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riche\Downloads\"/>
    </mc:Choice>
  </mc:AlternateContent>
  <xr:revisionPtr revIDLastSave="0" documentId="13_ncr:1_{DF3EE067-2986-4947-9701-CC8D8C2E1BEC}" xr6:coauthVersionLast="46" xr6:coauthVersionMax="46" xr10:uidLastSave="{00000000-0000-0000-0000-000000000000}"/>
  <bookViews>
    <workbookView xWindow="19965" yWindow="1155" windowWidth="15375" windowHeight="10785" activeTab="1" xr2:uid="{3C4293E9-A25E-4914-BD1D-CB15022865E9}"/>
  </bookViews>
  <sheets>
    <sheet name="Feuil1 (2)" sheetId="2" r:id="rId1"/>
    <sheet name="Feuil1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3" l="1"/>
  <c r="B19" i="3"/>
  <c r="B18" i="3"/>
  <c r="C23" i="3"/>
  <c r="C21" i="3"/>
  <c r="E22" i="3"/>
  <c r="C22" i="3"/>
  <c r="E21" i="3"/>
  <c r="E13" i="3"/>
  <c r="E12" i="3"/>
  <c r="E23" i="3" l="1"/>
  <c r="D10" i="3"/>
  <c r="B10" i="3"/>
  <c r="B9" i="3"/>
  <c r="D9" i="2"/>
  <c r="D8" i="2"/>
  <c r="U8" i="2"/>
  <c r="U9" i="2"/>
  <c r="S9" i="2"/>
  <c r="S8" i="2"/>
  <c r="P8" i="2"/>
  <c r="P14" i="2" s="1"/>
  <c r="O9" i="2"/>
  <c r="O8" i="2"/>
  <c r="J9" i="2"/>
  <c r="J15" i="2" s="1"/>
  <c r="J8" i="2"/>
  <c r="J14" i="2" s="1"/>
  <c r="I11" i="2"/>
  <c r="I17" i="2" s="1"/>
  <c r="I10" i="2"/>
  <c r="I16" i="2" s="1"/>
  <c r="I9" i="2"/>
  <c r="I15" i="2" s="1"/>
  <c r="I8" i="2"/>
  <c r="I14" i="2" s="1"/>
  <c r="H9" i="2"/>
  <c r="H8" i="2"/>
  <c r="G8" i="2"/>
  <c r="G9" i="2"/>
  <c r="F9" i="2"/>
  <c r="F8" i="2"/>
  <c r="E9" i="2"/>
  <c r="E15" i="2" s="1"/>
  <c r="E8" i="2"/>
  <c r="E14" i="2" s="1"/>
  <c r="K14" i="2"/>
  <c r="L14" i="2"/>
  <c r="M14" i="2"/>
  <c r="N14" i="2"/>
  <c r="Q14" i="2"/>
  <c r="R14" i="2"/>
  <c r="K15" i="2"/>
  <c r="L15" i="2"/>
  <c r="M15" i="2"/>
  <c r="N15" i="2"/>
  <c r="Q15" i="2"/>
  <c r="R15" i="2"/>
  <c r="K16" i="2"/>
  <c r="L16" i="2"/>
  <c r="M16" i="2"/>
  <c r="N16" i="2"/>
  <c r="Q16" i="2"/>
  <c r="R16" i="2"/>
  <c r="C10" i="2"/>
  <c r="C16" i="2" s="1"/>
  <c r="C14" i="3"/>
  <c r="C13" i="3"/>
  <c r="C12" i="3"/>
  <c r="E14" i="3" l="1"/>
  <c r="U10" i="2"/>
  <c r="U14" i="2" s="1"/>
  <c r="H10" i="2"/>
  <c r="H14" i="2" s="1"/>
  <c r="F10" i="2"/>
  <c r="F14" i="2" s="1"/>
  <c r="O10" i="2"/>
  <c r="O14" i="2" s="1"/>
  <c r="G10" i="2"/>
  <c r="G14" i="2" s="1"/>
  <c r="D10" i="2"/>
  <c r="D14" i="2"/>
  <c r="S10" i="2"/>
  <c r="S14" i="2" s="1"/>
  <c r="C9" i="2" l="1"/>
  <c r="C15" i="2" s="1"/>
  <c r="C8" i="2"/>
  <c r="C14" i="2" s="1"/>
</calcChain>
</file>

<file path=xl/sharedStrings.xml><?xml version="1.0" encoding="utf-8"?>
<sst xmlns="http://schemas.openxmlformats.org/spreadsheetml/2006/main" count="87" uniqueCount="68">
  <si>
    <t xml:space="preserve">
</t>
  </si>
  <si>
    <t>C3 = &gt; 60°
         &lt; -60°</t>
  </si>
  <si>
    <t xml:space="preserve">P5 = </t>
  </si>
  <si>
    <t>P4 = &gt; -10°
         &gt; 30°</t>
  </si>
  <si>
    <t>E4 = 1</t>
  </si>
  <si>
    <t>C2 = &gt; 10°
         &lt; -30°</t>
  </si>
  <si>
    <t xml:space="preserve">24 - Rotation </t>
  </si>
  <si>
    <t>23 - Abd / Ad</t>
  </si>
  <si>
    <t>22 - Flexion</t>
  </si>
  <si>
    <t xml:space="preserve">21 - Rotation </t>
  </si>
  <si>
    <t>20 - Abd / Ad</t>
  </si>
  <si>
    <t>19 - Flexion</t>
  </si>
  <si>
    <t>18 - Passage ligne médiane</t>
  </si>
  <si>
    <t xml:space="preserve">17 - Flexion </t>
  </si>
  <si>
    <t>16 - Passage ligne médiane</t>
  </si>
  <si>
    <t xml:space="preserve">15 - Flexion </t>
  </si>
  <si>
    <t>Poignet D</t>
  </si>
  <si>
    <t>Poignet G</t>
  </si>
  <si>
    <t>Coude D</t>
  </si>
  <si>
    <t>Coude G</t>
  </si>
  <si>
    <t xml:space="preserve">E6 = &gt; 90° </t>
  </si>
  <si>
    <t>E1 = &lt; 0°</t>
  </si>
  <si>
    <t xml:space="preserve">D2 = &gt; 45°
</t>
  </si>
  <si>
    <t>E3 = &gt; 60°</t>
  </si>
  <si>
    <t>E2 = &gt;60°</t>
  </si>
  <si>
    <t xml:space="preserve">&lt; 0° </t>
  </si>
  <si>
    <t>D4 = ≥ 45°
         ≤ 60°</t>
  </si>
  <si>
    <t>D1 = &gt; 30°
         &lt; 45°</t>
  </si>
  <si>
    <t xml:space="preserve">E5 = </t>
  </si>
  <si>
    <t>E30 = ≥ 20°
           &lt; 60°</t>
  </si>
  <si>
    <t>E0 = ≥ 20°
         &lt; 60°</t>
  </si>
  <si>
    <t>≥ 10°
&lt; 70°
≤ -10°
&gt; -70°</t>
  </si>
  <si>
    <t>≥ 10°
&lt; 35°
≤ -10°
&gt; -35°</t>
  </si>
  <si>
    <t>≥ 40°
&lt; 70°</t>
  </si>
  <si>
    <t>D3 = ≥ 30°
         &lt; 45°</t>
  </si>
  <si>
    <t>T0 = ≥ 10°
         ≤ -10°</t>
  </si>
  <si>
    <t xml:space="preserve">D0 = &lt; 30°
</t>
  </si>
  <si>
    <t>14 - Elevation</t>
  </si>
  <si>
    <t>13 - Abd/Ad</t>
  </si>
  <si>
    <t xml:space="preserve">12 - Flexion </t>
  </si>
  <si>
    <t>11 - Elevation</t>
  </si>
  <si>
    <t>10 - Abd/Ad</t>
  </si>
  <si>
    <t xml:space="preserve">9 - Flexion </t>
  </si>
  <si>
    <t>8 - Rotation</t>
  </si>
  <si>
    <t>7 - Inclinaison</t>
  </si>
  <si>
    <t xml:space="preserve">6 - Flexion </t>
  </si>
  <si>
    <t>5 - Rotation</t>
  </si>
  <si>
    <t>4 - Inclinaison</t>
  </si>
  <si>
    <t xml:space="preserve">3 - Flexion </t>
  </si>
  <si>
    <t>Epaule D</t>
  </si>
  <si>
    <t>Epaule G</t>
  </si>
  <si>
    <t>Nuque</t>
  </si>
  <si>
    <t xml:space="preserve">Tronc </t>
  </si>
  <si>
    <t xml:space="preserve">Calcul </t>
  </si>
  <si>
    <t xml:space="preserve">Fichier référent </t>
  </si>
  <si>
    <t>D2</t>
  </si>
  <si>
    <t>T0</t>
  </si>
  <si>
    <t>D0</t>
  </si>
  <si>
    <t>D1</t>
  </si>
  <si>
    <t xml:space="preserve">C - Flexion </t>
  </si>
  <si>
    <t>D - Inclinaison</t>
  </si>
  <si>
    <t xml:space="preserve">Tableau référence colonne KIMEA selon EVAL ERGO </t>
  </si>
  <si>
    <t xml:space="preserve">Tableau résultat selon l'opérateur </t>
  </si>
  <si>
    <t xml:space="preserve">Fichier de référence </t>
  </si>
  <si>
    <t>OP1</t>
  </si>
  <si>
    <t>OP2</t>
  </si>
  <si>
    <t>C:\Users\aleriche\OneDrive - Groupe SEB\Documents\[dataAngle-ESP2_Poste1_OP1.xlsx]dataAngle-ESP2_Poste1_OP1'!$D:$D</t>
  </si>
  <si>
    <t>C:\Users\aleriche\OneDrive - Groupe SEB\Documents\[dataAngle-ESP2_Poste1_OP2.xlsx]dataAngle-ESP2_Poste1_OP1'!$D:$D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</si>
</sst>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1E1E1E"/>
      <name val="Segoe U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1" xfId="0" applyBorder="1" applyAlignment="1"/>
    <xf numFmtId="0" fontId="0" fillId="0" borderId="0" xfId="0" applyAlignment="1"/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9" fontId="0" fillId="0" borderId="0" xfId="1" applyNumberFormat="1" applyFont="1" applyAlignment="1"/>
    <xf numFmtId="0" fontId="0" fillId="0" borderId="0" xfId="1" applyNumberFormat="1" applyFont="1" applyAlignment="1"/>
    <xf numFmtId="9" fontId="3" fillId="0" borderId="0" xfId="0" applyNumberFormat="1" applyFont="1" applyAlignment="1">
      <alignment wrapText="1"/>
    </xf>
    <xf numFmtId="0" fontId="3" fillId="0" borderId="0" xfId="0" applyFont="1" applyAlignment="1"/>
    <xf numFmtId="0" fontId="0" fillId="0" borderId="0" xfId="1" quotePrefix="1" applyNumberFormat="1" applyFont="1" applyAlignment="1"/>
    <xf numFmtId="1" fontId="0" fillId="0" borderId="0" xfId="1" applyNumberFormat="1" applyFont="1" applyAlignment="1"/>
    <xf numFmtId="9" fontId="3" fillId="0" borderId="1" xfId="0" applyNumberFormat="1" applyFont="1" applyBorder="1" applyAlignment="1">
      <alignment wrapText="1"/>
    </xf>
    <xf numFmtId="0" fontId="4" fillId="0" borderId="0" xfId="2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1" applyNumberFormat="1" applyFont="1" applyAlignment="1">
      <alignment horizontal="center"/>
    </xf>
    <xf numFmtId="0" fontId="0" fillId="0" borderId="0" xfId="0" applyBorder="1"/>
    <xf numFmtId="9" fontId="3" fillId="0" borderId="0" xfId="0" applyNumberFormat="1" applyFont="1" applyBorder="1" applyAlignment="1">
      <alignment wrapText="1"/>
    </xf>
    <xf numFmtId="0" fontId="0" fillId="0" borderId="0" xfId="0" applyBorder="1" applyAlignment="1"/>
    <xf numFmtId="164" fontId="0" fillId="0" borderId="0" xfId="1" applyNumberFormat="1" applyFont="1" applyAlignment="1"/>
    <xf numFmtId="0" fontId="0" fillId="0" borderId="0" xfId="1" applyNumberFormat="1" applyFont="1" applyBorder="1" applyAlignment="1"/>
    <xf numFmtId="0" fontId="0" fillId="0" borderId="0" xfId="1" quotePrefix="1" applyNumberFormat="1" applyFont="1" applyBorder="1" applyAlignment="1"/>
    <xf numFmtId="9" fontId="0" fillId="0" borderId="0" xfId="1" applyNumberFormat="1" applyFont="1" applyBorder="1" applyAlignment="1"/>
    <xf numFmtId="0" fontId="0" fillId="0" borderId="1" xfId="1" applyNumberFormat="1" applyFont="1" applyBorder="1" applyAlignment="1"/>
    <xf numFmtId="0" fontId="0" fillId="0" borderId="1" xfId="0" applyBorder="1"/>
    <xf numFmtId="164" fontId="0" fillId="0" borderId="1" xfId="1" applyNumberFormat="1" applyFont="1" applyBorder="1" applyAlignment="1"/>
    <xf numFmtId="0" fontId="0" fillId="0" borderId="1" xfId="0" quotePrefix="1" applyBorder="1" applyAlignment="1">
      <alignment horizontal="center"/>
    </xf>
    <xf numFmtId="0" fontId="0" fillId="0" borderId="9" xfId="1" applyNumberFormat="1" applyFont="1" applyBorder="1" applyAlignment="1"/>
    <xf numFmtId="0" fontId="0" fillId="0" borderId="5" xfId="0" applyBorder="1" applyAlignment="1"/>
    <xf numFmtId="9" fontId="0" fillId="0" borderId="5" xfId="1" applyNumberFormat="1" applyFont="1" applyBorder="1" applyAlignment="1"/>
    <xf numFmtId="0" fontId="2" fillId="0" borderId="0" xfId="0" applyFont="1" applyBorder="1" applyAlignment="1">
      <alignment vertical="top"/>
    </xf>
    <xf numFmtId="0" fontId="0" fillId="0" borderId="0" xfId="0" quotePrefix="1" applyBorder="1" applyAlignment="1"/>
    <xf numFmtId="0" fontId="3" fillId="0" borderId="0" xfId="0" applyFont="1" applyBorder="1" applyAlignment="1"/>
    <xf numFmtId="0" fontId="0" fillId="0" borderId="4" xfId="0" applyBorder="1" applyAlignment="1"/>
    <xf numFmtId="0" fontId="0" fillId="0" borderId="3" xfId="0" applyBorder="1" applyAlignment="1"/>
    <xf numFmtId="9" fontId="0" fillId="0" borderId="4" xfId="1" applyNumberFormat="1" applyFont="1" applyBorder="1" applyAlignment="1"/>
    <xf numFmtId="9" fontId="0" fillId="0" borderId="3" xfId="1" applyNumberFormat="1" applyFont="1" applyBorder="1" applyAlignment="1"/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</cellXfs>
  <cellStyles count="3">
    <cellStyle name="Lien hypertexte" xfId="2" builtinId="8"/>
    <cellStyle name="Normal" xfId="0" builtinId="0"/>
    <cellStyle name="Pourcentage" xfId="1" builtinId="5"/>
  </cellStyles>
  <dxfs count="6">
    <dxf>
      <fill>
        <patternFill>
          <bgColor rgb="FFEBF1DE"/>
        </patternFill>
      </fill>
    </dxf>
    <dxf>
      <fill>
        <patternFill>
          <bgColor rgb="FFFFFFCC"/>
        </patternFill>
      </fill>
    </dxf>
    <dxf>
      <fill>
        <patternFill>
          <bgColor rgb="FFFCD5B4"/>
        </patternFill>
      </fill>
    </dxf>
    <dxf>
      <font>
        <color theme="0"/>
      </font>
      <fill>
        <patternFill>
          <bgColor rgb="FF963634"/>
        </patternFill>
      </fill>
    </dxf>
    <dxf>
      <fill>
        <patternFill>
          <bgColor rgb="FFE6B8B7"/>
        </patternFill>
      </fill>
    </dxf>
    <dxf>
      <fill>
        <patternFill>
          <bgColor rgb="FFE6B8B7"/>
        </patternFill>
      </fill>
    </dxf>
  </dxfs>
  <tableStyles count="0" defaultTableStyle="TableStyleMedium2" defaultPivotStyle="PivotStyleLight16"/>
  <colors>
    <mruColors>
      <color rgb="FF963634"/>
      <color rgb="FFE6B8B7"/>
      <color rgb="FFFCD5B4"/>
      <color rgb="FFFFFFCC"/>
      <color rgb="FFEBF1DE"/>
      <color rgb="FFEB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oupeseb-my.sharepoint.com/personal/aleriche_groupeseb_com/Documents/dataAng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Angle"/>
    </sheetNames>
    <sheetDataSet>
      <sheetData sheetId="0">
        <row r="1">
          <cell r="C1">
            <v>7.4</v>
          </cell>
          <cell r="D1">
            <v>-4.1100000000000003</v>
          </cell>
          <cell r="E1">
            <v>4.43</v>
          </cell>
          <cell r="F1">
            <v>23.78</v>
          </cell>
          <cell r="G1">
            <v>1.25</v>
          </cell>
          <cell r="H1">
            <v>4.01</v>
          </cell>
          <cell r="I1">
            <v>38.83</v>
          </cell>
          <cell r="J1">
            <v>13.67</v>
          </cell>
          <cell r="O1">
            <v>72.17</v>
          </cell>
          <cell r="P1">
            <v>0</v>
          </cell>
          <cell r="S1">
            <v>-25.35</v>
          </cell>
          <cell r="U1">
            <v>-14.89</v>
          </cell>
        </row>
        <row r="2">
          <cell r="C2">
            <v>7.49</v>
          </cell>
          <cell r="D2">
            <v>-4.22</v>
          </cell>
          <cell r="E2">
            <v>4.5</v>
          </cell>
          <cell r="F2">
            <v>23.61</v>
          </cell>
          <cell r="G2">
            <v>2.1800000000000002</v>
          </cell>
          <cell r="H2">
            <v>5.7</v>
          </cell>
          <cell r="I2">
            <v>38.4</v>
          </cell>
          <cell r="J2">
            <v>13.78</v>
          </cell>
          <cell r="O2">
            <v>73.12</v>
          </cell>
          <cell r="P2">
            <v>0</v>
          </cell>
          <cell r="S2">
            <v>-24.12</v>
          </cell>
          <cell r="U2">
            <v>-19.079999999999998</v>
          </cell>
        </row>
        <row r="3">
          <cell r="C3">
            <v>7.55</v>
          </cell>
          <cell r="D3">
            <v>-4.29</v>
          </cell>
          <cell r="E3">
            <v>4.55</v>
          </cell>
          <cell r="F3">
            <v>23.46</v>
          </cell>
          <cell r="G3">
            <v>2.74</v>
          </cell>
          <cell r="H3">
            <v>6.78</v>
          </cell>
          <cell r="I3">
            <v>38.08</v>
          </cell>
          <cell r="J3">
            <v>13.84</v>
          </cell>
          <cell r="O3">
            <v>73.849999999999994</v>
          </cell>
          <cell r="P3">
            <v>0</v>
          </cell>
          <cell r="S3">
            <v>-22.99</v>
          </cell>
          <cell r="U3">
            <v>-21.96</v>
          </cell>
        </row>
        <row r="4">
          <cell r="C4">
            <v>7.62</v>
          </cell>
          <cell r="D4">
            <v>-4.32</v>
          </cell>
          <cell r="E4">
            <v>4.5999999999999996</v>
          </cell>
          <cell r="F4">
            <v>23.23</v>
          </cell>
          <cell r="G4">
            <v>2.98</v>
          </cell>
          <cell r="H4">
            <v>7.48</v>
          </cell>
          <cell r="I4">
            <v>37.78</v>
          </cell>
          <cell r="J4">
            <v>13.86</v>
          </cell>
          <cell r="O4">
            <v>74.66</v>
          </cell>
          <cell r="P4">
            <v>0</v>
          </cell>
          <cell r="S4">
            <v>-21.34</v>
          </cell>
          <cell r="U4">
            <v>-24.34</v>
          </cell>
        </row>
        <row r="5">
          <cell r="C5">
            <v>7.69</v>
          </cell>
          <cell r="D5">
            <v>-4.29</v>
          </cell>
          <cell r="E5">
            <v>4.6500000000000004</v>
          </cell>
          <cell r="F5">
            <v>22.85</v>
          </cell>
          <cell r="G5">
            <v>2.92</v>
          </cell>
          <cell r="H5">
            <v>7.96</v>
          </cell>
          <cell r="I5">
            <v>37.44</v>
          </cell>
          <cell r="J5">
            <v>13.86</v>
          </cell>
          <cell r="O5">
            <v>75.739999999999995</v>
          </cell>
          <cell r="P5">
            <v>0</v>
          </cell>
          <cell r="S5">
            <v>-18.77</v>
          </cell>
          <cell r="U5">
            <v>-26.77</v>
          </cell>
        </row>
        <row r="6">
          <cell r="C6">
            <v>7.76</v>
          </cell>
          <cell r="D6">
            <v>-4.24</v>
          </cell>
          <cell r="E6">
            <v>4.68</v>
          </cell>
          <cell r="F6">
            <v>22.27</v>
          </cell>
          <cell r="G6">
            <v>2.57</v>
          </cell>
          <cell r="H6">
            <v>8.25</v>
          </cell>
          <cell r="I6">
            <v>37.090000000000003</v>
          </cell>
          <cell r="J6">
            <v>13.86</v>
          </cell>
          <cell r="O6">
            <v>77.19</v>
          </cell>
          <cell r="P6">
            <v>0</v>
          </cell>
          <cell r="S6">
            <v>-15.09</v>
          </cell>
          <cell r="U6">
            <v>-29.48</v>
          </cell>
        </row>
        <row r="7">
          <cell r="C7">
            <v>7.82</v>
          </cell>
          <cell r="D7">
            <v>-4.2</v>
          </cell>
          <cell r="E7">
            <v>4.68</v>
          </cell>
          <cell r="F7">
            <v>21.49</v>
          </cell>
          <cell r="G7">
            <v>1.96</v>
          </cell>
          <cell r="H7">
            <v>8.3699999999999992</v>
          </cell>
          <cell r="I7">
            <v>36.729999999999997</v>
          </cell>
          <cell r="J7">
            <v>13.89</v>
          </cell>
          <cell r="O7">
            <v>79.02</v>
          </cell>
          <cell r="P7">
            <v>0</v>
          </cell>
          <cell r="S7">
            <v>-10.45</v>
          </cell>
          <cell r="U7">
            <v>-32.44</v>
          </cell>
        </row>
        <row r="8">
          <cell r="C8">
            <v>7.84</v>
          </cell>
          <cell r="D8">
            <v>-4.18</v>
          </cell>
          <cell r="E8">
            <v>4.6500000000000004</v>
          </cell>
          <cell r="F8">
            <v>20.51</v>
          </cell>
          <cell r="G8">
            <v>1.17</v>
          </cell>
          <cell r="H8">
            <v>8.3699999999999992</v>
          </cell>
          <cell r="I8">
            <v>36.42</v>
          </cell>
          <cell r="J8">
            <v>13.94</v>
          </cell>
          <cell r="O8">
            <v>81.13</v>
          </cell>
          <cell r="P8">
            <v>0</v>
          </cell>
          <cell r="S8">
            <v>-5.24</v>
          </cell>
          <cell r="U8">
            <v>-35.409999999999997</v>
          </cell>
        </row>
        <row r="9">
          <cell r="C9">
            <v>7.81</v>
          </cell>
          <cell r="D9">
            <v>-4.2</v>
          </cell>
          <cell r="E9">
            <v>4.62</v>
          </cell>
          <cell r="F9">
            <v>19.420000000000002</v>
          </cell>
          <cell r="G9">
            <v>0.38</v>
          </cell>
          <cell r="H9">
            <v>8.35</v>
          </cell>
          <cell r="I9">
            <v>36.21</v>
          </cell>
          <cell r="J9">
            <v>14.02</v>
          </cell>
          <cell r="O9">
            <v>83.31</v>
          </cell>
          <cell r="P9">
            <v>0</v>
          </cell>
          <cell r="S9">
            <v>0.04</v>
          </cell>
          <cell r="U9">
            <v>-37.99</v>
          </cell>
        </row>
        <row r="10">
          <cell r="C10">
            <v>7.72</v>
          </cell>
          <cell r="D10">
            <v>-4.3</v>
          </cell>
          <cell r="E10">
            <v>4.62</v>
          </cell>
          <cell r="F10">
            <v>18.309999999999999</v>
          </cell>
          <cell r="G10">
            <v>-0.19</v>
          </cell>
          <cell r="H10">
            <v>8.4700000000000006</v>
          </cell>
          <cell r="I10">
            <v>36.15</v>
          </cell>
          <cell r="J10">
            <v>14.15</v>
          </cell>
          <cell r="O10">
            <v>85.36</v>
          </cell>
          <cell r="P10">
            <v>1</v>
          </cell>
          <cell r="S10">
            <v>4.8899999999999997</v>
          </cell>
          <cell r="U10">
            <v>-39.75</v>
          </cell>
        </row>
        <row r="11">
          <cell r="C11">
            <v>7.57</v>
          </cell>
          <cell r="D11">
            <v>-4.5199999999999996</v>
          </cell>
          <cell r="E11">
            <v>4.68</v>
          </cell>
          <cell r="F11">
            <v>17.27</v>
          </cell>
          <cell r="G11">
            <v>-0.37</v>
          </cell>
          <cell r="H11">
            <v>8.84</v>
          </cell>
          <cell r="I11">
            <v>36.229999999999997</v>
          </cell>
          <cell r="J11">
            <v>14.35</v>
          </cell>
          <cell r="O11">
            <v>87.08</v>
          </cell>
          <cell r="P11">
            <v>1</v>
          </cell>
          <cell r="S11">
            <v>8.9700000000000006</v>
          </cell>
          <cell r="U11">
            <v>-40.32</v>
          </cell>
        </row>
        <row r="12">
          <cell r="C12">
            <v>7.35</v>
          </cell>
          <cell r="D12">
            <v>-4.8600000000000003</v>
          </cell>
          <cell r="E12">
            <v>4.8099999999999996</v>
          </cell>
          <cell r="F12">
            <v>16.399999999999999</v>
          </cell>
          <cell r="G12">
            <v>-0.03</v>
          </cell>
          <cell r="H12">
            <v>9.48</v>
          </cell>
          <cell r="I12">
            <v>36.44</v>
          </cell>
          <cell r="J12">
            <v>14.6</v>
          </cell>
          <cell r="O12">
            <v>88.28</v>
          </cell>
          <cell r="P12">
            <v>1</v>
          </cell>
          <cell r="S12">
            <v>12.11</v>
          </cell>
          <cell r="U12">
            <v>-39.36</v>
          </cell>
        </row>
        <row r="13">
          <cell r="C13">
            <v>7.06</v>
          </cell>
          <cell r="D13">
            <v>-5.34</v>
          </cell>
          <cell r="E13">
            <v>5</v>
          </cell>
          <cell r="F13">
            <v>15.73</v>
          </cell>
          <cell r="G13">
            <v>0.83</v>
          </cell>
          <cell r="H13">
            <v>10.34</v>
          </cell>
          <cell r="I13">
            <v>36.72</v>
          </cell>
          <cell r="J13">
            <v>14.9</v>
          </cell>
          <cell r="O13">
            <v>88.89</v>
          </cell>
          <cell r="P13">
            <v>1</v>
          </cell>
          <cell r="S13">
            <v>14.3</v>
          </cell>
          <cell r="U13">
            <v>-36.549999999999997</v>
          </cell>
        </row>
        <row r="14">
          <cell r="C14">
            <v>6.71</v>
          </cell>
          <cell r="D14">
            <v>-5.92</v>
          </cell>
          <cell r="E14">
            <v>5.21</v>
          </cell>
          <cell r="F14">
            <v>15.26</v>
          </cell>
          <cell r="G14">
            <v>2.15</v>
          </cell>
          <cell r="H14">
            <v>11.34</v>
          </cell>
          <cell r="I14">
            <v>37.020000000000003</v>
          </cell>
          <cell r="J14">
            <v>15.22</v>
          </cell>
          <cell r="O14">
            <v>88.87</v>
          </cell>
          <cell r="P14">
            <v>1</v>
          </cell>
          <cell r="S14">
            <v>15.65</v>
          </cell>
          <cell r="U14">
            <v>-31.61</v>
          </cell>
        </row>
        <row r="15">
          <cell r="C15">
            <v>6.32</v>
          </cell>
          <cell r="D15">
            <v>-6.52</v>
          </cell>
          <cell r="E15">
            <v>5.38</v>
          </cell>
          <cell r="F15">
            <v>14.95</v>
          </cell>
          <cell r="G15">
            <v>3.8</v>
          </cell>
          <cell r="H15">
            <v>12.52</v>
          </cell>
          <cell r="I15">
            <v>37.229999999999997</v>
          </cell>
          <cell r="J15">
            <v>15.49</v>
          </cell>
          <cell r="O15">
            <v>88.32</v>
          </cell>
          <cell r="P15">
            <v>1</v>
          </cell>
          <cell r="S15">
            <v>16.45</v>
          </cell>
          <cell r="U15">
            <v>-24.41</v>
          </cell>
        </row>
        <row r="16">
          <cell r="C16">
            <v>5.93</v>
          </cell>
          <cell r="D16">
            <v>-7.01</v>
          </cell>
          <cell r="E16">
            <v>5.44</v>
          </cell>
          <cell r="F16">
            <v>14.74</v>
          </cell>
          <cell r="G16">
            <v>5.55</v>
          </cell>
          <cell r="H16">
            <v>13.79</v>
          </cell>
          <cell r="I16">
            <v>37.270000000000003</v>
          </cell>
          <cell r="J16">
            <v>15.69</v>
          </cell>
          <cell r="O16">
            <v>87.36</v>
          </cell>
          <cell r="P16">
            <v>1</v>
          </cell>
          <cell r="S16">
            <v>17</v>
          </cell>
          <cell r="U16">
            <v>-15.03</v>
          </cell>
        </row>
        <row r="17">
          <cell r="C17">
            <v>5.56</v>
          </cell>
          <cell r="D17">
            <v>-7.34</v>
          </cell>
          <cell r="E17">
            <v>5.32</v>
          </cell>
          <cell r="F17">
            <v>14.59</v>
          </cell>
          <cell r="G17">
            <v>7.16</v>
          </cell>
          <cell r="H17">
            <v>14.92</v>
          </cell>
          <cell r="I17">
            <v>37.15</v>
          </cell>
          <cell r="J17">
            <v>15.82</v>
          </cell>
          <cell r="O17">
            <v>86.13</v>
          </cell>
          <cell r="P17">
            <v>1</v>
          </cell>
          <cell r="S17">
            <v>17.510000000000002</v>
          </cell>
          <cell r="U17">
            <v>-3.93</v>
          </cell>
        </row>
        <row r="18">
          <cell r="C18">
            <v>5.25</v>
          </cell>
          <cell r="D18">
            <v>-7.54</v>
          </cell>
          <cell r="E18">
            <v>4.99</v>
          </cell>
          <cell r="F18">
            <v>14.47</v>
          </cell>
          <cell r="G18">
            <v>8.4600000000000009</v>
          </cell>
          <cell r="H18">
            <v>15.69</v>
          </cell>
          <cell r="I18">
            <v>36.93</v>
          </cell>
          <cell r="J18">
            <v>15.91</v>
          </cell>
          <cell r="O18">
            <v>84.73</v>
          </cell>
          <cell r="P18">
            <v>1</v>
          </cell>
          <cell r="S18">
            <v>18.079999999999998</v>
          </cell>
          <cell r="U18">
            <v>8.27</v>
          </cell>
        </row>
        <row r="19">
          <cell r="C19">
            <v>5.03</v>
          </cell>
          <cell r="D19">
            <v>-7.66</v>
          </cell>
          <cell r="E19">
            <v>4.4000000000000004</v>
          </cell>
          <cell r="F19">
            <v>14.34</v>
          </cell>
          <cell r="G19">
            <v>9.48</v>
          </cell>
          <cell r="H19">
            <v>16.14</v>
          </cell>
          <cell r="I19">
            <v>36.75</v>
          </cell>
          <cell r="J19">
            <v>16.059999999999999</v>
          </cell>
          <cell r="O19">
            <v>83.23</v>
          </cell>
          <cell r="P19">
            <v>1</v>
          </cell>
          <cell r="S19">
            <v>18.670000000000002</v>
          </cell>
          <cell r="U19">
            <v>20.99</v>
          </cell>
        </row>
        <row r="20">
          <cell r="C20">
            <v>4.92</v>
          </cell>
          <cell r="D20">
            <v>-7.79</v>
          </cell>
          <cell r="E20">
            <v>3.55</v>
          </cell>
          <cell r="F20">
            <v>14.14</v>
          </cell>
          <cell r="G20">
            <v>10.28</v>
          </cell>
          <cell r="H20">
            <v>16.39</v>
          </cell>
          <cell r="I20">
            <v>36.75</v>
          </cell>
          <cell r="J20">
            <v>16.34</v>
          </cell>
          <cell r="O20">
            <v>81.680000000000007</v>
          </cell>
          <cell r="P20">
            <v>1</v>
          </cell>
          <cell r="S20">
            <v>19.16</v>
          </cell>
          <cell r="U20">
            <v>33.590000000000003</v>
          </cell>
        </row>
        <row r="21">
          <cell r="C21">
            <v>4.97</v>
          </cell>
          <cell r="D21">
            <v>-7.95</v>
          </cell>
          <cell r="E21">
            <v>2.52</v>
          </cell>
          <cell r="F21">
            <v>13.85</v>
          </cell>
          <cell r="G21">
            <v>10.93</v>
          </cell>
          <cell r="H21">
            <v>16.52</v>
          </cell>
          <cell r="I21">
            <v>37.01</v>
          </cell>
          <cell r="J21">
            <v>16.7</v>
          </cell>
          <cell r="O21">
            <v>80.12</v>
          </cell>
          <cell r="P21">
            <v>1</v>
          </cell>
          <cell r="S21">
            <v>19.329999999999998</v>
          </cell>
          <cell r="U21">
            <v>45.29</v>
          </cell>
        </row>
        <row r="22">
          <cell r="C22">
            <v>5.21</v>
          </cell>
          <cell r="D22">
            <v>-8.14</v>
          </cell>
          <cell r="E22">
            <v>1.4</v>
          </cell>
          <cell r="F22">
            <v>13.47</v>
          </cell>
          <cell r="G22">
            <v>11.51</v>
          </cell>
          <cell r="H22">
            <v>16.649999999999999</v>
          </cell>
          <cell r="I22">
            <v>37.58</v>
          </cell>
          <cell r="J22">
            <v>17.100000000000001</v>
          </cell>
          <cell r="O22">
            <v>78.58</v>
          </cell>
          <cell r="P22">
            <v>1</v>
          </cell>
          <cell r="S22">
            <v>19.02</v>
          </cell>
          <cell r="U22">
            <v>55.41</v>
          </cell>
        </row>
        <row r="23">
          <cell r="C23">
            <v>5.65</v>
          </cell>
          <cell r="D23">
            <v>-8.3699999999999992</v>
          </cell>
          <cell r="E23">
            <v>0.28000000000000003</v>
          </cell>
          <cell r="F23">
            <v>12.97</v>
          </cell>
          <cell r="G23">
            <v>12.04</v>
          </cell>
          <cell r="H23">
            <v>16.88</v>
          </cell>
          <cell r="I23">
            <v>38.479999999999997</v>
          </cell>
          <cell r="J23">
            <v>17.48</v>
          </cell>
          <cell r="O23">
            <v>77.099999999999994</v>
          </cell>
          <cell r="P23">
            <v>1</v>
          </cell>
          <cell r="S23">
            <v>18.25</v>
          </cell>
          <cell r="U23">
            <v>63.62</v>
          </cell>
        </row>
        <row r="24">
          <cell r="C24">
            <v>6.29</v>
          </cell>
          <cell r="D24">
            <v>-8.6300000000000008</v>
          </cell>
          <cell r="E24">
            <v>-0.8</v>
          </cell>
          <cell r="F24">
            <v>12.32</v>
          </cell>
          <cell r="G24">
            <v>12.55</v>
          </cell>
          <cell r="H24">
            <v>17.309999999999999</v>
          </cell>
          <cell r="I24">
            <v>39.700000000000003</v>
          </cell>
          <cell r="J24">
            <v>17.8</v>
          </cell>
          <cell r="O24">
            <v>75.69</v>
          </cell>
          <cell r="P24">
            <v>1</v>
          </cell>
          <cell r="S24">
            <v>17.05</v>
          </cell>
          <cell r="U24">
            <v>69.86</v>
          </cell>
        </row>
        <row r="25">
          <cell r="C25">
            <v>7.09</v>
          </cell>
          <cell r="D25">
            <v>-8.93</v>
          </cell>
          <cell r="E25">
            <v>-1.81</v>
          </cell>
          <cell r="F25">
            <v>11.51</v>
          </cell>
          <cell r="G25">
            <v>13.01</v>
          </cell>
          <cell r="H25">
            <v>18.02</v>
          </cell>
          <cell r="I25">
            <v>41.19</v>
          </cell>
          <cell r="J25">
            <v>18.07</v>
          </cell>
          <cell r="O25">
            <v>74.37</v>
          </cell>
          <cell r="P25">
            <v>1</v>
          </cell>
          <cell r="S25">
            <v>15.4</v>
          </cell>
          <cell r="U25">
            <v>74.209999999999994</v>
          </cell>
        </row>
        <row r="26">
          <cell r="C26">
            <v>7.98</v>
          </cell>
          <cell r="D26">
            <v>-9.26</v>
          </cell>
          <cell r="E26">
            <v>-2.7</v>
          </cell>
          <cell r="F26">
            <v>10.55</v>
          </cell>
          <cell r="G26">
            <v>13.41</v>
          </cell>
          <cell r="H26">
            <v>19</v>
          </cell>
          <cell r="I26">
            <v>42.87</v>
          </cell>
          <cell r="J26">
            <v>18.27</v>
          </cell>
          <cell r="O26">
            <v>73.180000000000007</v>
          </cell>
          <cell r="P26">
            <v>1</v>
          </cell>
          <cell r="S26">
            <v>13.22</v>
          </cell>
          <cell r="U26">
            <v>76.89</v>
          </cell>
        </row>
        <row r="27">
          <cell r="C27">
            <v>8.8800000000000008</v>
          </cell>
          <cell r="D27">
            <v>-9.59</v>
          </cell>
          <cell r="E27">
            <v>-3.42</v>
          </cell>
          <cell r="F27">
            <v>9.48</v>
          </cell>
          <cell r="G27">
            <v>13.69</v>
          </cell>
          <cell r="H27">
            <v>20.12</v>
          </cell>
          <cell r="I27">
            <v>44.62</v>
          </cell>
          <cell r="J27">
            <v>18.38</v>
          </cell>
          <cell r="O27">
            <v>72.150000000000006</v>
          </cell>
          <cell r="P27">
            <v>1</v>
          </cell>
          <cell r="S27">
            <v>10.58</v>
          </cell>
          <cell r="U27">
            <v>78.3</v>
          </cell>
        </row>
        <row r="28">
          <cell r="C28">
            <v>9.74</v>
          </cell>
          <cell r="D28">
            <v>-9.86</v>
          </cell>
          <cell r="E28">
            <v>-3.9</v>
          </cell>
          <cell r="F28">
            <v>8.3800000000000008</v>
          </cell>
          <cell r="G28">
            <v>13.81</v>
          </cell>
          <cell r="H28">
            <v>21.24</v>
          </cell>
          <cell r="I28">
            <v>46.33</v>
          </cell>
          <cell r="J28">
            <v>18.39</v>
          </cell>
          <cell r="O28">
            <v>71.28</v>
          </cell>
          <cell r="P28">
            <v>1</v>
          </cell>
          <cell r="S28">
            <v>7.58</v>
          </cell>
          <cell r="U28">
            <v>78.849999999999994</v>
          </cell>
        </row>
        <row r="29">
          <cell r="C29">
            <v>10.52</v>
          </cell>
          <cell r="D29">
            <v>-10.01</v>
          </cell>
          <cell r="E29">
            <v>-4.1100000000000003</v>
          </cell>
          <cell r="F29">
            <v>7.3</v>
          </cell>
          <cell r="G29">
            <v>13.73</v>
          </cell>
          <cell r="H29">
            <v>22.22</v>
          </cell>
          <cell r="I29">
            <v>47.92</v>
          </cell>
          <cell r="J29">
            <v>18.29</v>
          </cell>
          <cell r="O29">
            <v>70.52</v>
          </cell>
          <cell r="P29">
            <v>1</v>
          </cell>
          <cell r="S29">
            <v>4.34</v>
          </cell>
          <cell r="U29">
            <v>78.91</v>
          </cell>
        </row>
        <row r="30">
          <cell r="C30">
            <v>11.22</v>
          </cell>
          <cell r="D30">
            <v>-10.039999999999999</v>
          </cell>
          <cell r="E30">
            <v>-4.08</v>
          </cell>
          <cell r="F30">
            <v>6.27</v>
          </cell>
          <cell r="G30">
            <v>13.47</v>
          </cell>
          <cell r="H30">
            <v>23.05</v>
          </cell>
          <cell r="I30">
            <v>49.34</v>
          </cell>
          <cell r="J30">
            <v>18.13</v>
          </cell>
          <cell r="O30">
            <v>69.849999999999994</v>
          </cell>
          <cell r="P30">
            <v>1</v>
          </cell>
          <cell r="S30">
            <v>0.98</v>
          </cell>
          <cell r="U30">
            <v>78.7</v>
          </cell>
        </row>
        <row r="31">
          <cell r="C31">
            <v>11.84</v>
          </cell>
          <cell r="D31">
            <v>-9.93</v>
          </cell>
          <cell r="E31">
            <v>-3.86</v>
          </cell>
          <cell r="F31">
            <v>5.31</v>
          </cell>
          <cell r="G31">
            <v>13.05</v>
          </cell>
          <cell r="H31">
            <v>23.76</v>
          </cell>
          <cell r="I31">
            <v>50.53</v>
          </cell>
          <cell r="J31">
            <v>17.98</v>
          </cell>
          <cell r="O31">
            <v>69.34</v>
          </cell>
          <cell r="P31">
            <v>1</v>
          </cell>
          <cell r="S31">
            <v>-2.4500000000000002</v>
          </cell>
          <cell r="U31">
            <v>78.36</v>
          </cell>
        </row>
        <row r="32">
          <cell r="C32">
            <v>12.38</v>
          </cell>
          <cell r="D32">
            <v>-9.7100000000000009</v>
          </cell>
          <cell r="E32">
            <v>-3.53</v>
          </cell>
          <cell r="F32">
            <v>4.42</v>
          </cell>
          <cell r="G32">
            <v>12.49</v>
          </cell>
          <cell r="H32">
            <v>24.39</v>
          </cell>
          <cell r="I32">
            <v>51.47</v>
          </cell>
          <cell r="J32">
            <v>17.93</v>
          </cell>
          <cell r="O32">
            <v>69.09</v>
          </cell>
          <cell r="P32">
            <v>1</v>
          </cell>
          <cell r="S32">
            <v>-5.86</v>
          </cell>
          <cell r="U32">
            <v>77.87</v>
          </cell>
        </row>
        <row r="33">
          <cell r="C33">
            <v>12.88</v>
          </cell>
          <cell r="D33">
            <v>-9.3800000000000008</v>
          </cell>
          <cell r="E33">
            <v>-3.16</v>
          </cell>
          <cell r="F33">
            <v>3.61</v>
          </cell>
          <cell r="G33">
            <v>11.82</v>
          </cell>
          <cell r="H33">
            <v>24.95</v>
          </cell>
          <cell r="I33">
            <v>52.12</v>
          </cell>
          <cell r="J33">
            <v>18.03</v>
          </cell>
          <cell r="O33">
            <v>69.22</v>
          </cell>
          <cell r="P33">
            <v>1</v>
          </cell>
          <cell r="S33">
            <v>-9.15</v>
          </cell>
          <cell r="U33">
            <v>77.16</v>
          </cell>
        </row>
        <row r="34">
          <cell r="C34">
            <v>13.34</v>
          </cell>
          <cell r="D34">
            <v>-9.02</v>
          </cell>
          <cell r="E34">
            <v>-2.83</v>
          </cell>
          <cell r="F34">
            <v>2.86</v>
          </cell>
          <cell r="G34">
            <v>11.13</v>
          </cell>
          <cell r="H34">
            <v>25.52</v>
          </cell>
          <cell r="I34">
            <v>52.52</v>
          </cell>
          <cell r="J34">
            <v>18.32</v>
          </cell>
          <cell r="O34">
            <v>69.72</v>
          </cell>
          <cell r="P34">
            <v>1</v>
          </cell>
          <cell r="S34">
            <v>-12.16</v>
          </cell>
          <cell r="U34">
            <v>76.11</v>
          </cell>
        </row>
        <row r="35">
          <cell r="C35">
            <v>13.73</v>
          </cell>
          <cell r="D35">
            <v>-8.66</v>
          </cell>
          <cell r="E35">
            <v>-2.56</v>
          </cell>
          <cell r="F35">
            <v>2.16</v>
          </cell>
          <cell r="G35">
            <v>10.46</v>
          </cell>
          <cell r="H35">
            <v>26.2</v>
          </cell>
          <cell r="I35">
            <v>52.72</v>
          </cell>
          <cell r="J35">
            <v>18.79</v>
          </cell>
          <cell r="O35">
            <v>70.44</v>
          </cell>
          <cell r="P35">
            <v>1</v>
          </cell>
          <cell r="S35">
            <v>-14.7</v>
          </cell>
          <cell r="U35">
            <v>74.72</v>
          </cell>
        </row>
        <row r="36">
          <cell r="C36">
            <v>14.05</v>
          </cell>
          <cell r="D36">
            <v>-8.31</v>
          </cell>
          <cell r="E36">
            <v>-2.34</v>
          </cell>
          <cell r="F36">
            <v>1.52</v>
          </cell>
          <cell r="G36">
            <v>9.81</v>
          </cell>
          <cell r="H36">
            <v>27.04</v>
          </cell>
          <cell r="I36">
            <v>52.77</v>
          </cell>
          <cell r="J36">
            <v>19.38</v>
          </cell>
          <cell r="O36">
            <v>71.239999999999995</v>
          </cell>
          <cell r="P36">
            <v>1</v>
          </cell>
          <cell r="S36">
            <v>-16.62</v>
          </cell>
          <cell r="U36">
            <v>73</v>
          </cell>
        </row>
        <row r="37">
          <cell r="C37">
            <v>14.28</v>
          </cell>
          <cell r="D37">
            <v>-8.02</v>
          </cell>
          <cell r="E37">
            <v>-2.16</v>
          </cell>
          <cell r="F37">
            <v>0.95</v>
          </cell>
          <cell r="G37">
            <v>9.2100000000000009</v>
          </cell>
          <cell r="H37">
            <v>27.95</v>
          </cell>
          <cell r="I37">
            <v>52.71</v>
          </cell>
          <cell r="J37">
            <v>20.059999999999999</v>
          </cell>
          <cell r="O37">
            <v>72.05</v>
          </cell>
          <cell r="P37">
            <v>1</v>
          </cell>
          <cell r="S37">
            <v>-17.87</v>
          </cell>
          <cell r="U37">
            <v>70.95</v>
          </cell>
        </row>
        <row r="38">
          <cell r="C38">
            <v>14.43</v>
          </cell>
          <cell r="D38">
            <v>-7.78</v>
          </cell>
          <cell r="E38">
            <v>-1.95</v>
          </cell>
          <cell r="F38">
            <v>0.44</v>
          </cell>
          <cell r="G38">
            <v>8.68</v>
          </cell>
          <cell r="H38">
            <v>28.78</v>
          </cell>
          <cell r="I38">
            <v>52.66</v>
          </cell>
          <cell r="J38">
            <v>20.8</v>
          </cell>
          <cell r="O38">
            <v>72.790000000000006</v>
          </cell>
          <cell r="P38">
            <v>1</v>
          </cell>
          <cell r="S38">
            <v>-18.489999999999998</v>
          </cell>
          <cell r="U38">
            <v>68.64</v>
          </cell>
        </row>
        <row r="39">
          <cell r="C39">
            <v>14.52</v>
          </cell>
          <cell r="D39">
            <v>-7.64</v>
          </cell>
          <cell r="E39">
            <v>-1.66</v>
          </cell>
          <cell r="F39">
            <v>-0.04</v>
          </cell>
          <cell r="G39">
            <v>8.32</v>
          </cell>
          <cell r="H39">
            <v>29.4</v>
          </cell>
          <cell r="I39">
            <v>52.77</v>
          </cell>
          <cell r="J39">
            <v>21.57</v>
          </cell>
          <cell r="O39">
            <v>73.38</v>
          </cell>
          <cell r="P39">
            <v>1</v>
          </cell>
          <cell r="S39">
            <v>-18.579999999999998</v>
          </cell>
          <cell r="U39">
            <v>66.25</v>
          </cell>
        </row>
        <row r="40">
          <cell r="C40">
            <v>14.57</v>
          </cell>
          <cell r="D40">
            <v>-7.68</v>
          </cell>
          <cell r="E40">
            <v>-1.27</v>
          </cell>
          <cell r="F40">
            <v>-0.51</v>
          </cell>
          <cell r="G40">
            <v>8.1999999999999993</v>
          </cell>
          <cell r="H40">
            <v>29.75</v>
          </cell>
          <cell r="I40">
            <v>53.18</v>
          </cell>
          <cell r="J40">
            <v>22.36</v>
          </cell>
          <cell r="O40">
            <v>73.739999999999995</v>
          </cell>
          <cell r="P40">
            <v>1</v>
          </cell>
          <cell r="S40">
            <v>-18.239999999999998</v>
          </cell>
          <cell r="U40">
            <v>63.92</v>
          </cell>
        </row>
        <row r="41">
          <cell r="C41">
            <v>14.6</v>
          </cell>
          <cell r="D41">
            <v>-7.93</v>
          </cell>
          <cell r="E41">
            <v>-0.8</v>
          </cell>
          <cell r="F41">
            <v>-0.99</v>
          </cell>
          <cell r="G41">
            <v>8.3800000000000008</v>
          </cell>
          <cell r="H41">
            <v>29.78</v>
          </cell>
          <cell r="I41">
            <v>53.96</v>
          </cell>
          <cell r="J41">
            <v>23.15</v>
          </cell>
          <cell r="O41">
            <v>73.78</v>
          </cell>
          <cell r="P41">
            <v>1</v>
          </cell>
          <cell r="S41">
            <v>-17.559999999999999</v>
          </cell>
          <cell r="U41">
            <v>61.53</v>
          </cell>
        </row>
        <row r="42">
          <cell r="C42">
            <v>14.65</v>
          </cell>
          <cell r="D42">
            <v>-8.36</v>
          </cell>
          <cell r="E42">
            <v>-0.3</v>
          </cell>
          <cell r="F42">
            <v>-1.41</v>
          </cell>
          <cell r="G42">
            <v>8.81</v>
          </cell>
          <cell r="H42">
            <v>29.52</v>
          </cell>
          <cell r="I42">
            <v>55.03</v>
          </cell>
          <cell r="J42">
            <v>23.92</v>
          </cell>
          <cell r="O42">
            <v>73.58</v>
          </cell>
          <cell r="P42">
            <v>1</v>
          </cell>
          <cell r="S42">
            <v>-16.55</v>
          </cell>
          <cell r="U42">
            <v>58.86</v>
          </cell>
        </row>
        <row r="43">
          <cell r="C43">
            <v>14.73</v>
          </cell>
          <cell r="D43">
            <v>-8.93</v>
          </cell>
          <cell r="E43">
            <v>0.14000000000000001</v>
          </cell>
          <cell r="F43">
            <v>-1.74</v>
          </cell>
          <cell r="G43">
            <v>9.44</v>
          </cell>
          <cell r="H43">
            <v>29.03</v>
          </cell>
          <cell r="I43">
            <v>56.27</v>
          </cell>
          <cell r="J43">
            <v>24.64</v>
          </cell>
          <cell r="O43">
            <v>73.260000000000005</v>
          </cell>
          <cell r="P43">
            <v>1</v>
          </cell>
          <cell r="S43">
            <v>-15.2</v>
          </cell>
          <cell r="U43">
            <v>55.64</v>
          </cell>
        </row>
        <row r="44">
          <cell r="C44">
            <v>14.86</v>
          </cell>
          <cell r="D44">
            <v>-9.58</v>
          </cell>
          <cell r="E44">
            <v>0.47</v>
          </cell>
          <cell r="F44">
            <v>-1.92</v>
          </cell>
          <cell r="G44">
            <v>10.18</v>
          </cell>
          <cell r="H44">
            <v>28.39</v>
          </cell>
          <cell r="I44">
            <v>57.51</v>
          </cell>
          <cell r="J44">
            <v>25.27</v>
          </cell>
          <cell r="O44">
            <v>72.95</v>
          </cell>
          <cell r="P44">
            <v>1</v>
          </cell>
          <cell r="S44">
            <v>-13.46</v>
          </cell>
          <cell r="U44">
            <v>51.64</v>
          </cell>
        </row>
        <row r="45">
          <cell r="C45">
            <v>15.05</v>
          </cell>
          <cell r="D45">
            <v>-10.24</v>
          </cell>
          <cell r="E45">
            <v>0.65</v>
          </cell>
          <cell r="F45">
            <v>-1.94</v>
          </cell>
          <cell r="G45">
            <v>10.96</v>
          </cell>
          <cell r="H45">
            <v>27.68</v>
          </cell>
          <cell r="I45">
            <v>58.59</v>
          </cell>
          <cell r="J45">
            <v>25.81</v>
          </cell>
          <cell r="O45">
            <v>72.75</v>
          </cell>
          <cell r="P45">
            <v>1</v>
          </cell>
          <cell r="S45">
            <v>-11.36</v>
          </cell>
          <cell r="U45">
            <v>46.72</v>
          </cell>
        </row>
        <row r="46">
          <cell r="C46">
            <v>15.27</v>
          </cell>
          <cell r="D46">
            <v>-10.87</v>
          </cell>
          <cell r="E46">
            <v>0.68</v>
          </cell>
          <cell r="F46">
            <v>-1.79</v>
          </cell>
          <cell r="G46">
            <v>11.73</v>
          </cell>
          <cell r="H46">
            <v>26.93</v>
          </cell>
          <cell r="I46">
            <v>59.37</v>
          </cell>
          <cell r="J46">
            <v>26.21</v>
          </cell>
          <cell r="O46">
            <v>72.739999999999995</v>
          </cell>
          <cell r="P46">
            <v>1</v>
          </cell>
          <cell r="S46">
            <v>-8.9600000000000009</v>
          </cell>
          <cell r="U46">
            <v>40.909999999999997</v>
          </cell>
        </row>
        <row r="47">
          <cell r="C47">
            <v>15.52</v>
          </cell>
          <cell r="D47">
            <v>-11.43</v>
          </cell>
          <cell r="E47">
            <v>0.53</v>
          </cell>
          <cell r="F47">
            <v>-1.47</v>
          </cell>
          <cell r="G47">
            <v>12.46</v>
          </cell>
          <cell r="H47">
            <v>26.23</v>
          </cell>
          <cell r="I47">
            <v>59.71</v>
          </cell>
          <cell r="J47">
            <v>26.46</v>
          </cell>
          <cell r="O47">
            <v>73</v>
          </cell>
          <cell r="P47">
            <v>1</v>
          </cell>
          <cell r="S47">
            <v>-6.46</v>
          </cell>
          <cell r="U47">
            <v>34.43</v>
          </cell>
        </row>
        <row r="48">
          <cell r="C48">
            <v>15.77</v>
          </cell>
          <cell r="D48">
            <v>-11.91</v>
          </cell>
          <cell r="E48">
            <v>0.19</v>
          </cell>
          <cell r="F48">
            <v>-1.02</v>
          </cell>
          <cell r="G48">
            <v>13.14</v>
          </cell>
          <cell r="H48">
            <v>25.66</v>
          </cell>
          <cell r="I48">
            <v>59.52</v>
          </cell>
          <cell r="J48">
            <v>26.55</v>
          </cell>
          <cell r="O48">
            <v>73.63</v>
          </cell>
          <cell r="P48">
            <v>1</v>
          </cell>
          <cell r="S48">
            <v>-4.13</v>
          </cell>
          <cell r="U48">
            <v>27.68</v>
          </cell>
        </row>
        <row r="49">
          <cell r="C49">
            <v>16.02</v>
          </cell>
          <cell r="D49">
            <v>-12.3</v>
          </cell>
          <cell r="E49">
            <v>-0.33</v>
          </cell>
          <cell r="F49">
            <v>-0.48</v>
          </cell>
          <cell r="G49">
            <v>13.76</v>
          </cell>
          <cell r="H49">
            <v>25.29</v>
          </cell>
          <cell r="I49">
            <v>58.79</v>
          </cell>
          <cell r="J49">
            <v>26.49</v>
          </cell>
          <cell r="O49">
            <v>74.709999999999994</v>
          </cell>
          <cell r="P49">
            <v>1</v>
          </cell>
          <cell r="S49">
            <v>-2.23</v>
          </cell>
          <cell r="U49">
            <v>21.13</v>
          </cell>
        </row>
        <row r="50">
          <cell r="C50">
            <v>16.260000000000002</v>
          </cell>
          <cell r="D50">
            <v>-12.62</v>
          </cell>
          <cell r="E50">
            <v>-0.95</v>
          </cell>
          <cell r="F50">
            <v>0.1</v>
          </cell>
          <cell r="G50">
            <v>14.31</v>
          </cell>
          <cell r="H50">
            <v>25.14</v>
          </cell>
          <cell r="I50">
            <v>57.6</v>
          </cell>
          <cell r="J50">
            <v>26.31</v>
          </cell>
          <cell r="O50">
            <v>76.260000000000005</v>
          </cell>
          <cell r="P50">
            <v>1</v>
          </cell>
          <cell r="S50">
            <v>-1</v>
          </cell>
          <cell r="U50">
            <v>15.41</v>
          </cell>
        </row>
        <row r="51">
          <cell r="C51">
            <v>16.5</v>
          </cell>
          <cell r="D51">
            <v>-12.85</v>
          </cell>
          <cell r="E51">
            <v>-1.59</v>
          </cell>
          <cell r="F51">
            <v>0.69</v>
          </cell>
          <cell r="G51">
            <v>14.8</v>
          </cell>
          <cell r="H51">
            <v>25.18</v>
          </cell>
          <cell r="I51">
            <v>56.12</v>
          </cell>
          <cell r="J51">
            <v>26.07</v>
          </cell>
          <cell r="O51">
            <v>78.260000000000005</v>
          </cell>
          <cell r="P51">
            <v>1</v>
          </cell>
          <cell r="S51">
            <v>-0.63</v>
          </cell>
          <cell r="U51">
            <v>10.98</v>
          </cell>
        </row>
        <row r="52">
          <cell r="C52">
            <v>16.739999999999998</v>
          </cell>
          <cell r="D52">
            <v>-12.98</v>
          </cell>
          <cell r="E52">
            <v>-2.16</v>
          </cell>
          <cell r="F52">
            <v>1.26</v>
          </cell>
          <cell r="G52">
            <v>15.19</v>
          </cell>
          <cell r="H52">
            <v>25.38</v>
          </cell>
          <cell r="I52">
            <v>54.56</v>
          </cell>
          <cell r="J52">
            <v>25.81</v>
          </cell>
          <cell r="O52">
            <v>80.56</v>
          </cell>
          <cell r="P52">
            <v>1</v>
          </cell>
          <cell r="S52">
            <v>-1.0900000000000001</v>
          </cell>
          <cell r="U52">
            <v>7.99</v>
          </cell>
        </row>
        <row r="53">
          <cell r="C53">
            <v>16.97</v>
          </cell>
          <cell r="D53">
            <v>-12.98</v>
          </cell>
          <cell r="E53">
            <v>-2.59</v>
          </cell>
          <cell r="F53">
            <v>1.8</v>
          </cell>
          <cell r="G53">
            <v>15.49</v>
          </cell>
          <cell r="H53">
            <v>25.68</v>
          </cell>
          <cell r="I53">
            <v>53.11</v>
          </cell>
          <cell r="J53">
            <v>25.56</v>
          </cell>
          <cell r="O53">
            <v>83</v>
          </cell>
          <cell r="P53">
            <v>1</v>
          </cell>
          <cell r="S53">
            <v>-2.23</v>
          </cell>
          <cell r="U53">
            <v>6.32</v>
          </cell>
        </row>
        <row r="54">
          <cell r="C54">
            <v>17.190000000000001</v>
          </cell>
          <cell r="D54">
            <v>-12.9</v>
          </cell>
          <cell r="E54">
            <v>-2.83</v>
          </cell>
          <cell r="F54">
            <v>2.27</v>
          </cell>
          <cell r="G54">
            <v>15.7</v>
          </cell>
          <cell r="H54">
            <v>26.05</v>
          </cell>
          <cell r="I54">
            <v>51.93</v>
          </cell>
          <cell r="J54">
            <v>25.37</v>
          </cell>
          <cell r="O54">
            <v>85.4</v>
          </cell>
          <cell r="P54">
            <v>1</v>
          </cell>
          <cell r="S54">
            <v>-3.83</v>
          </cell>
          <cell r="U54">
            <v>5.71</v>
          </cell>
        </row>
        <row r="55">
          <cell r="C55">
            <v>17.38</v>
          </cell>
          <cell r="D55">
            <v>-12.77</v>
          </cell>
          <cell r="E55">
            <v>-2.91</v>
          </cell>
          <cell r="F55">
            <v>2.64</v>
          </cell>
          <cell r="G55">
            <v>15.84</v>
          </cell>
          <cell r="H55">
            <v>26.45</v>
          </cell>
          <cell r="I55">
            <v>51.16</v>
          </cell>
          <cell r="J55">
            <v>25.29</v>
          </cell>
          <cell r="O55">
            <v>87.62</v>
          </cell>
          <cell r="P55">
            <v>1</v>
          </cell>
          <cell r="S55">
            <v>-5.62</v>
          </cell>
          <cell r="U55">
            <v>5.83</v>
          </cell>
        </row>
        <row r="56">
          <cell r="C56">
            <v>17.54</v>
          </cell>
          <cell r="D56">
            <v>-12.67</v>
          </cell>
          <cell r="E56">
            <v>-2.8</v>
          </cell>
          <cell r="F56">
            <v>2.89</v>
          </cell>
          <cell r="G56">
            <v>15.97</v>
          </cell>
          <cell r="H56">
            <v>26.85</v>
          </cell>
          <cell r="I56">
            <v>50.85</v>
          </cell>
          <cell r="J56">
            <v>25.38</v>
          </cell>
          <cell r="O56">
            <v>89.52</v>
          </cell>
          <cell r="P56">
            <v>1</v>
          </cell>
          <cell r="S56">
            <v>-7.32</v>
          </cell>
          <cell r="U56">
            <v>6.36</v>
          </cell>
        </row>
        <row r="57">
          <cell r="C57">
            <v>17.690000000000001</v>
          </cell>
          <cell r="D57">
            <v>-12.63</v>
          </cell>
          <cell r="E57">
            <v>-2.5299999999999998</v>
          </cell>
          <cell r="F57">
            <v>2.99</v>
          </cell>
          <cell r="G57">
            <v>16.079999999999998</v>
          </cell>
          <cell r="H57">
            <v>27.16</v>
          </cell>
          <cell r="I57">
            <v>51.01</v>
          </cell>
          <cell r="J57">
            <v>25.64</v>
          </cell>
          <cell r="O57">
            <v>91.05</v>
          </cell>
          <cell r="P57">
            <v>1</v>
          </cell>
          <cell r="S57">
            <v>-8.64</v>
          </cell>
          <cell r="U57">
            <v>7.03</v>
          </cell>
        </row>
        <row r="58">
          <cell r="C58">
            <v>17.82</v>
          </cell>
          <cell r="D58">
            <v>-12.66</v>
          </cell>
          <cell r="E58">
            <v>-2.12</v>
          </cell>
          <cell r="F58">
            <v>2.98</v>
          </cell>
          <cell r="G58">
            <v>16.21</v>
          </cell>
          <cell r="H58">
            <v>27.32</v>
          </cell>
          <cell r="I58">
            <v>51.58</v>
          </cell>
          <cell r="J58">
            <v>26.06</v>
          </cell>
          <cell r="O58">
            <v>92.18</v>
          </cell>
          <cell r="P58">
            <v>1</v>
          </cell>
          <cell r="S58">
            <v>-9.39</v>
          </cell>
          <cell r="U58">
            <v>7.67</v>
          </cell>
        </row>
        <row r="59">
          <cell r="C59">
            <v>17.96</v>
          </cell>
          <cell r="D59">
            <v>-12.77</v>
          </cell>
          <cell r="E59">
            <v>-1.6</v>
          </cell>
          <cell r="F59">
            <v>2.86</v>
          </cell>
          <cell r="G59">
            <v>16.34</v>
          </cell>
          <cell r="H59">
            <v>27.27</v>
          </cell>
          <cell r="I59">
            <v>52.46</v>
          </cell>
          <cell r="J59">
            <v>26.61</v>
          </cell>
          <cell r="O59">
            <v>92.97</v>
          </cell>
          <cell r="P59">
            <v>1</v>
          </cell>
          <cell r="S59">
            <v>-9.41</v>
          </cell>
          <cell r="U59">
            <v>8.17</v>
          </cell>
        </row>
        <row r="60">
          <cell r="C60">
            <v>18.100000000000001</v>
          </cell>
          <cell r="D60">
            <v>-12.98</v>
          </cell>
          <cell r="E60">
            <v>-1.08</v>
          </cell>
          <cell r="F60">
            <v>2.7</v>
          </cell>
          <cell r="G60">
            <v>16.48</v>
          </cell>
          <cell r="H60">
            <v>27.05</v>
          </cell>
          <cell r="I60">
            <v>53.48</v>
          </cell>
          <cell r="J60">
            <v>27.23</v>
          </cell>
          <cell r="O60">
            <v>93.51</v>
          </cell>
          <cell r="P60">
            <v>1</v>
          </cell>
          <cell r="S60">
            <v>-8.68</v>
          </cell>
          <cell r="U60">
            <v>8.51</v>
          </cell>
        </row>
        <row r="61">
          <cell r="C61">
            <v>18.23</v>
          </cell>
          <cell r="D61">
            <v>-13.26</v>
          </cell>
          <cell r="E61">
            <v>-0.64</v>
          </cell>
          <cell r="F61">
            <v>2.5299999999999998</v>
          </cell>
          <cell r="G61">
            <v>16.62</v>
          </cell>
          <cell r="H61">
            <v>26.71</v>
          </cell>
          <cell r="I61">
            <v>54.46</v>
          </cell>
          <cell r="J61">
            <v>27.87</v>
          </cell>
          <cell r="O61">
            <v>93.89</v>
          </cell>
          <cell r="P61">
            <v>1</v>
          </cell>
          <cell r="S61">
            <v>-7.24</v>
          </cell>
          <cell r="U61">
            <v>8.7100000000000009</v>
          </cell>
        </row>
        <row r="62">
          <cell r="C62">
            <v>18.38</v>
          </cell>
          <cell r="D62">
            <v>-13.59</v>
          </cell>
          <cell r="E62">
            <v>-0.32</v>
          </cell>
          <cell r="F62">
            <v>2.35</v>
          </cell>
          <cell r="G62">
            <v>16.739999999999998</v>
          </cell>
          <cell r="H62">
            <v>26.28</v>
          </cell>
          <cell r="I62">
            <v>55.28</v>
          </cell>
          <cell r="J62">
            <v>28.49</v>
          </cell>
          <cell r="O62">
            <v>94.21</v>
          </cell>
          <cell r="P62">
            <v>1</v>
          </cell>
          <cell r="S62">
            <v>-5.3</v>
          </cell>
          <cell r="U62">
            <v>8.82</v>
          </cell>
        </row>
        <row r="63">
          <cell r="C63">
            <v>18.53</v>
          </cell>
          <cell r="D63">
            <v>-13.9</v>
          </cell>
          <cell r="E63">
            <v>-0.17</v>
          </cell>
          <cell r="F63">
            <v>2.2000000000000002</v>
          </cell>
          <cell r="G63">
            <v>16.809999999999999</v>
          </cell>
          <cell r="H63">
            <v>25.78</v>
          </cell>
          <cell r="I63">
            <v>55.82</v>
          </cell>
          <cell r="J63">
            <v>29.02</v>
          </cell>
          <cell r="O63">
            <v>94.59</v>
          </cell>
          <cell r="P63">
            <v>1</v>
          </cell>
          <cell r="S63">
            <v>-3.13</v>
          </cell>
          <cell r="U63">
            <v>8.92</v>
          </cell>
        </row>
        <row r="64">
          <cell r="C64">
            <v>18.690000000000001</v>
          </cell>
          <cell r="D64">
            <v>-14.16</v>
          </cell>
          <cell r="E64">
            <v>-0.22</v>
          </cell>
          <cell r="F64">
            <v>2.09</v>
          </cell>
          <cell r="G64">
            <v>16.79</v>
          </cell>
          <cell r="H64">
            <v>25.27</v>
          </cell>
          <cell r="I64">
            <v>55.99</v>
          </cell>
          <cell r="J64">
            <v>29.42</v>
          </cell>
          <cell r="O64">
            <v>95.09</v>
          </cell>
          <cell r="P64">
            <v>1</v>
          </cell>
          <cell r="S64">
            <v>-1.07</v>
          </cell>
          <cell r="U64">
            <v>9.14</v>
          </cell>
        </row>
        <row r="65">
          <cell r="C65">
            <v>18.84</v>
          </cell>
          <cell r="D65">
            <v>-14.34</v>
          </cell>
          <cell r="E65">
            <v>-0.48</v>
          </cell>
          <cell r="F65">
            <v>2.04</v>
          </cell>
          <cell r="G65">
            <v>16.690000000000001</v>
          </cell>
          <cell r="H65">
            <v>24.8</v>
          </cell>
          <cell r="I65">
            <v>55.75</v>
          </cell>
          <cell r="J65">
            <v>29.68</v>
          </cell>
          <cell r="O65">
            <v>95.79</v>
          </cell>
          <cell r="P65">
            <v>1</v>
          </cell>
          <cell r="S65">
            <v>0.57999999999999996</v>
          </cell>
          <cell r="U65">
            <v>9.57</v>
          </cell>
        </row>
        <row r="66">
          <cell r="C66">
            <v>18.989999999999998</v>
          </cell>
          <cell r="D66">
            <v>-14.43</v>
          </cell>
          <cell r="E66">
            <v>-0.93</v>
          </cell>
          <cell r="F66">
            <v>2.0499999999999998</v>
          </cell>
          <cell r="G66">
            <v>16.5</v>
          </cell>
          <cell r="H66">
            <v>24.43</v>
          </cell>
          <cell r="I66">
            <v>55.12</v>
          </cell>
          <cell r="J66">
            <v>29.78</v>
          </cell>
          <cell r="O66">
            <v>96.67</v>
          </cell>
          <cell r="P66">
            <v>1</v>
          </cell>
          <cell r="S66">
            <v>1.62</v>
          </cell>
          <cell r="U66">
            <v>10.25</v>
          </cell>
        </row>
        <row r="67">
          <cell r="C67">
            <v>19.11</v>
          </cell>
          <cell r="D67">
            <v>-14.43</v>
          </cell>
          <cell r="E67">
            <v>-1.49</v>
          </cell>
          <cell r="F67">
            <v>2.1</v>
          </cell>
          <cell r="G67">
            <v>16.27</v>
          </cell>
          <cell r="H67">
            <v>24.2</v>
          </cell>
          <cell r="I67">
            <v>54.24</v>
          </cell>
          <cell r="J67">
            <v>29.78</v>
          </cell>
          <cell r="O67">
            <v>97.66</v>
          </cell>
          <cell r="P67">
            <v>1</v>
          </cell>
          <cell r="S67">
            <v>1.96</v>
          </cell>
          <cell r="U67">
            <v>11.13</v>
          </cell>
        </row>
        <row r="68">
          <cell r="C68">
            <v>19.190000000000001</v>
          </cell>
          <cell r="D68">
            <v>-14.36</v>
          </cell>
          <cell r="E68">
            <v>-2.08</v>
          </cell>
          <cell r="F68">
            <v>2.19</v>
          </cell>
          <cell r="G68">
            <v>16.02</v>
          </cell>
          <cell r="H68">
            <v>24.09</v>
          </cell>
          <cell r="I68">
            <v>53.28</v>
          </cell>
          <cell r="J68">
            <v>29.71</v>
          </cell>
          <cell r="O68">
            <v>98.61</v>
          </cell>
          <cell r="P68">
            <v>1</v>
          </cell>
          <cell r="S68">
            <v>1.62</v>
          </cell>
          <cell r="U68">
            <v>12.13</v>
          </cell>
        </row>
        <row r="69">
          <cell r="C69">
            <v>19.239999999999998</v>
          </cell>
          <cell r="D69">
            <v>-14.24</v>
          </cell>
          <cell r="E69">
            <v>-2.61</v>
          </cell>
          <cell r="F69">
            <v>2.29</v>
          </cell>
          <cell r="G69">
            <v>15.78</v>
          </cell>
          <cell r="H69">
            <v>24.09</v>
          </cell>
          <cell r="I69">
            <v>52.36</v>
          </cell>
          <cell r="J69">
            <v>29.62</v>
          </cell>
          <cell r="O69">
            <v>99.43</v>
          </cell>
          <cell r="P69">
            <v>1</v>
          </cell>
          <cell r="S69">
            <v>0.73</v>
          </cell>
          <cell r="U69">
            <v>13.12</v>
          </cell>
        </row>
        <row r="70">
          <cell r="C70">
            <v>19.239999999999998</v>
          </cell>
          <cell r="D70">
            <v>-14.07</v>
          </cell>
          <cell r="E70">
            <v>-3</v>
          </cell>
          <cell r="F70">
            <v>2.41</v>
          </cell>
          <cell r="G70">
            <v>15.56</v>
          </cell>
          <cell r="H70">
            <v>24.14</v>
          </cell>
          <cell r="I70">
            <v>51.6</v>
          </cell>
          <cell r="J70">
            <v>29.54</v>
          </cell>
          <cell r="O70">
            <v>100.04</v>
          </cell>
          <cell r="P70">
            <v>1</v>
          </cell>
          <cell r="S70">
            <v>-0.51</v>
          </cell>
          <cell r="U70">
            <v>13.94</v>
          </cell>
        </row>
        <row r="71">
          <cell r="C71">
            <v>19.2</v>
          </cell>
          <cell r="D71">
            <v>-13.89</v>
          </cell>
          <cell r="E71">
            <v>-3.22</v>
          </cell>
          <cell r="F71">
            <v>2.52</v>
          </cell>
          <cell r="G71">
            <v>15.37</v>
          </cell>
          <cell r="H71">
            <v>24.2</v>
          </cell>
          <cell r="I71">
            <v>51.09</v>
          </cell>
          <cell r="J71">
            <v>29.49</v>
          </cell>
          <cell r="O71">
            <v>100.35</v>
          </cell>
          <cell r="P71">
            <v>1</v>
          </cell>
          <cell r="S71">
            <v>-1.89</v>
          </cell>
          <cell r="U71">
            <v>14.47</v>
          </cell>
        </row>
        <row r="72">
          <cell r="C72">
            <v>19.100000000000001</v>
          </cell>
          <cell r="D72">
            <v>-13.7</v>
          </cell>
          <cell r="E72">
            <v>-3.24</v>
          </cell>
          <cell r="F72">
            <v>2.64</v>
          </cell>
          <cell r="G72">
            <v>15.21</v>
          </cell>
          <cell r="H72">
            <v>24.21</v>
          </cell>
          <cell r="I72">
            <v>50.87</v>
          </cell>
          <cell r="J72">
            <v>29.49</v>
          </cell>
          <cell r="O72">
            <v>100.33</v>
          </cell>
          <cell r="P72">
            <v>1</v>
          </cell>
          <cell r="S72">
            <v>-3.29</v>
          </cell>
          <cell r="U72">
            <v>14.72</v>
          </cell>
        </row>
        <row r="73">
          <cell r="C73">
            <v>18.96</v>
          </cell>
          <cell r="D73">
            <v>-13.51</v>
          </cell>
          <cell r="E73">
            <v>-3.07</v>
          </cell>
          <cell r="F73">
            <v>2.78</v>
          </cell>
          <cell r="G73">
            <v>15.08</v>
          </cell>
          <cell r="H73">
            <v>24.13</v>
          </cell>
          <cell r="I73">
            <v>50.95</v>
          </cell>
          <cell r="J73">
            <v>29.54</v>
          </cell>
          <cell r="O73">
            <v>99.98</v>
          </cell>
          <cell r="P73">
            <v>1</v>
          </cell>
          <cell r="S73">
            <v>-4.63</v>
          </cell>
          <cell r="U73">
            <v>14.8</v>
          </cell>
        </row>
        <row r="74">
          <cell r="C74">
            <v>18.79</v>
          </cell>
          <cell r="D74">
            <v>-13.36</v>
          </cell>
          <cell r="E74">
            <v>-2.79</v>
          </cell>
          <cell r="F74">
            <v>2.96</v>
          </cell>
          <cell r="G74">
            <v>14.94</v>
          </cell>
          <cell r="H74">
            <v>23.99</v>
          </cell>
          <cell r="I74">
            <v>51.23</v>
          </cell>
          <cell r="J74">
            <v>29.61</v>
          </cell>
          <cell r="O74">
            <v>99.41</v>
          </cell>
          <cell r="P74">
            <v>1</v>
          </cell>
          <cell r="S74">
            <v>-5.87</v>
          </cell>
          <cell r="U74">
            <v>14.87</v>
          </cell>
        </row>
        <row r="75">
          <cell r="C75">
            <v>18.61</v>
          </cell>
          <cell r="D75">
            <v>-13.23</v>
          </cell>
          <cell r="E75">
            <v>-2.46</v>
          </cell>
          <cell r="F75">
            <v>3.21</v>
          </cell>
          <cell r="G75">
            <v>14.8</v>
          </cell>
          <cell r="H75">
            <v>23.84</v>
          </cell>
          <cell r="I75">
            <v>51.61</v>
          </cell>
          <cell r="J75">
            <v>29.68</v>
          </cell>
          <cell r="O75">
            <v>98.8</v>
          </cell>
          <cell r="P75">
            <v>1</v>
          </cell>
          <cell r="S75">
            <v>-7</v>
          </cell>
          <cell r="U75">
            <v>15.09</v>
          </cell>
        </row>
        <row r="76">
          <cell r="C76">
            <v>18.420000000000002</v>
          </cell>
          <cell r="D76">
            <v>-13.16</v>
          </cell>
          <cell r="E76">
            <v>-2.16</v>
          </cell>
          <cell r="F76">
            <v>3.52</v>
          </cell>
          <cell r="G76">
            <v>14.64</v>
          </cell>
          <cell r="H76">
            <v>23.73</v>
          </cell>
          <cell r="I76">
            <v>52.01</v>
          </cell>
          <cell r="J76">
            <v>29.75</v>
          </cell>
          <cell r="O76">
            <v>98.25</v>
          </cell>
          <cell r="P76">
            <v>1</v>
          </cell>
          <cell r="S76">
            <v>-8.01</v>
          </cell>
          <cell r="U76">
            <v>15.55</v>
          </cell>
        </row>
        <row r="77">
          <cell r="C77">
            <v>18.25</v>
          </cell>
          <cell r="D77">
            <v>-13.16</v>
          </cell>
          <cell r="E77">
            <v>-1.89</v>
          </cell>
          <cell r="F77">
            <v>3.85</v>
          </cell>
          <cell r="G77">
            <v>14.52</v>
          </cell>
          <cell r="H77">
            <v>23.67</v>
          </cell>
          <cell r="I77">
            <v>52.5</v>
          </cell>
          <cell r="J77">
            <v>29.86</v>
          </cell>
          <cell r="O77">
            <v>97.81</v>
          </cell>
          <cell r="P77">
            <v>1</v>
          </cell>
          <cell r="S77">
            <v>-8.9499999999999993</v>
          </cell>
          <cell r="U77">
            <v>16.22</v>
          </cell>
        </row>
        <row r="78">
          <cell r="C78">
            <v>18.09</v>
          </cell>
          <cell r="D78">
            <v>-13.24</v>
          </cell>
          <cell r="E78">
            <v>-1.65</v>
          </cell>
          <cell r="F78">
            <v>4.16</v>
          </cell>
          <cell r="G78">
            <v>14.45</v>
          </cell>
          <cell r="H78">
            <v>23.65</v>
          </cell>
          <cell r="I78">
            <v>53.12</v>
          </cell>
          <cell r="J78">
            <v>30.07</v>
          </cell>
          <cell r="O78">
            <v>97.49</v>
          </cell>
          <cell r="P78">
            <v>1</v>
          </cell>
          <cell r="S78">
            <v>-9.89</v>
          </cell>
          <cell r="U78">
            <v>17.079999999999998</v>
          </cell>
        </row>
        <row r="79">
          <cell r="C79">
            <v>17.97</v>
          </cell>
          <cell r="D79">
            <v>-13.38</v>
          </cell>
          <cell r="E79">
            <v>-1.43</v>
          </cell>
          <cell r="F79">
            <v>4.42</v>
          </cell>
          <cell r="G79">
            <v>14.45</v>
          </cell>
          <cell r="H79">
            <v>23.66</v>
          </cell>
          <cell r="I79">
            <v>53.84</v>
          </cell>
          <cell r="J79">
            <v>30.35</v>
          </cell>
          <cell r="O79">
            <v>97.29</v>
          </cell>
          <cell r="P79">
            <v>1</v>
          </cell>
          <cell r="S79">
            <v>-10.87</v>
          </cell>
          <cell r="U79">
            <v>18.11</v>
          </cell>
        </row>
        <row r="80">
          <cell r="C80">
            <v>17.87</v>
          </cell>
          <cell r="D80">
            <v>-13.58</v>
          </cell>
          <cell r="E80">
            <v>-1.24</v>
          </cell>
          <cell r="F80">
            <v>4.63</v>
          </cell>
          <cell r="G80">
            <v>14.5</v>
          </cell>
          <cell r="H80">
            <v>23.71</v>
          </cell>
          <cell r="I80">
            <v>54.61</v>
          </cell>
          <cell r="J80">
            <v>30.7</v>
          </cell>
          <cell r="O80">
            <v>97.24</v>
          </cell>
          <cell r="P80">
            <v>1</v>
          </cell>
          <cell r="S80">
            <v>-11.9</v>
          </cell>
          <cell r="U80">
            <v>19.27</v>
          </cell>
        </row>
        <row r="81">
          <cell r="C81">
            <v>17.809999999999999</v>
          </cell>
          <cell r="D81">
            <v>-13.81</v>
          </cell>
          <cell r="E81">
            <v>-1.1200000000000001</v>
          </cell>
          <cell r="F81">
            <v>4.8</v>
          </cell>
          <cell r="G81">
            <v>14.6</v>
          </cell>
          <cell r="H81">
            <v>23.79</v>
          </cell>
          <cell r="I81">
            <v>55.35</v>
          </cell>
          <cell r="J81">
            <v>31.09</v>
          </cell>
          <cell r="O81">
            <v>97.37</v>
          </cell>
          <cell r="P81">
            <v>1</v>
          </cell>
          <cell r="S81">
            <v>-12.98</v>
          </cell>
          <cell r="U81">
            <v>20.5</v>
          </cell>
        </row>
        <row r="82">
          <cell r="C82">
            <v>17.78</v>
          </cell>
          <cell r="D82">
            <v>-14.05</v>
          </cell>
          <cell r="E82">
            <v>-1.06</v>
          </cell>
          <cell r="F82">
            <v>4.93</v>
          </cell>
          <cell r="G82">
            <v>14.74</v>
          </cell>
          <cell r="H82">
            <v>23.94</v>
          </cell>
          <cell r="I82">
            <v>56.03</v>
          </cell>
          <cell r="J82">
            <v>31.49</v>
          </cell>
          <cell r="O82">
            <v>97.69</v>
          </cell>
          <cell r="P82">
            <v>1</v>
          </cell>
          <cell r="S82">
            <v>-14.05</v>
          </cell>
          <cell r="U82">
            <v>21.71</v>
          </cell>
        </row>
        <row r="83">
          <cell r="C83">
            <v>17.760000000000002</v>
          </cell>
          <cell r="D83">
            <v>-14.3</v>
          </cell>
          <cell r="E83">
            <v>-1.07</v>
          </cell>
          <cell r="F83">
            <v>5.01</v>
          </cell>
          <cell r="G83">
            <v>14.89</v>
          </cell>
          <cell r="H83">
            <v>24.15</v>
          </cell>
          <cell r="I83">
            <v>56.59</v>
          </cell>
          <cell r="J83">
            <v>31.89</v>
          </cell>
          <cell r="O83">
            <v>98.18</v>
          </cell>
          <cell r="P83">
            <v>1</v>
          </cell>
          <cell r="S83">
            <v>-15.08</v>
          </cell>
          <cell r="U83">
            <v>22.83</v>
          </cell>
        </row>
        <row r="84">
          <cell r="C84">
            <v>17.760000000000002</v>
          </cell>
          <cell r="D84">
            <v>-14.53</v>
          </cell>
          <cell r="E84">
            <v>-1.1399999999999999</v>
          </cell>
          <cell r="F84">
            <v>5.08</v>
          </cell>
          <cell r="G84">
            <v>15.05</v>
          </cell>
          <cell r="H84">
            <v>24.42</v>
          </cell>
          <cell r="I84">
            <v>57.03</v>
          </cell>
          <cell r="J84">
            <v>32.24</v>
          </cell>
          <cell r="O84">
            <v>98.8</v>
          </cell>
          <cell r="P84">
            <v>1</v>
          </cell>
          <cell r="S84">
            <v>-15.99</v>
          </cell>
          <cell r="U84">
            <v>23.86</v>
          </cell>
        </row>
        <row r="85">
          <cell r="C85">
            <v>17.760000000000002</v>
          </cell>
          <cell r="D85">
            <v>-14.7</v>
          </cell>
          <cell r="E85">
            <v>-1.24</v>
          </cell>
          <cell r="F85">
            <v>5.13</v>
          </cell>
          <cell r="G85">
            <v>15.18</v>
          </cell>
          <cell r="H85">
            <v>24.71</v>
          </cell>
          <cell r="I85">
            <v>57.31</v>
          </cell>
          <cell r="J85">
            <v>32.49</v>
          </cell>
          <cell r="O85">
            <v>99.44</v>
          </cell>
          <cell r="P85">
            <v>1</v>
          </cell>
          <cell r="S85">
            <v>-16.75</v>
          </cell>
          <cell r="U85">
            <v>24.83</v>
          </cell>
        </row>
        <row r="86">
          <cell r="C86">
            <v>17.739999999999998</v>
          </cell>
          <cell r="D86">
            <v>-14.8</v>
          </cell>
          <cell r="E86">
            <v>-1.32</v>
          </cell>
          <cell r="F86">
            <v>5.2</v>
          </cell>
          <cell r="G86">
            <v>15.26</v>
          </cell>
          <cell r="H86">
            <v>24.96</v>
          </cell>
          <cell r="I86">
            <v>57.43</v>
          </cell>
          <cell r="J86">
            <v>32.58</v>
          </cell>
          <cell r="O86">
            <v>99.97</v>
          </cell>
          <cell r="P86">
            <v>1</v>
          </cell>
          <cell r="S86">
            <v>-17.32</v>
          </cell>
          <cell r="U86">
            <v>25.8</v>
          </cell>
        </row>
        <row r="87">
          <cell r="C87">
            <v>17.7</v>
          </cell>
          <cell r="D87">
            <v>-14.8</v>
          </cell>
          <cell r="E87">
            <v>-1.37</v>
          </cell>
          <cell r="F87">
            <v>5.32</v>
          </cell>
          <cell r="G87">
            <v>15.26</v>
          </cell>
          <cell r="H87">
            <v>25.1</v>
          </cell>
          <cell r="I87">
            <v>57.38</v>
          </cell>
          <cell r="J87">
            <v>32.47</v>
          </cell>
          <cell r="O87">
            <v>100.31</v>
          </cell>
          <cell r="P87">
            <v>1</v>
          </cell>
          <cell r="S87">
            <v>-17.7</v>
          </cell>
          <cell r="U87">
            <v>26.82</v>
          </cell>
        </row>
        <row r="88">
          <cell r="C88">
            <v>17.62</v>
          </cell>
          <cell r="D88">
            <v>-14.69</v>
          </cell>
          <cell r="E88">
            <v>-1.39</v>
          </cell>
          <cell r="F88">
            <v>5.52</v>
          </cell>
          <cell r="G88">
            <v>15.19</v>
          </cell>
          <cell r="H88">
            <v>25.09</v>
          </cell>
          <cell r="I88">
            <v>57.17</v>
          </cell>
          <cell r="J88">
            <v>32.159999999999997</v>
          </cell>
          <cell r="O88">
            <v>100.38</v>
          </cell>
          <cell r="P88">
            <v>1</v>
          </cell>
          <cell r="S88">
            <v>-17.89</v>
          </cell>
          <cell r="U88">
            <v>27.86</v>
          </cell>
        </row>
        <row r="89">
          <cell r="C89">
            <v>17.52</v>
          </cell>
          <cell r="D89">
            <v>-14.48</v>
          </cell>
          <cell r="E89">
            <v>-1.4</v>
          </cell>
          <cell r="F89">
            <v>5.79</v>
          </cell>
          <cell r="G89">
            <v>15.03</v>
          </cell>
          <cell r="H89">
            <v>24.9</v>
          </cell>
          <cell r="I89">
            <v>56.81</v>
          </cell>
          <cell r="J89">
            <v>31.65</v>
          </cell>
          <cell r="O89">
            <v>100.16</v>
          </cell>
          <cell r="P89">
            <v>1</v>
          </cell>
          <cell r="S89">
            <v>-17.93</v>
          </cell>
          <cell r="U89">
            <v>28.89</v>
          </cell>
        </row>
        <row r="90">
          <cell r="C90">
            <v>17.38</v>
          </cell>
          <cell r="D90">
            <v>-14.21</v>
          </cell>
          <cell r="E90">
            <v>-1.4</v>
          </cell>
          <cell r="F90">
            <v>6.11</v>
          </cell>
          <cell r="G90">
            <v>14.81</v>
          </cell>
          <cell r="H90">
            <v>24.58</v>
          </cell>
          <cell r="I90">
            <v>56.36</v>
          </cell>
          <cell r="J90">
            <v>31.03</v>
          </cell>
          <cell r="O90">
            <v>99.67</v>
          </cell>
          <cell r="P90">
            <v>1</v>
          </cell>
          <cell r="S90">
            <v>-17.87</v>
          </cell>
          <cell r="U90">
            <v>29.91</v>
          </cell>
        </row>
        <row r="91">
          <cell r="C91">
            <v>17.23</v>
          </cell>
          <cell r="D91">
            <v>-13.93</v>
          </cell>
          <cell r="E91">
            <v>-1.41</v>
          </cell>
          <cell r="F91">
            <v>6.44</v>
          </cell>
          <cell r="G91">
            <v>14.56</v>
          </cell>
          <cell r="H91">
            <v>24.2</v>
          </cell>
          <cell r="I91">
            <v>55.86</v>
          </cell>
          <cell r="J91">
            <v>30.34</v>
          </cell>
          <cell r="O91">
            <v>98.95</v>
          </cell>
          <cell r="P91">
            <v>1</v>
          </cell>
          <cell r="S91">
            <v>-17.8</v>
          </cell>
          <cell r="U91">
            <v>30.9</v>
          </cell>
        </row>
        <row r="92">
          <cell r="C92">
            <v>17.07</v>
          </cell>
          <cell r="D92">
            <v>-13.65</v>
          </cell>
          <cell r="E92">
            <v>-1.43</v>
          </cell>
          <cell r="F92">
            <v>6.74</v>
          </cell>
          <cell r="G92">
            <v>14.31</v>
          </cell>
          <cell r="H92">
            <v>23.8</v>
          </cell>
          <cell r="I92">
            <v>55.37</v>
          </cell>
          <cell r="J92">
            <v>29.66</v>
          </cell>
          <cell r="O92">
            <v>98.04</v>
          </cell>
          <cell r="P92">
            <v>1</v>
          </cell>
          <cell r="S92">
            <v>-17.75</v>
          </cell>
          <cell r="U92">
            <v>31.84</v>
          </cell>
        </row>
        <row r="93">
          <cell r="C93">
            <v>16.89</v>
          </cell>
          <cell r="D93">
            <v>-13.4</v>
          </cell>
          <cell r="E93">
            <v>-1.45</v>
          </cell>
          <cell r="F93">
            <v>7.02</v>
          </cell>
          <cell r="G93">
            <v>14.05</v>
          </cell>
          <cell r="H93">
            <v>23.45</v>
          </cell>
          <cell r="I93">
            <v>54.91</v>
          </cell>
          <cell r="J93">
            <v>29.02</v>
          </cell>
          <cell r="O93">
            <v>97</v>
          </cell>
          <cell r="P93">
            <v>1</v>
          </cell>
          <cell r="S93">
            <v>-17.77</v>
          </cell>
          <cell r="U93">
            <v>32.68</v>
          </cell>
        </row>
        <row r="94">
          <cell r="C94">
            <v>16.72</v>
          </cell>
          <cell r="D94">
            <v>-13.18</v>
          </cell>
          <cell r="E94">
            <v>-1.49</v>
          </cell>
          <cell r="F94">
            <v>7.27</v>
          </cell>
          <cell r="G94">
            <v>13.79</v>
          </cell>
          <cell r="H94">
            <v>23.15</v>
          </cell>
          <cell r="I94">
            <v>54.51</v>
          </cell>
          <cell r="J94">
            <v>28.47</v>
          </cell>
          <cell r="O94">
            <v>95.92</v>
          </cell>
          <cell r="P94">
            <v>1</v>
          </cell>
          <cell r="S94">
            <v>-17.86</v>
          </cell>
          <cell r="U94">
            <v>33.31</v>
          </cell>
        </row>
        <row r="95">
          <cell r="C95">
            <v>16.54</v>
          </cell>
          <cell r="D95">
            <v>-12.97</v>
          </cell>
          <cell r="E95">
            <v>-1.56</v>
          </cell>
          <cell r="F95">
            <v>7.48</v>
          </cell>
          <cell r="G95">
            <v>13.54</v>
          </cell>
          <cell r="H95">
            <v>22.98</v>
          </cell>
          <cell r="I95">
            <v>54.17</v>
          </cell>
          <cell r="J95">
            <v>28.03</v>
          </cell>
          <cell r="O95">
            <v>94.86</v>
          </cell>
          <cell r="P95">
            <v>1</v>
          </cell>
          <cell r="S95">
            <v>-18.010000000000002</v>
          </cell>
          <cell r="U95">
            <v>33.65</v>
          </cell>
        </row>
        <row r="96">
          <cell r="C96">
            <v>16.36</v>
          </cell>
          <cell r="D96">
            <v>-12.8</v>
          </cell>
          <cell r="E96">
            <v>-1.66</v>
          </cell>
          <cell r="F96">
            <v>7.65</v>
          </cell>
          <cell r="G96">
            <v>13.31</v>
          </cell>
          <cell r="H96">
            <v>22.94</v>
          </cell>
          <cell r="I96">
            <v>53.92</v>
          </cell>
          <cell r="J96">
            <v>27.7</v>
          </cell>
          <cell r="O96">
            <v>93.87</v>
          </cell>
          <cell r="P96">
            <v>1</v>
          </cell>
          <cell r="S96">
            <v>-18.25</v>
          </cell>
          <cell r="U96">
            <v>33.659999999999997</v>
          </cell>
        </row>
        <row r="97">
          <cell r="C97">
            <v>16.170000000000002</v>
          </cell>
          <cell r="D97">
            <v>-12.63</v>
          </cell>
          <cell r="E97">
            <v>-1.79</v>
          </cell>
          <cell r="F97">
            <v>7.78</v>
          </cell>
          <cell r="G97">
            <v>13.1</v>
          </cell>
          <cell r="H97">
            <v>23.05</v>
          </cell>
          <cell r="I97">
            <v>53.72</v>
          </cell>
          <cell r="J97">
            <v>27.48</v>
          </cell>
          <cell r="O97">
            <v>92.98</v>
          </cell>
          <cell r="P97">
            <v>1</v>
          </cell>
          <cell r="S97">
            <v>-18.600000000000001</v>
          </cell>
          <cell r="U97">
            <v>33.36</v>
          </cell>
        </row>
        <row r="98">
          <cell r="C98">
            <v>15.97</v>
          </cell>
          <cell r="D98">
            <v>-12.46</v>
          </cell>
          <cell r="E98">
            <v>-1.96</v>
          </cell>
          <cell r="F98">
            <v>7.86</v>
          </cell>
          <cell r="G98">
            <v>12.92</v>
          </cell>
          <cell r="H98">
            <v>23.33</v>
          </cell>
          <cell r="I98">
            <v>53.55</v>
          </cell>
          <cell r="J98">
            <v>27.34</v>
          </cell>
          <cell r="O98">
            <v>92.2</v>
          </cell>
          <cell r="P98">
            <v>1</v>
          </cell>
          <cell r="S98">
            <v>-19.07</v>
          </cell>
          <cell r="U98">
            <v>32.86</v>
          </cell>
        </row>
        <row r="99">
          <cell r="C99">
            <v>15.75</v>
          </cell>
          <cell r="D99">
            <v>-12.27</v>
          </cell>
          <cell r="E99">
            <v>-2.15</v>
          </cell>
          <cell r="F99">
            <v>7.92</v>
          </cell>
          <cell r="G99">
            <v>12.76</v>
          </cell>
          <cell r="H99">
            <v>23.76</v>
          </cell>
          <cell r="I99">
            <v>53.35</v>
          </cell>
          <cell r="J99">
            <v>27.25</v>
          </cell>
          <cell r="O99">
            <v>91.56</v>
          </cell>
          <cell r="P99">
            <v>1</v>
          </cell>
          <cell r="S99">
            <v>-19.68</v>
          </cell>
          <cell r="U99">
            <v>32.270000000000003</v>
          </cell>
        </row>
        <row r="100">
          <cell r="C100">
            <v>15.48</v>
          </cell>
          <cell r="D100">
            <v>-12.02</v>
          </cell>
          <cell r="E100">
            <v>-2.38</v>
          </cell>
          <cell r="F100">
            <v>7.95</v>
          </cell>
          <cell r="G100">
            <v>12.6</v>
          </cell>
          <cell r="H100">
            <v>24.36</v>
          </cell>
          <cell r="I100">
            <v>53.05</v>
          </cell>
          <cell r="J100">
            <v>27.18</v>
          </cell>
          <cell r="O100">
            <v>91.07</v>
          </cell>
          <cell r="P100">
            <v>1</v>
          </cell>
          <cell r="S100">
            <v>-20.39</v>
          </cell>
          <cell r="U100">
            <v>31.8</v>
          </cell>
        </row>
        <row r="101">
          <cell r="C101">
            <v>15.18</v>
          </cell>
          <cell r="D101">
            <v>-11.68</v>
          </cell>
          <cell r="E101">
            <v>-2.67</v>
          </cell>
          <cell r="F101">
            <v>7.99</v>
          </cell>
          <cell r="G101">
            <v>12.4</v>
          </cell>
          <cell r="H101">
            <v>25.11</v>
          </cell>
          <cell r="I101">
            <v>52.56</v>
          </cell>
          <cell r="J101">
            <v>27.1</v>
          </cell>
          <cell r="O101">
            <v>90.79</v>
          </cell>
          <cell r="P101">
            <v>1</v>
          </cell>
          <cell r="S101">
            <v>-21.16</v>
          </cell>
          <cell r="U101">
            <v>31.62</v>
          </cell>
        </row>
        <row r="102">
          <cell r="C102">
            <v>14.85</v>
          </cell>
          <cell r="D102">
            <v>-11.22</v>
          </cell>
          <cell r="E102">
            <v>-3.01</v>
          </cell>
          <cell r="F102">
            <v>8.06</v>
          </cell>
          <cell r="G102">
            <v>12.14</v>
          </cell>
          <cell r="H102">
            <v>25.95</v>
          </cell>
          <cell r="I102">
            <v>51.83</v>
          </cell>
          <cell r="J102">
            <v>26.98</v>
          </cell>
          <cell r="O102">
            <v>90.72</v>
          </cell>
          <cell r="P102">
            <v>1</v>
          </cell>
          <cell r="S102">
            <v>-21.88</v>
          </cell>
          <cell r="U102">
            <v>31.9</v>
          </cell>
        </row>
        <row r="103">
          <cell r="C103">
            <v>14.51</v>
          </cell>
          <cell r="D103">
            <v>-10.66</v>
          </cell>
          <cell r="E103">
            <v>-3.4</v>
          </cell>
          <cell r="F103">
            <v>8.1999999999999993</v>
          </cell>
          <cell r="G103">
            <v>11.81</v>
          </cell>
          <cell r="H103">
            <v>26.76</v>
          </cell>
          <cell r="I103">
            <v>50.88</v>
          </cell>
          <cell r="J103">
            <v>26.8</v>
          </cell>
          <cell r="O103">
            <v>90.81</v>
          </cell>
          <cell r="P103">
            <v>1</v>
          </cell>
          <cell r="S103">
            <v>-22.36</v>
          </cell>
          <cell r="U103">
            <v>32.74</v>
          </cell>
        </row>
        <row r="104">
          <cell r="C104">
            <v>14.17</v>
          </cell>
          <cell r="D104">
            <v>-10.029999999999999</v>
          </cell>
          <cell r="E104">
            <v>-3.8</v>
          </cell>
          <cell r="F104">
            <v>8.41</v>
          </cell>
          <cell r="G104">
            <v>11.44</v>
          </cell>
          <cell r="H104">
            <v>27.47</v>
          </cell>
          <cell r="I104">
            <v>49.81</v>
          </cell>
          <cell r="J104">
            <v>26.58</v>
          </cell>
          <cell r="O104">
            <v>90.98</v>
          </cell>
          <cell r="P104">
            <v>1</v>
          </cell>
          <cell r="S104">
            <v>-22.39</v>
          </cell>
          <cell r="U104">
            <v>34.04</v>
          </cell>
        </row>
        <row r="105">
          <cell r="C105">
            <v>13.86</v>
          </cell>
          <cell r="D105">
            <v>-9.4</v>
          </cell>
          <cell r="E105">
            <v>-4.2</v>
          </cell>
          <cell r="F105">
            <v>8.65</v>
          </cell>
          <cell r="G105">
            <v>11.09</v>
          </cell>
          <cell r="H105">
            <v>28.05</v>
          </cell>
          <cell r="I105">
            <v>48.71</v>
          </cell>
          <cell r="J105">
            <v>26.33</v>
          </cell>
          <cell r="O105">
            <v>91.11</v>
          </cell>
          <cell r="P105">
            <v>1</v>
          </cell>
          <cell r="S105">
            <v>-21.67</v>
          </cell>
          <cell r="U105">
            <v>35.61</v>
          </cell>
        </row>
        <row r="106">
          <cell r="C106">
            <v>13.6</v>
          </cell>
          <cell r="D106">
            <v>-8.83</v>
          </cell>
          <cell r="E106">
            <v>-4.58</v>
          </cell>
          <cell r="F106">
            <v>8.9</v>
          </cell>
          <cell r="G106">
            <v>10.79</v>
          </cell>
          <cell r="H106">
            <v>28.48</v>
          </cell>
          <cell r="I106">
            <v>47.66</v>
          </cell>
          <cell r="J106">
            <v>26.04</v>
          </cell>
          <cell r="O106">
            <v>91.09</v>
          </cell>
          <cell r="P106">
            <v>1</v>
          </cell>
          <cell r="S106">
            <v>-19.920000000000002</v>
          </cell>
          <cell r="U106">
            <v>37.08</v>
          </cell>
        </row>
        <row r="107">
          <cell r="C107">
            <v>13.4</v>
          </cell>
          <cell r="D107">
            <v>-8.34</v>
          </cell>
          <cell r="E107">
            <v>-4.91</v>
          </cell>
          <cell r="F107">
            <v>9.1199999999999992</v>
          </cell>
          <cell r="G107">
            <v>10.57</v>
          </cell>
          <cell r="H107">
            <v>28.81</v>
          </cell>
          <cell r="I107">
            <v>46.73</v>
          </cell>
          <cell r="J107">
            <v>25.73</v>
          </cell>
          <cell r="O107">
            <v>90.8</v>
          </cell>
          <cell r="P107">
            <v>1</v>
          </cell>
          <cell r="S107">
            <v>-16.88</v>
          </cell>
          <cell r="U107">
            <v>38.04</v>
          </cell>
        </row>
        <row r="108">
          <cell r="C108">
            <v>13.26</v>
          </cell>
          <cell r="D108">
            <v>-7.92</v>
          </cell>
          <cell r="E108">
            <v>-5.21</v>
          </cell>
          <cell r="F108">
            <v>9.31</v>
          </cell>
          <cell r="G108">
            <v>10.42</v>
          </cell>
          <cell r="H108">
            <v>29.04</v>
          </cell>
          <cell r="I108">
            <v>45.92</v>
          </cell>
          <cell r="J108">
            <v>25.39</v>
          </cell>
          <cell r="O108">
            <v>90.15</v>
          </cell>
          <cell r="P108">
            <v>1</v>
          </cell>
          <cell r="S108">
            <v>-12.42</v>
          </cell>
          <cell r="U108">
            <v>38.21</v>
          </cell>
        </row>
        <row r="109">
          <cell r="C109">
            <v>13.17</v>
          </cell>
          <cell r="D109">
            <v>-7.56</v>
          </cell>
          <cell r="E109">
            <v>-5.47</v>
          </cell>
          <cell r="F109">
            <v>9.4700000000000006</v>
          </cell>
          <cell r="G109">
            <v>10.32</v>
          </cell>
          <cell r="H109">
            <v>29.15</v>
          </cell>
          <cell r="I109">
            <v>45.26</v>
          </cell>
          <cell r="J109">
            <v>25.03</v>
          </cell>
          <cell r="O109">
            <v>89.11</v>
          </cell>
          <cell r="P109">
            <v>1</v>
          </cell>
          <cell r="S109">
            <v>-6.65</v>
          </cell>
          <cell r="U109">
            <v>37.49</v>
          </cell>
        </row>
        <row r="110">
          <cell r="C110">
            <v>13.13</v>
          </cell>
          <cell r="D110">
            <v>-7.23</v>
          </cell>
          <cell r="E110">
            <v>-5.66</v>
          </cell>
          <cell r="F110">
            <v>9.6</v>
          </cell>
          <cell r="G110">
            <v>10.23</v>
          </cell>
          <cell r="H110">
            <v>29.12</v>
          </cell>
          <cell r="I110">
            <v>44.72</v>
          </cell>
          <cell r="J110">
            <v>24.65</v>
          </cell>
          <cell r="O110">
            <v>87.73</v>
          </cell>
          <cell r="P110">
            <v>1</v>
          </cell>
          <cell r="S110">
            <v>-0.05</v>
          </cell>
          <cell r="U110">
            <v>36.15</v>
          </cell>
        </row>
        <row r="111">
          <cell r="C111">
            <v>13.13</v>
          </cell>
          <cell r="D111">
            <v>-6.93</v>
          </cell>
          <cell r="E111">
            <v>-5.81</v>
          </cell>
          <cell r="F111">
            <v>9.7200000000000006</v>
          </cell>
          <cell r="G111">
            <v>10.15</v>
          </cell>
          <cell r="H111">
            <v>28.98</v>
          </cell>
          <cell r="I111">
            <v>44.29</v>
          </cell>
          <cell r="J111">
            <v>24.24</v>
          </cell>
          <cell r="O111">
            <v>86.12</v>
          </cell>
          <cell r="P111">
            <v>1</v>
          </cell>
          <cell r="S111">
            <v>6.77</v>
          </cell>
          <cell r="U111">
            <v>34.67</v>
          </cell>
        </row>
        <row r="112">
          <cell r="C112">
            <v>13.14</v>
          </cell>
          <cell r="D112">
            <v>-6.66</v>
          </cell>
          <cell r="E112">
            <v>-5.92</v>
          </cell>
          <cell r="F112">
            <v>9.82</v>
          </cell>
          <cell r="G112">
            <v>10.050000000000001</v>
          </cell>
          <cell r="H112">
            <v>28.76</v>
          </cell>
          <cell r="I112">
            <v>43.93</v>
          </cell>
          <cell r="J112">
            <v>23.8</v>
          </cell>
          <cell r="O112">
            <v>84.36</v>
          </cell>
          <cell r="P112">
            <v>1</v>
          </cell>
          <cell r="S112">
            <v>13.3</v>
          </cell>
          <cell r="U112">
            <v>33.56</v>
          </cell>
        </row>
        <row r="113">
          <cell r="C113">
            <v>13.15</v>
          </cell>
          <cell r="D113">
            <v>-6.42</v>
          </cell>
          <cell r="E113">
            <v>-6.03</v>
          </cell>
          <cell r="F113">
            <v>9.9</v>
          </cell>
          <cell r="G113">
            <v>9.93</v>
          </cell>
          <cell r="H113">
            <v>28.55</v>
          </cell>
          <cell r="I113">
            <v>43.6</v>
          </cell>
          <cell r="J113">
            <v>23.34</v>
          </cell>
          <cell r="O113">
            <v>82.57</v>
          </cell>
          <cell r="P113">
            <v>1</v>
          </cell>
          <cell r="S113">
            <v>19.18</v>
          </cell>
          <cell r="U113">
            <v>33.25</v>
          </cell>
        </row>
        <row r="114">
          <cell r="C114">
            <v>13.16</v>
          </cell>
          <cell r="D114">
            <v>-6.2</v>
          </cell>
          <cell r="E114">
            <v>-6.16</v>
          </cell>
          <cell r="F114">
            <v>9.9600000000000009</v>
          </cell>
          <cell r="G114">
            <v>9.77</v>
          </cell>
          <cell r="H114">
            <v>28.41</v>
          </cell>
          <cell r="I114">
            <v>43.29</v>
          </cell>
          <cell r="J114">
            <v>22.88</v>
          </cell>
          <cell r="O114">
            <v>80.83</v>
          </cell>
          <cell r="P114">
            <v>1</v>
          </cell>
          <cell r="S114">
            <v>24.26</v>
          </cell>
          <cell r="U114">
            <v>33.96</v>
          </cell>
        </row>
        <row r="115">
          <cell r="C115">
            <v>13.15</v>
          </cell>
          <cell r="D115">
            <v>-6.01</v>
          </cell>
          <cell r="E115">
            <v>-6.32</v>
          </cell>
          <cell r="F115">
            <v>10</v>
          </cell>
          <cell r="G115">
            <v>9.59</v>
          </cell>
          <cell r="H115">
            <v>28.38</v>
          </cell>
          <cell r="I115">
            <v>43.02</v>
          </cell>
          <cell r="J115">
            <v>22.45</v>
          </cell>
          <cell r="O115">
            <v>79.180000000000007</v>
          </cell>
          <cell r="P115">
            <v>1</v>
          </cell>
          <cell r="S115">
            <v>28.5</v>
          </cell>
          <cell r="U115">
            <v>35.64</v>
          </cell>
        </row>
        <row r="116">
          <cell r="C116">
            <v>13.14</v>
          </cell>
          <cell r="D116">
            <v>-5.84</v>
          </cell>
          <cell r="E116">
            <v>-6.48</v>
          </cell>
          <cell r="F116">
            <v>9.99</v>
          </cell>
          <cell r="G116">
            <v>9.41</v>
          </cell>
          <cell r="H116">
            <v>28.43</v>
          </cell>
          <cell r="I116">
            <v>42.81</v>
          </cell>
          <cell r="J116">
            <v>22.07</v>
          </cell>
          <cell r="O116">
            <v>77.66</v>
          </cell>
          <cell r="P116">
            <v>1</v>
          </cell>
          <cell r="S116">
            <v>31.88</v>
          </cell>
          <cell r="U116">
            <v>37.9</v>
          </cell>
        </row>
        <row r="117">
          <cell r="C117">
            <v>13.12</v>
          </cell>
          <cell r="D117">
            <v>-5.71</v>
          </cell>
          <cell r="E117">
            <v>-6.63</v>
          </cell>
          <cell r="F117">
            <v>9.9600000000000009</v>
          </cell>
          <cell r="G117">
            <v>9.25</v>
          </cell>
          <cell r="H117">
            <v>28.53</v>
          </cell>
          <cell r="I117">
            <v>42.69</v>
          </cell>
          <cell r="J117">
            <v>21.75</v>
          </cell>
          <cell r="O117">
            <v>76.3</v>
          </cell>
          <cell r="P117">
            <v>1</v>
          </cell>
          <cell r="S117">
            <v>34.42</v>
          </cell>
          <cell r="U117">
            <v>40.14</v>
          </cell>
        </row>
        <row r="118">
          <cell r="C118">
            <v>13.1</v>
          </cell>
          <cell r="D118">
            <v>-5.62</v>
          </cell>
          <cell r="E118">
            <v>-6.73</v>
          </cell>
          <cell r="F118">
            <v>9.89</v>
          </cell>
          <cell r="G118">
            <v>9.1199999999999992</v>
          </cell>
          <cell r="H118">
            <v>28.62</v>
          </cell>
          <cell r="I118">
            <v>42.64</v>
          </cell>
          <cell r="J118">
            <v>21.51</v>
          </cell>
          <cell r="O118">
            <v>75.14</v>
          </cell>
          <cell r="P118">
            <v>1</v>
          </cell>
          <cell r="S118">
            <v>36.200000000000003</v>
          </cell>
          <cell r="U118">
            <v>41.63</v>
          </cell>
        </row>
        <row r="119">
          <cell r="C119">
            <v>13.09</v>
          </cell>
          <cell r="D119">
            <v>-5.58</v>
          </cell>
          <cell r="E119">
            <v>-6.76</v>
          </cell>
          <cell r="F119">
            <v>9.8000000000000007</v>
          </cell>
          <cell r="G119">
            <v>9.0500000000000007</v>
          </cell>
          <cell r="H119">
            <v>28.67</v>
          </cell>
          <cell r="I119">
            <v>42.68</v>
          </cell>
          <cell r="J119">
            <v>21.34</v>
          </cell>
          <cell r="O119">
            <v>74.23</v>
          </cell>
          <cell r="P119">
            <v>1</v>
          </cell>
          <cell r="S119">
            <v>37.36</v>
          </cell>
          <cell r="U119">
            <v>41.81</v>
          </cell>
        </row>
        <row r="120">
          <cell r="C120">
            <v>13.08</v>
          </cell>
          <cell r="D120">
            <v>-5.6</v>
          </cell>
          <cell r="E120">
            <v>-6.7</v>
          </cell>
          <cell r="F120">
            <v>9.69</v>
          </cell>
          <cell r="G120">
            <v>9.07</v>
          </cell>
          <cell r="H120">
            <v>28.65</v>
          </cell>
          <cell r="I120">
            <v>42.8</v>
          </cell>
          <cell r="J120">
            <v>21.22</v>
          </cell>
          <cell r="O120">
            <v>73.62</v>
          </cell>
          <cell r="P120">
            <v>1</v>
          </cell>
          <cell r="S120">
            <v>38.049999999999997</v>
          </cell>
          <cell r="U120">
            <v>40.49</v>
          </cell>
        </row>
        <row r="121">
          <cell r="C121">
            <v>13.08</v>
          </cell>
          <cell r="D121">
            <v>-5.69</v>
          </cell>
          <cell r="E121">
            <v>-6.52</v>
          </cell>
          <cell r="F121">
            <v>9.59</v>
          </cell>
          <cell r="G121">
            <v>9.17</v>
          </cell>
          <cell r="H121">
            <v>28.55</v>
          </cell>
          <cell r="I121">
            <v>43.01</v>
          </cell>
          <cell r="J121">
            <v>21.15</v>
          </cell>
          <cell r="O121">
            <v>73.28</v>
          </cell>
          <cell r="P121">
            <v>1</v>
          </cell>
          <cell r="S121">
            <v>38.5</v>
          </cell>
          <cell r="U121">
            <v>37.85</v>
          </cell>
        </row>
        <row r="122">
          <cell r="C122">
            <v>13.11</v>
          </cell>
          <cell r="D122">
            <v>-5.82</v>
          </cell>
          <cell r="E122">
            <v>-6.22</v>
          </cell>
          <cell r="F122">
            <v>9.5</v>
          </cell>
          <cell r="G122">
            <v>9.36</v>
          </cell>
          <cell r="H122">
            <v>28.38</v>
          </cell>
          <cell r="I122">
            <v>43.34</v>
          </cell>
          <cell r="J122">
            <v>21.15</v>
          </cell>
          <cell r="O122">
            <v>73.12</v>
          </cell>
          <cell r="P122">
            <v>1</v>
          </cell>
          <cell r="S122">
            <v>38.93</v>
          </cell>
          <cell r="U122">
            <v>34.4</v>
          </cell>
        </row>
        <row r="123">
          <cell r="C123">
            <v>13.15</v>
          </cell>
          <cell r="D123">
            <v>-6.01</v>
          </cell>
          <cell r="E123">
            <v>-5.82</v>
          </cell>
          <cell r="F123">
            <v>9.44</v>
          </cell>
          <cell r="G123">
            <v>9.61</v>
          </cell>
          <cell r="H123">
            <v>28.14</v>
          </cell>
          <cell r="I123">
            <v>43.83</v>
          </cell>
          <cell r="J123">
            <v>21.22</v>
          </cell>
          <cell r="O123">
            <v>73</v>
          </cell>
          <cell r="P123">
            <v>1</v>
          </cell>
          <cell r="S123">
            <v>39.549999999999997</v>
          </cell>
          <cell r="U123">
            <v>30.82</v>
          </cell>
        </row>
        <row r="124">
          <cell r="C124">
            <v>13.21</v>
          </cell>
          <cell r="D124">
            <v>-6.24</v>
          </cell>
          <cell r="E124">
            <v>-5.32</v>
          </cell>
          <cell r="F124">
            <v>9.44</v>
          </cell>
          <cell r="G124">
            <v>9.9</v>
          </cell>
          <cell r="H124">
            <v>27.82</v>
          </cell>
          <cell r="I124">
            <v>44.55</v>
          </cell>
          <cell r="J124">
            <v>21.4</v>
          </cell>
          <cell r="O124">
            <v>72.73</v>
          </cell>
          <cell r="P124">
            <v>1</v>
          </cell>
          <cell r="S124">
            <v>40.4</v>
          </cell>
          <cell r="U124">
            <v>27.68</v>
          </cell>
        </row>
        <row r="125">
          <cell r="C125">
            <v>13.29</v>
          </cell>
          <cell r="D125">
            <v>-6.51</v>
          </cell>
          <cell r="E125">
            <v>-4.72</v>
          </cell>
          <cell r="F125">
            <v>9.51</v>
          </cell>
          <cell r="G125">
            <v>10.199999999999999</v>
          </cell>
          <cell r="H125">
            <v>27.36</v>
          </cell>
          <cell r="I125">
            <v>45.52</v>
          </cell>
          <cell r="J125">
            <v>21.71</v>
          </cell>
          <cell r="O125">
            <v>72.16</v>
          </cell>
          <cell r="P125">
            <v>1</v>
          </cell>
          <cell r="S125">
            <v>41.39</v>
          </cell>
          <cell r="U125">
            <v>25.48</v>
          </cell>
        </row>
        <row r="126">
          <cell r="C126">
            <v>13.37</v>
          </cell>
          <cell r="D126">
            <v>-6.83</v>
          </cell>
          <cell r="E126">
            <v>-4.0599999999999996</v>
          </cell>
          <cell r="F126">
            <v>9.67</v>
          </cell>
          <cell r="G126">
            <v>10.47</v>
          </cell>
          <cell r="H126">
            <v>26.79</v>
          </cell>
          <cell r="I126">
            <v>46.71</v>
          </cell>
          <cell r="J126">
            <v>22.12</v>
          </cell>
          <cell r="O126">
            <v>71.239999999999995</v>
          </cell>
          <cell r="P126">
            <v>1</v>
          </cell>
          <cell r="S126">
            <v>42.31</v>
          </cell>
          <cell r="U126">
            <v>24.54</v>
          </cell>
        </row>
        <row r="127">
          <cell r="C127">
            <v>13.45</v>
          </cell>
          <cell r="D127">
            <v>-7.16</v>
          </cell>
          <cell r="E127">
            <v>-3.36</v>
          </cell>
          <cell r="F127">
            <v>9.89</v>
          </cell>
          <cell r="G127">
            <v>10.68</v>
          </cell>
          <cell r="H127">
            <v>26.15</v>
          </cell>
          <cell r="I127">
            <v>48.06</v>
          </cell>
          <cell r="J127">
            <v>22.63</v>
          </cell>
          <cell r="O127">
            <v>70.08</v>
          </cell>
          <cell r="P127">
            <v>1</v>
          </cell>
          <cell r="S127">
            <v>42.86</v>
          </cell>
          <cell r="U127">
            <v>25.03</v>
          </cell>
        </row>
        <row r="128">
          <cell r="C128">
            <v>13.52</v>
          </cell>
          <cell r="D128">
            <v>-7.49</v>
          </cell>
          <cell r="E128">
            <v>-2.66</v>
          </cell>
          <cell r="F128">
            <v>10.17</v>
          </cell>
          <cell r="G128">
            <v>10.8</v>
          </cell>
          <cell r="H128">
            <v>25.46</v>
          </cell>
          <cell r="I128">
            <v>49.47</v>
          </cell>
          <cell r="J128">
            <v>23.2</v>
          </cell>
          <cell r="O128">
            <v>68.87</v>
          </cell>
          <cell r="P128">
            <v>1</v>
          </cell>
          <cell r="S128">
            <v>42.7</v>
          </cell>
          <cell r="U128">
            <v>26.87</v>
          </cell>
        </row>
        <row r="129">
          <cell r="C129">
            <v>13.57</v>
          </cell>
          <cell r="D129">
            <v>-7.81</v>
          </cell>
          <cell r="E129">
            <v>-2</v>
          </cell>
          <cell r="F129">
            <v>10.48</v>
          </cell>
          <cell r="G129">
            <v>10.84</v>
          </cell>
          <cell r="H129">
            <v>24.76</v>
          </cell>
          <cell r="I129">
            <v>50.85</v>
          </cell>
          <cell r="J129">
            <v>23.8</v>
          </cell>
          <cell r="O129">
            <v>67.83</v>
          </cell>
          <cell r="P129">
            <v>1</v>
          </cell>
          <cell r="S129">
            <v>41.52</v>
          </cell>
          <cell r="U129">
            <v>29.89</v>
          </cell>
        </row>
        <row r="130">
          <cell r="C130">
            <v>13.61</v>
          </cell>
          <cell r="D130">
            <v>-8.09</v>
          </cell>
          <cell r="E130">
            <v>-1.42</v>
          </cell>
          <cell r="F130">
            <v>10.78</v>
          </cell>
          <cell r="G130">
            <v>10.83</v>
          </cell>
          <cell r="H130">
            <v>24.09</v>
          </cell>
          <cell r="I130">
            <v>52.11</v>
          </cell>
          <cell r="J130">
            <v>24.39</v>
          </cell>
          <cell r="O130">
            <v>67.150000000000006</v>
          </cell>
          <cell r="P130">
            <v>1</v>
          </cell>
          <cell r="S130">
            <v>39.08</v>
          </cell>
          <cell r="U130">
            <v>33.799999999999997</v>
          </cell>
        </row>
        <row r="131">
          <cell r="C131">
            <v>13.64</v>
          </cell>
          <cell r="D131">
            <v>-8.32</v>
          </cell>
          <cell r="E131">
            <v>-0.95</v>
          </cell>
          <cell r="F131">
            <v>11.04</v>
          </cell>
          <cell r="G131">
            <v>10.78</v>
          </cell>
          <cell r="H131">
            <v>23.47</v>
          </cell>
          <cell r="I131">
            <v>53.15</v>
          </cell>
          <cell r="J131">
            <v>24.9</v>
          </cell>
          <cell r="O131">
            <v>66.959999999999994</v>
          </cell>
          <cell r="P131">
            <v>1</v>
          </cell>
          <cell r="S131">
            <v>35.229999999999997</v>
          </cell>
          <cell r="U131">
            <v>38.200000000000003</v>
          </cell>
        </row>
        <row r="132">
          <cell r="C132">
            <v>13.67</v>
          </cell>
          <cell r="D132">
            <v>-8.48</v>
          </cell>
          <cell r="E132">
            <v>-0.61</v>
          </cell>
          <cell r="F132">
            <v>11.22</v>
          </cell>
          <cell r="G132">
            <v>10.74</v>
          </cell>
          <cell r="H132">
            <v>22.93</v>
          </cell>
          <cell r="I132">
            <v>53.92</v>
          </cell>
          <cell r="J132">
            <v>25.34</v>
          </cell>
          <cell r="O132">
            <v>67.3</v>
          </cell>
          <cell r="P132">
            <v>1</v>
          </cell>
          <cell r="S132">
            <v>30.02</v>
          </cell>
          <cell r="U132">
            <v>42.5</v>
          </cell>
        </row>
        <row r="133">
          <cell r="C133">
            <v>13.69</v>
          </cell>
          <cell r="D133">
            <v>-8.59</v>
          </cell>
          <cell r="E133">
            <v>-0.37</v>
          </cell>
          <cell r="F133">
            <v>11.31</v>
          </cell>
          <cell r="G133">
            <v>10.72</v>
          </cell>
          <cell r="H133">
            <v>22.48</v>
          </cell>
          <cell r="I133">
            <v>54.5</v>
          </cell>
          <cell r="J133">
            <v>25.74</v>
          </cell>
          <cell r="O133">
            <v>68.069999999999993</v>
          </cell>
          <cell r="P133">
            <v>1</v>
          </cell>
          <cell r="S133">
            <v>23.71</v>
          </cell>
          <cell r="U133">
            <v>46.09</v>
          </cell>
        </row>
        <row r="134">
          <cell r="C134">
            <v>13.72</v>
          </cell>
          <cell r="D134">
            <v>-8.66</v>
          </cell>
          <cell r="E134">
            <v>-0.2</v>
          </cell>
          <cell r="F134">
            <v>11.28</v>
          </cell>
          <cell r="G134">
            <v>10.75</v>
          </cell>
          <cell r="H134">
            <v>22.08</v>
          </cell>
          <cell r="I134">
            <v>54.96</v>
          </cell>
          <cell r="J134">
            <v>26.1</v>
          </cell>
          <cell r="O134">
            <v>69.05</v>
          </cell>
          <cell r="P134">
            <v>1</v>
          </cell>
          <cell r="S134">
            <v>16.8</v>
          </cell>
          <cell r="U134">
            <v>48.55</v>
          </cell>
        </row>
        <row r="135">
          <cell r="C135">
            <v>13.73</v>
          </cell>
          <cell r="D135">
            <v>-8.7200000000000006</v>
          </cell>
          <cell r="E135">
            <v>-0.08</v>
          </cell>
          <cell r="F135">
            <v>11.11</v>
          </cell>
          <cell r="G135">
            <v>10.86</v>
          </cell>
          <cell r="H135">
            <v>21.73</v>
          </cell>
          <cell r="I135">
            <v>55.36</v>
          </cell>
          <cell r="J135">
            <v>26.41</v>
          </cell>
          <cell r="O135">
            <v>69.98</v>
          </cell>
          <cell r="P135">
            <v>1</v>
          </cell>
          <cell r="S135">
            <v>9.85</v>
          </cell>
          <cell r="U135">
            <v>49.82</v>
          </cell>
        </row>
        <row r="136">
          <cell r="C136">
            <v>13.74</v>
          </cell>
          <cell r="D136">
            <v>-8.7799999999999994</v>
          </cell>
          <cell r="E136">
            <v>0.01</v>
          </cell>
          <cell r="F136">
            <v>10.8</v>
          </cell>
          <cell r="G136">
            <v>11.03</v>
          </cell>
          <cell r="H136">
            <v>21.43</v>
          </cell>
          <cell r="I136">
            <v>55.7</v>
          </cell>
          <cell r="J136">
            <v>26.61</v>
          </cell>
          <cell r="O136">
            <v>70.67</v>
          </cell>
          <cell r="P136">
            <v>1</v>
          </cell>
          <cell r="S136">
            <v>3.29</v>
          </cell>
          <cell r="U136">
            <v>50.3</v>
          </cell>
        </row>
        <row r="137">
          <cell r="C137">
            <v>13.73</v>
          </cell>
          <cell r="D137">
            <v>-8.83</v>
          </cell>
          <cell r="E137">
            <v>0.08</v>
          </cell>
          <cell r="F137">
            <v>10.37</v>
          </cell>
          <cell r="G137">
            <v>11.25</v>
          </cell>
          <cell r="H137">
            <v>21.19</v>
          </cell>
          <cell r="I137">
            <v>55.97</v>
          </cell>
          <cell r="J137">
            <v>26.66</v>
          </cell>
          <cell r="O137">
            <v>70.959999999999994</v>
          </cell>
          <cell r="P137">
            <v>1</v>
          </cell>
          <cell r="S137">
            <v>-2.48</v>
          </cell>
          <cell r="U137">
            <v>50.52</v>
          </cell>
        </row>
        <row r="138">
          <cell r="C138">
            <v>13.69</v>
          </cell>
          <cell r="D138">
            <v>-8.86</v>
          </cell>
          <cell r="E138">
            <v>0.12</v>
          </cell>
          <cell r="F138">
            <v>9.86</v>
          </cell>
          <cell r="G138">
            <v>11.48</v>
          </cell>
          <cell r="H138">
            <v>20.98</v>
          </cell>
          <cell r="I138">
            <v>56.18</v>
          </cell>
          <cell r="J138">
            <v>26.52</v>
          </cell>
          <cell r="O138">
            <v>70.8</v>
          </cell>
          <cell r="P138">
            <v>1</v>
          </cell>
          <cell r="S138">
            <v>-7.04</v>
          </cell>
          <cell r="U138">
            <v>51.02</v>
          </cell>
        </row>
        <row r="139">
          <cell r="C139">
            <v>13.63</v>
          </cell>
          <cell r="D139">
            <v>-8.85</v>
          </cell>
          <cell r="E139">
            <v>0.11</v>
          </cell>
          <cell r="F139">
            <v>9.34</v>
          </cell>
          <cell r="G139">
            <v>11.71</v>
          </cell>
          <cell r="H139">
            <v>20.82</v>
          </cell>
          <cell r="I139">
            <v>56.34</v>
          </cell>
          <cell r="J139">
            <v>26.19</v>
          </cell>
          <cell r="O139">
            <v>70.17</v>
          </cell>
          <cell r="P139">
            <v>1</v>
          </cell>
          <cell r="S139">
            <v>-10.18</v>
          </cell>
          <cell r="U139">
            <v>52.17</v>
          </cell>
        </row>
        <row r="140">
          <cell r="C140">
            <v>13.54</v>
          </cell>
          <cell r="D140">
            <v>-8.7899999999999991</v>
          </cell>
          <cell r="E140">
            <v>0.05</v>
          </cell>
          <cell r="F140">
            <v>8.86</v>
          </cell>
          <cell r="G140">
            <v>11.92</v>
          </cell>
          <cell r="H140">
            <v>20.72</v>
          </cell>
          <cell r="I140">
            <v>56.45</v>
          </cell>
          <cell r="J140">
            <v>25.69</v>
          </cell>
          <cell r="O140">
            <v>69.13</v>
          </cell>
          <cell r="P140">
            <v>1</v>
          </cell>
          <cell r="S140">
            <v>-11.86</v>
          </cell>
          <cell r="U140">
            <v>54.15</v>
          </cell>
        </row>
        <row r="141">
          <cell r="C141">
            <v>13.42</v>
          </cell>
          <cell r="D141">
            <v>-8.6999999999999993</v>
          </cell>
          <cell r="E141">
            <v>-0.06</v>
          </cell>
          <cell r="F141">
            <v>8.4499999999999993</v>
          </cell>
          <cell r="G141">
            <v>12.13</v>
          </cell>
          <cell r="H141">
            <v>20.69</v>
          </cell>
          <cell r="I141">
            <v>56.57</v>
          </cell>
          <cell r="J141">
            <v>25.11</v>
          </cell>
          <cell r="O141">
            <v>67.75</v>
          </cell>
          <cell r="P141">
            <v>1</v>
          </cell>
          <cell r="S141">
            <v>-12.11</v>
          </cell>
          <cell r="U141">
            <v>56.88</v>
          </cell>
        </row>
        <row r="142">
          <cell r="C142">
            <v>13.27</v>
          </cell>
          <cell r="D142">
            <v>-8.6</v>
          </cell>
          <cell r="E142">
            <v>-0.21</v>
          </cell>
          <cell r="F142">
            <v>8.16</v>
          </cell>
          <cell r="G142">
            <v>12.35</v>
          </cell>
          <cell r="H142">
            <v>20.7</v>
          </cell>
          <cell r="I142">
            <v>56.73</v>
          </cell>
          <cell r="J142">
            <v>24.55</v>
          </cell>
          <cell r="O142">
            <v>66.14</v>
          </cell>
          <cell r="P142">
            <v>1</v>
          </cell>
          <cell r="S142">
            <v>-11.04</v>
          </cell>
          <cell r="U142">
            <v>60.03</v>
          </cell>
        </row>
        <row r="143">
          <cell r="C143">
            <v>13.1</v>
          </cell>
          <cell r="D143">
            <v>-8.52</v>
          </cell>
          <cell r="E143">
            <v>-0.34</v>
          </cell>
          <cell r="F143">
            <v>8.01</v>
          </cell>
          <cell r="G143">
            <v>12.59</v>
          </cell>
          <cell r="H143">
            <v>20.66</v>
          </cell>
          <cell r="I143">
            <v>56.98</v>
          </cell>
          <cell r="J143">
            <v>24.09</v>
          </cell>
          <cell r="O143">
            <v>64.41</v>
          </cell>
          <cell r="P143">
            <v>1</v>
          </cell>
          <cell r="S143">
            <v>-8.91</v>
          </cell>
          <cell r="U143">
            <v>63.05</v>
          </cell>
        </row>
        <row r="144">
          <cell r="C144">
            <v>12.93</v>
          </cell>
          <cell r="D144">
            <v>-8.4600000000000009</v>
          </cell>
          <cell r="E144">
            <v>-0.37</v>
          </cell>
          <cell r="F144">
            <v>7.99</v>
          </cell>
          <cell r="G144">
            <v>12.83</v>
          </cell>
          <cell r="H144">
            <v>20.45</v>
          </cell>
          <cell r="I144">
            <v>57.27</v>
          </cell>
          <cell r="J144">
            <v>23.76</v>
          </cell>
          <cell r="O144">
            <v>62.69</v>
          </cell>
          <cell r="P144">
            <v>1</v>
          </cell>
          <cell r="S144">
            <v>-6.13</v>
          </cell>
          <cell r="U144">
            <v>65.36</v>
          </cell>
        </row>
        <row r="145">
          <cell r="C145">
            <v>12.77</v>
          </cell>
          <cell r="D145">
            <v>-8.43</v>
          </cell>
          <cell r="E145">
            <v>-0.23</v>
          </cell>
          <cell r="F145">
            <v>8.09</v>
          </cell>
          <cell r="G145">
            <v>13.06</v>
          </cell>
          <cell r="H145">
            <v>19.920000000000002</v>
          </cell>
          <cell r="I145">
            <v>57.51</v>
          </cell>
          <cell r="J145">
            <v>23.56</v>
          </cell>
          <cell r="O145">
            <v>61.13</v>
          </cell>
          <cell r="P145">
            <v>1</v>
          </cell>
          <cell r="S145">
            <v>-3.3</v>
          </cell>
          <cell r="U145">
            <v>66.73</v>
          </cell>
        </row>
        <row r="146">
          <cell r="C146">
            <v>12.62</v>
          </cell>
          <cell r="D146">
            <v>-8.3800000000000008</v>
          </cell>
          <cell r="E146">
            <v>0.14000000000000001</v>
          </cell>
          <cell r="F146">
            <v>8.31</v>
          </cell>
          <cell r="G146">
            <v>13.23</v>
          </cell>
          <cell r="H146">
            <v>18.989999999999998</v>
          </cell>
          <cell r="I146">
            <v>57.6</v>
          </cell>
          <cell r="J146">
            <v>23.46</v>
          </cell>
          <cell r="O146">
            <v>59.82</v>
          </cell>
          <cell r="P146">
            <v>1</v>
          </cell>
          <cell r="S146">
            <v>-0.99</v>
          </cell>
          <cell r="U146">
            <v>67.13</v>
          </cell>
        </row>
        <row r="147">
          <cell r="C147">
            <v>12.49</v>
          </cell>
          <cell r="D147">
            <v>-8.2899999999999991</v>
          </cell>
          <cell r="E147">
            <v>0.77</v>
          </cell>
          <cell r="F147">
            <v>8.6300000000000008</v>
          </cell>
          <cell r="G147">
            <v>13.29</v>
          </cell>
          <cell r="H147">
            <v>17.670000000000002</v>
          </cell>
          <cell r="I147">
            <v>57.48</v>
          </cell>
          <cell r="J147">
            <v>23.41</v>
          </cell>
          <cell r="O147">
            <v>58.81</v>
          </cell>
          <cell r="P147">
            <v>1</v>
          </cell>
          <cell r="S147">
            <v>0.44</v>
          </cell>
          <cell r="U147">
            <v>66.7</v>
          </cell>
        </row>
        <row r="148">
          <cell r="C148">
            <v>12.37</v>
          </cell>
          <cell r="D148">
            <v>-8.16</v>
          </cell>
          <cell r="E148">
            <v>1.62</v>
          </cell>
          <cell r="F148">
            <v>9.02</v>
          </cell>
          <cell r="G148">
            <v>13.21</v>
          </cell>
          <cell r="H148">
            <v>16.059999999999999</v>
          </cell>
          <cell r="I148">
            <v>57.1</v>
          </cell>
          <cell r="J148">
            <v>23.36</v>
          </cell>
          <cell r="O148">
            <v>58.11</v>
          </cell>
          <cell r="P148">
            <v>1</v>
          </cell>
          <cell r="S148">
            <v>0.86</v>
          </cell>
          <cell r="U148">
            <v>65.69</v>
          </cell>
        </row>
        <row r="149">
          <cell r="C149">
            <v>12.27</v>
          </cell>
          <cell r="D149">
            <v>-7.96</v>
          </cell>
          <cell r="E149">
            <v>2.59</v>
          </cell>
          <cell r="F149">
            <v>9.42</v>
          </cell>
          <cell r="G149">
            <v>12.99</v>
          </cell>
          <cell r="H149">
            <v>14.41</v>
          </cell>
          <cell r="I149">
            <v>56.48</v>
          </cell>
          <cell r="J149">
            <v>23.26</v>
          </cell>
          <cell r="O149">
            <v>57.72</v>
          </cell>
          <cell r="P149">
            <v>1</v>
          </cell>
          <cell r="S149">
            <v>0.38</v>
          </cell>
          <cell r="U149">
            <v>64.39</v>
          </cell>
        </row>
        <row r="150">
          <cell r="C150">
            <v>12.15</v>
          </cell>
          <cell r="D150">
            <v>-7.68</v>
          </cell>
          <cell r="E150">
            <v>3.55</v>
          </cell>
          <cell r="F150">
            <v>9.81</v>
          </cell>
          <cell r="G150">
            <v>12.67</v>
          </cell>
          <cell r="H150">
            <v>12.91</v>
          </cell>
          <cell r="I150">
            <v>55.63</v>
          </cell>
          <cell r="J150">
            <v>23.11</v>
          </cell>
          <cell r="O150">
            <v>57.58</v>
          </cell>
          <cell r="P150">
            <v>1</v>
          </cell>
          <cell r="S150">
            <v>-0.64</v>
          </cell>
          <cell r="U150">
            <v>63.11</v>
          </cell>
        </row>
        <row r="151">
          <cell r="C151">
            <v>12</v>
          </cell>
          <cell r="D151">
            <v>-7.35</v>
          </cell>
          <cell r="E151">
            <v>4.37</v>
          </cell>
          <cell r="F151">
            <v>10.17</v>
          </cell>
          <cell r="G151">
            <v>12.25</v>
          </cell>
          <cell r="H151">
            <v>11.58</v>
          </cell>
          <cell r="I151">
            <v>54.65</v>
          </cell>
          <cell r="J151">
            <v>22.88</v>
          </cell>
          <cell r="O151">
            <v>57.66</v>
          </cell>
          <cell r="P151">
            <v>1</v>
          </cell>
          <cell r="S151">
            <v>-1.67</v>
          </cell>
          <cell r="U151">
            <v>62.1</v>
          </cell>
        </row>
        <row r="152">
          <cell r="C152">
            <v>11.79</v>
          </cell>
          <cell r="D152">
            <v>-6.99</v>
          </cell>
          <cell r="E152">
            <v>4.93</v>
          </cell>
          <cell r="F152">
            <v>10.51</v>
          </cell>
          <cell r="G152">
            <v>11.77</v>
          </cell>
          <cell r="H152">
            <v>10.36</v>
          </cell>
          <cell r="I152">
            <v>53.62</v>
          </cell>
          <cell r="J152">
            <v>22.59</v>
          </cell>
          <cell r="O152">
            <v>57.89</v>
          </cell>
          <cell r="P152">
            <v>1</v>
          </cell>
          <cell r="S152">
            <v>-2.11</v>
          </cell>
          <cell r="U152">
            <v>61.52</v>
          </cell>
        </row>
        <row r="153">
          <cell r="C153">
            <v>11.53</v>
          </cell>
          <cell r="D153">
            <v>-6.65</v>
          </cell>
          <cell r="E153">
            <v>5.17</v>
          </cell>
          <cell r="F153">
            <v>10.83</v>
          </cell>
          <cell r="G153">
            <v>11.26</v>
          </cell>
          <cell r="H153">
            <v>9.2799999999999994</v>
          </cell>
          <cell r="I153">
            <v>52.62</v>
          </cell>
          <cell r="J153">
            <v>22.3</v>
          </cell>
          <cell r="O153">
            <v>58.27</v>
          </cell>
          <cell r="P153">
            <v>1</v>
          </cell>
          <cell r="S153">
            <v>-1.39</v>
          </cell>
          <cell r="U153">
            <v>61.42</v>
          </cell>
        </row>
        <row r="154">
          <cell r="C154">
            <v>11.22</v>
          </cell>
          <cell r="D154">
            <v>-6.38</v>
          </cell>
          <cell r="E154">
            <v>5.05</v>
          </cell>
          <cell r="F154">
            <v>11.15</v>
          </cell>
          <cell r="G154">
            <v>10.76</v>
          </cell>
          <cell r="H154">
            <v>8.3699999999999992</v>
          </cell>
          <cell r="I154">
            <v>51.7</v>
          </cell>
          <cell r="J154">
            <v>22.12</v>
          </cell>
          <cell r="O154">
            <v>58.8</v>
          </cell>
          <cell r="P154">
            <v>1</v>
          </cell>
          <cell r="S154">
            <v>0.85</v>
          </cell>
          <cell r="U154">
            <v>61.69</v>
          </cell>
        </row>
        <row r="155">
          <cell r="C155">
            <v>10.87</v>
          </cell>
          <cell r="D155">
            <v>-6.18</v>
          </cell>
          <cell r="E155">
            <v>4.63</v>
          </cell>
          <cell r="F155">
            <v>11.52</v>
          </cell>
          <cell r="G155">
            <v>10.3</v>
          </cell>
          <cell r="H155">
            <v>7.62</v>
          </cell>
          <cell r="I155">
            <v>50.96</v>
          </cell>
          <cell r="J155">
            <v>22.13</v>
          </cell>
          <cell r="O155">
            <v>59.48</v>
          </cell>
          <cell r="P155">
            <v>1</v>
          </cell>
          <cell r="S155">
            <v>4.59</v>
          </cell>
          <cell r="U155">
            <v>62.1</v>
          </cell>
        </row>
        <row r="156">
          <cell r="C156">
            <v>10.52</v>
          </cell>
          <cell r="D156">
            <v>-6.02</v>
          </cell>
          <cell r="E156">
            <v>4.01</v>
          </cell>
          <cell r="F156">
            <v>11.99</v>
          </cell>
          <cell r="G156">
            <v>9.8699999999999992</v>
          </cell>
          <cell r="H156">
            <v>7</v>
          </cell>
          <cell r="I156">
            <v>50.43</v>
          </cell>
          <cell r="J156">
            <v>22.37</v>
          </cell>
          <cell r="O156">
            <v>60.25</v>
          </cell>
          <cell r="P156">
            <v>1</v>
          </cell>
          <cell r="S156">
            <v>9.4600000000000009</v>
          </cell>
          <cell r="U156">
            <v>62.39</v>
          </cell>
        </row>
        <row r="157">
          <cell r="C157">
            <v>10.199999999999999</v>
          </cell>
          <cell r="D157">
            <v>-5.85</v>
          </cell>
          <cell r="E157">
            <v>3.33</v>
          </cell>
          <cell r="F157">
            <v>12.57</v>
          </cell>
          <cell r="G157">
            <v>9.4</v>
          </cell>
          <cell r="H157">
            <v>6.48</v>
          </cell>
          <cell r="I157">
            <v>50.04</v>
          </cell>
          <cell r="J157">
            <v>22.8</v>
          </cell>
          <cell r="O157">
            <v>61.04</v>
          </cell>
          <cell r="P157">
            <v>1</v>
          </cell>
          <cell r="S157">
            <v>14.6</v>
          </cell>
          <cell r="U157">
            <v>62.36</v>
          </cell>
        </row>
        <row r="158">
          <cell r="C158">
            <v>9.9499999999999993</v>
          </cell>
          <cell r="D158">
            <v>-5.6</v>
          </cell>
          <cell r="E158">
            <v>2.73</v>
          </cell>
          <cell r="F158">
            <v>13.24</v>
          </cell>
          <cell r="G158">
            <v>8.85</v>
          </cell>
          <cell r="H158">
            <v>5.97</v>
          </cell>
          <cell r="I158">
            <v>49.69</v>
          </cell>
          <cell r="J158">
            <v>23.35</v>
          </cell>
          <cell r="O158">
            <v>61.77</v>
          </cell>
          <cell r="P158">
            <v>1</v>
          </cell>
          <cell r="S158">
            <v>19.16</v>
          </cell>
          <cell r="U158">
            <v>61.91</v>
          </cell>
        </row>
        <row r="159">
          <cell r="C159">
            <v>9.7799999999999994</v>
          </cell>
          <cell r="D159">
            <v>-5.24</v>
          </cell>
          <cell r="E159">
            <v>2.3199999999999998</v>
          </cell>
          <cell r="F159">
            <v>13.96</v>
          </cell>
          <cell r="G159">
            <v>8.17</v>
          </cell>
          <cell r="H159">
            <v>5.48</v>
          </cell>
          <cell r="I159">
            <v>49.3</v>
          </cell>
          <cell r="J159">
            <v>23.9</v>
          </cell>
          <cell r="O159">
            <v>62.4</v>
          </cell>
          <cell r="P159">
            <v>1</v>
          </cell>
          <cell r="S159">
            <v>22.71</v>
          </cell>
          <cell r="U159">
            <v>61.08</v>
          </cell>
        </row>
        <row r="160">
          <cell r="C160">
            <v>9.7100000000000009</v>
          </cell>
          <cell r="D160">
            <v>-4.78</v>
          </cell>
          <cell r="E160">
            <v>2.15</v>
          </cell>
          <cell r="F160">
            <v>14.67</v>
          </cell>
          <cell r="G160">
            <v>7.33</v>
          </cell>
          <cell r="H160">
            <v>5.0199999999999996</v>
          </cell>
          <cell r="I160">
            <v>48.81</v>
          </cell>
          <cell r="J160">
            <v>24.38</v>
          </cell>
          <cell r="O160">
            <v>62.95</v>
          </cell>
          <cell r="P160">
            <v>1</v>
          </cell>
          <cell r="S160">
            <v>25.12</v>
          </cell>
          <cell r="U160">
            <v>60</v>
          </cell>
        </row>
        <row r="161">
          <cell r="C161">
            <v>9.74</v>
          </cell>
          <cell r="D161">
            <v>-4.25</v>
          </cell>
          <cell r="E161">
            <v>2.2200000000000002</v>
          </cell>
          <cell r="F161">
            <v>15.32</v>
          </cell>
          <cell r="G161">
            <v>6.32</v>
          </cell>
          <cell r="H161">
            <v>4.5999999999999996</v>
          </cell>
          <cell r="I161">
            <v>48.25</v>
          </cell>
          <cell r="J161">
            <v>24.77</v>
          </cell>
          <cell r="O161">
            <v>63.48</v>
          </cell>
          <cell r="P161">
            <v>1</v>
          </cell>
          <cell r="S161">
            <v>26.32</v>
          </cell>
          <cell r="U161">
            <v>58.84</v>
          </cell>
        </row>
        <row r="162">
          <cell r="C162">
            <v>9.85</v>
          </cell>
          <cell r="D162">
            <v>-3.69</v>
          </cell>
          <cell r="E162">
            <v>2.5099999999999998</v>
          </cell>
          <cell r="F162">
            <v>15.86</v>
          </cell>
          <cell r="G162">
            <v>5.18</v>
          </cell>
          <cell r="H162">
            <v>4.25</v>
          </cell>
          <cell r="I162">
            <v>47.66</v>
          </cell>
          <cell r="J162">
            <v>25.07</v>
          </cell>
          <cell r="O162">
            <v>64.09</v>
          </cell>
          <cell r="P162">
            <v>1</v>
          </cell>
          <cell r="S162">
            <v>26.34</v>
          </cell>
          <cell r="U162">
            <v>57.79</v>
          </cell>
        </row>
        <row r="163">
          <cell r="C163">
            <v>10.02</v>
          </cell>
          <cell r="D163">
            <v>-3.15</v>
          </cell>
          <cell r="E163">
            <v>2.99</v>
          </cell>
          <cell r="F163">
            <v>16.27</v>
          </cell>
          <cell r="G163">
            <v>4</v>
          </cell>
          <cell r="H163">
            <v>4.0999999999999996</v>
          </cell>
          <cell r="I163">
            <v>47.08</v>
          </cell>
          <cell r="J163">
            <v>25.29</v>
          </cell>
          <cell r="O163">
            <v>64.92</v>
          </cell>
          <cell r="P163">
            <v>1</v>
          </cell>
          <cell r="S163">
            <v>25.31</v>
          </cell>
          <cell r="U163">
            <v>57.05</v>
          </cell>
        </row>
        <row r="164">
          <cell r="C164">
            <v>10.210000000000001</v>
          </cell>
          <cell r="D164">
            <v>-2.65</v>
          </cell>
          <cell r="E164">
            <v>3.63</v>
          </cell>
          <cell r="F164">
            <v>16.559999999999999</v>
          </cell>
          <cell r="G164">
            <v>2.85</v>
          </cell>
          <cell r="H164">
            <v>4.25</v>
          </cell>
          <cell r="I164">
            <v>46.53</v>
          </cell>
          <cell r="J164">
            <v>25.44</v>
          </cell>
          <cell r="O164">
            <v>66.19</v>
          </cell>
          <cell r="P164">
            <v>1</v>
          </cell>
          <cell r="S164">
            <v>23.41</v>
          </cell>
          <cell r="U164">
            <v>56.71</v>
          </cell>
        </row>
        <row r="165">
          <cell r="C165">
            <v>10.38</v>
          </cell>
          <cell r="D165">
            <v>-2.19</v>
          </cell>
          <cell r="E165">
            <v>4.34</v>
          </cell>
          <cell r="F165">
            <v>16.760000000000002</v>
          </cell>
          <cell r="G165">
            <v>1.76</v>
          </cell>
          <cell r="H165">
            <v>4.63</v>
          </cell>
          <cell r="I165">
            <v>45.98</v>
          </cell>
          <cell r="J165">
            <v>25.52</v>
          </cell>
          <cell r="O165">
            <v>68.12</v>
          </cell>
          <cell r="P165">
            <v>1</v>
          </cell>
          <cell r="S165">
            <v>20.96</v>
          </cell>
          <cell r="U165">
            <v>56.74</v>
          </cell>
        </row>
        <row r="166">
          <cell r="C166">
            <v>10.51</v>
          </cell>
          <cell r="D166">
            <v>-1.8</v>
          </cell>
          <cell r="E166">
            <v>5.07</v>
          </cell>
          <cell r="F166">
            <v>16.93</v>
          </cell>
          <cell r="G166">
            <v>0.74</v>
          </cell>
          <cell r="H166">
            <v>5.05</v>
          </cell>
          <cell r="I166">
            <v>45.46</v>
          </cell>
          <cell r="J166">
            <v>25.54</v>
          </cell>
          <cell r="O166">
            <v>70.89</v>
          </cell>
          <cell r="P166">
            <v>1</v>
          </cell>
          <cell r="S166">
            <v>18.350000000000001</v>
          </cell>
          <cell r="U166">
            <v>56.95</v>
          </cell>
        </row>
        <row r="167">
          <cell r="C167">
            <v>10.58</v>
          </cell>
          <cell r="D167">
            <v>-1.51</v>
          </cell>
          <cell r="E167">
            <v>5.73</v>
          </cell>
          <cell r="F167">
            <v>17.14</v>
          </cell>
          <cell r="G167">
            <v>-0.22</v>
          </cell>
          <cell r="H167">
            <v>5.31</v>
          </cell>
          <cell r="I167">
            <v>44.93</v>
          </cell>
          <cell r="J167">
            <v>25.48</v>
          </cell>
          <cell r="O167">
            <v>74.45</v>
          </cell>
          <cell r="P167">
            <v>1</v>
          </cell>
          <cell r="S167">
            <v>15.97</v>
          </cell>
          <cell r="U167">
            <v>57.13</v>
          </cell>
        </row>
        <row r="168">
          <cell r="C168">
            <v>10.58</v>
          </cell>
          <cell r="D168">
            <v>-1.31</v>
          </cell>
          <cell r="E168">
            <v>6.25</v>
          </cell>
          <cell r="F168">
            <v>17.47</v>
          </cell>
          <cell r="G168">
            <v>-1.1299999999999999</v>
          </cell>
          <cell r="H168">
            <v>5.27</v>
          </cell>
          <cell r="I168">
            <v>44.31</v>
          </cell>
          <cell r="J168">
            <v>25.31</v>
          </cell>
          <cell r="O168">
            <v>78.67</v>
          </cell>
          <cell r="P168">
            <v>1</v>
          </cell>
          <cell r="S168">
            <v>14.12</v>
          </cell>
          <cell r="U168">
            <v>57.14</v>
          </cell>
        </row>
        <row r="169">
          <cell r="C169">
            <v>10.49</v>
          </cell>
          <cell r="D169">
            <v>-1.19</v>
          </cell>
          <cell r="E169">
            <v>6.56</v>
          </cell>
          <cell r="F169">
            <v>17.95</v>
          </cell>
          <cell r="G169">
            <v>-1.97</v>
          </cell>
          <cell r="H169">
            <v>4.93</v>
          </cell>
          <cell r="I169">
            <v>43.52</v>
          </cell>
          <cell r="J169">
            <v>24.97</v>
          </cell>
          <cell r="O169">
            <v>83.35</v>
          </cell>
          <cell r="P169">
            <v>1</v>
          </cell>
          <cell r="S169">
            <v>12.68</v>
          </cell>
          <cell r="U169">
            <v>57.01</v>
          </cell>
        </row>
        <row r="170">
          <cell r="C170">
            <v>10.33</v>
          </cell>
          <cell r="D170">
            <v>-1.07</v>
          </cell>
          <cell r="E170">
            <v>6.6</v>
          </cell>
          <cell r="F170">
            <v>18.64</v>
          </cell>
          <cell r="G170">
            <v>-2.75</v>
          </cell>
          <cell r="H170">
            <v>4.41</v>
          </cell>
          <cell r="I170">
            <v>42.44</v>
          </cell>
          <cell r="J170">
            <v>24.44</v>
          </cell>
          <cell r="O170">
            <v>88.24</v>
          </cell>
          <cell r="P170">
            <v>1</v>
          </cell>
          <cell r="S170">
            <v>11.38</v>
          </cell>
          <cell r="U170">
            <v>56.87</v>
          </cell>
        </row>
        <row r="171">
          <cell r="C171">
            <v>10.09</v>
          </cell>
          <cell r="D171">
            <v>-0.91</v>
          </cell>
          <cell r="E171">
            <v>6.34</v>
          </cell>
          <cell r="F171">
            <v>19.55</v>
          </cell>
          <cell r="G171">
            <v>-3.46</v>
          </cell>
          <cell r="H171">
            <v>3.89</v>
          </cell>
          <cell r="I171">
            <v>41</v>
          </cell>
          <cell r="J171">
            <v>23.66</v>
          </cell>
          <cell r="O171">
            <v>93.11</v>
          </cell>
          <cell r="P171">
            <v>1</v>
          </cell>
          <cell r="S171">
            <v>9.85</v>
          </cell>
          <cell r="U171">
            <v>56.93</v>
          </cell>
        </row>
        <row r="172">
          <cell r="C172">
            <v>9.8000000000000007</v>
          </cell>
          <cell r="D172">
            <v>-0.65</v>
          </cell>
          <cell r="E172">
            <v>5.81</v>
          </cell>
          <cell r="F172">
            <v>20.67</v>
          </cell>
          <cell r="G172">
            <v>-4.1399999999999997</v>
          </cell>
          <cell r="H172">
            <v>3.46</v>
          </cell>
          <cell r="I172">
            <v>39.19</v>
          </cell>
          <cell r="J172">
            <v>22.63</v>
          </cell>
          <cell r="O172">
            <v>97.67</v>
          </cell>
          <cell r="P172">
            <v>1</v>
          </cell>
          <cell r="S172">
            <v>7.77</v>
          </cell>
          <cell r="U172">
            <v>57.42</v>
          </cell>
        </row>
        <row r="173">
          <cell r="C173">
            <v>9.4700000000000006</v>
          </cell>
          <cell r="D173">
            <v>-0.26</v>
          </cell>
          <cell r="E173">
            <v>5.07</v>
          </cell>
          <cell r="F173">
            <v>21.96</v>
          </cell>
          <cell r="G173">
            <v>-4.8499999999999996</v>
          </cell>
          <cell r="H173">
            <v>3.05</v>
          </cell>
          <cell r="I173">
            <v>37.15</v>
          </cell>
          <cell r="J173">
            <v>21.43</v>
          </cell>
          <cell r="O173">
            <v>101.51</v>
          </cell>
          <cell r="P173">
            <v>1</v>
          </cell>
          <cell r="S173">
            <v>4.9400000000000004</v>
          </cell>
          <cell r="U173">
            <v>58.53</v>
          </cell>
        </row>
        <row r="174">
          <cell r="C174">
            <v>9.1300000000000008</v>
          </cell>
          <cell r="D174">
            <v>0.24</v>
          </cell>
          <cell r="E174">
            <v>4.2</v>
          </cell>
          <cell r="F174">
            <v>23.37</v>
          </cell>
          <cell r="G174">
            <v>-5.61</v>
          </cell>
          <cell r="H174">
            <v>2.56</v>
          </cell>
          <cell r="I174">
            <v>35.08</v>
          </cell>
          <cell r="J174">
            <v>20.13</v>
          </cell>
          <cell r="O174">
            <v>104.26</v>
          </cell>
          <cell r="P174">
            <v>1</v>
          </cell>
          <cell r="S174">
            <v>1.36</v>
          </cell>
          <cell r="U174">
            <v>60.34</v>
          </cell>
        </row>
        <row r="175">
          <cell r="C175">
            <v>8.82</v>
          </cell>
          <cell r="D175">
            <v>0.83</v>
          </cell>
          <cell r="E175">
            <v>3.25</v>
          </cell>
          <cell r="F175">
            <v>24.81</v>
          </cell>
          <cell r="G175">
            <v>-6.37</v>
          </cell>
          <cell r="H175">
            <v>2.0299999999999998</v>
          </cell>
          <cell r="I175">
            <v>33.15</v>
          </cell>
          <cell r="J175">
            <v>18.82</v>
          </cell>
          <cell r="O175">
            <v>105.71</v>
          </cell>
          <cell r="P175">
            <v>1</v>
          </cell>
          <cell r="S175">
            <v>-2.74</v>
          </cell>
          <cell r="U175">
            <v>62.77</v>
          </cell>
        </row>
        <row r="176">
          <cell r="C176">
            <v>8.5500000000000007</v>
          </cell>
          <cell r="D176">
            <v>1.49</v>
          </cell>
          <cell r="E176">
            <v>2.29</v>
          </cell>
          <cell r="F176">
            <v>26.22</v>
          </cell>
          <cell r="G176">
            <v>-7.07</v>
          </cell>
          <cell r="H176">
            <v>1.55</v>
          </cell>
          <cell r="I176">
            <v>31.48</v>
          </cell>
          <cell r="J176">
            <v>17.53</v>
          </cell>
          <cell r="O176">
            <v>105.81</v>
          </cell>
          <cell r="P176">
            <v>0</v>
          </cell>
          <cell r="S176">
            <v>-6.99</v>
          </cell>
          <cell r="U176">
            <v>65.61</v>
          </cell>
        </row>
        <row r="177">
          <cell r="C177">
            <v>8.34</v>
          </cell>
          <cell r="D177">
            <v>2.1800000000000002</v>
          </cell>
          <cell r="E177">
            <v>1.38</v>
          </cell>
          <cell r="F177">
            <v>27.53</v>
          </cell>
          <cell r="G177">
            <v>-7.69</v>
          </cell>
          <cell r="H177">
            <v>1.1499999999999999</v>
          </cell>
          <cell r="I177">
            <v>30.15</v>
          </cell>
          <cell r="J177">
            <v>16.29</v>
          </cell>
          <cell r="O177">
            <v>104.66</v>
          </cell>
          <cell r="P177">
            <v>0</v>
          </cell>
          <cell r="S177">
            <v>-11.04</v>
          </cell>
          <cell r="U177">
            <v>68.53</v>
          </cell>
        </row>
        <row r="178">
          <cell r="C178">
            <v>8.19</v>
          </cell>
          <cell r="D178">
            <v>2.86</v>
          </cell>
          <cell r="E178">
            <v>0.56999999999999995</v>
          </cell>
          <cell r="F178">
            <v>28.65</v>
          </cell>
          <cell r="G178">
            <v>-8.26</v>
          </cell>
          <cell r="H178">
            <v>0.76</v>
          </cell>
          <cell r="I178">
            <v>29.18</v>
          </cell>
          <cell r="J178">
            <v>15.11</v>
          </cell>
          <cell r="O178">
            <v>102.5</v>
          </cell>
          <cell r="P178">
            <v>0</v>
          </cell>
          <cell r="S178">
            <v>-14.62</v>
          </cell>
          <cell r="U178">
            <v>71.260000000000005</v>
          </cell>
        </row>
        <row r="179">
          <cell r="C179">
            <v>8.1</v>
          </cell>
          <cell r="D179">
            <v>3.48</v>
          </cell>
          <cell r="E179">
            <v>-0.12</v>
          </cell>
          <cell r="F179">
            <v>29.52</v>
          </cell>
          <cell r="G179">
            <v>-8.7799999999999994</v>
          </cell>
          <cell r="H179">
            <v>0.34</v>
          </cell>
          <cell r="I179">
            <v>28.58</v>
          </cell>
          <cell r="J179">
            <v>14.04</v>
          </cell>
          <cell r="O179">
            <v>99.64</v>
          </cell>
          <cell r="P179">
            <v>0</v>
          </cell>
          <cell r="S179">
            <v>-17.62</v>
          </cell>
          <cell r="U179">
            <v>73.64</v>
          </cell>
        </row>
        <row r="180">
          <cell r="C180">
            <v>8.08</v>
          </cell>
          <cell r="D180">
            <v>3.96</v>
          </cell>
          <cell r="E180">
            <v>-0.69</v>
          </cell>
          <cell r="F180">
            <v>30.11</v>
          </cell>
          <cell r="G180">
            <v>-9.26</v>
          </cell>
          <cell r="H180">
            <v>-0.11</v>
          </cell>
          <cell r="I180">
            <v>28.32</v>
          </cell>
          <cell r="J180">
            <v>13.1</v>
          </cell>
          <cell r="O180">
            <v>96.38</v>
          </cell>
          <cell r="P180">
            <v>0</v>
          </cell>
          <cell r="S180">
            <v>-19.98</v>
          </cell>
          <cell r="U180">
            <v>75.62</v>
          </cell>
        </row>
        <row r="181">
          <cell r="C181">
            <v>8.1199999999999992</v>
          </cell>
          <cell r="D181">
            <v>4.29</v>
          </cell>
          <cell r="E181">
            <v>-1.1499999999999999</v>
          </cell>
          <cell r="F181">
            <v>30.43</v>
          </cell>
          <cell r="G181">
            <v>-9.66</v>
          </cell>
          <cell r="H181">
            <v>-0.56000000000000005</v>
          </cell>
          <cell r="I181">
            <v>28.36</v>
          </cell>
          <cell r="J181">
            <v>12.34</v>
          </cell>
          <cell r="O181">
            <v>92.97</v>
          </cell>
          <cell r="P181">
            <v>0</v>
          </cell>
          <cell r="S181">
            <v>-21.66</v>
          </cell>
          <cell r="U181">
            <v>77.180000000000007</v>
          </cell>
        </row>
        <row r="182">
          <cell r="C182">
            <v>8.23</v>
          </cell>
          <cell r="D182">
            <v>4.4400000000000004</v>
          </cell>
          <cell r="E182">
            <v>-1.54</v>
          </cell>
          <cell r="F182">
            <v>30.52</v>
          </cell>
          <cell r="G182">
            <v>-9.9600000000000009</v>
          </cell>
          <cell r="H182">
            <v>-0.96</v>
          </cell>
          <cell r="I182">
            <v>28.67</v>
          </cell>
          <cell r="J182">
            <v>11.75</v>
          </cell>
          <cell r="O182">
            <v>89.61</v>
          </cell>
          <cell r="P182">
            <v>0</v>
          </cell>
          <cell r="S182">
            <v>-22.66</v>
          </cell>
          <cell r="U182">
            <v>78.31</v>
          </cell>
        </row>
        <row r="183">
          <cell r="C183">
            <v>8.3800000000000008</v>
          </cell>
          <cell r="D183">
            <v>4.4400000000000004</v>
          </cell>
          <cell r="E183">
            <v>-1.88</v>
          </cell>
          <cell r="F183">
            <v>30.45</v>
          </cell>
          <cell r="G183">
            <v>-10.14</v>
          </cell>
          <cell r="H183">
            <v>-1.27</v>
          </cell>
          <cell r="I183">
            <v>29.17</v>
          </cell>
          <cell r="J183">
            <v>11.33</v>
          </cell>
          <cell r="O183">
            <v>86.47</v>
          </cell>
          <cell r="P183">
            <v>0</v>
          </cell>
          <cell r="S183">
            <v>-23</v>
          </cell>
          <cell r="U183">
            <v>79.06</v>
          </cell>
        </row>
        <row r="184">
          <cell r="C184">
            <v>8.57</v>
          </cell>
          <cell r="D184">
            <v>4.32</v>
          </cell>
          <cell r="E184">
            <v>-2.2000000000000002</v>
          </cell>
          <cell r="F184">
            <v>30.3</v>
          </cell>
          <cell r="G184">
            <v>-10.199999999999999</v>
          </cell>
          <cell r="H184">
            <v>-1.47</v>
          </cell>
          <cell r="I184">
            <v>29.82</v>
          </cell>
          <cell r="J184">
            <v>11.03</v>
          </cell>
          <cell r="O184">
            <v>83.66</v>
          </cell>
          <cell r="P184">
            <v>0</v>
          </cell>
          <cell r="S184">
            <v>-22.73</v>
          </cell>
          <cell r="U184">
            <v>79.5</v>
          </cell>
        </row>
        <row r="185">
          <cell r="C185">
            <v>8.7799999999999994</v>
          </cell>
          <cell r="D185">
            <v>4.1500000000000004</v>
          </cell>
          <cell r="E185">
            <v>-2.52</v>
          </cell>
          <cell r="F185">
            <v>30.14</v>
          </cell>
          <cell r="G185">
            <v>-10.15</v>
          </cell>
          <cell r="H185">
            <v>-1.54</v>
          </cell>
          <cell r="I185">
            <v>30.53</v>
          </cell>
          <cell r="J185">
            <v>10.8</v>
          </cell>
          <cell r="O185">
            <v>81.2</v>
          </cell>
          <cell r="P185">
            <v>0</v>
          </cell>
          <cell r="S185">
            <v>-21.92</v>
          </cell>
          <cell r="U185">
            <v>79.72</v>
          </cell>
        </row>
        <row r="186">
          <cell r="C186">
            <v>8.99</v>
          </cell>
          <cell r="D186">
            <v>3.99</v>
          </cell>
          <cell r="E186">
            <v>-2.85</v>
          </cell>
          <cell r="F186">
            <v>30.01</v>
          </cell>
          <cell r="G186">
            <v>-10.039999999999999</v>
          </cell>
          <cell r="H186">
            <v>-1.48</v>
          </cell>
          <cell r="I186">
            <v>31.24</v>
          </cell>
          <cell r="J186">
            <v>10.6</v>
          </cell>
          <cell r="O186">
            <v>79.09</v>
          </cell>
          <cell r="P186">
            <v>0</v>
          </cell>
          <cell r="S186">
            <v>-20.65</v>
          </cell>
          <cell r="U186">
            <v>79.83</v>
          </cell>
        </row>
        <row r="187">
          <cell r="C187">
            <v>9.18</v>
          </cell>
          <cell r="D187">
            <v>3.87</v>
          </cell>
          <cell r="E187">
            <v>-3.21</v>
          </cell>
          <cell r="F187">
            <v>29.9</v>
          </cell>
          <cell r="G187">
            <v>-9.98</v>
          </cell>
          <cell r="H187">
            <v>-1.42</v>
          </cell>
          <cell r="I187">
            <v>31.93</v>
          </cell>
          <cell r="J187">
            <v>10.38</v>
          </cell>
          <cell r="O187">
            <v>77.33</v>
          </cell>
          <cell r="P187">
            <v>0</v>
          </cell>
          <cell r="S187">
            <v>-19.059999999999999</v>
          </cell>
          <cell r="U187">
            <v>79.89</v>
          </cell>
        </row>
        <row r="188">
          <cell r="C188">
            <v>9.34</v>
          </cell>
          <cell r="D188">
            <v>3.79</v>
          </cell>
          <cell r="E188">
            <v>-3.59</v>
          </cell>
          <cell r="F188">
            <v>29.8</v>
          </cell>
          <cell r="G188">
            <v>-10.039999999999999</v>
          </cell>
          <cell r="H188">
            <v>-1.46</v>
          </cell>
          <cell r="I188">
            <v>32.56</v>
          </cell>
          <cell r="J188">
            <v>10.15</v>
          </cell>
          <cell r="O188">
            <v>75.89</v>
          </cell>
          <cell r="P188">
            <v>0</v>
          </cell>
          <cell r="S188">
            <v>-17.29</v>
          </cell>
          <cell r="U188">
            <v>79.959999999999994</v>
          </cell>
        </row>
        <row r="189">
          <cell r="C189">
            <v>9.4700000000000006</v>
          </cell>
          <cell r="D189">
            <v>3.7</v>
          </cell>
          <cell r="E189">
            <v>-4</v>
          </cell>
          <cell r="F189">
            <v>29.68</v>
          </cell>
          <cell r="G189">
            <v>-10.210000000000001</v>
          </cell>
          <cell r="H189">
            <v>-1.59</v>
          </cell>
          <cell r="I189">
            <v>33.130000000000003</v>
          </cell>
          <cell r="J189">
            <v>9.9</v>
          </cell>
          <cell r="O189">
            <v>74.77</v>
          </cell>
          <cell r="P189">
            <v>0</v>
          </cell>
          <cell r="S189">
            <v>-15.48</v>
          </cell>
          <cell r="U189">
            <v>80.09</v>
          </cell>
        </row>
        <row r="190">
          <cell r="C190">
            <v>9.58</v>
          </cell>
          <cell r="D190">
            <v>3.6</v>
          </cell>
          <cell r="E190">
            <v>-4.46</v>
          </cell>
          <cell r="F190">
            <v>29.51</v>
          </cell>
          <cell r="G190">
            <v>-10.46</v>
          </cell>
          <cell r="H190">
            <v>-1.78</v>
          </cell>
          <cell r="I190">
            <v>33.65</v>
          </cell>
          <cell r="J190">
            <v>9.64</v>
          </cell>
          <cell r="O190">
            <v>73.959999999999994</v>
          </cell>
          <cell r="P190">
            <v>0</v>
          </cell>
          <cell r="S190">
            <v>-13.76</v>
          </cell>
          <cell r="U190">
            <v>80.31</v>
          </cell>
        </row>
        <row r="191">
          <cell r="C191">
            <v>9.67</v>
          </cell>
          <cell r="D191">
            <v>3.45</v>
          </cell>
          <cell r="E191">
            <v>-4.95</v>
          </cell>
          <cell r="F191">
            <v>29.29</v>
          </cell>
          <cell r="G191">
            <v>-10.75</v>
          </cell>
          <cell r="H191">
            <v>-2</v>
          </cell>
          <cell r="I191">
            <v>34.119999999999997</v>
          </cell>
          <cell r="J191">
            <v>9.39</v>
          </cell>
          <cell r="O191">
            <v>73.47</v>
          </cell>
          <cell r="P191">
            <v>0</v>
          </cell>
          <cell r="S191">
            <v>-12.27</v>
          </cell>
          <cell r="U191">
            <v>80.62</v>
          </cell>
        </row>
        <row r="192">
          <cell r="C192">
            <v>9.75</v>
          </cell>
          <cell r="D192">
            <v>3.24</v>
          </cell>
          <cell r="E192">
            <v>-5.47</v>
          </cell>
          <cell r="F192">
            <v>29.01</v>
          </cell>
          <cell r="G192">
            <v>-11.02</v>
          </cell>
          <cell r="H192">
            <v>-2.2200000000000002</v>
          </cell>
          <cell r="I192">
            <v>34.56</v>
          </cell>
          <cell r="J192">
            <v>9.16</v>
          </cell>
          <cell r="O192">
            <v>73.3</v>
          </cell>
          <cell r="P192">
            <v>0</v>
          </cell>
          <cell r="S192">
            <v>-11.14</v>
          </cell>
          <cell r="U192">
            <v>80.989999999999995</v>
          </cell>
        </row>
        <row r="193">
          <cell r="C193">
            <v>9.82</v>
          </cell>
          <cell r="D193">
            <v>2.97</v>
          </cell>
          <cell r="E193">
            <v>-5.98</v>
          </cell>
          <cell r="F193">
            <v>28.69</v>
          </cell>
          <cell r="G193">
            <v>-11.19</v>
          </cell>
          <cell r="H193">
            <v>-2.34</v>
          </cell>
          <cell r="I193">
            <v>34.96</v>
          </cell>
          <cell r="J193">
            <v>8.9499999999999993</v>
          </cell>
          <cell r="O193">
            <v>73.42</v>
          </cell>
          <cell r="P193">
            <v>0</v>
          </cell>
          <cell r="S193">
            <v>-10.42</v>
          </cell>
          <cell r="U193">
            <v>81.33</v>
          </cell>
        </row>
        <row r="194">
          <cell r="C194">
            <v>9.8800000000000008</v>
          </cell>
          <cell r="D194">
            <v>2.68</v>
          </cell>
          <cell r="E194">
            <v>-6.46</v>
          </cell>
          <cell r="F194">
            <v>28.38</v>
          </cell>
          <cell r="G194">
            <v>-11.19</v>
          </cell>
          <cell r="H194">
            <v>-2.27</v>
          </cell>
          <cell r="I194">
            <v>35.31</v>
          </cell>
          <cell r="J194">
            <v>8.74</v>
          </cell>
          <cell r="O194">
            <v>73.819999999999993</v>
          </cell>
          <cell r="P194">
            <v>0</v>
          </cell>
          <cell r="S194">
            <v>-10.119999999999999</v>
          </cell>
          <cell r="U194">
            <v>81.47</v>
          </cell>
        </row>
        <row r="195">
          <cell r="C195">
            <v>9.93</v>
          </cell>
          <cell r="D195">
            <v>2.4</v>
          </cell>
          <cell r="E195">
            <v>-6.9</v>
          </cell>
          <cell r="F195">
            <v>28.12</v>
          </cell>
          <cell r="G195">
            <v>-11.04</v>
          </cell>
          <cell r="H195">
            <v>-2</v>
          </cell>
          <cell r="I195">
            <v>35.58</v>
          </cell>
          <cell r="J195">
            <v>8.5</v>
          </cell>
          <cell r="O195">
            <v>74.44</v>
          </cell>
          <cell r="P195">
            <v>0</v>
          </cell>
          <cell r="S195">
            <v>-10.19</v>
          </cell>
          <cell r="U195">
            <v>81.2</v>
          </cell>
        </row>
        <row r="196">
          <cell r="C196">
            <v>9.9600000000000009</v>
          </cell>
          <cell r="D196">
            <v>2.17</v>
          </cell>
          <cell r="E196">
            <v>-7.27</v>
          </cell>
          <cell r="F196">
            <v>27.91</v>
          </cell>
          <cell r="G196">
            <v>-10.8</v>
          </cell>
          <cell r="H196">
            <v>-1.61</v>
          </cell>
          <cell r="I196">
            <v>35.75</v>
          </cell>
          <cell r="J196">
            <v>8.2200000000000006</v>
          </cell>
          <cell r="O196">
            <v>75.23</v>
          </cell>
          <cell r="P196">
            <v>0</v>
          </cell>
          <cell r="S196">
            <v>-10.52</v>
          </cell>
          <cell r="U196">
            <v>80.23</v>
          </cell>
        </row>
        <row r="197">
          <cell r="C197">
            <v>9.9700000000000006</v>
          </cell>
          <cell r="D197">
            <v>2</v>
          </cell>
          <cell r="E197">
            <v>-7.53</v>
          </cell>
          <cell r="F197">
            <v>27.75</v>
          </cell>
          <cell r="G197">
            <v>-10.55</v>
          </cell>
          <cell r="H197">
            <v>-1.23</v>
          </cell>
          <cell r="I197">
            <v>35.840000000000003</v>
          </cell>
          <cell r="J197">
            <v>7.92</v>
          </cell>
          <cell r="O197">
            <v>76.2</v>
          </cell>
          <cell r="P197">
            <v>0</v>
          </cell>
          <cell r="S197">
            <v>-10.9</v>
          </cell>
          <cell r="U197">
            <v>78.28</v>
          </cell>
        </row>
        <row r="198">
          <cell r="C198">
            <v>9.9499999999999993</v>
          </cell>
          <cell r="D198">
            <v>1.92</v>
          </cell>
          <cell r="E198">
            <v>-7.66</v>
          </cell>
          <cell r="F198">
            <v>27.61</v>
          </cell>
          <cell r="G198">
            <v>-10.37</v>
          </cell>
          <cell r="H198">
            <v>-1.01</v>
          </cell>
          <cell r="I198">
            <v>35.869999999999997</v>
          </cell>
          <cell r="J198">
            <v>7.65</v>
          </cell>
          <cell r="O198">
            <v>77.319999999999993</v>
          </cell>
          <cell r="P198">
            <v>0</v>
          </cell>
          <cell r="S198">
            <v>-11.09</v>
          </cell>
          <cell r="U198">
            <v>75.02</v>
          </cell>
        </row>
        <row r="199">
          <cell r="C199">
            <v>9.91</v>
          </cell>
          <cell r="D199">
            <v>1.89</v>
          </cell>
          <cell r="E199">
            <v>-7.66</v>
          </cell>
          <cell r="F199">
            <v>27.46</v>
          </cell>
          <cell r="G199">
            <v>-10.3</v>
          </cell>
          <cell r="H199">
            <v>-1.03</v>
          </cell>
          <cell r="I199">
            <v>35.85</v>
          </cell>
          <cell r="J199">
            <v>7.47</v>
          </cell>
          <cell r="O199">
            <v>78.59</v>
          </cell>
          <cell r="P199">
            <v>0</v>
          </cell>
          <cell r="S199">
            <v>-10.8</v>
          </cell>
          <cell r="U199">
            <v>70.290000000000006</v>
          </cell>
        </row>
        <row r="200">
          <cell r="C200">
            <v>9.85</v>
          </cell>
          <cell r="D200">
            <v>1.89</v>
          </cell>
          <cell r="E200">
            <v>-7.53</v>
          </cell>
          <cell r="F200">
            <v>27.3</v>
          </cell>
          <cell r="G200">
            <v>-10.36</v>
          </cell>
          <cell r="H200">
            <v>-1.33</v>
          </cell>
          <cell r="I200">
            <v>35.770000000000003</v>
          </cell>
          <cell r="J200">
            <v>7.41</v>
          </cell>
          <cell r="O200">
            <v>79.959999999999994</v>
          </cell>
          <cell r="P200">
            <v>0</v>
          </cell>
          <cell r="S200">
            <v>-9.75</v>
          </cell>
          <cell r="U200">
            <v>64.03</v>
          </cell>
        </row>
        <row r="201">
          <cell r="C201">
            <v>9.76</v>
          </cell>
          <cell r="D201">
            <v>1.91</v>
          </cell>
          <cell r="E201">
            <v>-7.29</v>
          </cell>
          <cell r="F201">
            <v>27.12</v>
          </cell>
          <cell r="G201">
            <v>-10.54</v>
          </cell>
          <cell r="H201">
            <v>-1.89</v>
          </cell>
          <cell r="I201">
            <v>35.619999999999997</v>
          </cell>
          <cell r="J201">
            <v>7.51</v>
          </cell>
          <cell r="O201">
            <v>81.42</v>
          </cell>
          <cell r="P201">
            <v>0</v>
          </cell>
          <cell r="S201">
            <v>-7.74</v>
          </cell>
          <cell r="U201">
            <v>56.44</v>
          </cell>
        </row>
        <row r="202">
          <cell r="C202">
            <v>9.64</v>
          </cell>
          <cell r="D202">
            <v>1.94</v>
          </cell>
          <cell r="E202">
            <v>-6.97</v>
          </cell>
          <cell r="F202">
            <v>26.93</v>
          </cell>
          <cell r="G202">
            <v>-10.82</v>
          </cell>
          <cell r="H202">
            <v>-2.64</v>
          </cell>
          <cell r="I202">
            <v>35.369999999999997</v>
          </cell>
          <cell r="J202">
            <v>7.77</v>
          </cell>
          <cell r="O202">
            <v>82.94</v>
          </cell>
          <cell r="P202">
            <v>0</v>
          </cell>
          <cell r="S202">
            <v>-4.6500000000000004</v>
          </cell>
          <cell r="U202">
            <v>47.95</v>
          </cell>
        </row>
        <row r="203">
          <cell r="C203">
            <v>9.51</v>
          </cell>
          <cell r="D203">
            <v>1.98</v>
          </cell>
          <cell r="E203">
            <v>-6.6</v>
          </cell>
          <cell r="F203">
            <v>26.79</v>
          </cell>
          <cell r="G203">
            <v>-11.16</v>
          </cell>
          <cell r="H203">
            <v>-3.52</v>
          </cell>
          <cell r="I203">
            <v>35.020000000000003</v>
          </cell>
          <cell r="J203">
            <v>8.15</v>
          </cell>
          <cell r="O203">
            <v>84.48</v>
          </cell>
          <cell r="P203">
            <v>0</v>
          </cell>
          <cell r="S203">
            <v>-0.45</v>
          </cell>
          <cell r="U203">
            <v>39.25</v>
          </cell>
        </row>
        <row r="204">
          <cell r="C204">
            <v>9.34</v>
          </cell>
          <cell r="D204">
            <v>2.0099999999999998</v>
          </cell>
          <cell r="E204">
            <v>-6.21</v>
          </cell>
          <cell r="F204">
            <v>26.72</v>
          </cell>
          <cell r="G204">
            <v>-11.53</v>
          </cell>
          <cell r="H204">
            <v>-4.46</v>
          </cell>
          <cell r="I204">
            <v>34.590000000000003</v>
          </cell>
          <cell r="J204">
            <v>8.6199999999999992</v>
          </cell>
          <cell r="O204">
            <v>85.97</v>
          </cell>
          <cell r="P204">
            <v>0</v>
          </cell>
          <cell r="S204">
            <v>4.76</v>
          </cell>
          <cell r="U204">
            <v>31.05</v>
          </cell>
        </row>
        <row r="205">
          <cell r="C205">
            <v>9.16</v>
          </cell>
          <cell r="D205">
            <v>2.0299999999999998</v>
          </cell>
          <cell r="E205">
            <v>-5.87</v>
          </cell>
          <cell r="F205">
            <v>26.77</v>
          </cell>
          <cell r="G205">
            <v>-11.91</v>
          </cell>
          <cell r="H205">
            <v>-5.38</v>
          </cell>
          <cell r="I205">
            <v>34.15</v>
          </cell>
          <cell r="J205">
            <v>9.1300000000000008</v>
          </cell>
          <cell r="O205">
            <v>87.35</v>
          </cell>
          <cell r="P205">
            <v>0</v>
          </cell>
          <cell r="S205">
            <v>10.6</v>
          </cell>
          <cell r="U205">
            <v>23.83</v>
          </cell>
        </row>
        <row r="206">
          <cell r="C206">
            <v>8.94</v>
          </cell>
          <cell r="D206">
            <v>2.02</v>
          </cell>
          <cell r="E206">
            <v>-5.6</v>
          </cell>
          <cell r="F206">
            <v>26.95</v>
          </cell>
          <cell r="G206">
            <v>-12.23</v>
          </cell>
          <cell r="H206">
            <v>-6.16</v>
          </cell>
          <cell r="I206">
            <v>33.71</v>
          </cell>
          <cell r="J206">
            <v>9.68</v>
          </cell>
          <cell r="O206">
            <v>88.58</v>
          </cell>
          <cell r="P206">
            <v>0</v>
          </cell>
          <cell r="S206">
            <v>16.600000000000001</v>
          </cell>
          <cell r="U206">
            <v>17.91</v>
          </cell>
        </row>
        <row r="207">
          <cell r="C207">
            <v>8.6999999999999993</v>
          </cell>
          <cell r="D207">
            <v>1.99</v>
          </cell>
          <cell r="E207">
            <v>-5.43</v>
          </cell>
          <cell r="F207">
            <v>27.25</v>
          </cell>
          <cell r="G207">
            <v>-12.47</v>
          </cell>
          <cell r="H207">
            <v>-6.7</v>
          </cell>
          <cell r="I207">
            <v>33.28</v>
          </cell>
          <cell r="J207">
            <v>10.23</v>
          </cell>
          <cell r="O207">
            <v>89.63</v>
          </cell>
          <cell r="P207">
            <v>0</v>
          </cell>
          <cell r="S207">
            <v>22.34</v>
          </cell>
          <cell r="U207">
            <v>13.51</v>
          </cell>
        </row>
        <row r="208">
          <cell r="C208">
            <v>8.4499999999999993</v>
          </cell>
          <cell r="D208">
            <v>1.96</v>
          </cell>
          <cell r="E208">
            <v>-5.38</v>
          </cell>
          <cell r="F208">
            <v>27.63</v>
          </cell>
          <cell r="G208">
            <v>-12.61</v>
          </cell>
          <cell r="H208">
            <v>-6.91</v>
          </cell>
          <cell r="I208">
            <v>32.85</v>
          </cell>
          <cell r="J208">
            <v>10.73</v>
          </cell>
          <cell r="O208">
            <v>90.5</v>
          </cell>
          <cell r="P208">
            <v>0</v>
          </cell>
          <cell r="S208">
            <v>27.52</v>
          </cell>
          <cell r="U208">
            <v>10.76</v>
          </cell>
        </row>
        <row r="209">
          <cell r="C209">
            <v>8.18</v>
          </cell>
          <cell r="D209">
            <v>1.95</v>
          </cell>
          <cell r="E209">
            <v>-5.44</v>
          </cell>
          <cell r="F209">
            <v>28.02</v>
          </cell>
          <cell r="G209">
            <v>-12.71</v>
          </cell>
          <cell r="H209">
            <v>-6.89</v>
          </cell>
          <cell r="I209">
            <v>32.4</v>
          </cell>
          <cell r="J209">
            <v>11.15</v>
          </cell>
          <cell r="O209">
            <v>91.16</v>
          </cell>
          <cell r="P209">
            <v>0</v>
          </cell>
          <cell r="S209">
            <v>32.020000000000003</v>
          </cell>
          <cell r="U209">
            <v>9.5299999999999994</v>
          </cell>
        </row>
        <row r="210">
          <cell r="C210">
            <v>7.93</v>
          </cell>
          <cell r="D210">
            <v>1.95</v>
          </cell>
          <cell r="E210">
            <v>-5.59</v>
          </cell>
          <cell r="F210">
            <v>28.32</v>
          </cell>
          <cell r="G210">
            <v>-12.82</v>
          </cell>
          <cell r="H210">
            <v>-6.77</v>
          </cell>
          <cell r="I210">
            <v>31.98</v>
          </cell>
          <cell r="J210">
            <v>11.48</v>
          </cell>
          <cell r="O210">
            <v>91.61</v>
          </cell>
          <cell r="P210">
            <v>1</v>
          </cell>
          <cell r="S210">
            <v>35.79</v>
          </cell>
          <cell r="U210">
            <v>9.5500000000000007</v>
          </cell>
        </row>
        <row r="211">
          <cell r="C211">
            <v>7.7</v>
          </cell>
          <cell r="D211">
            <v>1.96</v>
          </cell>
          <cell r="E211">
            <v>-5.78</v>
          </cell>
          <cell r="F211">
            <v>28.5</v>
          </cell>
          <cell r="G211">
            <v>-12.97</v>
          </cell>
          <cell r="H211">
            <v>-6.68</v>
          </cell>
          <cell r="I211">
            <v>31.62</v>
          </cell>
          <cell r="J211">
            <v>11.68</v>
          </cell>
          <cell r="O211">
            <v>91.86</v>
          </cell>
          <cell r="P211">
            <v>1</v>
          </cell>
          <cell r="S211">
            <v>38.78</v>
          </cell>
          <cell r="U211">
            <v>10.44</v>
          </cell>
        </row>
        <row r="212">
          <cell r="C212">
            <v>7.5</v>
          </cell>
          <cell r="D212">
            <v>2.0299999999999998</v>
          </cell>
          <cell r="E212">
            <v>-5.96</v>
          </cell>
          <cell r="F212">
            <v>28.54</v>
          </cell>
          <cell r="G212">
            <v>-13.18</v>
          </cell>
          <cell r="H212">
            <v>-6.71</v>
          </cell>
          <cell r="I212">
            <v>31.32</v>
          </cell>
          <cell r="J212">
            <v>11.75</v>
          </cell>
          <cell r="O212">
            <v>91.94</v>
          </cell>
          <cell r="P212">
            <v>1</v>
          </cell>
          <cell r="S212">
            <v>40.97</v>
          </cell>
          <cell r="U212">
            <v>11.82</v>
          </cell>
        </row>
        <row r="213">
          <cell r="C213">
            <v>7.33</v>
          </cell>
          <cell r="D213">
            <v>2.15</v>
          </cell>
          <cell r="E213">
            <v>-6.09</v>
          </cell>
          <cell r="F213">
            <v>28.48</v>
          </cell>
          <cell r="G213">
            <v>-13.45</v>
          </cell>
          <cell r="H213">
            <v>-6.95</v>
          </cell>
          <cell r="I213">
            <v>31.09</v>
          </cell>
          <cell r="J213">
            <v>11.68</v>
          </cell>
          <cell r="O213">
            <v>91.88</v>
          </cell>
          <cell r="P213">
            <v>1</v>
          </cell>
          <cell r="S213">
            <v>42.47</v>
          </cell>
          <cell r="U213">
            <v>13.44</v>
          </cell>
        </row>
        <row r="214">
          <cell r="C214">
            <v>7.18</v>
          </cell>
          <cell r="D214">
            <v>2.36</v>
          </cell>
          <cell r="E214">
            <v>-6.17</v>
          </cell>
          <cell r="F214">
            <v>28.35</v>
          </cell>
          <cell r="G214">
            <v>-13.78</v>
          </cell>
          <cell r="H214">
            <v>-7.43</v>
          </cell>
          <cell r="I214">
            <v>30.91</v>
          </cell>
          <cell r="J214">
            <v>11.45</v>
          </cell>
          <cell r="O214">
            <v>91.69</v>
          </cell>
          <cell r="P214">
            <v>1</v>
          </cell>
          <cell r="S214">
            <v>43.41</v>
          </cell>
          <cell r="U214">
            <v>15.12</v>
          </cell>
        </row>
        <row r="215">
          <cell r="C215">
            <v>7.04</v>
          </cell>
          <cell r="D215">
            <v>2.61</v>
          </cell>
          <cell r="E215">
            <v>-6.21</v>
          </cell>
          <cell r="F215">
            <v>28.23</v>
          </cell>
          <cell r="G215">
            <v>-14.13</v>
          </cell>
          <cell r="H215">
            <v>-8.16</v>
          </cell>
          <cell r="I215">
            <v>30.75</v>
          </cell>
          <cell r="J215">
            <v>11.08</v>
          </cell>
          <cell r="O215">
            <v>91.37</v>
          </cell>
          <cell r="P215">
            <v>0</v>
          </cell>
          <cell r="S215">
            <v>43.95</v>
          </cell>
          <cell r="U215">
            <v>16.78</v>
          </cell>
        </row>
        <row r="216">
          <cell r="C216">
            <v>6.92</v>
          </cell>
          <cell r="D216">
            <v>2.81</v>
          </cell>
          <cell r="E216">
            <v>-6.25</v>
          </cell>
          <cell r="F216">
            <v>28.16</v>
          </cell>
          <cell r="G216">
            <v>-14.42</v>
          </cell>
          <cell r="H216">
            <v>-9.07</v>
          </cell>
          <cell r="I216">
            <v>30.64</v>
          </cell>
          <cell r="J216">
            <v>10.63</v>
          </cell>
          <cell r="O216">
            <v>90.92</v>
          </cell>
          <cell r="P216">
            <v>0</v>
          </cell>
          <cell r="S216">
            <v>44.21</v>
          </cell>
          <cell r="U216">
            <v>18.41</v>
          </cell>
        </row>
        <row r="217">
          <cell r="C217">
            <v>6.8</v>
          </cell>
          <cell r="D217">
            <v>2.87</v>
          </cell>
          <cell r="E217">
            <v>-6.32</v>
          </cell>
          <cell r="F217">
            <v>28.15</v>
          </cell>
          <cell r="G217">
            <v>-14.47</v>
          </cell>
          <cell r="H217">
            <v>-9.94</v>
          </cell>
          <cell r="I217">
            <v>30.6</v>
          </cell>
          <cell r="J217">
            <v>10.199999999999999</v>
          </cell>
          <cell r="O217">
            <v>90.34</v>
          </cell>
          <cell r="P217">
            <v>0</v>
          </cell>
          <cell r="S217">
            <v>44.31</v>
          </cell>
          <cell r="U217">
            <v>19.98</v>
          </cell>
        </row>
        <row r="218">
          <cell r="C218">
            <v>6.7</v>
          </cell>
          <cell r="D218">
            <v>2.75</v>
          </cell>
          <cell r="E218">
            <v>-6.44</v>
          </cell>
          <cell r="F218">
            <v>28.26</v>
          </cell>
          <cell r="G218">
            <v>-14.11</v>
          </cell>
          <cell r="H218">
            <v>-10.45</v>
          </cell>
          <cell r="I218">
            <v>30.65</v>
          </cell>
          <cell r="J218">
            <v>9.85</v>
          </cell>
          <cell r="O218">
            <v>89.67</v>
          </cell>
          <cell r="P218">
            <v>0</v>
          </cell>
          <cell r="S218">
            <v>44.31</v>
          </cell>
          <cell r="U218">
            <v>21.47</v>
          </cell>
        </row>
        <row r="219">
          <cell r="C219">
            <v>6.62</v>
          </cell>
          <cell r="D219">
            <v>2.4500000000000002</v>
          </cell>
          <cell r="E219">
            <v>-6.62</v>
          </cell>
          <cell r="F219">
            <v>28.45</v>
          </cell>
          <cell r="G219">
            <v>-13.29</v>
          </cell>
          <cell r="H219">
            <v>-10.46</v>
          </cell>
          <cell r="I219">
            <v>30.81</v>
          </cell>
          <cell r="J219">
            <v>9.65</v>
          </cell>
          <cell r="O219">
            <v>88.97</v>
          </cell>
          <cell r="P219">
            <v>0</v>
          </cell>
          <cell r="S219">
            <v>44.28</v>
          </cell>
          <cell r="U219">
            <v>22.89</v>
          </cell>
        </row>
        <row r="220">
          <cell r="C220">
            <v>6.56</v>
          </cell>
          <cell r="D220">
            <v>1.97</v>
          </cell>
          <cell r="E220">
            <v>-6.88</v>
          </cell>
          <cell r="F220">
            <v>28.7</v>
          </cell>
          <cell r="G220">
            <v>-12.04</v>
          </cell>
          <cell r="H220">
            <v>-9.9499999999999993</v>
          </cell>
          <cell r="I220">
            <v>31.08</v>
          </cell>
          <cell r="J220">
            <v>9.66</v>
          </cell>
          <cell r="O220">
            <v>88.28</v>
          </cell>
          <cell r="P220">
            <v>0</v>
          </cell>
          <cell r="S220">
            <v>44.26</v>
          </cell>
          <cell r="U220">
            <v>24.27</v>
          </cell>
        </row>
        <row r="221">
          <cell r="C221">
            <v>6.52</v>
          </cell>
          <cell r="D221">
            <v>1.37</v>
          </cell>
          <cell r="E221">
            <v>-7.22</v>
          </cell>
          <cell r="F221">
            <v>28.96</v>
          </cell>
          <cell r="G221">
            <v>-10.5</v>
          </cell>
          <cell r="H221">
            <v>-9.07</v>
          </cell>
          <cell r="I221">
            <v>31.46</v>
          </cell>
          <cell r="J221">
            <v>9.8800000000000008</v>
          </cell>
          <cell r="O221">
            <v>87.63</v>
          </cell>
          <cell r="P221">
            <v>0</v>
          </cell>
          <cell r="S221">
            <v>44.27</v>
          </cell>
          <cell r="U221">
            <v>25.66</v>
          </cell>
        </row>
        <row r="222">
          <cell r="C222">
            <v>6.52</v>
          </cell>
          <cell r="D222">
            <v>0.67</v>
          </cell>
          <cell r="E222">
            <v>-7.62</v>
          </cell>
          <cell r="F222">
            <v>29.18</v>
          </cell>
          <cell r="G222">
            <v>-8.85</v>
          </cell>
          <cell r="H222">
            <v>-8.06</v>
          </cell>
          <cell r="I222">
            <v>31.94</v>
          </cell>
          <cell r="J222">
            <v>10.29</v>
          </cell>
          <cell r="O222">
            <v>87.05</v>
          </cell>
          <cell r="P222">
            <v>0</v>
          </cell>
          <cell r="S222">
            <v>44.33</v>
          </cell>
          <cell r="U222">
            <v>27.1</v>
          </cell>
        </row>
        <row r="223">
          <cell r="C223">
            <v>6.56</v>
          </cell>
          <cell r="D223">
            <v>-7.0000000000000007E-2</v>
          </cell>
          <cell r="E223">
            <v>-8.0399999999999991</v>
          </cell>
          <cell r="F223">
            <v>29.33</v>
          </cell>
          <cell r="G223">
            <v>-7.21</v>
          </cell>
          <cell r="H223">
            <v>-7.08</v>
          </cell>
          <cell r="I223">
            <v>32.49</v>
          </cell>
          <cell r="J223">
            <v>10.84</v>
          </cell>
          <cell r="O223">
            <v>86.54</v>
          </cell>
          <cell r="P223">
            <v>0</v>
          </cell>
          <cell r="S223">
            <v>44.42</v>
          </cell>
          <cell r="U223">
            <v>28.57</v>
          </cell>
        </row>
        <row r="224">
          <cell r="C224">
            <v>6.64</v>
          </cell>
          <cell r="D224">
            <v>-0.79</v>
          </cell>
          <cell r="E224">
            <v>-8.42</v>
          </cell>
          <cell r="F224">
            <v>29.41</v>
          </cell>
          <cell r="G224">
            <v>-5.61</v>
          </cell>
          <cell r="H224">
            <v>-6.2</v>
          </cell>
          <cell r="I224">
            <v>33.07</v>
          </cell>
          <cell r="J224">
            <v>11.47</v>
          </cell>
          <cell r="O224">
            <v>86.12</v>
          </cell>
          <cell r="P224">
            <v>0</v>
          </cell>
          <cell r="S224">
            <v>44.53</v>
          </cell>
          <cell r="U224">
            <v>30.03</v>
          </cell>
        </row>
        <row r="225">
          <cell r="C225">
            <v>6.76</v>
          </cell>
          <cell r="D225">
            <v>-1.41</v>
          </cell>
          <cell r="E225">
            <v>-8.73</v>
          </cell>
          <cell r="F225">
            <v>29.44</v>
          </cell>
          <cell r="G225">
            <v>-4.09</v>
          </cell>
          <cell r="H225">
            <v>-5.4</v>
          </cell>
          <cell r="I225">
            <v>33.630000000000003</v>
          </cell>
          <cell r="J225">
            <v>12.09</v>
          </cell>
          <cell r="O225">
            <v>85.82</v>
          </cell>
          <cell r="P225">
            <v>0</v>
          </cell>
          <cell r="S225">
            <v>44.63</v>
          </cell>
          <cell r="U225">
            <v>31.39</v>
          </cell>
        </row>
        <row r="226">
          <cell r="C226">
            <v>6.91</v>
          </cell>
          <cell r="D226">
            <v>-1.84</v>
          </cell>
          <cell r="E226">
            <v>-8.92</v>
          </cell>
          <cell r="F226">
            <v>29.42</v>
          </cell>
          <cell r="G226">
            <v>-2.69</v>
          </cell>
          <cell r="H226">
            <v>-4.68</v>
          </cell>
          <cell r="I226">
            <v>34.1</v>
          </cell>
          <cell r="J226">
            <v>12.63</v>
          </cell>
          <cell r="O226">
            <v>85.71</v>
          </cell>
          <cell r="P226">
            <v>0</v>
          </cell>
          <cell r="S226">
            <v>44.68</v>
          </cell>
          <cell r="U226">
            <v>32.56</v>
          </cell>
        </row>
        <row r="227">
          <cell r="C227">
            <v>7.08</v>
          </cell>
          <cell r="D227">
            <v>-2.0499999999999998</v>
          </cell>
          <cell r="E227">
            <v>-8.99</v>
          </cell>
          <cell r="F227">
            <v>29.39</v>
          </cell>
          <cell r="G227">
            <v>-1.43</v>
          </cell>
          <cell r="H227">
            <v>-4.05</v>
          </cell>
          <cell r="I227">
            <v>34.42</v>
          </cell>
          <cell r="J227">
            <v>13.05</v>
          </cell>
          <cell r="O227">
            <v>85.8</v>
          </cell>
          <cell r="P227">
            <v>0</v>
          </cell>
          <cell r="S227">
            <v>44.63</v>
          </cell>
          <cell r="U227">
            <v>33.56</v>
          </cell>
        </row>
        <row r="228">
          <cell r="C228">
            <v>7.26</v>
          </cell>
          <cell r="D228">
            <v>-2.04</v>
          </cell>
          <cell r="E228">
            <v>-8.94</v>
          </cell>
          <cell r="F228">
            <v>29.36</v>
          </cell>
          <cell r="G228">
            <v>-0.37</v>
          </cell>
          <cell r="H228">
            <v>-3.52</v>
          </cell>
          <cell r="I228">
            <v>34.590000000000003</v>
          </cell>
          <cell r="J228">
            <v>13.36</v>
          </cell>
          <cell r="O228">
            <v>86.11</v>
          </cell>
          <cell r="P228">
            <v>0</v>
          </cell>
          <cell r="S228">
            <v>44.45</v>
          </cell>
          <cell r="U228">
            <v>34.409999999999997</v>
          </cell>
        </row>
        <row r="229">
          <cell r="C229">
            <v>7.45</v>
          </cell>
          <cell r="D229">
            <v>-1.85</v>
          </cell>
          <cell r="E229">
            <v>-8.8000000000000007</v>
          </cell>
          <cell r="F229">
            <v>29.34</v>
          </cell>
          <cell r="G229">
            <v>0.44</v>
          </cell>
          <cell r="H229">
            <v>-3.17</v>
          </cell>
          <cell r="I229">
            <v>34.630000000000003</v>
          </cell>
          <cell r="J229">
            <v>13.57</v>
          </cell>
          <cell r="O229">
            <v>86.57</v>
          </cell>
          <cell r="P229">
            <v>0</v>
          </cell>
          <cell r="S229">
            <v>44.14</v>
          </cell>
          <cell r="U229">
            <v>35.159999999999997</v>
          </cell>
        </row>
        <row r="230">
          <cell r="C230">
            <v>7.62</v>
          </cell>
          <cell r="D230">
            <v>-1.56</v>
          </cell>
          <cell r="E230">
            <v>-8.61</v>
          </cell>
          <cell r="F230">
            <v>29.35</v>
          </cell>
          <cell r="G230">
            <v>0.99</v>
          </cell>
          <cell r="H230">
            <v>-3.02</v>
          </cell>
          <cell r="I230">
            <v>34.57</v>
          </cell>
          <cell r="J230">
            <v>13.7</v>
          </cell>
          <cell r="O230">
            <v>87.13</v>
          </cell>
          <cell r="P230">
            <v>0</v>
          </cell>
          <cell r="S230">
            <v>43.7</v>
          </cell>
          <cell r="U230">
            <v>35.83</v>
          </cell>
        </row>
        <row r="231">
          <cell r="C231">
            <v>7.75</v>
          </cell>
          <cell r="D231">
            <v>-1.25</v>
          </cell>
          <cell r="E231">
            <v>-8.4</v>
          </cell>
          <cell r="F231">
            <v>29.38</v>
          </cell>
          <cell r="G231">
            <v>1.28</v>
          </cell>
          <cell r="H231">
            <v>-3.08</v>
          </cell>
          <cell r="I231">
            <v>34.450000000000003</v>
          </cell>
          <cell r="J231">
            <v>13.81</v>
          </cell>
          <cell r="O231">
            <v>87.73</v>
          </cell>
          <cell r="P231">
            <v>0</v>
          </cell>
          <cell r="S231">
            <v>43.17</v>
          </cell>
          <cell r="U231">
            <v>36.479999999999997</v>
          </cell>
        </row>
        <row r="232">
          <cell r="C232">
            <v>7.83</v>
          </cell>
          <cell r="D232">
            <v>-1.02</v>
          </cell>
          <cell r="E232">
            <v>-8.2200000000000006</v>
          </cell>
          <cell r="F232">
            <v>29.43</v>
          </cell>
          <cell r="G232">
            <v>1.37</v>
          </cell>
          <cell r="H232">
            <v>-3.33</v>
          </cell>
          <cell r="I232">
            <v>34.32</v>
          </cell>
          <cell r="J232">
            <v>13.94</v>
          </cell>
          <cell r="O232">
            <v>88.32</v>
          </cell>
          <cell r="P232">
            <v>0</v>
          </cell>
          <cell r="S232">
            <v>42.59</v>
          </cell>
          <cell r="U232">
            <v>37.159999999999997</v>
          </cell>
        </row>
        <row r="233">
          <cell r="C233">
            <v>7.86</v>
          </cell>
          <cell r="D233">
            <v>-0.95</v>
          </cell>
          <cell r="E233">
            <v>-8.09</v>
          </cell>
          <cell r="F233">
            <v>29.48</v>
          </cell>
          <cell r="G233">
            <v>1.32</v>
          </cell>
          <cell r="H233">
            <v>-3.74</v>
          </cell>
          <cell r="I233">
            <v>34.22</v>
          </cell>
          <cell r="J233">
            <v>14.13</v>
          </cell>
          <cell r="O233">
            <v>88.87</v>
          </cell>
          <cell r="P233">
            <v>0</v>
          </cell>
          <cell r="S233">
            <v>41.94</v>
          </cell>
          <cell r="U233">
            <v>37.89</v>
          </cell>
        </row>
        <row r="234">
          <cell r="C234">
            <v>7.84</v>
          </cell>
          <cell r="D234">
            <v>-1.03</v>
          </cell>
          <cell r="E234">
            <v>-8.01</v>
          </cell>
          <cell r="F234">
            <v>29.53</v>
          </cell>
          <cell r="G234">
            <v>1.21</v>
          </cell>
          <cell r="H234">
            <v>-4.2699999999999996</v>
          </cell>
          <cell r="I234">
            <v>34.200000000000003</v>
          </cell>
          <cell r="J234">
            <v>14.37</v>
          </cell>
          <cell r="O234">
            <v>89.32</v>
          </cell>
          <cell r="P234">
            <v>0</v>
          </cell>
          <cell r="S234">
            <v>41.2</v>
          </cell>
          <cell r="U234">
            <v>38.64</v>
          </cell>
        </row>
        <row r="235">
          <cell r="C235">
            <v>7.78</v>
          </cell>
          <cell r="D235">
            <v>-1.21</v>
          </cell>
          <cell r="E235">
            <v>-7.96</v>
          </cell>
          <cell r="F235">
            <v>29.58</v>
          </cell>
          <cell r="G235">
            <v>1.05</v>
          </cell>
          <cell r="H235">
            <v>-4.91</v>
          </cell>
          <cell r="I235">
            <v>34.29</v>
          </cell>
          <cell r="J235">
            <v>14.63</v>
          </cell>
          <cell r="O235">
            <v>89.62</v>
          </cell>
          <cell r="P235">
            <v>0</v>
          </cell>
          <cell r="S235">
            <v>40.369999999999997</v>
          </cell>
          <cell r="U235">
            <v>39.39</v>
          </cell>
        </row>
        <row r="236">
          <cell r="C236">
            <v>7.68</v>
          </cell>
          <cell r="D236">
            <v>-1.45</v>
          </cell>
          <cell r="E236">
            <v>-7.9</v>
          </cell>
          <cell r="F236">
            <v>29.61</v>
          </cell>
          <cell r="G236">
            <v>0.89</v>
          </cell>
          <cell r="H236">
            <v>-5.64</v>
          </cell>
          <cell r="I236">
            <v>34.520000000000003</v>
          </cell>
          <cell r="J236">
            <v>14.89</v>
          </cell>
          <cell r="O236">
            <v>89.73</v>
          </cell>
          <cell r="P236">
            <v>0</v>
          </cell>
          <cell r="S236">
            <v>39.450000000000003</v>
          </cell>
          <cell r="U236">
            <v>40.08</v>
          </cell>
        </row>
        <row r="237">
          <cell r="C237">
            <v>7.55</v>
          </cell>
          <cell r="D237">
            <v>-1.67</v>
          </cell>
          <cell r="E237">
            <v>-7.8</v>
          </cell>
          <cell r="F237">
            <v>29.64</v>
          </cell>
          <cell r="G237">
            <v>0.74</v>
          </cell>
          <cell r="H237">
            <v>-6.43</v>
          </cell>
          <cell r="I237">
            <v>34.840000000000003</v>
          </cell>
          <cell r="J237">
            <v>15.09</v>
          </cell>
          <cell r="O237">
            <v>89.63</v>
          </cell>
          <cell r="P237">
            <v>0</v>
          </cell>
          <cell r="S237">
            <v>38.54</v>
          </cell>
          <cell r="U237">
            <v>40.68</v>
          </cell>
        </row>
        <row r="238">
          <cell r="C238">
            <v>7.39</v>
          </cell>
          <cell r="D238">
            <v>-1.81</v>
          </cell>
          <cell r="E238">
            <v>-7.68</v>
          </cell>
          <cell r="F238">
            <v>29.66</v>
          </cell>
          <cell r="G238">
            <v>0.64</v>
          </cell>
          <cell r="H238">
            <v>-7.14</v>
          </cell>
          <cell r="I238">
            <v>35.19</v>
          </cell>
          <cell r="J238">
            <v>15.18</v>
          </cell>
          <cell r="O238">
            <v>89.35</v>
          </cell>
          <cell r="P238">
            <v>0</v>
          </cell>
          <cell r="S238">
            <v>37.75</v>
          </cell>
          <cell r="U238">
            <v>41.12</v>
          </cell>
        </row>
        <row r="239">
          <cell r="C239">
            <v>7.2</v>
          </cell>
          <cell r="D239">
            <v>-1.76</v>
          </cell>
          <cell r="E239">
            <v>-7.53</v>
          </cell>
          <cell r="F239">
            <v>29.69</v>
          </cell>
          <cell r="G239">
            <v>0.59</v>
          </cell>
          <cell r="H239">
            <v>-7.68</v>
          </cell>
          <cell r="I239">
            <v>35.5</v>
          </cell>
          <cell r="J239">
            <v>15.09</v>
          </cell>
          <cell r="O239">
            <v>88.9</v>
          </cell>
          <cell r="P239">
            <v>0</v>
          </cell>
          <cell r="S239">
            <v>37.130000000000003</v>
          </cell>
          <cell r="U239">
            <v>41.4</v>
          </cell>
        </row>
        <row r="240">
          <cell r="C240">
            <v>6.99</v>
          </cell>
          <cell r="D240">
            <v>-1.46</v>
          </cell>
          <cell r="E240">
            <v>-7.39</v>
          </cell>
          <cell r="F240">
            <v>29.73</v>
          </cell>
          <cell r="G240">
            <v>0.6</v>
          </cell>
          <cell r="H240">
            <v>-7.9</v>
          </cell>
          <cell r="I240">
            <v>35.69</v>
          </cell>
          <cell r="J240">
            <v>14.74</v>
          </cell>
          <cell r="O240">
            <v>88.33</v>
          </cell>
          <cell r="P240">
            <v>0</v>
          </cell>
          <cell r="S240">
            <v>36.700000000000003</v>
          </cell>
          <cell r="U240">
            <v>41.51</v>
          </cell>
        </row>
        <row r="241">
          <cell r="C241">
            <v>6.77</v>
          </cell>
          <cell r="D241">
            <v>-0.85</v>
          </cell>
          <cell r="E241">
            <v>-7.3</v>
          </cell>
          <cell r="F241">
            <v>29.8</v>
          </cell>
          <cell r="G241">
            <v>0.63</v>
          </cell>
          <cell r="H241">
            <v>-7.77</v>
          </cell>
          <cell r="I241">
            <v>35.69</v>
          </cell>
          <cell r="J241">
            <v>14.09</v>
          </cell>
          <cell r="O241">
            <v>87.67</v>
          </cell>
          <cell r="P241">
            <v>0</v>
          </cell>
          <cell r="S241">
            <v>36.47</v>
          </cell>
          <cell r="U241">
            <v>41.49</v>
          </cell>
        </row>
        <row r="242">
          <cell r="C242">
            <v>6.53</v>
          </cell>
          <cell r="D242">
            <v>7.0000000000000007E-2</v>
          </cell>
          <cell r="E242">
            <v>-7.26</v>
          </cell>
          <cell r="F242">
            <v>29.89</v>
          </cell>
          <cell r="G242">
            <v>0.62</v>
          </cell>
          <cell r="H242">
            <v>-7.31</v>
          </cell>
          <cell r="I242">
            <v>35.5</v>
          </cell>
          <cell r="J242">
            <v>13.16</v>
          </cell>
          <cell r="O242">
            <v>86.98</v>
          </cell>
          <cell r="P242">
            <v>0</v>
          </cell>
          <cell r="S242">
            <v>36.39</v>
          </cell>
          <cell r="U242">
            <v>41.35</v>
          </cell>
        </row>
        <row r="243">
          <cell r="C243">
            <v>6.29</v>
          </cell>
          <cell r="D243">
            <v>1.29</v>
          </cell>
          <cell r="E243">
            <v>-7.3</v>
          </cell>
          <cell r="F243">
            <v>30.01</v>
          </cell>
          <cell r="G243">
            <v>0.57999999999999996</v>
          </cell>
          <cell r="H243">
            <v>-6.59</v>
          </cell>
          <cell r="I243">
            <v>35.15</v>
          </cell>
          <cell r="J243">
            <v>11.99</v>
          </cell>
          <cell r="O243">
            <v>86.25</v>
          </cell>
          <cell r="P243">
            <v>0</v>
          </cell>
          <cell r="S243">
            <v>36.42</v>
          </cell>
          <cell r="U243">
            <v>41.11</v>
          </cell>
        </row>
        <row r="244">
          <cell r="C244">
            <v>6.04</v>
          </cell>
          <cell r="D244">
            <v>2.73</v>
          </cell>
          <cell r="E244">
            <v>-7.4</v>
          </cell>
          <cell r="F244">
            <v>30.13</v>
          </cell>
          <cell r="G244">
            <v>0.45</v>
          </cell>
          <cell r="H244">
            <v>-5.73</v>
          </cell>
          <cell r="I244">
            <v>34.74</v>
          </cell>
          <cell r="J244">
            <v>10.69</v>
          </cell>
          <cell r="O244">
            <v>85.5</v>
          </cell>
          <cell r="P244">
            <v>0</v>
          </cell>
          <cell r="S244">
            <v>36.53</v>
          </cell>
          <cell r="U244">
            <v>40.729999999999997</v>
          </cell>
        </row>
        <row r="245">
          <cell r="C245">
            <v>5.81</v>
          </cell>
          <cell r="D245">
            <v>4.25</v>
          </cell>
          <cell r="E245">
            <v>-7.53</v>
          </cell>
          <cell r="F245">
            <v>30.24</v>
          </cell>
          <cell r="G245">
            <v>0.17</v>
          </cell>
          <cell r="H245">
            <v>-5.01</v>
          </cell>
          <cell r="I245">
            <v>34.42</v>
          </cell>
          <cell r="J245">
            <v>9.41</v>
          </cell>
          <cell r="O245">
            <v>84.72</v>
          </cell>
          <cell r="P245">
            <v>0</v>
          </cell>
          <cell r="S245">
            <v>36.68</v>
          </cell>
          <cell r="U245">
            <v>40.17</v>
          </cell>
        </row>
        <row r="246">
          <cell r="C246">
            <v>5.59</v>
          </cell>
          <cell r="D246">
            <v>5.7</v>
          </cell>
          <cell r="E246">
            <v>-7.68</v>
          </cell>
          <cell r="F246">
            <v>30.32</v>
          </cell>
          <cell r="G246">
            <v>-0.25</v>
          </cell>
          <cell r="H246">
            <v>-4.5599999999999996</v>
          </cell>
          <cell r="I246">
            <v>34.35</v>
          </cell>
          <cell r="J246">
            <v>8.33</v>
          </cell>
          <cell r="O246">
            <v>83.9</v>
          </cell>
          <cell r="P246">
            <v>0</v>
          </cell>
          <cell r="S246">
            <v>36.85</v>
          </cell>
          <cell r="U246">
            <v>39.4</v>
          </cell>
        </row>
        <row r="247">
          <cell r="C247">
            <v>5.41</v>
          </cell>
          <cell r="D247">
            <v>6.95</v>
          </cell>
          <cell r="E247">
            <v>-7.82</v>
          </cell>
          <cell r="F247">
            <v>30.35</v>
          </cell>
          <cell r="G247">
            <v>-0.73</v>
          </cell>
          <cell r="H247">
            <v>-4.41</v>
          </cell>
          <cell r="I247">
            <v>34.61</v>
          </cell>
          <cell r="J247">
            <v>7.55</v>
          </cell>
          <cell r="O247">
            <v>83.02</v>
          </cell>
          <cell r="P247">
            <v>0</v>
          </cell>
          <cell r="S247">
            <v>37.01</v>
          </cell>
          <cell r="U247">
            <v>38.44</v>
          </cell>
        </row>
        <row r="248">
          <cell r="C248">
            <v>5.27</v>
          </cell>
          <cell r="D248">
            <v>7.94</v>
          </cell>
          <cell r="E248">
            <v>-7.91</v>
          </cell>
          <cell r="F248">
            <v>30.33</v>
          </cell>
          <cell r="G248">
            <v>-1.1499999999999999</v>
          </cell>
          <cell r="H248">
            <v>-4.46</v>
          </cell>
          <cell r="I248">
            <v>35.24</v>
          </cell>
          <cell r="J248">
            <v>7.11</v>
          </cell>
          <cell r="O248">
            <v>82.1</v>
          </cell>
          <cell r="P248">
            <v>0</v>
          </cell>
          <cell r="S248">
            <v>37.14</v>
          </cell>
          <cell r="U248">
            <v>37.31</v>
          </cell>
        </row>
        <row r="249">
          <cell r="C249">
            <v>5.17</v>
          </cell>
          <cell r="D249">
            <v>8.67</v>
          </cell>
          <cell r="E249">
            <v>-7.93</v>
          </cell>
          <cell r="F249">
            <v>30.26</v>
          </cell>
          <cell r="G249">
            <v>-1.42</v>
          </cell>
          <cell r="H249">
            <v>-4.59</v>
          </cell>
          <cell r="I249">
            <v>36.21</v>
          </cell>
          <cell r="J249">
            <v>6.95</v>
          </cell>
          <cell r="O249">
            <v>81.14</v>
          </cell>
          <cell r="P249">
            <v>0</v>
          </cell>
          <cell r="S249">
            <v>37.229999999999997</v>
          </cell>
          <cell r="U249">
            <v>36.04</v>
          </cell>
        </row>
        <row r="250">
          <cell r="C250">
            <v>5.0999999999999996</v>
          </cell>
          <cell r="D250">
            <v>9.19</v>
          </cell>
          <cell r="E250">
            <v>-7.87</v>
          </cell>
          <cell r="F250">
            <v>30.13</v>
          </cell>
          <cell r="G250">
            <v>-1.54</v>
          </cell>
          <cell r="H250">
            <v>-4.7300000000000004</v>
          </cell>
          <cell r="I250">
            <v>37.369999999999997</v>
          </cell>
          <cell r="J250">
            <v>7.01</v>
          </cell>
          <cell r="O250">
            <v>80.22</v>
          </cell>
          <cell r="P250">
            <v>0</v>
          </cell>
          <cell r="S250">
            <v>37.270000000000003</v>
          </cell>
          <cell r="U250">
            <v>34.729999999999997</v>
          </cell>
        </row>
        <row r="251">
          <cell r="C251">
            <v>5.07</v>
          </cell>
          <cell r="D251">
            <v>9.57</v>
          </cell>
          <cell r="E251">
            <v>-7.74</v>
          </cell>
          <cell r="F251">
            <v>29.98</v>
          </cell>
          <cell r="G251">
            <v>-1.5</v>
          </cell>
          <cell r="H251">
            <v>-4.8099999999999996</v>
          </cell>
          <cell r="I251">
            <v>38.590000000000003</v>
          </cell>
          <cell r="J251">
            <v>7.16</v>
          </cell>
          <cell r="O251">
            <v>79.41</v>
          </cell>
          <cell r="P251">
            <v>0</v>
          </cell>
          <cell r="S251">
            <v>37.29</v>
          </cell>
          <cell r="U251">
            <v>33.47</v>
          </cell>
        </row>
        <row r="252">
          <cell r="C252">
            <v>5.08</v>
          </cell>
          <cell r="D252">
            <v>9.84</v>
          </cell>
          <cell r="E252">
            <v>-7.53</v>
          </cell>
          <cell r="F252">
            <v>29.8</v>
          </cell>
          <cell r="G252">
            <v>-1.35</v>
          </cell>
          <cell r="H252">
            <v>-4.83</v>
          </cell>
          <cell r="I252">
            <v>39.74</v>
          </cell>
          <cell r="J252">
            <v>7.34</v>
          </cell>
          <cell r="O252">
            <v>78.739999999999995</v>
          </cell>
          <cell r="P252">
            <v>0</v>
          </cell>
          <cell r="S252">
            <v>37.28</v>
          </cell>
          <cell r="U252">
            <v>32.33</v>
          </cell>
        </row>
        <row r="253">
          <cell r="C253">
            <v>5.1100000000000003</v>
          </cell>
          <cell r="D253">
            <v>10.050000000000001</v>
          </cell>
          <cell r="E253">
            <v>-7.25</v>
          </cell>
          <cell r="F253">
            <v>29.61</v>
          </cell>
          <cell r="G253">
            <v>-1.0900000000000001</v>
          </cell>
          <cell r="H253">
            <v>-4.8099999999999996</v>
          </cell>
          <cell r="I253">
            <v>40.799999999999997</v>
          </cell>
          <cell r="J253">
            <v>7.5</v>
          </cell>
          <cell r="O253">
            <v>78.209999999999994</v>
          </cell>
          <cell r="P253">
            <v>0</v>
          </cell>
          <cell r="S253">
            <v>37.26</v>
          </cell>
          <cell r="U253">
            <v>31.32</v>
          </cell>
        </row>
        <row r="254">
          <cell r="C254">
            <v>5.16</v>
          </cell>
          <cell r="D254">
            <v>10.19</v>
          </cell>
          <cell r="E254">
            <v>-6.91</v>
          </cell>
          <cell r="F254">
            <v>29.42</v>
          </cell>
          <cell r="G254">
            <v>-0.71</v>
          </cell>
          <cell r="H254">
            <v>-4.7300000000000004</v>
          </cell>
          <cell r="I254">
            <v>41.75</v>
          </cell>
          <cell r="J254">
            <v>7.63</v>
          </cell>
          <cell r="O254">
            <v>77.81</v>
          </cell>
          <cell r="P254">
            <v>0</v>
          </cell>
          <cell r="S254">
            <v>37.25</v>
          </cell>
          <cell r="U254">
            <v>30.42</v>
          </cell>
        </row>
        <row r="255">
          <cell r="C255">
            <v>5.23</v>
          </cell>
          <cell r="D255">
            <v>10.3</v>
          </cell>
          <cell r="E255">
            <v>-6.53</v>
          </cell>
          <cell r="F255">
            <v>29.25</v>
          </cell>
          <cell r="G255">
            <v>-0.24</v>
          </cell>
          <cell r="H255">
            <v>-4.59</v>
          </cell>
          <cell r="I255">
            <v>42.61</v>
          </cell>
          <cell r="J255">
            <v>7.75</v>
          </cell>
          <cell r="O255">
            <v>77.52</v>
          </cell>
          <cell r="P255">
            <v>0</v>
          </cell>
          <cell r="S255">
            <v>37.25</v>
          </cell>
          <cell r="U255">
            <v>29.61</v>
          </cell>
        </row>
        <row r="256">
          <cell r="C256">
            <v>5.31</v>
          </cell>
          <cell r="D256">
            <v>10.38</v>
          </cell>
          <cell r="E256">
            <v>-6.15</v>
          </cell>
          <cell r="F256">
            <v>29.1</v>
          </cell>
          <cell r="G256">
            <v>0.28000000000000003</v>
          </cell>
          <cell r="H256">
            <v>-4.4400000000000004</v>
          </cell>
          <cell r="I256">
            <v>43.38</v>
          </cell>
          <cell r="J256">
            <v>7.86</v>
          </cell>
          <cell r="O256">
            <v>77.319999999999993</v>
          </cell>
          <cell r="P256">
            <v>0</v>
          </cell>
          <cell r="S256">
            <v>37.270000000000003</v>
          </cell>
          <cell r="U256">
            <v>28.85</v>
          </cell>
        </row>
        <row r="257">
          <cell r="C257">
            <v>5.38</v>
          </cell>
          <cell r="D257">
            <v>10.44</v>
          </cell>
          <cell r="E257">
            <v>-5.79</v>
          </cell>
          <cell r="F257">
            <v>28.97</v>
          </cell>
          <cell r="G257">
            <v>0.78</v>
          </cell>
          <cell r="H257">
            <v>-4.33</v>
          </cell>
          <cell r="I257">
            <v>44.05</v>
          </cell>
          <cell r="J257">
            <v>7.97</v>
          </cell>
          <cell r="O257">
            <v>77.22</v>
          </cell>
          <cell r="P257">
            <v>0</v>
          </cell>
          <cell r="S257">
            <v>37.29</v>
          </cell>
          <cell r="U257">
            <v>28.17</v>
          </cell>
        </row>
        <row r="258">
          <cell r="C258">
            <v>5.46</v>
          </cell>
          <cell r="D258">
            <v>10.5</v>
          </cell>
          <cell r="E258">
            <v>-5.47</v>
          </cell>
          <cell r="F258">
            <v>28.88</v>
          </cell>
          <cell r="G258">
            <v>1.19</v>
          </cell>
          <cell r="H258">
            <v>-4.29</v>
          </cell>
          <cell r="I258">
            <v>44.62</v>
          </cell>
          <cell r="J258">
            <v>8.07</v>
          </cell>
          <cell r="O258">
            <v>77.19</v>
          </cell>
          <cell r="P258">
            <v>0</v>
          </cell>
          <cell r="S258">
            <v>37.33</v>
          </cell>
          <cell r="U258">
            <v>27.56</v>
          </cell>
        </row>
        <row r="259">
          <cell r="C259">
            <v>5.52</v>
          </cell>
          <cell r="D259">
            <v>10.55</v>
          </cell>
          <cell r="E259">
            <v>-5.19</v>
          </cell>
          <cell r="F259">
            <v>28.81</v>
          </cell>
          <cell r="G259">
            <v>1.52</v>
          </cell>
          <cell r="H259">
            <v>-4.32</v>
          </cell>
          <cell r="I259">
            <v>45.09</v>
          </cell>
          <cell r="J259">
            <v>8.16</v>
          </cell>
          <cell r="O259">
            <v>77.209999999999994</v>
          </cell>
          <cell r="P259">
            <v>0</v>
          </cell>
          <cell r="S259">
            <v>37.36</v>
          </cell>
          <cell r="U259">
            <v>27.03</v>
          </cell>
        </row>
        <row r="260">
          <cell r="C260">
            <v>5.57</v>
          </cell>
          <cell r="D260">
            <v>10.58</v>
          </cell>
          <cell r="E260">
            <v>-4.97</v>
          </cell>
          <cell r="F260">
            <v>28.76</v>
          </cell>
          <cell r="G260">
            <v>1.74</v>
          </cell>
          <cell r="H260">
            <v>-4.4000000000000004</v>
          </cell>
          <cell r="I260">
            <v>45.46</v>
          </cell>
          <cell r="J260">
            <v>8.2200000000000006</v>
          </cell>
          <cell r="O260">
            <v>77.27</v>
          </cell>
          <cell r="P260">
            <v>0</v>
          </cell>
          <cell r="S260">
            <v>37.369999999999997</v>
          </cell>
          <cell r="U260">
            <v>26.58</v>
          </cell>
        </row>
        <row r="261">
          <cell r="C261">
            <v>5.62</v>
          </cell>
          <cell r="D261">
            <v>10.6</v>
          </cell>
          <cell r="E261">
            <v>-4.78</v>
          </cell>
          <cell r="F261">
            <v>28.72</v>
          </cell>
          <cell r="G261">
            <v>1.87</v>
          </cell>
          <cell r="H261">
            <v>-4.54</v>
          </cell>
          <cell r="I261">
            <v>45.77</v>
          </cell>
          <cell r="J261">
            <v>8.26</v>
          </cell>
          <cell r="O261">
            <v>77.349999999999994</v>
          </cell>
          <cell r="P261">
            <v>0</v>
          </cell>
          <cell r="S261">
            <v>37.340000000000003</v>
          </cell>
          <cell r="U261">
            <v>26.22</v>
          </cell>
        </row>
        <row r="262">
          <cell r="C262">
            <v>5.66</v>
          </cell>
          <cell r="D262">
            <v>10.6</v>
          </cell>
          <cell r="E262">
            <v>-4.63</v>
          </cell>
          <cell r="F262">
            <v>28.68</v>
          </cell>
          <cell r="G262">
            <v>1.89</v>
          </cell>
          <cell r="H262">
            <v>-4.74</v>
          </cell>
          <cell r="I262">
            <v>46.04</v>
          </cell>
          <cell r="J262">
            <v>8.27</v>
          </cell>
          <cell r="O262">
            <v>77.430000000000007</v>
          </cell>
          <cell r="P262">
            <v>0</v>
          </cell>
          <cell r="S262">
            <v>37.24</v>
          </cell>
          <cell r="U262">
            <v>25.94</v>
          </cell>
        </row>
        <row r="263">
          <cell r="C263">
            <v>5.69</v>
          </cell>
          <cell r="D263">
            <v>10.58</v>
          </cell>
          <cell r="E263">
            <v>-4.47</v>
          </cell>
          <cell r="F263">
            <v>28.63</v>
          </cell>
          <cell r="G263">
            <v>1.78</v>
          </cell>
          <cell r="H263">
            <v>-5.0199999999999996</v>
          </cell>
          <cell r="I263">
            <v>46.29</v>
          </cell>
          <cell r="J263">
            <v>8.26</v>
          </cell>
          <cell r="O263">
            <v>77.5</v>
          </cell>
          <cell r="P263">
            <v>0</v>
          </cell>
          <cell r="S263">
            <v>37.03</v>
          </cell>
          <cell r="U263">
            <v>25.72</v>
          </cell>
        </row>
        <row r="264">
          <cell r="C264">
            <v>5.71</v>
          </cell>
          <cell r="D264">
            <v>10.54</v>
          </cell>
          <cell r="E264">
            <v>-4.3</v>
          </cell>
          <cell r="F264">
            <v>28.57</v>
          </cell>
          <cell r="G264">
            <v>1.51</v>
          </cell>
          <cell r="H264">
            <v>-5.42</v>
          </cell>
          <cell r="I264">
            <v>46.56</v>
          </cell>
          <cell r="J264">
            <v>8.2100000000000009</v>
          </cell>
          <cell r="O264">
            <v>77.55</v>
          </cell>
          <cell r="P264">
            <v>0</v>
          </cell>
          <cell r="S264">
            <v>36.65</v>
          </cell>
          <cell r="U264">
            <v>25.58</v>
          </cell>
        </row>
        <row r="265">
          <cell r="C265">
            <v>5.73</v>
          </cell>
          <cell r="D265">
            <v>10.51</v>
          </cell>
          <cell r="E265">
            <v>-4.08</v>
          </cell>
          <cell r="F265">
            <v>28.49</v>
          </cell>
          <cell r="G265">
            <v>1.06</v>
          </cell>
          <cell r="H265">
            <v>-5.98</v>
          </cell>
          <cell r="I265">
            <v>46.83</v>
          </cell>
          <cell r="J265">
            <v>8.14</v>
          </cell>
          <cell r="O265">
            <v>77.61</v>
          </cell>
          <cell r="P265">
            <v>0</v>
          </cell>
          <cell r="S265">
            <v>36.06</v>
          </cell>
          <cell r="U265">
            <v>25.52</v>
          </cell>
        </row>
        <row r="266">
          <cell r="C266">
            <v>5.75</v>
          </cell>
          <cell r="D266">
            <v>10.46</v>
          </cell>
          <cell r="E266">
            <v>-3.81</v>
          </cell>
          <cell r="F266">
            <v>28.38</v>
          </cell>
          <cell r="G266">
            <v>0.39</v>
          </cell>
          <cell r="H266">
            <v>-6.73</v>
          </cell>
          <cell r="I266">
            <v>47.05</v>
          </cell>
          <cell r="J266">
            <v>8.0299999999999994</v>
          </cell>
          <cell r="O266">
            <v>77.69</v>
          </cell>
          <cell r="P266">
            <v>0</v>
          </cell>
          <cell r="S266">
            <v>35.200000000000003</v>
          </cell>
          <cell r="U266">
            <v>25.61</v>
          </cell>
        </row>
        <row r="267">
          <cell r="C267">
            <v>5.77</v>
          </cell>
          <cell r="D267">
            <v>10.43</v>
          </cell>
          <cell r="E267">
            <v>-3.48</v>
          </cell>
          <cell r="F267">
            <v>28.25</v>
          </cell>
          <cell r="G267">
            <v>-0.51</v>
          </cell>
          <cell r="H267">
            <v>-7.69</v>
          </cell>
          <cell r="I267">
            <v>47.17</v>
          </cell>
          <cell r="J267">
            <v>7.89</v>
          </cell>
          <cell r="O267">
            <v>77.849999999999994</v>
          </cell>
          <cell r="P267">
            <v>0</v>
          </cell>
          <cell r="S267">
            <v>34.06</v>
          </cell>
          <cell r="U267">
            <v>25.91</v>
          </cell>
        </row>
        <row r="268">
          <cell r="C268">
            <v>5.8</v>
          </cell>
          <cell r="D268">
            <v>10.39</v>
          </cell>
          <cell r="E268">
            <v>-3.1</v>
          </cell>
          <cell r="F268">
            <v>28.11</v>
          </cell>
          <cell r="G268">
            <v>-1.58</v>
          </cell>
          <cell r="H268">
            <v>-8.81</v>
          </cell>
          <cell r="I268">
            <v>47.11</v>
          </cell>
          <cell r="J268">
            <v>7.72</v>
          </cell>
          <cell r="O268">
            <v>78.13</v>
          </cell>
          <cell r="P268">
            <v>0</v>
          </cell>
          <cell r="S268">
            <v>32.659999999999997</v>
          </cell>
          <cell r="U268">
            <v>26.48</v>
          </cell>
        </row>
        <row r="269">
          <cell r="C269">
            <v>5.86</v>
          </cell>
          <cell r="D269">
            <v>10.34</v>
          </cell>
          <cell r="E269">
            <v>-2.7</v>
          </cell>
          <cell r="F269">
            <v>27.97</v>
          </cell>
          <cell r="G269">
            <v>-2.75</v>
          </cell>
          <cell r="H269">
            <v>-10.039999999999999</v>
          </cell>
          <cell r="I269">
            <v>46.81</v>
          </cell>
          <cell r="J269">
            <v>7.51</v>
          </cell>
          <cell r="O269">
            <v>78.540000000000006</v>
          </cell>
          <cell r="P269">
            <v>0</v>
          </cell>
          <cell r="S269">
            <v>31.1</v>
          </cell>
          <cell r="U269">
            <v>27.35</v>
          </cell>
        </row>
        <row r="270">
          <cell r="C270">
            <v>5.96</v>
          </cell>
          <cell r="D270">
            <v>10.27</v>
          </cell>
          <cell r="E270">
            <v>-2.29</v>
          </cell>
          <cell r="F270">
            <v>27.86</v>
          </cell>
          <cell r="G270">
            <v>-3.94</v>
          </cell>
          <cell r="H270">
            <v>-11.31</v>
          </cell>
          <cell r="I270">
            <v>46.24</v>
          </cell>
          <cell r="J270">
            <v>7.28</v>
          </cell>
          <cell r="O270">
            <v>79.08</v>
          </cell>
          <cell r="P270">
            <v>0</v>
          </cell>
          <cell r="S270">
            <v>29.53</v>
          </cell>
          <cell r="U270">
            <v>28.55</v>
          </cell>
        </row>
        <row r="271">
          <cell r="C271">
            <v>6.09</v>
          </cell>
          <cell r="D271">
            <v>10.16</v>
          </cell>
          <cell r="E271">
            <v>-1.89</v>
          </cell>
          <cell r="F271">
            <v>27.8</v>
          </cell>
          <cell r="G271">
            <v>-5.07</v>
          </cell>
          <cell r="H271">
            <v>-12.57</v>
          </cell>
          <cell r="I271">
            <v>45.43</v>
          </cell>
          <cell r="J271">
            <v>7.03</v>
          </cell>
          <cell r="O271">
            <v>79.73</v>
          </cell>
          <cell r="P271">
            <v>0</v>
          </cell>
          <cell r="S271">
            <v>28.11</v>
          </cell>
          <cell r="U271">
            <v>30.01</v>
          </cell>
        </row>
        <row r="272">
          <cell r="C272">
            <v>6.28</v>
          </cell>
          <cell r="D272">
            <v>10</v>
          </cell>
          <cell r="E272">
            <v>-1.52</v>
          </cell>
          <cell r="F272">
            <v>27.78</v>
          </cell>
          <cell r="G272">
            <v>-6.06</v>
          </cell>
          <cell r="H272">
            <v>-13.74</v>
          </cell>
          <cell r="I272">
            <v>44.44</v>
          </cell>
          <cell r="J272">
            <v>6.79</v>
          </cell>
          <cell r="O272">
            <v>80.45</v>
          </cell>
          <cell r="P272">
            <v>0</v>
          </cell>
          <cell r="S272">
            <v>26.98</v>
          </cell>
          <cell r="U272">
            <v>31.62</v>
          </cell>
        </row>
        <row r="273">
          <cell r="C273">
            <v>6.5</v>
          </cell>
          <cell r="D273">
            <v>9.81</v>
          </cell>
          <cell r="E273">
            <v>-1.1599999999999999</v>
          </cell>
          <cell r="F273">
            <v>27.79</v>
          </cell>
          <cell r="G273">
            <v>-6.85</v>
          </cell>
          <cell r="H273">
            <v>-14.72</v>
          </cell>
          <cell r="I273">
            <v>43.36</v>
          </cell>
          <cell r="J273">
            <v>6.57</v>
          </cell>
          <cell r="O273">
            <v>81.23</v>
          </cell>
          <cell r="P273">
            <v>0</v>
          </cell>
          <cell r="S273">
            <v>26.2</v>
          </cell>
          <cell r="U273">
            <v>33.22</v>
          </cell>
        </row>
        <row r="274">
          <cell r="C274">
            <v>6.77</v>
          </cell>
          <cell r="D274">
            <v>9.57</v>
          </cell>
          <cell r="E274">
            <v>-0.83</v>
          </cell>
          <cell r="F274">
            <v>27.82</v>
          </cell>
          <cell r="G274">
            <v>-7.4</v>
          </cell>
          <cell r="H274">
            <v>-15.44</v>
          </cell>
          <cell r="I274">
            <v>42.23</v>
          </cell>
          <cell r="J274">
            <v>6.41</v>
          </cell>
          <cell r="O274">
            <v>82.06</v>
          </cell>
          <cell r="P274">
            <v>0</v>
          </cell>
          <cell r="S274">
            <v>25.71</v>
          </cell>
          <cell r="U274">
            <v>34.68</v>
          </cell>
        </row>
        <row r="275">
          <cell r="C275">
            <v>7.07</v>
          </cell>
          <cell r="D275">
            <v>9.2899999999999991</v>
          </cell>
          <cell r="E275">
            <v>-0.57999999999999996</v>
          </cell>
          <cell r="F275">
            <v>27.86</v>
          </cell>
          <cell r="G275">
            <v>-7.67</v>
          </cell>
          <cell r="H275">
            <v>-15.8</v>
          </cell>
          <cell r="I275">
            <v>41.09</v>
          </cell>
          <cell r="J275">
            <v>6.32</v>
          </cell>
          <cell r="O275">
            <v>82.93</v>
          </cell>
          <cell r="P275">
            <v>0</v>
          </cell>
          <cell r="S275">
            <v>25.42</v>
          </cell>
          <cell r="U275">
            <v>35.93</v>
          </cell>
        </row>
        <row r="276">
          <cell r="C276">
            <v>7.37</v>
          </cell>
          <cell r="D276">
            <v>8.9499999999999993</v>
          </cell>
          <cell r="E276">
            <v>-0.44</v>
          </cell>
          <cell r="F276">
            <v>27.92</v>
          </cell>
          <cell r="G276">
            <v>-7.73</v>
          </cell>
          <cell r="H276">
            <v>-15.74</v>
          </cell>
          <cell r="I276">
            <v>39.93</v>
          </cell>
          <cell r="J276">
            <v>6.28</v>
          </cell>
          <cell r="O276">
            <v>83.82</v>
          </cell>
          <cell r="P276">
            <v>0</v>
          </cell>
          <cell r="S276">
            <v>25.21</v>
          </cell>
          <cell r="U276">
            <v>36.979999999999997</v>
          </cell>
        </row>
        <row r="277">
          <cell r="C277">
            <v>7.67</v>
          </cell>
          <cell r="D277">
            <v>8.56</v>
          </cell>
          <cell r="E277">
            <v>-0.47</v>
          </cell>
          <cell r="F277">
            <v>28.01</v>
          </cell>
          <cell r="G277">
            <v>-7.63</v>
          </cell>
          <cell r="H277">
            <v>-15.32</v>
          </cell>
          <cell r="I277">
            <v>38.76</v>
          </cell>
          <cell r="J277">
            <v>6.27</v>
          </cell>
          <cell r="O277">
            <v>84.68</v>
          </cell>
          <cell r="P277">
            <v>0</v>
          </cell>
          <cell r="S277">
            <v>24.99</v>
          </cell>
          <cell r="U277">
            <v>37.85</v>
          </cell>
        </row>
        <row r="278">
          <cell r="C278">
            <v>7.95</v>
          </cell>
          <cell r="D278">
            <v>8.1300000000000008</v>
          </cell>
          <cell r="E278">
            <v>-0.7</v>
          </cell>
          <cell r="F278">
            <v>28.1</v>
          </cell>
          <cell r="G278">
            <v>-7.49</v>
          </cell>
          <cell r="H278">
            <v>-14.64</v>
          </cell>
          <cell r="I278">
            <v>37.56</v>
          </cell>
          <cell r="J278">
            <v>6.23</v>
          </cell>
          <cell r="O278">
            <v>85.49</v>
          </cell>
          <cell r="P278">
            <v>0</v>
          </cell>
          <cell r="S278">
            <v>24.7</v>
          </cell>
          <cell r="U278">
            <v>38.65</v>
          </cell>
        </row>
        <row r="279">
          <cell r="C279">
            <v>8.19</v>
          </cell>
          <cell r="D279">
            <v>7.67</v>
          </cell>
          <cell r="E279">
            <v>-1.1299999999999999</v>
          </cell>
          <cell r="F279">
            <v>28.17</v>
          </cell>
          <cell r="G279">
            <v>-7.42</v>
          </cell>
          <cell r="H279">
            <v>-13.82</v>
          </cell>
          <cell r="I279">
            <v>36.32</v>
          </cell>
          <cell r="J279">
            <v>6.14</v>
          </cell>
          <cell r="O279">
            <v>86.21</v>
          </cell>
          <cell r="P279">
            <v>0</v>
          </cell>
          <cell r="S279">
            <v>24.33</v>
          </cell>
          <cell r="U279">
            <v>39.44</v>
          </cell>
        </row>
        <row r="280">
          <cell r="C280">
            <v>8.39</v>
          </cell>
          <cell r="D280">
            <v>7.2</v>
          </cell>
          <cell r="E280">
            <v>-1.74</v>
          </cell>
          <cell r="F280">
            <v>28.19</v>
          </cell>
          <cell r="G280">
            <v>-7.44</v>
          </cell>
          <cell r="H280">
            <v>-12.88</v>
          </cell>
          <cell r="I280">
            <v>35.090000000000003</v>
          </cell>
          <cell r="J280">
            <v>5.98</v>
          </cell>
          <cell r="O280">
            <v>86.8</v>
          </cell>
          <cell r="P280">
            <v>0</v>
          </cell>
          <cell r="S280">
            <v>23.91</v>
          </cell>
          <cell r="U280">
            <v>40.25</v>
          </cell>
        </row>
        <row r="281">
          <cell r="C281">
            <v>8.5399999999999991</v>
          </cell>
          <cell r="D281">
            <v>6.75</v>
          </cell>
          <cell r="E281">
            <v>-2.4500000000000002</v>
          </cell>
          <cell r="F281">
            <v>28.14</v>
          </cell>
          <cell r="G281">
            <v>-7.51</v>
          </cell>
          <cell r="H281">
            <v>-11.83</v>
          </cell>
          <cell r="I281">
            <v>33.909999999999997</v>
          </cell>
          <cell r="J281">
            <v>5.76</v>
          </cell>
          <cell r="O281">
            <v>87.22</v>
          </cell>
          <cell r="P281">
            <v>0</v>
          </cell>
          <cell r="S281">
            <v>23.48</v>
          </cell>
          <cell r="U281">
            <v>41.08</v>
          </cell>
        </row>
        <row r="282">
          <cell r="C282">
            <v>8.64</v>
          </cell>
          <cell r="D282">
            <v>6.3</v>
          </cell>
          <cell r="E282">
            <v>-3.2</v>
          </cell>
          <cell r="F282">
            <v>28.02</v>
          </cell>
          <cell r="G282">
            <v>-7.56</v>
          </cell>
          <cell r="H282">
            <v>-10.62</v>
          </cell>
          <cell r="I282">
            <v>32.85</v>
          </cell>
          <cell r="J282">
            <v>5.56</v>
          </cell>
          <cell r="O282">
            <v>87.49</v>
          </cell>
          <cell r="P282">
            <v>0</v>
          </cell>
          <cell r="S282">
            <v>23.06</v>
          </cell>
          <cell r="U282">
            <v>41.85</v>
          </cell>
        </row>
        <row r="283">
          <cell r="C283">
            <v>8.68</v>
          </cell>
          <cell r="D283">
            <v>5.86</v>
          </cell>
          <cell r="E283">
            <v>-3.89</v>
          </cell>
          <cell r="F283">
            <v>27.87</v>
          </cell>
          <cell r="G283">
            <v>-7.53</v>
          </cell>
          <cell r="H283">
            <v>-9.2100000000000009</v>
          </cell>
          <cell r="I283">
            <v>31.96</v>
          </cell>
          <cell r="J283">
            <v>5.49</v>
          </cell>
          <cell r="O283">
            <v>87.67</v>
          </cell>
          <cell r="P283">
            <v>0</v>
          </cell>
          <cell r="S283">
            <v>22.7</v>
          </cell>
          <cell r="U283">
            <v>42.49</v>
          </cell>
        </row>
        <row r="284">
          <cell r="C284">
            <v>8.68</v>
          </cell>
          <cell r="D284">
            <v>5.41</v>
          </cell>
          <cell r="E284">
            <v>-4.47</v>
          </cell>
          <cell r="F284">
            <v>27.71</v>
          </cell>
          <cell r="G284">
            <v>-7.44</v>
          </cell>
          <cell r="H284">
            <v>-7.71</v>
          </cell>
          <cell r="I284">
            <v>31.27</v>
          </cell>
          <cell r="J284">
            <v>5.63</v>
          </cell>
          <cell r="O284">
            <v>87.85</v>
          </cell>
          <cell r="P284">
            <v>0</v>
          </cell>
          <cell r="S284">
            <v>22.41</v>
          </cell>
          <cell r="U284">
            <v>42.94</v>
          </cell>
        </row>
        <row r="285">
          <cell r="C285">
            <v>8.64</v>
          </cell>
          <cell r="D285">
            <v>4.92</v>
          </cell>
          <cell r="E285">
            <v>-4.92</v>
          </cell>
          <cell r="F285">
            <v>27.57</v>
          </cell>
          <cell r="G285">
            <v>-7.32</v>
          </cell>
          <cell r="H285">
            <v>-6.2</v>
          </cell>
          <cell r="I285">
            <v>30.78</v>
          </cell>
          <cell r="J285">
            <v>6.03</v>
          </cell>
          <cell r="O285">
            <v>88.12</v>
          </cell>
          <cell r="P285">
            <v>0</v>
          </cell>
          <cell r="S285">
            <v>22.2</v>
          </cell>
          <cell r="U285">
            <v>43.21</v>
          </cell>
        </row>
        <row r="286">
          <cell r="C286">
            <v>8.6</v>
          </cell>
          <cell r="D286">
            <v>4.3600000000000003</v>
          </cell>
          <cell r="E286">
            <v>-5.22</v>
          </cell>
          <cell r="F286">
            <v>27.49</v>
          </cell>
          <cell r="G286">
            <v>-7.17</v>
          </cell>
          <cell r="H286">
            <v>-4.75</v>
          </cell>
          <cell r="I286">
            <v>30.44</v>
          </cell>
          <cell r="J286">
            <v>6.68</v>
          </cell>
          <cell r="O286">
            <v>88.54</v>
          </cell>
          <cell r="P286">
            <v>0</v>
          </cell>
          <cell r="S286">
            <v>22.07</v>
          </cell>
          <cell r="U286">
            <v>43.36</v>
          </cell>
        </row>
        <row r="287">
          <cell r="C287">
            <v>8.56</v>
          </cell>
          <cell r="D287">
            <v>3.74</v>
          </cell>
          <cell r="E287">
            <v>-5.41</v>
          </cell>
          <cell r="F287">
            <v>27.5</v>
          </cell>
          <cell r="G287">
            <v>-6.95</v>
          </cell>
          <cell r="H287">
            <v>-3.36</v>
          </cell>
          <cell r="I287">
            <v>30.24</v>
          </cell>
          <cell r="J287">
            <v>7.5</v>
          </cell>
          <cell r="O287">
            <v>89.11</v>
          </cell>
          <cell r="P287">
            <v>0</v>
          </cell>
          <cell r="S287">
            <v>22.01</v>
          </cell>
          <cell r="U287">
            <v>43.46</v>
          </cell>
        </row>
        <row r="288">
          <cell r="C288">
            <v>8.5399999999999991</v>
          </cell>
          <cell r="D288">
            <v>3.11</v>
          </cell>
          <cell r="E288">
            <v>-5.51</v>
          </cell>
          <cell r="F288">
            <v>27.59</v>
          </cell>
          <cell r="G288">
            <v>-6.68</v>
          </cell>
          <cell r="H288">
            <v>-2.02</v>
          </cell>
          <cell r="I288">
            <v>30.13</v>
          </cell>
          <cell r="J288">
            <v>8.39</v>
          </cell>
          <cell r="O288">
            <v>89.78</v>
          </cell>
          <cell r="P288">
            <v>0</v>
          </cell>
          <cell r="S288">
            <v>21.98</v>
          </cell>
          <cell r="U288">
            <v>43.52</v>
          </cell>
        </row>
        <row r="289">
          <cell r="C289">
            <v>8.5399999999999991</v>
          </cell>
          <cell r="D289">
            <v>2.52</v>
          </cell>
          <cell r="E289">
            <v>-5.55</v>
          </cell>
          <cell r="F289">
            <v>27.74</v>
          </cell>
          <cell r="G289">
            <v>-6.43</v>
          </cell>
          <cell r="H289">
            <v>-0.83</v>
          </cell>
          <cell r="I289">
            <v>30.08</v>
          </cell>
          <cell r="J289">
            <v>9.26</v>
          </cell>
          <cell r="O289">
            <v>90.52</v>
          </cell>
          <cell r="P289">
            <v>0</v>
          </cell>
          <cell r="S289">
            <v>21.96</v>
          </cell>
          <cell r="U289">
            <v>43.58</v>
          </cell>
        </row>
        <row r="290">
          <cell r="C290">
            <v>8.5500000000000007</v>
          </cell>
          <cell r="D290">
            <v>1.99</v>
          </cell>
          <cell r="E290">
            <v>-5.53</v>
          </cell>
          <cell r="F290">
            <v>27.9</v>
          </cell>
          <cell r="G290">
            <v>-6.24</v>
          </cell>
          <cell r="H290">
            <v>0.18</v>
          </cell>
          <cell r="I290">
            <v>30.07</v>
          </cell>
          <cell r="J290">
            <v>10.07</v>
          </cell>
          <cell r="O290">
            <v>91.28</v>
          </cell>
          <cell r="P290">
            <v>0</v>
          </cell>
          <cell r="S290">
            <v>21.94</v>
          </cell>
          <cell r="U290">
            <v>43.63</v>
          </cell>
        </row>
        <row r="291">
          <cell r="C291">
            <v>8.57</v>
          </cell>
          <cell r="D291">
            <v>1.54</v>
          </cell>
          <cell r="E291">
            <v>-5.47</v>
          </cell>
          <cell r="F291">
            <v>28.04</v>
          </cell>
          <cell r="G291">
            <v>-6.09</v>
          </cell>
          <cell r="H291">
            <v>1.01</v>
          </cell>
          <cell r="I291">
            <v>30.07</v>
          </cell>
          <cell r="J291">
            <v>10.79</v>
          </cell>
          <cell r="O291">
            <v>92.03</v>
          </cell>
          <cell r="P291">
            <v>0</v>
          </cell>
          <cell r="S291">
            <v>21.91</v>
          </cell>
          <cell r="U291">
            <v>43.71</v>
          </cell>
        </row>
        <row r="292">
          <cell r="C292">
            <v>8.58</v>
          </cell>
          <cell r="D292">
            <v>1.17</v>
          </cell>
          <cell r="E292">
            <v>-5.38</v>
          </cell>
          <cell r="F292">
            <v>28.14</v>
          </cell>
          <cell r="G292">
            <v>-5.93</v>
          </cell>
          <cell r="H292">
            <v>1.74</v>
          </cell>
          <cell r="I292">
            <v>30.06</v>
          </cell>
          <cell r="J292">
            <v>11.4</v>
          </cell>
          <cell r="O292">
            <v>92.73</v>
          </cell>
          <cell r="P292">
            <v>0</v>
          </cell>
          <cell r="S292">
            <v>21.86</v>
          </cell>
          <cell r="U292">
            <v>43.81</v>
          </cell>
        </row>
        <row r="293">
          <cell r="C293">
            <v>8.59</v>
          </cell>
          <cell r="D293">
            <v>0.88</v>
          </cell>
          <cell r="E293">
            <v>-5.23</v>
          </cell>
          <cell r="F293">
            <v>28.21</v>
          </cell>
          <cell r="G293">
            <v>-5.7</v>
          </cell>
          <cell r="H293">
            <v>2.4500000000000002</v>
          </cell>
          <cell r="I293">
            <v>30.05</v>
          </cell>
          <cell r="J293">
            <v>11.9</v>
          </cell>
          <cell r="O293">
            <v>93.34</v>
          </cell>
          <cell r="P293">
            <v>0</v>
          </cell>
          <cell r="S293">
            <v>21.79</v>
          </cell>
          <cell r="U293">
            <v>43.92</v>
          </cell>
        </row>
        <row r="294">
          <cell r="C294">
            <v>8.59</v>
          </cell>
          <cell r="D294">
            <v>0.66</v>
          </cell>
          <cell r="E294">
            <v>-5.0199999999999996</v>
          </cell>
          <cell r="F294">
            <v>28.26</v>
          </cell>
          <cell r="G294">
            <v>-5.34</v>
          </cell>
          <cell r="H294">
            <v>3.21</v>
          </cell>
          <cell r="I294">
            <v>30.05</v>
          </cell>
          <cell r="J294">
            <v>12.28</v>
          </cell>
          <cell r="O294">
            <v>93.84</v>
          </cell>
          <cell r="P294">
            <v>0</v>
          </cell>
          <cell r="S294">
            <v>21.71</v>
          </cell>
          <cell r="U294">
            <v>44.02</v>
          </cell>
        </row>
        <row r="295">
          <cell r="C295">
            <v>8.59</v>
          </cell>
          <cell r="D295">
            <v>0.53</v>
          </cell>
          <cell r="E295">
            <v>-4.76</v>
          </cell>
          <cell r="F295">
            <v>28.3</v>
          </cell>
          <cell r="G295">
            <v>-4.83</v>
          </cell>
          <cell r="H295">
            <v>4.07</v>
          </cell>
          <cell r="I295">
            <v>30.05</v>
          </cell>
          <cell r="J295">
            <v>12.54</v>
          </cell>
          <cell r="O295">
            <v>94.21</v>
          </cell>
          <cell r="P295">
            <v>0</v>
          </cell>
          <cell r="S295">
            <v>21.61</v>
          </cell>
          <cell r="U295">
            <v>44.11</v>
          </cell>
        </row>
        <row r="296">
          <cell r="C296">
            <v>8.59</v>
          </cell>
          <cell r="D296">
            <v>0.48</v>
          </cell>
          <cell r="E296">
            <v>-4.49</v>
          </cell>
          <cell r="F296">
            <v>28.32</v>
          </cell>
          <cell r="G296">
            <v>-4.1900000000000004</v>
          </cell>
          <cell r="H296">
            <v>5.07</v>
          </cell>
          <cell r="I296">
            <v>30.07</v>
          </cell>
          <cell r="J296">
            <v>12.67</v>
          </cell>
          <cell r="O296">
            <v>94.43</v>
          </cell>
          <cell r="P296">
            <v>0</v>
          </cell>
          <cell r="S296">
            <v>21.51</v>
          </cell>
          <cell r="U296">
            <v>44.17</v>
          </cell>
        </row>
        <row r="297">
          <cell r="C297">
            <v>8.59</v>
          </cell>
          <cell r="D297">
            <v>0.48</v>
          </cell>
          <cell r="E297">
            <v>-4.25</v>
          </cell>
          <cell r="F297">
            <v>28.34</v>
          </cell>
          <cell r="G297">
            <v>-3.49</v>
          </cell>
          <cell r="H297">
            <v>6.18</v>
          </cell>
          <cell r="I297">
            <v>30.1</v>
          </cell>
          <cell r="J297">
            <v>12.66</v>
          </cell>
          <cell r="O297">
            <v>94.47</v>
          </cell>
          <cell r="P297">
            <v>0</v>
          </cell>
          <cell r="S297">
            <v>21.39</v>
          </cell>
          <cell r="U297">
            <v>44.21</v>
          </cell>
        </row>
        <row r="298">
          <cell r="C298">
            <v>8.61</v>
          </cell>
          <cell r="D298">
            <v>0.54</v>
          </cell>
          <cell r="E298">
            <v>-4.0999999999999996</v>
          </cell>
          <cell r="F298">
            <v>28.36</v>
          </cell>
          <cell r="G298">
            <v>-2.81</v>
          </cell>
          <cell r="H298">
            <v>7.29</v>
          </cell>
          <cell r="I298">
            <v>30.16</v>
          </cell>
          <cell r="J298">
            <v>12.52</v>
          </cell>
          <cell r="O298">
            <v>94.34</v>
          </cell>
          <cell r="P298">
            <v>0</v>
          </cell>
          <cell r="S298">
            <v>21.26</v>
          </cell>
          <cell r="U298">
            <v>44.22</v>
          </cell>
        </row>
        <row r="299">
          <cell r="C299">
            <v>8.65</v>
          </cell>
          <cell r="D299">
            <v>0.62</v>
          </cell>
          <cell r="E299">
            <v>-4.05</v>
          </cell>
          <cell r="F299">
            <v>28.37</v>
          </cell>
          <cell r="G299">
            <v>-2.2799999999999998</v>
          </cell>
          <cell r="H299">
            <v>8.25</v>
          </cell>
          <cell r="I299">
            <v>30.24</v>
          </cell>
          <cell r="J299">
            <v>12.26</v>
          </cell>
          <cell r="O299">
            <v>94.04</v>
          </cell>
          <cell r="P299">
            <v>0</v>
          </cell>
          <cell r="S299">
            <v>21.12</v>
          </cell>
          <cell r="U299">
            <v>44.21</v>
          </cell>
        </row>
        <row r="300">
          <cell r="C300">
            <v>8.7200000000000006</v>
          </cell>
          <cell r="D300">
            <v>0.71</v>
          </cell>
          <cell r="E300">
            <v>-4.1399999999999997</v>
          </cell>
          <cell r="F300">
            <v>28.38</v>
          </cell>
          <cell r="G300">
            <v>-1.95</v>
          </cell>
          <cell r="H300">
            <v>8.9600000000000009</v>
          </cell>
          <cell r="I300">
            <v>30.35</v>
          </cell>
          <cell r="J300">
            <v>11.93</v>
          </cell>
          <cell r="O300">
            <v>93.65</v>
          </cell>
          <cell r="P300">
            <v>0</v>
          </cell>
          <cell r="S300">
            <v>20.95</v>
          </cell>
          <cell r="U300">
            <v>44.19</v>
          </cell>
        </row>
        <row r="301">
          <cell r="C301">
            <v>8.81</v>
          </cell>
          <cell r="D301">
            <v>0.8</v>
          </cell>
          <cell r="E301">
            <v>-4.3499999999999996</v>
          </cell>
          <cell r="F301">
            <v>28.37</v>
          </cell>
          <cell r="G301">
            <v>-1.83</v>
          </cell>
          <cell r="H301">
            <v>9.41</v>
          </cell>
          <cell r="I301">
            <v>30.51</v>
          </cell>
          <cell r="J301">
            <v>11.57</v>
          </cell>
          <cell r="O301">
            <v>93.21</v>
          </cell>
          <cell r="P301">
            <v>0</v>
          </cell>
          <cell r="S301">
            <v>20.78</v>
          </cell>
          <cell r="U301">
            <v>44.16</v>
          </cell>
        </row>
        <row r="302">
          <cell r="C302">
            <v>8.93</v>
          </cell>
          <cell r="D302">
            <v>0.89</v>
          </cell>
          <cell r="E302">
            <v>-4.63</v>
          </cell>
          <cell r="F302">
            <v>28.34</v>
          </cell>
          <cell r="G302">
            <v>-1.89</v>
          </cell>
          <cell r="H302">
            <v>9.6</v>
          </cell>
          <cell r="I302">
            <v>30.71</v>
          </cell>
          <cell r="J302">
            <v>11.2</v>
          </cell>
          <cell r="O302">
            <v>92.73</v>
          </cell>
          <cell r="P302">
            <v>0</v>
          </cell>
          <cell r="S302">
            <v>20.6</v>
          </cell>
          <cell r="U302">
            <v>44.12</v>
          </cell>
        </row>
        <row r="303">
          <cell r="C303">
            <v>9.0500000000000007</v>
          </cell>
          <cell r="D303">
            <v>0.96</v>
          </cell>
          <cell r="E303">
            <v>-4.93</v>
          </cell>
          <cell r="F303">
            <v>28.29</v>
          </cell>
          <cell r="G303">
            <v>-2.08</v>
          </cell>
          <cell r="H303">
            <v>9.5399999999999991</v>
          </cell>
          <cell r="I303">
            <v>30.96</v>
          </cell>
          <cell r="J303">
            <v>10.83</v>
          </cell>
          <cell r="O303">
            <v>92.19</v>
          </cell>
          <cell r="P303">
            <v>0</v>
          </cell>
          <cell r="S303">
            <v>20.440000000000001</v>
          </cell>
          <cell r="U303">
            <v>44.1</v>
          </cell>
        </row>
        <row r="304">
          <cell r="C304">
            <v>9.17</v>
          </cell>
          <cell r="D304">
            <v>1.01</v>
          </cell>
          <cell r="E304">
            <v>-5.18</v>
          </cell>
          <cell r="F304">
            <v>28.23</v>
          </cell>
          <cell r="G304">
            <v>-2.3199999999999998</v>
          </cell>
          <cell r="H304">
            <v>9.32</v>
          </cell>
          <cell r="I304">
            <v>31.24</v>
          </cell>
          <cell r="J304">
            <v>10.47</v>
          </cell>
          <cell r="O304">
            <v>91.61</v>
          </cell>
          <cell r="P304">
            <v>0</v>
          </cell>
          <cell r="S304">
            <v>20.32</v>
          </cell>
          <cell r="U304">
            <v>44.14</v>
          </cell>
        </row>
        <row r="305">
          <cell r="C305">
            <v>9.2899999999999991</v>
          </cell>
          <cell r="D305">
            <v>1.01</v>
          </cell>
          <cell r="E305">
            <v>-5.36</v>
          </cell>
          <cell r="F305">
            <v>28.16</v>
          </cell>
          <cell r="G305">
            <v>-2.54</v>
          </cell>
          <cell r="H305">
            <v>9.0299999999999994</v>
          </cell>
          <cell r="I305">
            <v>31.53</v>
          </cell>
          <cell r="J305">
            <v>10.15</v>
          </cell>
          <cell r="O305">
            <v>91.03</v>
          </cell>
          <cell r="P305">
            <v>0</v>
          </cell>
          <cell r="S305">
            <v>20.260000000000002</v>
          </cell>
          <cell r="U305">
            <v>44.27</v>
          </cell>
        </row>
        <row r="306">
          <cell r="C306">
            <v>9.4</v>
          </cell>
          <cell r="D306">
            <v>0.95</v>
          </cell>
          <cell r="E306">
            <v>-5.48</v>
          </cell>
          <cell r="F306">
            <v>28.08</v>
          </cell>
          <cell r="G306">
            <v>-2.68</v>
          </cell>
          <cell r="H306">
            <v>8.77</v>
          </cell>
          <cell r="I306">
            <v>31.8</v>
          </cell>
          <cell r="J306">
            <v>9.9</v>
          </cell>
          <cell r="O306">
            <v>90.51</v>
          </cell>
          <cell r="P306">
            <v>0</v>
          </cell>
          <cell r="S306">
            <v>20.25</v>
          </cell>
          <cell r="U306">
            <v>44.51</v>
          </cell>
        </row>
        <row r="307">
          <cell r="C307">
            <v>9.51</v>
          </cell>
          <cell r="D307">
            <v>0.81</v>
          </cell>
          <cell r="E307">
            <v>-5.57</v>
          </cell>
          <cell r="F307">
            <v>28</v>
          </cell>
          <cell r="G307">
            <v>-2.73</v>
          </cell>
          <cell r="H307">
            <v>8.6</v>
          </cell>
          <cell r="I307">
            <v>32.04</v>
          </cell>
          <cell r="J307">
            <v>9.74</v>
          </cell>
          <cell r="O307">
            <v>90.08</v>
          </cell>
          <cell r="P307">
            <v>0</v>
          </cell>
          <cell r="S307">
            <v>20.3</v>
          </cell>
          <cell r="U307">
            <v>44.89</v>
          </cell>
        </row>
        <row r="308">
          <cell r="C308">
            <v>9.6199999999999992</v>
          </cell>
          <cell r="D308">
            <v>0.61</v>
          </cell>
          <cell r="E308">
            <v>-5.66</v>
          </cell>
          <cell r="F308">
            <v>27.92</v>
          </cell>
          <cell r="G308">
            <v>-2.67</v>
          </cell>
          <cell r="H308">
            <v>8.57</v>
          </cell>
          <cell r="I308">
            <v>32.21</v>
          </cell>
          <cell r="J308">
            <v>9.67</v>
          </cell>
          <cell r="O308">
            <v>89.78</v>
          </cell>
          <cell r="P308">
            <v>0</v>
          </cell>
          <cell r="S308">
            <v>20.37</v>
          </cell>
          <cell r="U308">
            <v>45.39</v>
          </cell>
        </row>
        <row r="309">
          <cell r="C309">
            <v>9.7200000000000006</v>
          </cell>
          <cell r="D309">
            <v>0.36</v>
          </cell>
          <cell r="E309">
            <v>-5.77</v>
          </cell>
          <cell r="F309">
            <v>27.85</v>
          </cell>
          <cell r="G309">
            <v>-2.5099999999999998</v>
          </cell>
          <cell r="H309">
            <v>8.7100000000000009</v>
          </cell>
          <cell r="I309">
            <v>32.31</v>
          </cell>
          <cell r="J309">
            <v>9.66</v>
          </cell>
          <cell r="O309">
            <v>89.59</v>
          </cell>
          <cell r="P309">
            <v>0</v>
          </cell>
          <cell r="S309">
            <v>20.43</v>
          </cell>
          <cell r="U309">
            <v>46</v>
          </cell>
        </row>
        <row r="310">
          <cell r="C310">
            <v>9.82</v>
          </cell>
          <cell r="D310">
            <v>0.09</v>
          </cell>
          <cell r="E310">
            <v>-5.94</v>
          </cell>
          <cell r="F310">
            <v>27.82</v>
          </cell>
          <cell r="G310">
            <v>-2.27</v>
          </cell>
          <cell r="H310">
            <v>9.02</v>
          </cell>
          <cell r="I310">
            <v>32.340000000000003</v>
          </cell>
          <cell r="J310">
            <v>9.69</v>
          </cell>
          <cell r="O310">
            <v>89.51</v>
          </cell>
          <cell r="P310">
            <v>0</v>
          </cell>
          <cell r="S310">
            <v>20.45</v>
          </cell>
          <cell r="U310">
            <v>46.67</v>
          </cell>
        </row>
        <row r="311">
          <cell r="C311">
            <v>9.9</v>
          </cell>
          <cell r="D311">
            <v>-0.15</v>
          </cell>
          <cell r="E311">
            <v>-6.17</v>
          </cell>
          <cell r="F311">
            <v>27.84</v>
          </cell>
          <cell r="G311">
            <v>-2.0099999999999998</v>
          </cell>
          <cell r="H311">
            <v>9.4700000000000006</v>
          </cell>
          <cell r="I311">
            <v>32.29</v>
          </cell>
          <cell r="J311">
            <v>9.75</v>
          </cell>
          <cell r="O311">
            <v>89.56</v>
          </cell>
          <cell r="P311">
            <v>0</v>
          </cell>
          <cell r="S311">
            <v>20.350000000000001</v>
          </cell>
          <cell r="U311">
            <v>47.33</v>
          </cell>
        </row>
        <row r="312">
          <cell r="C312">
            <v>9.98</v>
          </cell>
          <cell r="D312">
            <v>-0.34</v>
          </cell>
          <cell r="E312">
            <v>-6.43</v>
          </cell>
          <cell r="F312">
            <v>27.92</v>
          </cell>
          <cell r="G312">
            <v>-1.75</v>
          </cell>
          <cell r="H312">
            <v>10.01</v>
          </cell>
          <cell r="I312">
            <v>32.159999999999997</v>
          </cell>
          <cell r="J312">
            <v>9.81</v>
          </cell>
          <cell r="O312">
            <v>89.71</v>
          </cell>
          <cell r="P312">
            <v>0</v>
          </cell>
          <cell r="S312">
            <v>20.059999999999999</v>
          </cell>
          <cell r="U312">
            <v>47.93</v>
          </cell>
        </row>
        <row r="313">
          <cell r="C313">
            <v>10.039999999999999</v>
          </cell>
          <cell r="D313">
            <v>-0.44</v>
          </cell>
          <cell r="E313">
            <v>-6.71</v>
          </cell>
          <cell r="F313">
            <v>28.07</v>
          </cell>
          <cell r="G313">
            <v>-1.56</v>
          </cell>
          <cell r="H313">
            <v>10.57</v>
          </cell>
          <cell r="I313">
            <v>31.98</v>
          </cell>
          <cell r="J313">
            <v>9.84</v>
          </cell>
          <cell r="O313">
            <v>89.98</v>
          </cell>
          <cell r="P313">
            <v>0</v>
          </cell>
          <cell r="S313">
            <v>19.52</v>
          </cell>
          <cell r="U313">
            <v>48.37</v>
          </cell>
        </row>
        <row r="314">
          <cell r="C314">
            <v>10.11</v>
          </cell>
          <cell r="D314">
            <v>-0.42</v>
          </cell>
          <cell r="E314">
            <v>-6.98</v>
          </cell>
          <cell r="F314">
            <v>28.29</v>
          </cell>
          <cell r="G314">
            <v>-1.48</v>
          </cell>
          <cell r="H314">
            <v>11.07</v>
          </cell>
          <cell r="I314">
            <v>31.78</v>
          </cell>
          <cell r="J314">
            <v>9.82</v>
          </cell>
          <cell r="O314">
            <v>90.36</v>
          </cell>
          <cell r="P314">
            <v>0</v>
          </cell>
          <cell r="S314">
            <v>18.63</v>
          </cell>
          <cell r="U314">
            <v>48.57</v>
          </cell>
        </row>
        <row r="315">
          <cell r="C315">
            <v>10.18</v>
          </cell>
          <cell r="D315">
            <v>-0.28999999999999998</v>
          </cell>
          <cell r="E315">
            <v>-7.21</v>
          </cell>
          <cell r="F315">
            <v>28.55</v>
          </cell>
          <cell r="G315">
            <v>-1.55</v>
          </cell>
          <cell r="H315">
            <v>11.42</v>
          </cell>
          <cell r="I315">
            <v>31.56</v>
          </cell>
          <cell r="J315">
            <v>9.73</v>
          </cell>
          <cell r="O315">
            <v>90.86</v>
          </cell>
          <cell r="P315">
            <v>0</v>
          </cell>
          <cell r="S315">
            <v>17.329999999999998</v>
          </cell>
          <cell r="U315">
            <v>48.43</v>
          </cell>
        </row>
        <row r="316">
          <cell r="C316">
            <v>10.25</v>
          </cell>
          <cell r="D316">
            <v>-7.0000000000000007E-2</v>
          </cell>
          <cell r="E316">
            <v>-7.39</v>
          </cell>
          <cell r="F316">
            <v>28.85</v>
          </cell>
          <cell r="G316">
            <v>-1.8</v>
          </cell>
          <cell r="H316">
            <v>11.53</v>
          </cell>
          <cell r="I316">
            <v>31.35</v>
          </cell>
          <cell r="J316">
            <v>9.61</v>
          </cell>
          <cell r="O316">
            <v>91.48</v>
          </cell>
          <cell r="P316">
            <v>0</v>
          </cell>
          <cell r="S316">
            <v>15.62</v>
          </cell>
          <cell r="U316">
            <v>47.87</v>
          </cell>
        </row>
        <row r="317">
          <cell r="C317">
            <v>10.34</v>
          </cell>
          <cell r="D317">
            <v>0.19</v>
          </cell>
          <cell r="E317">
            <v>-7.53</v>
          </cell>
          <cell r="F317">
            <v>29.14</v>
          </cell>
          <cell r="G317">
            <v>-2.2000000000000002</v>
          </cell>
          <cell r="H317">
            <v>11.37</v>
          </cell>
          <cell r="I317">
            <v>31.19</v>
          </cell>
          <cell r="J317">
            <v>9.48</v>
          </cell>
          <cell r="O317">
            <v>92.21</v>
          </cell>
          <cell r="P317">
            <v>0</v>
          </cell>
          <cell r="S317">
            <v>13.57</v>
          </cell>
          <cell r="U317">
            <v>46.83</v>
          </cell>
        </row>
        <row r="318">
          <cell r="C318">
            <v>10.44</v>
          </cell>
          <cell r="D318">
            <v>0.46</v>
          </cell>
          <cell r="E318">
            <v>-7.62</v>
          </cell>
          <cell r="F318">
            <v>29.4</v>
          </cell>
          <cell r="G318">
            <v>-2.7</v>
          </cell>
          <cell r="H318">
            <v>10.97</v>
          </cell>
          <cell r="I318">
            <v>31.09</v>
          </cell>
          <cell r="J318">
            <v>9.35</v>
          </cell>
          <cell r="O318">
            <v>93.01</v>
          </cell>
          <cell r="P318">
            <v>0</v>
          </cell>
          <cell r="S318">
            <v>11.37</v>
          </cell>
          <cell r="U318">
            <v>45.3</v>
          </cell>
        </row>
        <row r="319">
          <cell r="C319">
            <v>10.54</v>
          </cell>
          <cell r="D319">
            <v>0.71</v>
          </cell>
          <cell r="E319">
            <v>-7.65</v>
          </cell>
          <cell r="F319">
            <v>29.61</v>
          </cell>
          <cell r="G319">
            <v>-3.23</v>
          </cell>
          <cell r="H319">
            <v>10.39</v>
          </cell>
          <cell r="I319">
            <v>31.04</v>
          </cell>
          <cell r="J319">
            <v>9.26</v>
          </cell>
          <cell r="O319">
            <v>93.85</v>
          </cell>
          <cell r="P319">
            <v>0</v>
          </cell>
          <cell r="S319">
            <v>9.31</v>
          </cell>
          <cell r="U319">
            <v>43.35</v>
          </cell>
        </row>
        <row r="320">
          <cell r="C320">
            <v>10.62</v>
          </cell>
          <cell r="D320">
            <v>0.92</v>
          </cell>
          <cell r="E320">
            <v>-7.66</v>
          </cell>
          <cell r="F320">
            <v>29.75</v>
          </cell>
          <cell r="G320">
            <v>-3.74</v>
          </cell>
          <cell r="H320">
            <v>9.66</v>
          </cell>
          <cell r="I320">
            <v>31.07</v>
          </cell>
          <cell r="J320">
            <v>9.1999999999999993</v>
          </cell>
          <cell r="O320">
            <v>94.65</v>
          </cell>
          <cell r="P320">
            <v>0</v>
          </cell>
          <cell r="S320">
            <v>7.72</v>
          </cell>
          <cell r="U320">
            <v>41.15</v>
          </cell>
        </row>
        <row r="321">
          <cell r="C321">
            <v>10.68</v>
          </cell>
          <cell r="D321">
            <v>1.07</v>
          </cell>
          <cell r="E321">
            <v>-7.64</v>
          </cell>
          <cell r="F321">
            <v>29.82</v>
          </cell>
          <cell r="G321">
            <v>-4.1900000000000004</v>
          </cell>
          <cell r="H321">
            <v>8.82</v>
          </cell>
          <cell r="I321">
            <v>31.15</v>
          </cell>
          <cell r="J321">
            <v>9.19</v>
          </cell>
          <cell r="O321">
            <v>95.37</v>
          </cell>
          <cell r="P321">
            <v>0</v>
          </cell>
          <cell r="S321">
            <v>6.89</v>
          </cell>
          <cell r="U321">
            <v>38.909999999999997</v>
          </cell>
        </row>
        <row r="322">
          <cell r="C322">
            <v>10.7</v>
          </cell>
          <cell r="D322">
            <v>1.1499999999999999</v>
          </cell>
          <cell r="E322">
            <v>-7.61</v>
          </cell>
          <cell r="F322">
            <v>29.83</v>
          </cell>
          <cell r="G322">
            <v>-4.57</v>
          </cell>
          <cell r="H322">
            <v>7.84</v>
          </cell>
          <cell r="I322">
            <v>31.31</v>
          </cell>
          <cell r="J322">
            <v>9.26</v>
          </cell>
          <cell r="O322">
            <v>95.98</v>
          </cell>
          <cell r="P322">
            <v>0</v>
          </cell>
          <cell r="S322">
            <v>6.96</v>
          </cell>
          <cell r="U322">
            <v>36.76</v>
          </cell>
        </row>
        <row r="323">
          <cell r="C323">
            <v>10.66</v>
          </cell>
          <cell r="D323">
            <v>1.1399999999999999</v>
          </cell>
          <cell r="E323">
            <v>-7.58</v>
          </cell>
          <cell r="F323">
            <v>29.77</v>
          </cell>
          <cell r="G323">
            <v>-4.92</v>
          </cell>
          <cell r="H323">
            <v>6.68</v>
          </cell>
          <cell r="I323">
            <v>31.53</v>
          </cell>
          <cell r="J323">
            <v>9.41</v>
          </cell>
          <cell r="O323">
            <v>96.46</v>
          </cell>
          <cell r="P323">
            <v>0</v>
          </cell>
          <cell r="S323">
            <v>7.88</v>
          </cell>
          <cell r="U323">
            <v>34.799999999999997</v>
          </cell>
        </row>
        <row r="324">
          <cell r="C324">
            <v>10.57</v>
          </cell>
          <cell r="D324">
            <v>1.06</v>
          </cell>
          <cell r="E324">
            <v>-7.56</v>
          </cell>
          <cell r="F324">
            <v>29.64</v>
          </cell>
          <cell r="G324">
            <v>-5.26</v>
          </cell>
          <cell r="H324">
            <v>5.27</v>
          </cell>
          <cell r="I324">
            <v>31.83</v>
          </cell>
          <cell r="J324">
            <v>9.6199999999999992</v>
          </cell>
          <cell r="O324">
            <v>96.74</v>
          </cell>
          <cell r="P324">
            <v>0</v>
          </cell>
          <cell r="S324">
            <v>9.51</v>
          </cell>
          <cell r="U324">
            <v>33.08</v>
          </cell>
        </row>
        <row r="325">
          <cell r="C325">
            <v>10.42</v>
          </cell>
          <cell r="D325">
            <v>0.93</v>
          </cell>
          <cell r="E325">
            <v>-7.53</v>
          </cell>
          <cell r="F325">
            <v>29.45</v>
          </cell>
          <cell r="G325">
            <v>-5.62</v>
          </cell>
          <cell r="H325">
            <v>3.62</v>
          </cell>
          <cell r="I325">
            <v>32.21</v>
          </cell>
          <cell r="J325">
            <v>9.85</v>
          </cell>
          <cell r="O325">
            <v>96.75</v>
          </cell>
          <cell r="P325">
            <v>0</v>
          </cell>
          <cell r="S325">
            <v>11.62</v>
          </cell>
          <cell r="U325">
            <v>31.58</v>
          </cell>
        </row>
        <row r="326">
          <cell r="C326">
            <v>10.199999999999999</v>
          </cell>
          <cell r="D326">
            <v>0.76</v>
          </cell>
          <cell r="E326">
            <v>-7.5</v>
          </cell>
          <cell r="F326">
            <v>29.21</v>
          </cell>
          <cell r="G326">
            <v>-5.99</v>
          </cell>
          <cell r="H326">
            <v>1.79</v>
          </cell>
          <cell r="I326">
            <v>32.65</v>
          </cell>
          <cell r="J326">
            <v>10.039999999999999</v>
          </cell>
          <cell r="O326">
            <v>96.5</v>
          </cell>
          <cell r="P326">
            <v>0</v>
          </cell>
          <cell r="S326">
            <v>13.94</v>
          </cell>
          <cell r="U326">
            <v>30.19</v>
          </cell>
        </row>
        <row r="327">
          <cell r="C327">
            <v>9.92</v>
          </cell>
          <cell r="D327">
            <v>0.56999999999999995</v>
          </cell>
          <cell r="E327">
            <v>-7.46</v>
          </cell>
          <cell r="F327">
            <v>28.92</v>
          </cell>
          <cell r="G327">
            <v>-6.35</v>
          </cell>
          <cell r="H327">
            <v>-0.09</v>
          </cell>
          <cell r="I327">
            <v>33.14</v>
          </cell>
          <cell r="J327">
            <v>10.18</v>
          </cell>
          <cell r="O327">
            <v>96.01</v>
          </cell>
          <cell r="P327">
            <v>0</v>
          </cell>
          <cell r="S327">
            <v>16.22</v>
          </cell>
          <cell r="U327">
            <v>28.72</v>
          </cell>
        </row>
        <row r="328">
          <cell r="C328">
            <v>9.6</v>
          </cell>
          <cell r="D328">
            <v>0.37</v>
          </cell>
          <cell r="E328">
            <v>-7.44</v>
          </cell>
          <cell r="F328">
            <v>28.59</v>
          </cell>
          <cell r="G328">
            <v>-6.66</v>
          </cell>
          <cell r="H328">
            <v>-1.88</v>
          </cell>
          <cell r="I328">
            <v>33.64</v>
          </cell>
          <cell r="J328">
            <v>10.26</v>
          </cell>
          <cell r="O328">
            <v>95.38</v>
          </cell>
          <cell r="P328">
            <v>0</v>
          </cell>
          <cell r="S328">
            <v>18.239999999999998</v>
          </cell>
          <cell r="U328">
            <v>26.99</v>
          </cell>
        </row>
        <row r="329">
          <cell r="C329">
            <v>9.23</v>
          </cell>
          <cell r="D329">
            <v>0.17</v>
          </cell>
          <cell r="E329">
            <v>-7.44</v>
          </cell>
          <cell r="F329">
            <v>28.21</v>
          </cell>
          <cell r="G329">
            <v>-6.87</v>
          </cell>
          <cell r="H329">
            <v>-3.42</v>
          </cell>
          <cell r="I329">
            <v>34.14</v>
          </cell>
          <cell r="J329">
            <v>10.26</v>
          </cell>
          <cell r="O329">
            <v>94.65</v>
          </cell>
          <cell r="P329">
            <v>0</v>
          </cell>
          <cell r="S329">
            <v>19.88</v>
          </cell>
          <cell r="U329">
            <v>24.8</v>
          </cell>
        </row>
        <row r="330">
          <cell r="C330">
            <v>8.84</v>
          </cell>
          <cell r="D330">
            <v>-0.01</v>
          </cell>
          <cell r="E330">
            <v>-7.44</v>
          </cell>
          <cell r="F330">
            <v>27.81</v>
          </cell>
          <cell r="G330">
            <v>-6.98</v>
          </cell>
          <cell r="H330">
            <v>-4.6500000000000004</v>
          </cell>
          <cell r="I330">
            <v>34.67</v>
          </cell>
          <cell r="J330">
            <v>10.199999999999999</v>
          </cell>
          <cell r="O330">
            <v>93.9</v>
          </cell>
          <cell r="P330">
            <v>0</v>
          </cell>
          <cell r="S330">
            <v>21.07</v>
          </cell>
          <cell r="U330">
            <v>21.97</v>
          </cell>
        </row>
        <row r="331">
          <cell r="C331">
            <v>8.43</v>
          </cell>
          <cell r="D331">
            <v>-0.15</v>
          </cell>
          <cell r="E331">
            <v>-7.44</v>
          </cell>
          <cell r="F331">
            <v>27.41</v>
          </cell>
          <cell r="G331">
            <v>-7</v>
          </cell>
          <cell r="H331">
            <v>-5.55</v>
          </cell>
          <cell r="I331">
            <v>35.18</v>
          </cell>
          <cell r="J331">
            <v>10.07</v>
          </cell>
          <cell r="O331">
            <v>93.16</v>
          </cell>
          <cell r="P331">
            <v>0</v>
          </cell>
          <cell r="S331">
            <v>21.81</v>
          </cell>
          <cell r="U331">
            <v>18.48</v>
          </cell>
        </row>
        <row r="332">
          <cell r="C332">
            <v>8.01</v>
          </cell>
          <cell r="D332">
            <v>-0.19</v>
          </cell>
          <cell r="E332">
            <v>-7.43</v>
          </cell>
          <cell r="F332">
            <v>27.04</v>
          </cell>
          <cell r="G332">
            <v>-6.97</v>
          </cell>
          <cell r="H332">
            <v>-6.12</v>
          </cell>
          <cell r="I332">
            <v>35.619999999999997</v>
          </cell>
          <cell r="J332">
            <v>9.86</v>
          </cell>
          <cell r="O332">
            <v>92.56</v>
          </cell>
          <cell r="P332">
            <v>0</v>
          </cell>
          <cell r="S332">
            <v>22.15</v>
          </cell>
          <cell r="U332">
            <v>14.47</v>
          </cell>
        </row>
        <row r="333">
          <cell r="C333">
            <v>7.6</v>
          </cell>
          <cell r="D333">
            <v>-0.06</v>
          </cell>
          <cell r="E333">
            <v>-7.38</v>
          </cell>
          <cell r="F333">
            <v>26.75</v>
          </cell>
          <cell r="G333">
            <v>-6.99</v>
          </cell>
          <cell r="H333">
            <v>-6.46</v>
          </cell>
          <cell r="I333">
            <v>35.880000000000003</v>
          </cell>
          <cell r="J333">
            <v>9.5500000000000007</v>
          </cell>
          <cell r="O333">
            <v>92.2</v>
          </cell>
          <cell r="P333">
            <v>0</v>
          </cell>
          <cell r="S333">
            <v>22.17</v>
          </cell>
          <cell r="U333">
            <v>10.210000000000001</v>
          </cell>
        </row>
        <row r="334">
          <cell r="C334">
            <v>7.2</v>
          </cell>
          <cell r="D334">
            <v>0.3</v>
          </cell>
          <cell r="E334">
            <v>-7.3</v>
          </cell>
          <cell r="F334">
            <v>26.54</v>
          </cell>
          <cell r="G334">
            <v>-7.23</v>
          </cell>
          <cell r="H334">
            <v>-6.81</v>
          </cell>
          <cell r="I334">
            <v>35.94</v>
          </cell>
          <cell r="J334">
            <v>9.14</v>
          </cell>
          <cell r="O334">
            <v>92.17</v>
          </cell>
          <cell r="P334">
            <v>0</v>
          </cell>
          <cell r="S334">
            <v>21.98</v>
          </cell>
          <cell r="U334">
            <v>5.97</v>
          </cell>
        </row>
        <row r="335">
          <cell r="C335">
            <v>6.84</v>
          </cell>
          <cell r="D335">
            <v>0.93</v>
          </cell>
          <cell r="E335">
            <v>-7.22</v>
          </cell>
          <cell r="F335">
            <v>26.37</v>
          </cell>
          <cell r="G335">
            <v>-7.85</v>
          </cell>
          <cell r="H335">
            <v>-7.42</v>
          </cell>
          <cell r="I335">
            <v>35.76</v>
          </cell>
          <cell r="J335">
            <v>8.66</v>
          </cell>
          <cell r="O335">
            <v>92.51</v>
          </cell>
          <cell r="P335">
            <v>0</v>
          </cell>
          <cell r="S335">
            <v>21.72</v>
          </cell>
          <cell r="U335">
            <v>2.0099999999999998</v>
          </cell>
        </row>
        <row r="336">
          <cell r="C336">
            <v>6.54</v>
          </cell>
          <cell r="D336">
            <v>1.77</v>
          </cell>
          <cell r="E336">
            <v>-7.18</v>
          </cell>
          <cell r="F336">
            <v>26.23</v>
          </cell>
          <cell r="G336">
            <v>-8.85</v>
          </cell>
          <cell r="H336">
            <v>-8.3699999999999992</v>
          </cell>
          <cell r="I336">
            <v>35.36</v>
          </cell>
          <cell r="J336">
            <v>8.1300000000000008</v>
          </cell>
          <cell r="O336">
            <v>93.18</v>
          </cell>
          <cell r="P336">
            <v>0</v>
          </cell>
          <cell r="S336">
            <v>21.48</v>
          </cell>
          <cell r="U336">
            <v>-1.37</v>
          </cell>
        </row>
        <row r="337">
          <cell r="C337">
            <v>6.3</v>
          </cell>
          <cell r="D337">
            <v>2.72</v>
          </cell>
          <cell r="E337">
            <v>-7.23</v>
          </cell>
          <cell r="F337">
            <v>26.1</v>
          </cell>
          <cell r="G337">
            <v>-10.14</v>
          </cell>
          <cell r="H337">
            <v>-9.6300000000000008</v>
          </cell>
          <cell r="I337">
            <v>34.74</v>
          </cell>
          <cell r="J337">
            <v>7.61</v>
          </cell>
          <cell r="O337">
            <v>94.07</v>
          </cell>
          <cell r="P337">
            <v>0</v>
          </cell>
          <cell r="S337">
            <v>21.34</v>
          </cell>
          <cell r="U337">
            <v>-3.9</v>
          </cell>
        </row>
        <row r="338">
          <cell r="C338">
            <v>6.13</v>
          </cell>
          <cell r="D338">
            <v>3.67</v>
          </cell>
          <cell r="E338">
            <v>-7.38</v>
          </cell>
          <cell r="F338">
            <v>25.95</v>
          </cell>
          <cell r="G338">
            <v>-11.55</v>
          </cell>
          <cell r="H338">
            <v>-11.11</v>
          </cell>
          <cell r="I338">
            <v>33.89</v>
          </cell>
          <cell r="J338">
            <v>7.15</v>
          </cell>
          <cell r="O338">
            <v>95.11</v>
          </cell>
          <cell r="P338">
            <v>0</v>
          </cell>
          <cell r="S338">
            <v>21.33</v>
          </cell>
          <cell r="U338">
            <v>-5.43</v>
          </cell>
        </row>
        <row r="339">
          <cell r="C339">
            <v>6.03</v>
          </cell>
          <cell r="D339">
            <v>4.5</v>
          </cell>
          <cell r="E339">
            <v>-7.6</v>
          </cell>
          <cell r="F339">
            <v>25.79</v>
          </cell>
          <cell r="G339">
            <v>-12.97</v>
          </cell>
          <cell r="H339">
            <v>-12.74</v>
          </cell>
          <cell r="I339">
            <v>32.82</v>
          </cell>
          <cell r="J339">
            <v>6.81</v>
          </cell>
          <cell r="O339">
            <v>96.24</v>
          </cell>
          <cell r="P339">
            <v>0</v>
          </cell>
          <cell r="S339">
            <v>21.46</v>
          </cell>
          <cell r="U339">
            <v>-5.89</v>
          </cell>
        </row>
        <row r="340">
          <cell r="C340">
            <v>6</v>
          </cell>
          <cell r="D340">
            <v>5.13</v>
          </cell>
          <cell r="E340">
            <v>-7.83</v>
          </cell>
          <cell r="F340">
            <v>25.61</v>
          </cell>
          <cell r="G340">
            <v>-14.24</v>
          </cell>
          <cell r="H340">
            <v>-14.43</v>
          </cell>
          <cell r="I340">
            <v>31.54</v>
          </cell>
          <cell r="J340">
            <v>6.63</v>
          </cell>
          <cell r="O340">
            <v>97.36</v>
          </cell>
          <cell r="P340">
            <v>0</v>
          </cell>
          <cell r="S340">
            <v>21.66</v>
          </cell>
          <cell r="U340">
            <v>-5.36</v>
          </cell>
        </row>
        <row r="341">
          <cell r="C341">
            <v>6.02</v>
          </cell>
          <cell r="D341">
            <v>5.55</v>
          </cell>
          <cell r="E341">
            <v>-8</v>
          </cell>
          <cell r="F341">
            <v>25.4</v>
          </cell>
          <cell r="G341">
            <v>-15.22</v>
          </cell>
          <cell r="H341">
            <v>-16.010000000000002</v>
          </cell>
          <cell r="I341">
            <v>30.13</v>
          </cell>
          <cell r="J341">
            <v>6.62</v>
          </cell>
          <cell r="O341">
            <v>98.39</v>
          </cell>
          <cell r="P341">
            <v>0</v>
          </cell>
          <cell r="S341">
            <v>21.88</v>
          </cell>
          <cell r="U341">
            <v>-4.01</v>
          </cell>
        </row>
        <row r="342">
          <cell r="C342">
            <v>6.09</v>
          </cell>
          <cell r="D342">
            <v>5.83</v>
          </cell>
          <cell r="E342">
            <v>-8.07</v>
          </cell>
          <cell r="F342">
            <v>25.19</v>
          </cell>
          <cell r="G342">
            <v>-15.85</v>
          </cell>
          <cell r="H342">
            <v>-17.3</v>
          </cell>
          <cell r="I342">
            <v>28.65</v>
          </cell>
          <cell r="J342">
            <v>6.8</v>
          </cell>
          <cell r="O342">
            <v>99.34</v>
          </cell>
          <cell r="P342">
            <v>0</v>
          </cell>
          <cell r="S342">
            <v>22.05</v>
          </cell>
          <cell r="U342">
            <v>-2.09</v>
          </cell>
        </row>
        <row r="343">
          <cell r="C343">
            <v>6.17</v>
          </cell>
          <cell r="D343">
            <v>6.07</v>
          </cell>
          <cell r="E343">
            <v>-8.06</v>
          </cell>
          <cell r="F343">
            <v>24.99</v>
          </cell>
          <cell r="G343">
            <v>-16.13</v>
          </cell>
          <cell r="H343">
            <v>-18.239999999999998</v>
          </cell>
          <cell r="I343">
            <v>27.18</v>
          </cell>
          <cell r="J343">
            <v>7.15</v>
          </cell>
          <cell r="O343">
            <v>100.25</v>
          </cell>
          <cell r="P343">
            <v>0</v>
          </cell>
          <cell r="S343">
            <v>22.13</v>
          </cell>
          <cell r="U343">
            <v>0.06</v>
          </cell>
        </row>
        <row r="344">
          <cell r="C344">
            <v>6.25</v>
          </cell>
          <cell r="D344">
            <v>6.34</v>
          </cell>
          <cell r="E344">
            <v>-8</v>
          </cell>
          <cell r="F344">
            <v>24.82</v>
          </cell>
          <cell r="G344">
            <v>-16.149999999999999</v>
          </cell>
          <cell r="H344">
            <v>-18.87</v>
          </cell>
          <cell r="I344">
            <v>25.83</v>
          </cell>
          <cell r="J344">
            <v>7.67</v>
          </cell>
          <cell r="O344">
            <v>101.15</v>
          </cell>
          <cell r="P344">
            <v>0</v>
          </cell>
          <cell r="S344">
            <v>22.1</v>
          </cell>
          <cell r="U344">
            <v>2.11</v>
          </cell>
        </row>
        <row r="345">
          <cell r="C345">
            <v>6.3</v>
          </cell>
          <cell r="D345">
            <v>6.65</v>
          </cell>
          <cell r="E345">
            <v>-7.91</v>
          </cell>
          <cell r="F345">
            <v>24.7</v>
          </cell>
          <cell r="G345">
            <v>-15.99</v>
          </cell>
          <cell r="H345">
            <v>-19.34</v>
          </cell>
          <cell r="I345">
            <v>24.76</v>
          </cell>
          <cell r="J345">
            <v>8.3699999999999992</v>
          </cell>
          <cell r="O345">
            <v>102.01</v>
          </cell>
          <cell r="P345">
            <v>0</v>
          </cell>
          <cell r="S345">
            <v>21.9</v>
          </cell>
          <cell r="U345">
            <v>3.75</v>
          </cell>
        </row>
        <row r="346">
          <cell r="C346">
            <v>6.3</v>
          </cell>
          <cell r="D346">
            <v>6.99</v>
          </cell>
          <cell r="E346">
            <v>-7.84</v>
          </cell>
          <cell r="F346">
            <v>24.64</v>
          </cell>
          <cell r="G346">
            <v>-15.72</v>
          </cell>
          <cell r="H346">
            <v>-19.66</v>
          </cell>
          <cell r="I346">
            <v>24.04</v>
          </cell>
          <cell r="J346">
            <v>9.2100000000000009</v>
          </cell>
          <cell r="O346">
            <v>102.87</v>
          </cell>
          <cell r="P346">
            <v>0</v>
          </cell>
          <cell r="S346">
            <v>21.5</v>
          </cell>
          <cell r="U346">
            <v>4.76</v>
          </cell>
        </row>
        <row r="347">
          <cell r="C347">
            <v>6.27</v>
          </cell>
          <cell r="D347">
            <v>7.36</v>
          </cell>
          <cell r="E347">
            <v>-7.85</v>
          </cell>
          <cell r="F347">
            <v>24.67</v>
          </cell>
          <cell r="G347">
            <v>-15.37</v>
          </cell>
          <cell r="H347">
            <v>-19.850000000000001</v>
          </cell>
          <cell r="I347">
            <v>23.67</v>
          </cell>
          <cell r="J347">
            <v>10.15</v>
          </cell>
          <cell r="O347">
            <v>103.76</v>
          </cell>
          <cell r="P347">
            <v>0</v>
          </cell>
          <cell r="S347">
            <v>20.9</v>
          </cell>
          <cell r="U347">
            <v>5.13</v>
          </cell>
        </row>
        <row r="348">
          <cell r="C348">
            <v>6.24</v>
          </cell>
          <cell r="D348">
            <v>7.73</v>
          </cell>
          <cell r="E348">
            <v>-7.99</v>
          </cell>
          <cell r="F348">
            <v>24.78</v>
          </cell>
          <cell r="G348">
            <v>-14.97</v>
          </cell>
          <cell r="H348">
            <v>-19.86</v>
          </cell>
          <cell r="I348">
            <v>23.6</v>
          </cell>
          <cell r="J348">
            <v>11.13</v>
          </cell>
          <cell r="O348">
            <v>104.77</v>
          </cell>
          <cell r="P348">
            <v>0</v>
          </cell>
          <cell r="S348">
            <v>20.13</v>
          </cell>
          <cell r="U348">
            <v>4.95</v>
          </cell>
        </row>
        <row r="349">
          <cell r="C349">
            <v>6.2</v>
          </cell>
          <cell r="D349">
            <v>8.11</v>
          </cell>
          <cell r="E349">
            <v>-8.2899999999999991</v>
          </cell>
          <cell r="F349">
            <v>24.97</v>
          </cell>
          <cell r="G349">
            <v>-14.54</v>
          </cell>
          <cell r="H349">
            <v>-19.670000000000002</v>
          </cell>
          <cell r="I349">
            <v>23.72</v>
          </cell>
          <cell r="J349">
            <v>12.1</v>
          </cell>
          <cell r="O349">
            <v>105.88</v>
          </cell>
          <cell r="P349">
            <v>0</v>
          </cell>
          <cell r="S349">
            <v>19.3</v>
          </cell>
          <cell r="U349">
            <v>4.34</v>
          </cell>
        </row>
        <row r="350">
          <cell r="C350">
            <v>6.19</v>
          </cell>
          <cell r="D350">
            <v>8.49</v>
          </cell>
          <cell r="E350">
            <v>-8.75</v>
          </cell>
          <cell r="F350">
            <v>25.24</v>
          </cell>
          <cell r="G350">
            <v>-14.1</v>
          </cell>
          <cell r="H350">
            <v>-19.25</v>
          </cell>
          <cell r="I350">
            <v>23.96</v>
          </cell>
          <cell r="J350">
            <v>13.01</v>
          </cell>
          <cell r="O350">
            <v>107.06</v>
          </cell>
          <cell r="P350">
            <v>0</v>
          </cell>
          <cell r="S350">
            <v>18.55</v>
          </cell>
          <cell r="U350">
            <v>3.42</v>
          </cell>
        </row>
        <row r="351">
          <cell r="C351">
            <v>6.19</v>
          </cell>
          <cell r="D351">
            <v>8.89</v>
          </cell>
          <cell r="E351">
            <v>-9.36</v>
          </cell>
          <cell r="F351">
            <v>25.57</v>
          </cell>
          <cell r="G351">
            <v>-13.7</v>
          </cell>
          <cell r="H351">
            <v>-18.63</v>
          </cell>
          <cell r="I351">
            <v>24.22</v>
          </cell>
          <cell r="J351">
            <v>13.82</v>
          </cell>
          <cell r="O351">
            <v>108.18</v>
          </cell>
          <cell r="P351">
            <v>0</v>
          </cell>
          <cell r="S351">
            <v>18.010000000000002</v>
          </cell>
          <cell r="U351">
            <v>2.3199999999999998</v>
          </cell>
        </row>
        <row r="352">
          <cell r="C352">
            <v>6.21</v>
          </cell>
          <cell r="D352">
            <v>9.33</v>
          </cell>
          <cell r="E352">
            <v>-10.09</v>
          </cell>
          <cell r="F352">
            <v>25.97</v>
          </cell>
          <cell r="G352">
            <v>-13.37</v>
          </cell>
          <cell r="H352">
            <v>-17.82</v>
          </cell>
          <cell r="I352">
            <v>24.43</v>
          </cell>
          <cell r="J352">
            <v>14.54</v>
          </cell>
          <cell r="O352">
            <v>109.14</v>
          </cell>
          <cell r="P352">
            <v>0</v>
          </cell>
          <cell r="S352">
            <v>17.75</v>
          </cell>
          <cell r="U352">
            <v>1.1499999999999999</v>
          </cell>
        </row>
        <row r="353">
          <cell r="C353">
            <v>6.23</v>
          </cell>
          <cell r="D353">
            <v>9.82</v>
          </cell>
          <cell r="E353">
            <v>-10.9</v>
          </cell>
          <cell r="F353">
            <v>26.4</v>
          </cell>
          <cell r="G353">
            <v>-13.14</v>
          </cell>
          <cell r="H353">
            <v>-16.91</v>
          </cell>
          <cell r="I353">
            <v>24.56</v>
          </cell>
          <cell r="J353">
            <v>15.2</v>
          </cell>
          <cell r="O353">
            <v>109.83</v>
          </cell>
          <cell r="P353">
            <v>0</v>
          </cell>
          <cell r="S353">
            <v>17.72</v>
          </cell>
          <cell r="U353">
            <v>7.0000000000000007E-2</v>
          </cell>
        </row>
        <row r="354">
          <cell r="C354">
            <v>6.25</v>
          </cell>
          <cell r="D354">
            <v>10.37</v>
          </cell>
          <cell r="E354">
            <v>-11.69</v>
          </cell>
          <cell r="F354">
            <v>26.83</v>
          </cell>
          <cell r="G354">
            <v>-13.05</v>
          </cell>
          <cell r="H354">
            <v>-16.010000000000002</v>
          </cell>
          <cell r="I354">
            <v>24.57</v>
          </cell>
          <cell r="J354">
            <v>15.87</v>
          </cell>
          <cell r="O354">
            <v>110.17</v>
          </cell>
          <cell r="P354">
            <v>0</v>
          </cell>
          <cell r="S354">
            <v>17.809999999999999</v>
          </cell>
          <cell r="U354">
            <v>-0.71</v>
          </cell>
        </row>
        <row r="355">
          <cell r="C355">
            <v>6.26</v>
          </cell>
          <cell r="D355">
            <v>11.02</v>
          </cell>
          <cell r="E355">
            <v>-12.4</v>
          </cell>
          <cell r="F355">
            <v>27.21</v>
          </cell>
          <cell r="G355">
            <v>-13.08</v>
          </cell>
          <cell r="H355">
            <v>-15.23</v>
          </cell>
          <cell r="I355">
            <v>24.44</v>
          </cell>
          <cell r="J355">
            <v>16.63</v>
          </cell>
          <cell r="O355">
            <v>110.09</v>
          </cell>
          <cell r="P355">
            <v>0</v>
          </cell>
          <cell r="S355">
            <v>17.93</v>
          </cell>
          <cell r="U355">
            <v>-1.06</v>
          </cell>
        </row>
        <row r="356">
          <cell r="C356">
            <v>6.27</v>
          </cell>
          <cell r="D356">
            <v>11.72</v>
          </cell>
          <cell r="E356">
            <v>-12.95</v>
          </cell>
          <cell r="F356">
            <v>27.5</v>
          </cell>
          <cell r="G356">
            <v>-13.24</v>
          </cell>
          <cell r="H356">
            <v>-14.69</v>
          </cell>
          <cell r="I356">
            <v>24.22</v>
          </cell>
          <cell r="J356">
            <v>17.59</v>
          </cell>
          <cell r="O356">
            <v>109.52</v>
          </cell>
          <cell r="P356">
            <v>0</v>
          </cell>
          <cell r="S356">
            <v>17.98</v>
          </cell>
          <cell r="U356">
            <v>-0.9</v>
          </cell>
        </row>
        <row r="357">
          <cell r="C357">
            <v>6.27</v>
          </cell>
          <cell r="D357">
            <v>12.45</v>
          </cell>
          <cell r="E357">
            <v>-13.27</v>
          </cell>
          <cell r="F357">
            <v>27.7</v>
          </cell>
          <cell r="G357">
            <v>-13.5</v>
          </cell>
          <cell r="H357">
            <v>-14.48</v>
          </cell>
          <cell r="I357">
            <v>23.93</v>
          </cell>
          <cell r="J357">
            <v>18.850000000000001</v>
          </cell>
          <cell r="O357">
            <v>108.4</v>
          </cell>
          <cell r="P357">
            <v>0</v>
          </cell>
          <cell r="S357">
            <v>17.87</v>
          </cell>
          <cell r="U357">
            <v>-0.24</v>
          </cell>
        </row>
        <row r="358">
          <cell r="C358">
            <v>6.25</v>
          </cell>
          <cell r="D358">
            <v>13.12</v>
          </cell>
          <cell r="E358">
            <v>-13.34</v>
          </cell>
          <cell r="F358">
            <v>27.8</v>
          </cell>
          <cell r="G358">
            <v>-13.84</v>
          </cell>
          <cell r="H358">
            <v>-14.64</v>
          </cell>
          <cell r="I358">
            <v>23.63</v>
          </cell>
          <cell r="J358">
            <v>20.47</v>
          </cell>
          <cell r="O358">
            <v>106.72</v>
          </cell>
          <cell r="P358">
            <v>0</v>
          </cell>
          <cell r="S358">
            <v>17.53</v>
          </cell>
          <cell r="U358">
            <v>0.83</v>
          </cell>
        </row>
        <row r="359">
          <cell r="C359">
            <v>6.19</v>
          </cell>
          <cell r="D359">
            <v>13.68</v>
          </cell>
          <cell r="E359">
            <v>-13.18</v>
          </cell>
          <cell r="F359">
            <v>27.84</v>
          </cell>
          <cell r="G359">
            <v>-14.19</v>
          </cell>
          <cell r="H359">
            <v>-15.14</v>
          </cell>
          <cell r="I359">
            <v>23.37</v>
          </cell>
          <cell r="J359">
            <v>22.44</v>
          </cell>
          <cell r="O359">
            <v>104.57</v>
          </cell>
          <cell r="P359">
            <v>0</v>
          </cell>
          <cell r="S359">
            <v>16.899999999999999</v>
          </cell>
          <cell r="U359">
            <v>2.15</v>
          </cell>
        </row>
        <row r="360">
          <cell r="C360">
            <v>6.09</v>
          </cell>
          <cell r="D360">
            <v>14.06</v>
          </cell>
          <cell r="E360">
            <v>-12.81</v>
          </cell>
          <cell r="F360">
            <v>27.85</v>
          </cell>
          <cell r="G360">
            <v>-14.51</v>
          </cell>
          <cell r="H360">
            <v>-15.91</v>
          </cell>
          <cell r="I360">
            <v>23.21</v>
          </cell>
          <cell r="J360">
            <v>24.68</v>
          </cell>
          <cell r="O360">
            <v>102.07</v>
          </cell>
          <cell r="P360">
            <v>0</v>
          </cell>
          <cell r="S360">
            <v>15.93</v>
          </cell>
          <cell r="U360">
            <v>3.61</v>
          </cell>
        </row>
        <row r="361">
          <cell r="C361">
            <v>5.95</v>
          </cell>
          <cell r="D361">
            <v>14.24</v>
          </cell>
          <cell r="E361">
            <v>-12.29</v>
          </cell>
          <cell r="F361">
            <v>27.83</v>
          </cell>
          <cell r="G361">
            <v>-14.74</v>
          </cell>
          <cell r="H361">
            <v>-16.87</v>
          </cell>
          <cell r="I361">
            <v>23.17</v>
          </cell>
          <cell r="J361">
            <v>27.06</v>
          </cell>
          <cell r="O361">
            <v>99.36</v>
          </cell>
          <cell r="P361">
            <v>0</v>
          </cell>
          <cell r="S361">
            <v>14.56</v>
          </cell>
          <cell r="U361">
            <v>5.2</v>
          </cell>
        </row>
        <row r="362">
          <cell r="C362">
            <v>5.81</v>
          </cell>
          <cell r="D362">
            <v>14.19</v>
          </cell>
          <cell r="E362">
            <v>-11.67</v>
          </cell>
          <cell r="F362">
            <v>27.8</v>
          </cell>
          <cell r="G362">
            <v>-14.86</v>
          </cell>
          <cell r="H362">
            <v>-17.899999999999999</v>
          </cell>
          <cell r="I362">
            <v>23.27</v>
          </cell>
          <cell r="J362">
            <v>29.4</v>
          </cell>
          <cell r="O362">
            <v>96.6</v>
          </cell>
          <cell r="P362">
            <v>0</v>
          </cell>
          <cell r="S362">
            <v>12.8</v>
          </cell>
          <cell r="U362">
            <v>7</v>
          </cell>
        </row>
        <row r="363">
          <cell r="C363">
            <v>5.68</v>
          </cell>
          <cell r="D363">
            <v>13.93</v>
          </cell>
          <cell r="E363">
            <v>-11.03</v>
          </cell>
          <cell r="F363">
            <v>27.77</v>
          </cell>
          <cell r="G363">
            <v>-14.84</v>
          </cell>
          <cell r="H363">
            <v>-18.86</v>
          </cell>
          <cell r="I363">
            <v>23.5</v>
          </cell>
          <cell r="J363">
            <v>31.45</v>
          </cell>
          <cell r="O363">
            <v>94.05</v>
          </cell>
          <cell r="P363">
            <v>0</v>
          </cell>
          <cell r="S363">
            <v>10.75</v>
          </cell>
          <cell r="U363">
            <v>9.14</v>
          </cell>
        </row>
        <row r="364">
          <cell r="C364">
            <v>5.58</v>
          </cell>
          <cell r="D364">
            <v>13.51</v>
          </cell>
          <cell r="E364">
            <v>-10.44</v>
          </cell>
          <cell r="F364">
            <v>27.74</v>
          </cell>
          <cell r="G364">
            <v>-14.7</v>
          </cell>
          <cell r="H364">
            <v>-19.68</v>
          </cell>
          <cell r="I364">
            <v>23.85</v>
          </cell>
          <cell r="J364">
            <v>32.950000000000003</v>
          </cell>
          <cell r="O364">
            <v>92.01</v>
          </cell>
          <cell r="P364">
            <v>1</v>
          </cell>
          <cell r="S364">
            <v>8.5</v>
          </cell>
          <cell r="U364">
            <v>11.79</v>
          </cell>
        </row>
        <row r="365">
          <cell r="C365">
            <v>5.53</v>
          </cell>
          <cell r="D365">
            <v>12.97</v>
          </cell>
          <cell r="E365">
            <v>-9.9700000000000006</v>
          </cell>
          <cell r="F365">
            <v>27.74</v>
          </cell>
          <cell r="G365">
            <v>-14.45</v>
          </cell>
          <cell r="H365">
            <v>-20.28</v>
          </cell>
          <cell r="I365">
            <v>24.29</v>
          </cell>
          <cell r="J365">
            <v>33.79</v>
          </cell>
          <cell r="O365">
            <v>90.81</v>
          </cell>
          <cell r="P365">
            <v>1</v>
          </cell>
          <cell r="S365">
            <v>6.14</v>
          </cell>
          <cell r="U365">
            <v>15.14</v>
          </cell>
        </row>
        <row r="366">
          <cell r="C366">
            <v>5.54</v>
          </cell>
          <cell r="D366">
            <v>12.4</v>
          </cell>
          <cell r="E366">
            <v>-9.64</v>
          </cell>
          <cell r="F366">
            <v>27.78</v>
          </cell>
          <cell r="G366">
            <v>-14.15</v>
          </cell>
          <cell r="H366">
            <v>-20.65</v>
          </cell>
          <cell r="I366">
            <v>24.78</v>
          </cell>
          <cell r="J366">
            <v>33.92</v>
          </cell>
          <cell r="O366">
            <v>90.72</v>
          </cell>
          <cell r="P366">
            <v>0</v>
          </cell>
          <cell r="S366">
            <v>3.75</v>
          </cell>
          <cell r="U366">
            <v>19.27</v>
          </cell>
        </row>
        <row r="367">
          <cell r="C367">
            <v>5.59</v>
          </cell>
          <cell r="D367">
            <v>11.81</v>
          </cell>
          <cell r="E367">
            <v>-9.5299999999999994</v>
          </cell>
          <cell r="F367">
            <v>27.84</v>
          </cell>
          <cell r="G367">
            <v>-13.84</v>
          </cell>
          <cell r="H367">
            <v>-20.79</v>
          </cell>
          <cell r="I367">
            <v>25.27</v>
          </cell>
          <cell r="J367">
            <v>33.39</v>
          </cell>
          <cell r="O367">
            <v>91.8</v>
          </cell>
          <cell r="P367">
            <v>0</v>
          </cell>
          <cell r="S367">
            <v>1.5</v>
          </cell>
          <cell r="U367">
            <v>24.01</v>
          </cell>
        </row>
        <row r="368">
          <cell r="C368">
            <v>5.68</v>
          </cell>
          <cell r="D368">
            <v>11.25</v>
          </cell>
          <cell r="E368">
            <v>-9.67</v>
          </cell>
          <cell r="F368">
            <v>27.92</v>
          </cell>
          <cell r="G368">
            <v>-13.59</v>
          </cell>
          <cell r="H368">
            <v>-20.72</v>
          </cell>
          <cell r="I368">
            <v>25.65</v>
          </cell>
          <cell r="J368">
            <v>32.26</v>
          </cell>
          <cell r="O368">
            <v>93.94</v>
          </cell>
          <cell r="P368">
            <v>0</v>
          </cell>
          <cell r="S368">
            <v>-0.37</v>
          </cell>
          <cell r="U368">
            <v>28.85</v>
          </cell>
        </row>
        <row r="369">
          <cell r="C369">
            <v>5.79</v>
          </cell>
          <cell r="D369">
            <v>10.7</v>
          </cell>
          <cell r="E369">
            <v>-10.07</v>
          </cell>
          <cell r="F369">
            <v>27.99</v>
          </cell>
          <cell r="G369">
            <v>-13.43</v>
          </cell>
          <cell r="H369">
            <v>-20.46</v>
          </cell>
          <cell r="I369">
            <v>25.85</v>
          </cell>
          <cell r="J369">
            <v>30.76</v>
          </cell>
          <cell r="O369">
            <v>96.77</v>
          </cell>
          <cell r="P369">
            <v>0</v>
          </cell>
          <cell r="S369">
            <v>-1.53</v>
          </cell>
          <cell r="U369">
            <v>32.81</v>
          </cell>
        </row>
        <row r="370">
          <cell r="C370">
            <v>5.91</v>
          </cell>
          <cell r="D370">
            <v>10.14</v>
          </cell>
          <cell r="E370">
            <v>-10.66</v>
          </cell>
          <cell r="F370">
            <v>28.01</v>
          </cell>
          <cell r="G370">
            <v>-13.35</v>
          </cell>
          <cell r="H370">
            <v>-20.12</v>
          </cell>
          <cell r="I370">
            <v>25.82</v>
          </cell>
          <cell r="J370">
            <v>29.11</v>
          </cell>
          <cell r="O370">
            <v>99.84</v>
          </cell>
          <cell r="P370">
            <v>0</v>
          </cell>
          <cell r="S370">
            <v>-1.76</v>
          </cell>
          <cell r="U370">
            <v>35.03</v>
          </cell>
        </row>
        <row r="371">
          <cell r="C371">
            <v>6.06</v>
          </cell>
          <cell r="D371">
            <v>9.49</v>
          </cell>
          <cell r="E371">
            <v>-11.34</v>
          </cell>
          <cell r="F371">
            <v>27.96</v>
          </cell>
          <cell r="G371">
            <v>-13.35</v>
          </cell>
          <cell r="H371">
            <v>-19.829999999999998</v>
          </cell>
          <cell r="I371">
            <v>25.55</v>
          </cell>
          <cell r="J371">
            <v>27.4</v>
          </cell>
          <cell r="O371">
            <v>102.8</v>
          </cell>
          <cell r="P371">
            <v>0</v>
          </cell>
          <cell r="S371">
            <v>-1.1100000000000001</v>
          </cell>
          <cell r="U371">
            <v>35.33</v>
          </cell>
        </row>
        <row r="372">
          <cell r="C372">
            <v>6.22</v>
          </cell>
          <cell r="D372">
            <v>8.6999999999999993</v>
          </cell>
          <cell r="E372">
            <v>-11.98</v>
          </cell>
          <cell r="F372">
            <v>27.81</v>
          </cell>
          <cell r="G372">
            <v>-13.36</v>
          </cell>
          <cell r="H372">
            <v>-19.64</v>
          </cell>
          <cell r="I372">
            <v>25.05</v>
          </cell>
          <cell r="J372">
            <v>25.69</v>
          </cell>
          <cell r="O372">
            <v>105.44</v>
          </cell>
          <cell r="P372">
            <v>0</v>
          </cell>
          <cell r="S372">
            <v>0.19</v>
          </cell>
          <cell r="U372">
            <v>33.99</v>
          </cell>
        </row>
        <row r="373">
          <cell r="C373">
            <v>6.41</v>
          </cell>
          <cell r="D373">
            <v>7.76</v>
          </cell>
          <cell r="E373">
            <v>-12.51</v>
          </cell>
          <cell r="F373">
            <v>27.6</v>
          </cell>
          <cell r="G373">
            <v>-13.3</v>
          </cell>
          <cell r="H373">
            <v>-19.489999999999998</v>
          </cell>
          <cell r="I373">
            <v>24.36</v>
          </cell>
          <cell r="J373">
            <v>23.92</v>
          </cell>
          <cell r="O373">
            <v>107.72</v>
          </cell>
          <cell r="P373">
            <v>0</v>
          </cell>
          <cell r="S373">
            <v>1.93</v>
          </cell>
          <cell r="U373">
            <v>31.49</v>
          </cell>
        </row>
        <row r="374">
          <cell r="C374">
            <v>6.61</v>
          </cell>
          <cell r="D374">
            <v>6.75</v>
          </cell>
          <cell r="E374">
            <v>-12.88</v>
          </cell>
          <cell r="F374">
            <v>27.33</v>
          </cell>
          <cell r="G374">
            <v>-13.12</v>
          </cell>
          <cell r="H374">
            <v>-19.29</v>
          </cell>
          <cell r="I374">
            <v>23.56</v>
          </cell>
          <cell r="J374">
            <v>22.05</v>
          </cell>
          <cell r="O374">
            <v>109.67</v>
          </cell>
          <cell r="P374">
            <v>0</v>
          </cell>
          <cell r="S374">
            <v>3.9</v>
          </cell>
          <cell r="U374">
            <v>28.32</v>
          </cell>
        </row>
        <row r="375">
          <cell r="C375">
            <v>6.83</v>
          </cell>
          <cell r="D375">
            <v>5.79</v>
          </cell>
          <cell r="E375">
            <v>-13.04</v>
          </cell>
          <cell r="F375">
            <v>27.05</v>
          </cell>
          <cell r="G375">
            <v>-12.83</v>
          </cell>
          <cell r="H375">
            <v>-18.95</v>
          </cell>
          <cell r="I375">
            <v>22.72</v>
          </cell>
          <cell r="J375">
            <v>20.04</v>
          </cell>
          <cell r="O375">
            <v>111.34</v>
          </cell>
          <cell r="P375">
            <v>0</v>
          </cell>
          <cell r="S375">
            <v>5.9</v>
          </cell>
          <cell r="U375">
            <v>24.91</v>
          </cell>
        </row>
        <row r="376">
          <cell r="C376">
            <v>7.05</v>
          </cell>
          <cell r="D376">
            <v>5.08</v>
          </cell>
          <cell r="E376">
            <v>-12.96</v>
          </cell>
          <cell r="F376">
            <v>26.77</v>
          </cell>
          <cell r="G376">
            <v>-12.52</v>
          </cell>
          <cell r="H376">
            <v>-18.440000000000001</v>
          </cell>
          <cell r="I376">
            <v>21.92</v>
          </cell>
          <cell r="J376">
            <v>17.920000000000002</v>
          </cell>
          <cell r="O376">
            <v>112.75</v>
          </cell>
          <cell r="P376">
            <v>0</v>
          </cell>
          <cell r="S376">
            <v>7.77</v>
          </cell>
          <cell r="U376">
            <v>21.55</v>
          </cell>
        </row>
        <row r="377">
          <cell r="C377">
            <v>7.26</v>
          </cell>
          <cell r="D377">
            <v>4.74</v>
          </cell>
          <cell r="E377">
            <v>-12.69</v>
          </cell>
          <cell r="F377">
            <v>26.51</v>
          </cell>
          <cell r="G377">
            <v>-12.27</v>
          </cell>
          <cell r="H377">
            <v>-17.75</v>
          </cell>
          <cell r="I377">
            <v>21.16</v>
          </cell>
          <cell r="J377">
            <v>15.78</v>
          </cell>
          <cell r="O377">
            <v>113.87</v>
          </cell>
          <cell r="P377">
            <v>0</v>
          </cell>
          <cell r="S377">
            <v>9.3699999999999992</v>
          </cell>
          <cell r="U377">
            <v>18.510000000000002</v>
          </cell>
        </row>
        <row r="378">
          <cell r="C378">
            <v>7.43</v>
          </cell>
          <cell r="D378">
            <v>4.84</v>
          </cell>
          <cell r="E378">
            <v>-12.28</v>
          </cell>
          <cell r="F378">
            <v>26.3</v>
          </cell>
          <cell r="G378">
            <v>-12.19</v>
          </cell>
          <cell r="H378">
            <v>-16.920000000000002</v>
          </cell>
          <cell r="I378">
            <v>20.46</v>
          </cell>
          <cell r="J378">
            <v>13.73</v>
          </cell>
          <cell r="O378">
            <v>114.61</v>
          </cell>
          <cell r="P378">
            <v>0</v>
          </cell>
          <cell r="S378">
            <v>10.58</v>
          </cell>
          <cell r="U378">
            <v>15.96</v>
          </cell>
        </row>
        <row r="379">
          <cell r="C379">
            <v>7.56</v>
          </cell>
          <cell r="D379">
            <v>5.42</v>
          </cell>
          <cell r="E379">
            <v>-11.75</v>
          </cell>
          <cell r="F379">
            <v>26.15</v>
          </cell>
          <cell r="G379">
            <v>-12.37</v>
          </cell>
          <cell r="H379">
            <v>-16.100000000000001</v>
          </cell>
          <cell r="I379">
            <v>19.8</v>
          </cell>
          <cell r="J379">
            <v>11.8</v>
          </cell>
          <cell r="O379">
            <v>114.87</v>
          </cell>
          <cell r="P379">
            <v>0</v>
          </cell>
          <cell r="S379">
            <v>11.35</v>
          </cell>
          <cell r="U379">
            <v>14.03</v>
          </cell>
        </row>
        <row r="380">
          <cell r="C380">
            <v>7.62</v>
          </cell>
          <cell r="D380">
            <v>6.41</v>
          </cell>
          <cell r="E380">
            <v>-11.11</v>
          </cell>
          <cell r="F380">
            <v>26.04</v>
          </cell>
          <cell r="G380">
            <v>-12.86</v>
          </cell>
          <cell r="H380">
            <v>-15.43</v>
          </cell>
          <cell r="I380">
            <v>19.14</v>
          </cell>
          <cell r="J380">
            <v>9.99</v>
          </cell>
          <cell r="O380">
            <v>114.55</v>
          </cell>
          <cell r="P380">
            <v>0</v>
          </cell>
          <cell r="S380">
            <v>11.61</v>
          </cell>
          <cell r="U380">
            <v>12.85</v>
          </cell>
        </row>
        <row r="381">
          <cell r="C381">
            <v>7.61</v>
          </cell>
          <cell r="D381">
            <v>7.73</v>
          </cell>
          <cell r="E381">
            <v>-10.34</v>
          </cell>
          <cell r="F381">
            <v>25.97</v>
          </cell>
          <cell r="G381">
            <v>-13.66</v>
          </cell>
          <cell r="H381">
            <v>-15.05</v>
          </cell>
          <cell r="I381">
            <v>18.45</v>
          </cell>
          <cell r="J381">
            <v>8.3000000000000007</v>
          </cell>
          <cell r="O381">
            <v>113.66</v>
          </cell>
          <cell r="P381">
            <v>0</v>
          </cell>
          <cell r="S381">
            <v>11.33</v>
          </cell>
          <cell r="U381">
            <v>12.4</v>
          </cell>
        </row>
        <row r="382">
          <cell r="C382">
            <v>7.55</v>
          </cell>
          <cell r="D382">
            <v>9.23</v>
          </cell>
          <cell r="E382">
            <v>-9.43</v>
          </cell>
          <cell r="F382">
            <v>25.91</v>
          </cell>
          <cell r="G382">
            <v>-14.75</v>
          </cell>
          <cell r="H382">
            <v>-15.08</v>
          </cell>
          <cell r="I382">
            <v>17.79</v>
          </cell>
          <cell r="J382">
            <v>6.75</v>
          </cell>
          <cell r="O382">
            <v>112.24</v>
          </cell>
          <cell r="P382">
            <v>0</v>
          </cell>
          <cell r="S382">
            <v>10.49</v>
          </cell>
          <cell r="U382">
            <v>12.54</v>
          </cell>
        </row>
        <row r="383">
          <cell r="C383">
            <v>7.44</v>
          </cell>
          <cell r="D383">
            <v>10.7</v>
          </cell>
          <cell r="E383">
            <v>-8.36</v>
          </cell>
          <cell r="F383">
            <v>25.8</v>
          </cell>
          <cell r="G383">
            <v>-16.04</v>
          </cell>
          <cell r="H383">
            <v>-15.67</v>
          </cell>
          <cell r="I383">
            <v>17.25</v>
          </cell>
          <cell r="J383">
            <v>5.45</v>
          </cell>
          <cell r="O383">
            <v>110.49</v>
          </cell>
          <cell r="P383">
            <v>0</v>
          </cell>
          <cell r="S383">
            <v>9.2100000000000009</v>
          </cell>
          <cell r="U383">
            <v>13.1</v>
          </cell>
        </row>
        <row r="384">
          <cell r="C384">
            <v>7.3</v>
          </cell>
          <cell r="D384">
            <v>11.94</v>
          </cell>
          <cell r="E384">
            <v>-7.1</v>
          </cell>
          <cell r="F384">
            <v>25.62</v>
          </cell>
          <cell r="G384">
            <v>-17.38</v>
          </cell>
          <cell r="H384">
            <v>-16.829999999999998</v>
          </cell>
          <cell r="I384">
            <v>16.940000000000001</v>
          </cell>
          <cell r="J384">
            <v>4.49</v>
          </cell>
          <cell r="O384">
            <v>108.63</v>
          </cell>
          <cell r="P384">
            <v>0</v>
          </cell>
          <cell r="S384">
            <v>7.66</v>
          </cell>
          <cell r="U384">
            <v>13.91</v>
          </cell>
        </row>
        <row r="385">
          <cell r="C385">
            <v>7.15</v>
          </cell>
          <cell r="D385">
            <v>12.83</v>
          </cell>
          <cell r="E385">
            <v>-5.71</v>
          </cell>
          <cell r="F385">
            <v>25.38</v>
          </cell>
          <cell r="G385">
            <v>-18.62</v>
          </cell>
          <cell r="H385">
            <v>-18.41</v>
          </cell>
          <cell r="I385">
            <v>16.88</v>
          </cell>
          <cell r="J385">
            <v>3.9</v>
          </cell>
          <cell r="O385">
            <v>106.86</v>
          </cell>
          <cell r="P385">
            <v>0</v>
          </cell>
          <cell r="S385">
            <v>6.07</v>
          </cell>
          <cell r="U385">
            <v>14.89</v>
          </cell>
        </row>
        <row r="386">
          <cell r="C386">
            <v>6.99</v>
          </cell>
          <cell r="D386">
            <v>13.31</v>
          </cell>
          <cell r="E386">
            <v>-4.2699999999999996</v>
          </cell>
          <cell r="F386">
            <v>25.11</v>
          </cell>
          <cell r="G386">
            <v>-19.64</v>
          </cell>
          <cell r="H386">
            <v>-20.21</v>
          </cell>
          <cell r="I386">
            <v>17.079999999999998</v>
          </cell>
          <cell r="J386">
            <v>3.66</v>
          </cell>
          <cell r="O386">
            <v>105.37</v>
          </cell>
          <cell r="P386">
            <v>0</v>
          </cell>
          <cell r="S386">
            <v>4.59</v>
          </cell>
          <cell r="U386">
            <v>16.04</v>
          </cell>
        </row>
        <row r="387">
          <cell r="C387">
            <v>6.85</v>
          </cell>
          <cell r="D387">
            <v>13.36</v>
          </cell>
          <cell r="E387">
            <v>-2.88</v>
          </cell>
          <cell r="F387">
            <v>24.86</v>
          </cell>
          <cell r="G387">
            <v>-20.37</v>
          </cell>
          <cell r="H387">
            <v>-22.02</v>
          </cell>
          <cell r="I387">
            <v>17.48</v>
          </cell>
          <cell r="J387">
            <v>3.74</v>
          </cell>
          <cell r="O387">
            <v>104.25</v>
          </cell>
          <cell r="P387">
            <v>0</v>
          </cell>
          <cell r="S387">
            <v>3.36</v>
          </cell>
          <cell r="U387">
            <v>17.38</v>
          </cell>
        </row>
        <row r="388">
          <cell r="C388">
            <v>6.72</v>
          </cell>
          <cell r="D388">
            <v>13.06</v>
          </cell>
          <cell r="E388">
            <v>-1.65</v>
          </cell>
          <cell r="F388">
            <v>24.66</v>
          </cell>
          <cell r="G388">
            <v>-20.79</v>
          </cell>
          <cell r="H388">
            <v>-23.61</v>
          </cell>
          <cell r="I388">
            <v>18.04</v>
          </cell>
          <cell r="J388">
            <v>4.07</v>
          </cell>
          <cell r="O388">
            <v>103.54</v>
          </cell>
          <cell r="P388">
            <v>0</v>
          </cell>
          <cell r="S388">
            <v>2.42</v>
          </cell>
          <cell r="U388">
            <v>18.920000000000002</v>
          </cell>
        </row>
        <row r="389">
          <cell r="C389">
            <v>6.62</v>
          </cell>
          <cell r="D389">
            <v>12.47</v>
          </cell>
          <cell r="E389">
            <v>-0.66</v>
          </cell>
          <cell r="F389">
            <v>24.57</v>
          </cell>
          <cell r="G389">
            <v>-20.94</v>
          </cell>
          <cell r="H389">
            <v>-24.86</v>
          </cell>
          <cell r="I389">
            <v>18.7</v>
          </cell>
          <cell r="J389">
            <v>4.59</v>
          </cell>
          <cell r="O389">
            <v>103.22</v>
          </cell>
          <cell r="P389">
            <v>0</v>
          </cell>
          <cell r="S389">
            <v>1.75</v>
          </cell>
          <cell r="U389">
            <v>20.63</v>
          </cell>
        </row>
        <row r="390">
          <cell r="C390">
            <v>6.55</v>
          </cell>
          <cell r="D390">
            <v>11.71</v>
          </cell>
          <cell r="E390">
            <v>0.04</v>
          </cell>
          <cell r="F390">
            <v>24.59</v>
          </cell>
          <cell r="G390">
            <v>-20.85</v>
          </cell>
          <cell r="H390">
            <v>-25.67</v>
          </cell>
          <cell r="I390">
            <v>19.43</v>
          </cell>
          <cell r="J390">
            <v>5.25</v>
          </cell>
          <cell r="O390">
            <v>103.23</v>
          </cell>
          <cell r="P390">
            <v>0</v>
          </cell>
          <cell r="S390">
            <v>1.32</v>
          </cell>
          <cell r="U390">
            <v>22.39</v>
          </cell>
        </row>
        <row r="391">
          <cell r="C391">
            <v>6.53</v>
          </cell>
          <cell r="D391">
            <v>10.89</v>
          </cell>
          <cell r="E391">
            <v>0.44</v>
          </cell>
          <cell r="F391">
            <v>24.73</v>
          </cell>
          <cell r="G391">
            <v>-20.54</v>
          </cell>
          <cell r="H391">
            <v>-25.97</v>
          </cell>
          <cell r="I391">
            <v>20.21</v>
          </cell>
          <cell r="J391">
            <v>6.01</v>
          </cell>
          <cell r="O391">
            <v>103.48</v>
          </cell>
          <cell r="P391">
            <v>0</v>
          </cell>
          <cell r="S391">
            <v>1.1100000000000001</v>
          </cell>
          <cell r="U391">
            <v>24.02</v>
          </cell>
        </row>
        <row r="392">
          <cell r="C392">
            <v>6.55</v>
          </cell>
          <cell r="D392">
            <v>10.08</v>
          </cell>
          <cell r="E392">
            <v>0.57999999999999996</v>
          </cell>
          <cell r="F392">
            <v>25</v>
          </cell>
          <cell r="G392">
            <v>-20.059999999999999</v>
          </cell>
          <cell r="H392">
            <v>-25.77</v>
          </cell>
          <cell r="I392">
            <v>21.01</v>
          </cell>
          <cell r="J392">
            <v>6.8</v>
          </cell>
          <cell r="O392">
            <v>103.85</v>
          </cell>
          <cell r="P392">
            <v>0</v>
          </cell>
          <cell r="S392">
            <v>1.1100000000000001</v>
          </cell>
          <cell r="U392">
            <v>25.36</v>
          </cell>
        </row>
        <row r="393">
          <cell r="C393">
            <v>6.63</v>
          </cell>
          <cell r="D393">
            <v>9.3699999999999992</v>
          </cell>
          <cell r="E393">
            <v>0.52</v>
          </cell>
          <cell r="F393">
            <v>25.38</v>
          </cell>
          <cell r="G393">
            <v>-19.440000000000001</v>
          </cell>
          <cell r="H393">
            <v>-25.11</v>
          </cell>
          <cell r="I393">
            <v>21.82</v>
          </cell>
          <cell r="J393">
            <v>7.59</v>
          </cell>
          <cell r="O393">
            <v>104.25</v>
          </cell>
          <cell r="P393">
            <v>0</v>
          </cell>
          <cell r="S393">
            <v>1.3</v>
          </cell>
          <cell r="U393">
            <v>26.41</v>
          </cell>
        </row>
        <row r="394">
          <cell r="C394">
            <v>6.76</v>
          </cell>
          <cell r="D394">
            <v>8.7799999999999994</v>
          </cell>
          <cell r="E394">
            <v>0.35</v>
          </cell>
          <cell r="F394">
            <v>25.84</v>
          </cell>
          <cell r="G394">
            <v>-18.7</v>
          </cell>
          <cell r="H394">
            <v>-24.08</v>
          </cell>
          <cell r="I394">
            <v>22.6</v>
          </cell>
          <cell r="J394">
            <v>8.3000000000000007</v>
          </cell>
          <cell r="O394">
            <v>104.57</v>
          </cell>
          <cell r="P394">
            <v>0</v>
          </cell>
          <cell r="S394">
            <v>1.65</v>
          </cell>
          <cell r="U394">
            <v>27.25</v>
          </cell>
        </row>
        <row r="395">
          <cell r="C395">
            <v>6.94</v>
          </cell>
          <cell r="D395">
            <v>8.3000000000000007</v>
          </cell>
          <cell r="E395">
            <v>0.19</v>
          </cell>
          <cell r="F395">
            <v>26.36</v>
          </cell>
          <cell r="G395">
            <v>-17.84</v>
          </cell>
          <cell r="H395">
            <v>-22.82</v>
          </cell>
          <cell r="I395">
            <v>23.36</v>
          </cell>
          <cell r="J395">
            <v>8.91</v>
          </cell>
          <cell r="O395">
            <v>104.71</v>
          </cell>
          <cell r="P395">
            <v>0</v>
          </cell>
          <cell r="S395">
            <v>2.1</v>
          </cell>
          <cell r="U395">
            <v>28.11</v>
          </cell>
        </row>
        <row r="396">
          <cell r="C396">
            <v>7.16</v>
          </cell>
          <cell r="D396">
            <v>7.92</v>
          </cell>
          <cell r="E396">
            <v>0.11</v>
          </cell>
          <cell r="F396">
            <v>26.91</v>
          </cell>
          <cell r="G396">
            <v>-16.88</v>
          </cell>
          <cell r="H396">
            <v>-21.43</v>
          </cell>
          <cell r="I396">
            <v>24.09</v>
          </cell>
          <cell r="J396">
            <v>9.3800000000000008</v>
          </cell>
          <cell r="O396">
            <v>104.57</v>
          </cell>
          <cell r="P396">
            <v>0</v>
          </cell>
          <cell r="S396">
            <v>2.54</v>
          </cell>
          <cell r="U396">
            <v>29.15</v>
          </cell>
        </row>
        <row r="397">
          <cell r="C397">
            <v>7.4</v>
          </cell>
          <cell r="D397">
            <v>7.58</v>
          </cell>
          <cell r="E397">
            <v>0.14000000000000001</v>
          </cell>
          <cell r="F397">
            <v>27.47</v>
          </cell>
          <cell r="G397">
            <v>-15.86</v>
          </cell>
          <cell r="H397">
            <v>-20.079999999999998</v>
          </cell>
          <cell r="I397">
            <v>24.81</v>
          </cell>
          <cell r="J397">
            <v>9.73</v>
          </cell>
          <cell r="O397">
            <v>104.13</v>
          </cell>
          <cell r="P397">
            <v>0</v>
          </cell>
          <cell r="S397">
            <v>2.84</v>
          </cell>
          <cell r="U397">
            <v>30.4</v>
          </cell>
        </row>
        <row r="398">
          <cell r="C398">
            <v>7.67</v>
          </cell>
          <cell r="D398">
            <v>7.24</v>
          </cell>
          <cell r="E398">
            <v>0.26</v>
          </cell>
          <cell r="F398">
            <v>27.97</v>
          </cell>
          <cell r="G398">
            <v>-14.85</v>
          </cell>
          <cell r="H398">
            <v>-18.95</v>
          </cell>
          <cell r="I398">
            <v>25.51</v>
          </cell>
          <cell r="J398">
            <v>9.9700000000000006</v>
          </cell>
          <cell r="O398">
            <v>103.36</v>
          </cell>
          <cell r="P398">
            <v>0</v>
          </cell>
          <cell r="S398">
            <v>2.89</v>
          </cell>
          <cell r="U398">
            <v>31.81</v>
          </cell>
        </row>
        <row r="399">
          <cell r="C399">
            <v>7.95</v>
          </cell>
          <cell r="D399">
            <v>6.87</v>
          </cell>
          <cell r="E399">
            <v>0.4</v>
          </cell>
          <cell r="F399">
            <v>28.39</v>
          </cell>
          <cell r="G399">
            <v>-13.88</v>
          </cell>
          <cell r="H399">
            <v>-18.04</v>
          </cell>
          <cell r="I399">
            <v>26.17</v>
          </cell>
          <cell r="J399">
            <v>10.11</v>
          </cell>
          <cell r="O399">
            <v>102.35</v>
          </cell>
          <cell r="P399">
            <v>0</v>
          </cell>
          <cell r="S399">
            <v>2.67</v>
          </cell>
          <cell r="U399">
            <v>33.32</v>
          </cell>
        </row>
        <row r="400">
          <cell r="C400">
            <v>8.24</v>
          </cell>
          <cell r="D400">
            <v>6.44</v>
          </cell>
          <cell r="E400">
            <v>0.49</v>
          </cell>
          <cell r="F400">
            <v>28.71</v>
          </cell>
          <cell r="G400">
            <v>-12.88</v>
          </cell>
          <cell r="H400">
            <v>-17.27</v>
          </cell>
          <cell r="I400">
            <v>26.79</v>
          </cell>
          <cell r="J400">
            <v>10.210000000000001</v>
          </cell>
          <cell r="O400">
            <v>101.27</v>
          </cell>
          <cell r="P400">
            <v>0</v>
          </cell>
          <cell r="S400">
            <v>2.17</v>
          </cell>
          <cell r="U400">
            <v>34.89</v>
          </cell>
        </row>
        <row r="401">
          <cell r="C401">
            <v>8.5399999999999991</v>
          </cell>
          <cell r="D401">
            <v>5.97</v>
          </cell>
          <cell r="E401">
            <v>0.45</v>
          </cell>
          <cell r="F401">
            <v>28.94</v>
          </cell>
          <cell r="G401">
            <v>-11.84</v>
          </cell>
          <cell r="H401">
            <v>-16.5</v>
          </cell>
          <cell r="I401">
            <v>27.32</v>
          </cell>
          <cell r="J401">
            <v>10.31</v>
          </cell>
          <cell r="O401">
            <v>100.25</v>
          </cell>
          <cell r="P401">
            <v>0</v>
          </cell>
          <cell r="S401">
            <v>1.45</v>
          </cell>
          <cell r="U401">
            <v>36.42</v>
          </cell>
        </row>
        <row r="402">
          <cell r="C402">
            <v>8.83</v>
          </cell>
          <cell r="D402">
            <v>5.51</v>
          </cell>
          <cell r="E402">
            <v>0.23</v>
          </cell>
          <cell r="F402">
            <v>29.08</v>
          </cell>
          <cell r="G402">
            <v>-10.75</v>
          </cell>
          <cell r="H402">
            <v>-15.65</v>
          </cell>
          <cell r="I402">
            <v>27.7</v>
          </cell>
          <cell r="J402">
            <v>10.45</v>
          </cell>
          <cell r="O402">
            <v>99.41</v>
          </cell>
          <cell r="P402">
            <v>0</v>
          </cell>
          <cell r="S402">
            <v>0.57999999999999996</v>
          </cell>
          <cell r="U402">
            <v>37.85</v>
          </cell>
        </row>
        <row r="403">
          <cell r="C403">
            <v>9.11</v>
          </cell>
          <cell r="D403">
            <v>5.1100000000000003</v>
          </cell>
          <cell r="E403">
            <v>-0.18</v>
          </cell>
          <cell r="F403">
            <v>29.15</v>
          </cell>
          <cell r="G403">
            <v>-9.6</v>
          </cell>
          <cell r="H403">
            <v>-14.65</v>
          </cell>
          <cell r="I403">
            <v>27.92</v>
          </cell>
          <cell r="J403">
            <v>10.64</v>
          </cell>
          <cell r="O403">
            <v>98.78</v>
          </cell>
          <cell r="P403">
            <v>0</v>
          </cell>
          <cell r="S403">
            <v>-0.31</v>
          </cell>
          <cell r="U403">
            <v>39.11</v>
          </cell>
        </row>
        <row r="404">
          <cell r="C404">
            <v>9.35</v>
          </cell>
          <cell r="D404">
            <v>4.8099999999999996</v>
          </cell>
          <cell r="E404">
            <v>-0.73</v>
          </cell>
          <cell r="F404">
            <v>29.16</v>
          </cell>
          <cell r="G404">
            <v>-8.4499999999999993</v>
          </cell>
          <cell r="H404">
            <v>-13.5</v>
          </cell>
          <cell r="I404">
            <v>27.98</v>
          </cell>
          <cell r="J404">
            <v>10.82</v>
          </cell>
          <cell r="O404">
            <v>98.34</v>
          </cell>
          <cell r="P404">
            <v>0</v>
          </cell>
          <cell r="S404">
            <v>-1.1000000000000001</v>
          </cell>
          <cell r="U404">
            <v>40.19</v>
          </cell>
        </row>
        <row r="405">
          <cell r="C405">
            <v>9.5500000000000007</v>
          </cell>
          <cell r="D405">
            <v>4.66</v>
          </cell>
          <cell r="E405">
            <v>-1.38</v>
          </cell>
          <cell r="F405">
            <v>29.15</v>
          </cell>
          <cell r="G405">
            <v>-7.44</v>
          </cell>
          <cell r="H405">
            <v>-12.4</v>
          </cell>
          <cell r="I405">
            <v>27.89</v>
          </cell>
          <cell r="J405">
            <v>10.98</v>
          </cell>
          <cell r="O405">
            <v>98.06</v>
          </cell>
          <cell r="P405">
            <v>0</v>
          </cell>
          <cell r="S405">
            <v>-1.73</v>
          </cell>
          <cell r="U405">
            <v>41.17</v>
          </cell>
        </row>
        <row r="406">
          <cell r="C406">
            <v>9.69</v>
          </cell>
          <cell r="D406">
            <v>4.68</v>
          </cell>
          <cell r="E406">
            <v>-2.11</v>
          </cell>
          <cell r="F406">
            <v>29.12</v>
          </cell>
          <cell r="G406">
            <v>-6.69</v>
          </cell>
          <cell r="H406">
            <v>-11.49</v>
          </cell>
          <cell r="I406">
            <v>27.68</v>
          </cell>
          <cell r="J406">
            <v>11.07</v>
          </cell>
          <cell r="O406">
            <v>97.95</v>
          </cell>
          <cell r="P406">
            <v>0</v>
          </cell>
          <cell r="S406">
            <v>-2.17</v>
          </cell>
          <cell r="U406">
            <v>42.14</v>
          </cell>
        </row>
        <row r="407">
          <cell r="C407">
            <v>9.7899999999999991</v>
          </cell>
          <cell r="D407">
            <v>4.87</v>
          </cell>
          <cell r="E407">
            <v>-2.89</v>
          </cell>
          <cell r="F407">
            <v>29.06</v>
          </cell>
          <cell r="G407">
            <v>-6.3</v>
          </cell>
          <cell r="H407">
            <v>-10.9</v>
          </cell>
          <cell r="I407">
            <v>27.39</v>
          </cell>
          <cell r="J407">
            <v>11.1</v>
          </cell>
          <cell r="O407">
            <v>98.02</v>
          </cell>
          <cell r="P407">
            <v>0</v>
          </cell>
          <cell r="S407">
            <v>-2.39</v>
          </cell>
          <cell r="U407">
            <v>43.22</v>
          </cell>
        </row>
        <row r="408">
          <cell r="C408">
            <v>9.8699999999999992</v>
          </cell>
          <cell r="D408">
            <v>5.22</v>
          </cell>
          <cell r="E408">
            <v>-3.7</v>
          </cell>
          <cell r="F408">
            <v>28.97</v>
          </cell>
          <cell r="G408">
            <v>-6.3</v>
          </cell>
          <cell r="H408">
            <v>-10.69</v>
          </cell>
          <cell r="I408">
            <v>27.07</v>
          </cell>
          <cell r="J408">
            <v>11.05</v>
          </cell>
          <cell r="O408">
            <v>98.27</v>
          </cell>
          <cell r="P408">
            <v>0</v>
          </cell>
          <cell r="S408">
            <v>-2.38</v>
          </cell>
          <cell r="U408">
            <v>44.44</v>
          </cell>
        </row>
        <row r="409">
          <cell r="C409">
            <v>9.94</v>
          </cell>
          <cell r="D409">
            <v>5.69</v>
          </cell>
          <cell r="E409">
            <v>-4.51</v>
          </cell>
          <cell r="F409">
            <v>28.84</v>
          </cell>
          <cell r="G409">
            <v>-6.71</v>
          </cell>
          <cell r="H409">
            <v>-10.91</v>
          </cell>
          <cell r="I409">
            <v>26.77</v>
          </cell>
          <cell r="J409">
            <v>10.92</v>
          </cell>
          <cell r="O409">
            <v>98.61</v>
          </cell>
          <cell r="P409">
            <v>0</v>
          </cell>
          <cell r="S409">
            <v>-2.09</v>
          </cell>
          <cell r="U409">
            <v>45.79</v>
          </cell>
        </row>
        <row r="410">
          <cell r="C410">
            <v>10.01</v>
          </cell>
          <cell r="D410">
            <v>6.21</v>
          </cell>
          <cell r="E410">
            <v>-5.28</v>
          </cell>
          <cell r="F410">
            <v>28.65</v>
          </cell>
          <cell r="G410">
            <v>-7.5</v>
          </cell>
          <cell r="H410">
            <v>-11.58</v>
          </cell>
          <cell r="I410">
            <v>26.53</v>
          </cell>
          <cell r="J410">
            <v>10.7</v>
          </cell>
          <cell r="O410">
            <v>98.9</v>
          </cell>
          <cell r="P410">
            <v>0</v>
          </cell>
          <cell r="S410">
            <v>-1.47</v>
          </cell>
          <cell r="U410">
            <v>47.23</v>
          </cell>
        </row>
        <row r="411">
          <cell r="C411">
            <v>10.09</v>
          </cell>
          <cell r="D411">
            <v>6.73</v>
          </cell>
          <cell r="E411">
            <v>-5.94</v>
          </cell>
          <cell r="F411">
            <v>28.41</v>
          </cell>
          <cell r="G411">
            <v>-8.52</v>
          </cell>
          <cell r="H411">
            <v>-12.64</v>
          </cell>
          <cell r="I411">
            <v>26.36</v>
          </cell>
          <cell r="J411">
            <v>10.37</v>
          </cell>
          <cell r="O411">
            <v>99.06</v>
          </cell>
          <cell r="P411">
            <v>0</v>
          </cell>
          <cell r="S411">
            <v>-0.47</v>
          </cell>
          <cell r="U411">
            <v>48.66</v>
          </cell>
        </row>
        <row r="412">
          <cell r="C412">
            <v>10.199999999999999</v>
          </cell>
          <cell r="D412">
            <v>7.18</v>
          </cell>
          <cell r="E412">
            <v>-6.41</v>
          </cell>
          <cell r="F412">
            <v>28.11</v>
          </cell>
          <cell r="G412">
            <v>-9.6199999999999992</v>
          </cell>
          <cell r="H412">
            <v>-13.99</v>
          </cell>
          <cell r="I412">
            <v>26.28</v>
          </cell>
          <cell r="J412">
            <v>9.92</v>
          </cell>
          <cell r="O412">
            <v>99.05</v>
          </cell>
          <cell r="P412">
            <v>0</v>
          </cell>
          <cell r="S412">
            <v>0.94</v>
          </cell>
          <cell r="U412">
            <v>49.97</v>
          </cell>
        </row>
        <row r="413">
          <cell r="C413">
            <v>10.32</v>
          </cell>
          <cell r="D413">
            <v>7.6</v>
          </cell>
          <cell r="E413">
            <v>-6.64</v>
          </cell>
          <cell r="F413">
            <v>27.75</v>
          </cell>
          <cell r="G413">
            <v>-10.6</v>
          </cell>
          <cell r="H413">
            <v>-15.44</v>
          </cell>
          <cell r="I413">
            <v>26.22</v>
          </cell>
          <cell r="J413">
            <v>9.33</v>
          </cell>
          <cell r="O413">
            <v>98.89</v>
          </cell>
          <cell r="P413">
            <v>0</v>
          </cell>
          <cell r="S413">
            <v>2.8</v>
          </cell>
          <cell r="U413">
            <v>51.09</v>
          </cell>
        </row>
        <row r="414">
          <cell r="C414">
            <v>10.47</v>
          </cell>
          <cell r="D414">
            <v>7.96</v>
          </cell>
          <cell r="E414">
            <v>-6.63</v>
          </cell>
          <cell r="F414">
            <v>27.35</v>
          </cell>
          <cell r="G414">
            <v>-11.35</v>
          </cell>
          <cell r="H414">
            <v>-16.87</v>
          </cell>
          <cell r="I414">
            <v>26.14</v>
          </cell>
          <cell r="J414">
            <v>8.6300000000000008</v>
          </cell>
          <cell r="O414">
            <v>98.65</v>
          </cell>
          <cell r="P414">
            <v>0</v>
          </cell>
          <cell r="S414">
            <v>5.05</v>
          </cell>
          <cell r="U414">
            <v>51.95</v>
          </cell>
        </row>
        <row r="415">
          <cell r="C415">
            <v>10.64</v>
          </cell>
          <cell r="D415">
            <v>8.25</v>
          </cell>
          <cell r="E415">
            <v>-6.42</v>
          </cell>
          <cell r="F415">
            <v>26.92</v>
          </cell>
          <cell r="G415">
            <v>-11.81</v>
          </cell>
          <cell r="H415">
            <v>-18.149999999999999</v>
          </cell>
          <cell r="I415">
            <v>26</v>
          </cell>
          <cell r="J415">
            <v>7.87</v>
          </cell>
          <cell r="O415">
            <v>98.43</v>
          </cell>
          <cell r="P415">
            <v>0</v>
          </cell>
          <cell r="S415">
            <v>7.47</v>
          </cell>
          <cell r="U415">
            <v>52.49</v>
          </cell>
        </row>
        <row r="416">
          <cell r="C416">
            <v>10.82</v>
          </cell>
          <cell r="D416">
            <v>8.42</v>
          </cell>
          <cell r="E416">
            <v>-6.06</v>
          </cell>
          <cell r="F416">
            <v>26.49</v>
          </cell>
          <cell r="G416">
            <v>-11.93</v>
          </cell>
          <cell r="H416">
            <v>-19.190000000000001</v>
          </cell>
          <cell r="I416">
            <v>25.77</v>
          </cell>
          <cell r="J416">
            <v>7.13</v>
          </cell>
          <cell r="O416">
            <v>98.31</v>
          </cell>
          <cell r="P416">
            <v>0</v>
          </cell>
          <cell r="S416">
            <v>9.74</v>
          </cell>
          <cell r="U416">
            <v>52.69</v>
          </cell>
        </row>
        <row r="417">
          <cell r="C417">
            <v>10.99</v>
          </cell>
          <cell r="D417">
            <v>8.4499999999999993</v>
          </cell>
          <cell r="E417">
            <v>-5.62</v>
          </cell>
          <cell r="F417">
            <v>26.09</v>
          </cell>
          <cell r="G417">
            <v>-11.75</v>
          </cell>
          <cell r="H417">
            <v>-19.95</v>
          </cell>
          <cell r="I417">
            <v>25.45</v>
          </cell>
          <cell r="J417">
            <v>6.48</v>
          </cell>
          <cell r="O417">
            <v>98.32</v>
          </cell>
          <cell r="P417">
            <v>0</v>
          </cell>
          <cell r="S417">
            <v>11.46</v>
          </cell>
          <cell r="U417">
            <v>52.62</v>
          </cell>
        </row>
        <row r="418">
          <cell r="C418">
            <v>11.17</v>
          </cell>
          <cell r="D418">
            <v>8.3699999999999992</v>
          </cell>
          <cell r="E418">
            <v>-5.19</v>
          </cell>
          <cell r="F418">
            <v>25.76</v>
          </cell>
          <cell r="G418">
            <v>-11.35</v>
          </cell>
          <cell r="H418">
            <v>-20.38</v>
          </cell>
          <cell r="I418">
            <v>25.03</v>
          </cell>
          <cell r="J418">
            <v>5.96</v>
          </cell>
          <cell r="O418">
            <v>98.45</v>
          </cell>
          <cell r="P418">
            <v>0</v>
          </cell>
          <cell r="S418">
            <v>12.32</v>
          </cell>
          <cell r="U418">
            <v>52.41</v>
          </cell>
        </row>
        <row r="419">
          <cell r="C419">
            <v>11.32</v>
          </cell>
          <cell r="D419">
            <v>8.19</v>
          </cell>
          <cell r="E419">
            <v>-4.8099999999999996</v>
          </cell>
          <cell r="F419">
            <v>25.5</v>
          </cell>
          <cell r="G419">
            <v>-10.84</v>
          </cell>
          <cell r="H419">
            <v>-20.5</v>
          </cell>
          <cell r="I419">
            <v>24.5</v>
          </cell>
          <cell r="J419">
            <v>5.57</v>
          </cell>
          <cell r="O419">
            <v>98.65</v>
          </cell>
          <cell r="P419">
            <v>0</v>
          </cell>
          <cell r="S419">
            <v>12.24</v>
          </cell>
          <cell r="U419">
            <v>52.33</v>
          </cell>
        </row>
        <row r="420">
          <cell r="C420">
            <v>11.46</v>
          </cell>
          <cell r="D420">
            <v>7.93</v>
          </cell>
          <cell r="E420">
            <v>-4.51</v>
          </cell>
          <cell r="F420">
            <v>25.33</v>
          </cell>
          <cell r="G420">
            <v>-10.29</v>
          </cell>
          <cell r="H420">
            <v>-20.36</v>
          </cell>
          <cell r="I420">
            <v>23.87</v>
          </cell>
          <cell r="J420">
            <v>5.36</v>
          </cell>
          <cell r="O420">
            <v>98.86</v>
          </cell>
          <cell r="P420">
            <v>0</v>
          </cell>
          <cell r="S420">
            <v>11.4</v>
          </cell>
          <cell r="U420">
            <v>52.6</v>
          </cell>
        </row>
        <row r="421">
          <cell r="C421">
            <v>11.57</v>
          </cell>
          <cell r="D421">
            <v>7.62</v>
          </cell>
          <cell r="E421">
            <v>-4.26</v>
          </cell>
          <cell r="F421">
            <v>25.25</v>
          </cell>
          <cell r="G421">
            <v>-9.8000000000000007</v>
          </cell>
          <cell r="H421">
            <v>-20.07</v>
          </cell>
          <cell r="I421">
            <v>23.19</v>
          </cell>
          <cell r="J421">
            <v>5.34</v>
          </cell>
          <cell r="O421">
            <v>99.11</v>
          </cell>
          <cell r="P421">
            <v>0</v>
          </cell>
          <cell r="S421">
            <v>10.130000000000001</v>
          </cell>
          <cell r="U421">
            <v>53.23</v>
          </cell>
        </row>
        <row r="422">
          <cell r="C422">
            <v>11.65</v>
          </cell>
          <cell r="D422">
            <v>7.29</v>
          </cell>
          <cell r="E422">
            <v>-4.07</v>
          </cell>
          <cell r="F422">
            <v>25.24</v>
          </cell>
          <cell r="G422">
            <v>-9.42</v>
          </cell>
          <cell r="H422">
            <v>-19.71</v>
          </cell>
          <cell r="I422">
            <v>22.57</v>
          </cell>
          <cell r="J422">
            <v>5.53</v>
          </cell>
          <cell r="O422">
            <v>99.37</v>
          </cell>
          <cell r="P422">
            <v>0</v>
          </cell>
          <cell r="S422">
            <v>8.74</v>
          </cell>
          <cell r="U422">
            <v>54.04</v>
          </cell>
        </row>
        <row r="423">
          <cell r="C423">
            <v>11.69</v>
          </cell>
          <cell r="D423">
            <v>6.95</v>
          </cell>
          <cell r="E423">
            <v>-3.94</v>
          </cell>
          <cell r="F423">
            <v>25.31</v>
          </cell>
          <cell r="G423">
            <v>-9.18</v>
          </cell>
          <cell r="H423">
            <v>-19.350000000000001</v>
          </cell>
          <cell r="I423">
            <v>22.1</v>
          </cell>
          <cell r="J423">
            <v>5.91</v>
          </cell>
          <cell r="O423">
            <v>99.63</v>
          </cell>
          <cell r="P423">
            <v>0</v>
          </cell>
          <cell r="S423">
            <v>7.45</v>
          </cell>
          <cell r="U423">
            <v>54.81</v>
          </cell>
        </row>
        <row r="424">
          <cell r="C424">
            <v>11.69</v>
          </cell>
          <cell r="D424">
            <v>6.63</v>
          </cell>
          <cell r="E424">
            <v>-3.85</v>
          </cell>
          <cell r="F424">
            <v>25.44</v>
          </cell>
          <cell r="G424">
            <v>-9.07</v>
          </cell>
          <cell r="H424">
            <v>-19.03</v>
          </cell>
          <cell r="I424">
            <v>21.81</v>
          </cell>
          <cell r="J424">
            <v>6.41</v>
          </cell>
          <cell r="O424">
            <v>99.84</v>
          </cell>
          <cell r="P424">
            <v>0</v>
          </cell>
          <cell r="S424">
            <v>6.36</v>
          </cell>
          <cell r="U424">
            <v>55.34</v>
          </cell>
        </row>
        <row r="425">
          <cell r="C425">
            <v>11.67</v>
          </cell>
          <cell r="D425">
            <v>6.33</v>
          </cell>
          <cell r="E425">
            <v>-3.79</v>
          </cell>
          <cell r="F425">
            <v>25.6</v>
          </cell>
          <cell r="G425">
            <v>-9.06</v>
          </cell>
          <cell r="H425">
            <v>-18.71</v>
          </cell>
          <cell r="I425">
            <v>21.66</v>
          </cell>
          <cell r="J425">
            <v>6.95</v>
          </cell>
          <cell r="O425">
            <v>99.96</v>
          </cell>
          <cell r="P425">
            <v>0</v>
          </cell>
          <cell r="S425">
            <v>5.56</v>
          </cell>
          <cell r="U425">
            <v>55.53</v>
          </cell>
        </row>
        <row r="426">
          <cell r="C426">
            <v>11.61</v>
          </cell>
          <cell r="D426">
            <v>6.06</v>
          </cell>
          <cell r="E426">
            <v>-3.78</v>
          </cell>
          <cell r="F426">
            <v>25.77</v>
          </cell>
          <cell r="G426">
            <v>-9.06</v>
          </cell>
          <cell r="H426">
            <v>-18.34</v>
          </cell>
          <cell r="I426">
            <v>21.64</v>
          </cell>
          <cell r="J426">
            <v>7.48</v>
          </cell>
          <cell r="O426">
            <v>99.97</v>
          </cell>
          <cell r="P426">
            <v>0</v>
          </cell>
          <cell r="S426">
            <v>5.1100000000000003</v>
          </cell>
          <cell r="U426">
            <v>55.32</v>
          </cell>
        </row>
        <row r="427">
          <cell r="C427">
            <v>11.53</v>
          </cell>
          <cell r="D427">
            <v>5.82</v>
          </cell>
          <cell r="E427">
            <v>-3.83</v>
          </cell>
          <cell r="F427">
            <v>25.93</v>
          </cell>
          <cell r="G427">
            <v>-9.06</v>
          </cell>
          <cell r="H427">
            <v>-17.87</v>
          </cell>
          <cell r="I427">
            <v>21.72</v>
          </cell>
          <cell r="J427">
            <v>7.92</v>
          </cell>
          <cell r="O427">
            <v>99.81</v>
          </cell>
          <cell r="P427">
            <v>0</v>
          </cell>
          <cell r="S427">
            <v>5.0599999999999996</v>
          </cell>
          <cell r="U427">
            <v>54.67</v>
          </cell>
        </row>
        <row r="428">
          <cell r="C428">
            <v>11.43</v>
          </cell>
          <cell r="D428">
            <v>5.63</v>
          </cell>
          <cell r="E428">
            <v>-3.96</v>
          </cell>
          <cell r="F428">
            <v>26.06</v>
          </cell>
          <cell r="G428">
            <v>-9.0399999999999991</v>
          </cell>
          <cell r="H428">
            <v>-17.28</v>
          </cell>
          <cell r="I428">
            <v>21.94</v>
          </cell>
          <cell r="J428">
            <v>8.23</v>
          </cell>
          <cell r="O428">
            <v>99.41</v>
          </cell>
          <cell r="P428">
            <v>0</v>
          </cell>
          <cell r="S428">
            <v>5.48</v>
          </cell>
          <cell r="U428">
            <v>53.53</v>
          </cell>
        </row>
        <row r="429">
          <cell r="C429">
            <v>11.33</v>
          </cell>
          <cell r="D429">
            <v>5.49</v>
          </cell>
          <cell r="E429">
            <v>-4.1500000000000004</v>
          </cell>
          <cell r="F429">
            <v>26.12</v>
          </cell>
          <cell r="G429">
            <v>-9</v>
          </cell>
          <cell r="H429">
            <v>-16.600000000000001</v>
          </cell>
          <cell r="I429">
            <v>22.34</v>
          </cell>
          <cell r="J429">
            <v>8.32</v>
          </cell>
          <cell r="O429">
            <v>98.68</v>
          </cell>
          <cell r="P429">
            <v>0</v>
          </cell>
          <cell r="S429">
            <v>6.39</v>
          </cell>
          <cell r="U429">
            <v>51.88</v>
          </cell>
        </row>
        <row r="430">
          <cell r="C430">
            <v>11.23</v>
          </cell>
          <cell r="D430">
            <v>5.41</v>
          </cell>
          <cell r="E430">
            <v>-4.4000000000000004</v>
          </cell>
          <cell r="F430">
            <v>26.12</v>
          </cell>
          <cell r="G430">
            <v>-9</v>
          </cell>
          <cell r="H430">
            <v>-15.86</v>
          </cell>
          <cell r="I430">
            <v>22.95</v>
          </cell>
          <cell r="J430">
            <v>8.2200000000000006</v>
          </cell>
          <cell r="O430">
            <v>97.61</v>
          </cell>
          <cell r="P430">
            <v>0</v>
          </cell>
          <cell r="S430">
            <v>7.84</v>
          </cell>
          <cell r="U430">
            <v>49.66</v>
          </cell>
        </row>
        <row r="431">
          <cell r="C431">
            <v>11.13</v>
          </cell>
          <cell r="D431">
            <v>5.38</v>
          </cell>
          <cell r="E431">
            <v>-4.67</v>
          </cell>
          <cell r="F431">
            <v>26.05</v>
          </cell>
          <cell r="G431">
            <v>-9.0500000000000007</v>
          </cell>
          <cell r="H431">
            <v>-15.13</v>
          </cell>
          <cell r="I431">
            <v>23.79</v>
          </cell>
          <cell r="J431">
            <v>7.93</v>
          </cell>
          <cell r="O431">
            <v>96.21</v>
          </cell>
          <cell r="P431">
            <v>0</v>
          </cell>
          <cell r="S431">
            <v>9.86</v>
          </cell>
          <cell r="U431">
            <v>46.86</v>
          </cell>
        </row>
        <row r="432">
          <cell r="C432">
            <v>11.03</v>
          </cell>
          <cell r="D432">
            <v>5.4</v>
          </cell>
          <cell r="E432">
            <v>-4.92</v>
          </cell>
          <cell r="F432">
            <v>25.92</v>
          </cell>
          <cell r="G432">
            <v>-9.16</v>
          </cell>
          <cell r="H432">
            <v>-14.41</v>
          </cell>
          <cell r="I432">
            <v>24.81</v>
          </cell>
          <cell r="J432">
            <v>7.52</v>
          </cell>
          <cell r="O432">
            <v>94.55</v>
          </cell>
          <cell r="P432">
            <v>0</v>
          </cell>
          <cell r="S432">
            <v>12.47</v>
          </cell>
          <cell r="U432">
            <v>43.54</v>
          </cell>
        </row>
        <row r="433">
          <cell r="C433">
            <v>10.93</v>
          </cell>
          <cell r="D433">
            <v>5.46</v>
          </cell>
          <cell r="E433">
            <v>-5.1100000000000003</v>
          </cell>
          <cell r="F433">
            <v>25.75</v>
          </cell>
          <cell r="G433">
            <v>-9.2899999999999991</v>
          </cell>
          <cell r="H433">
            <v>-13.71</v>
          </cell>
          <cell r="I433">
            <v>25.93</v>
          </cell>
          <cell r="J433">
            <v>7.02</v>
          </cell>
          <cell r="O433">
            <v>92.73</v>
          </cell>
          <cell r="P433">
            <v>0</v>
          </cell>
          <cell r="S433">
            <v>15.56</v>
          </cell>
          <cell r="U433">
            <v>39.799999999999997</v>
          </cell>
        </row>
        <row r="434">
          <cell r="C434">
            <v>10.82</v>
          </cell>
          <cell r="D434">
            <v>5.54</v>
          </cell>
          <cell r="E434">
            <v>-5.2</v>
          </cell>
          <cell r="F434">
            <v>25.55</v>
          </cell>
          <cell r="G434">
            <v>-9.43</v>
          </cell>
          <cell r="H434">
            <v>-12.97</v>
          </cell>
          <cell r="I434">
            <v>27.08</v>
          </cell>
          <cell r="J434">
            <v>6.47</v>
          </cell>
          <cell r="O434">
            <v>90.82</v>
          </cell>
          <cell r="P434">
            <v>0</v>
          </cell>
          <cell r="S434">
            <v>18.91</v>
          </cell>
          <cell r="U434">
            <v>35.880000000000003</v>
          </cell>
        </row>
        <row r="435">
          <cell r="C435">
            <v>10.71</v>
          </cell>
          <cell r="D435">
            <v>5.68</v>
          </cell>
          <cell r="E435">
            <v>-5.19</v>
          </cell>
          <cell r="F435">
            <v>25.35</v>
          </cell>
          <cell r="G435">
            <v>-9.52</v>
          </cell>
          <cell r="H435">
            <v>-12.16</v>
          </cell>
          <cell r="I435">
            <v>28.22</v>
          </cell>
          <cell r="J435">
            <v>5.89</v>
          </cell>
          <cell r="O435">
            <v>88.87</v>
          </cell>
          <cell r="P435">
            <v>0</v>
          </cell>
          <cell r="S435">
            <v>22.1</v>
          </cell>
          <cell r="U435">
            <v>32.17</v>
          </cell>
        </row>
        <row r="436">
          <cell r="C436">
            <v>10.57</v>
          </cell>
          <cell r="D436">
            <v>5.87</v>
          </cell>
          <cell r="E436">
            <v>-5.05</v>
          </cell>
          <cell r="F436">
            <v>25.16</v>
          </cell>
          <cell r="G436">
            <v>-9.5299999999999994</v>
          </cell>
          <cell r="H436">
            <v>-11.23</v>
          </cell>
          <cell r="I436">
            <v>29.28</v>
          </cell>
          <cell r="J436">
            <v>5.29</v>
          </cell>
          <cell r="O436">
            <v>86.9</v>
          </cell>
          <cell r="P436">
            <v>0</v>
          </cell>
          <cell r="S436">
            <v>24.62</v>
          </cell>
          <cell r="U436">
            <v>29.12</v>
          </cell>
        </row>
        <row r="437">
          <cell r="C437">
            <v>10.41</v>
          </cell>
          <cell r="D437">
            <v>6.14</v>
          </cell>
          <cell r="E437">
            <v>-4.82</v>
          </cell>
          <cell r="F437">
            <v>24.99</v>
          </cell>
          <cell r="G437">
            <v>-9.4499999999999993</v>
          </cell>
          <cell r="H437">
            <v>-10.18</v>
          </cell>
          <cell r="I437">
            <v>30.21</v>
          </cell>
          <cell r="J437">
            <v>4.68</v>
          </cell>
          <cell r="O437">
            <v>84.92</v>
          </cell>
          <cell r="P437">
            <v>0</v>
          </cell>
          <cell r="S437">
            <v>25.98</v>
          </cell>
          <cell r="U437">
            <v>26.97</v>
          </cell>
        </row>
        <row r="438">
          <cell r="C438">
            <v>10.23</v>
          </cell>
          <cell r="D438">
            <v>6.48</v>
          </cell>
          <cell r="E438">
            <v>-4.5199999999999996</v>
          </cell>
          <cell r="F438">
            <v>24.84</v>
          </cell>
          <cell r="G438">
            <v>-9.25</v>
          </cell>
          <cell r="H438">
            <v>-9</v>
          </cell>
          <cell r="I438">
            <v>30.96</v>
          </cell>
          <cell r="J438">
            <v>4.1100000000000003</v>
          </cell>
          <cell r="O438">
            <v>82.97</v>
          </cell>
          <cell r="P438">
            <v>0</v>
          </cell>
          <cell r="S438">
            <v>25.73</v>
          </cell>
          <cell r="U438">
            <v>25.9</v>
          </cell>
        </row>
        <row r="439">
          <cell r="C439">
            <v>10.02</v>
          </cell>
          <cell r="D439">
            <v>6.85</v>
          </cell>
          <cell r="E439">
            <v>-4.21</v>
          </cell>
          <cell r="F439">
            <v>24.71</v>
          </cell>
          <cell r="G439">
            <v>-8.93</v>
          </cell>
          <cell r="H439">
            <v>-7.69</v>
          </cell>
          <cell r="I439">
            <v>31.52</v>
          </cell>
          <cell r="J439">
            <v>3.61</v>
          </cell>
          <cell r="O439">
            <v>81.040000000000006</v>
          </cell>
          <cell r="P439">
            <v>0</v>
          </cell>
          <cell r="S439">
            <v>23.58</v>
          </cell>
          <cell r="U439">
            <v>26</v>
          </cell>
        </row>
        <row r="440">
          <cell r="C440">
            <v>9.7899999999999991</v>
          </cell>
          <cell r="D440">
            <v>7.22</v>
          </cell>
          <cell r="E440">
            <v>-3.92</v>
          </cell>
          <cell r="F440">
            <v>24.56</v>
          </cell>
          <cell r="G440">
            <v>-8.48</v>
          </cell>
          <cell r="H440">
            <v>-6.24</v>
          </cell>
          <cell r="I440">
            <v>31.9</v>
          </cell>
          <cell r="J440">
            <v>3.21</v>
          </cell>
          <cell r="O440">
            <v>79.17</v>
          </cell>
          <cell r="P440">
            <v>0</v>
          </cell>
          <cell r="S440">
            <v>19.55</v>
          </cell>
          <cell r="U440">
            <v>27.23</v>
          </cell>
        </row>
        <row r="441">
          <cell r="C441">
            <v>9.5399999999999991</v>
          </cell>
          <cell r="D441">
            <v>7.55</v>
          </cell>
          <cell r="E441">
            <v>-3.71</v>
          </cell>
          <cell r="F441">
            <v>24.38</v>
          </cell>
          <cell r="G441">
            <v>-7.95</v>
          </cell>
          <cell r="H441">
            <v>-4.6900000000000004</v>
          </cell>
          <cell r="I441">
            <v>32.14</v>
          </cell>
          <cell r="J441">
            <v>2.92</v>
          </cell>
          <cell r="O441">
            <v>77.42</v>
          </cell>
          <cell r="P441">
            <v>0</v>
          </cell>
          <cell r="S441">
            <v>14.24</v>
          </cell>
          <cell r="U441">
            <v>29.3</v>
          </cell>
        </row>
        <row r="442">
          <cell r="C442">
            <v>9.3000000000000007</v>
          </cell>
          <cell r="D442">
            <v>7.79</v>
          </cell>
          <cell r="E442">
            <v>-3.58</v>
          </cell>
          <cell r="F442">
            <v>24.14</v>
          </cell>
          <cell r="G442">
            <v>-7.38</v>
          </cell>
          <cell r="H442">
            <v>-3.17</v>
          </cell>
          <cell r="I442">
            <v>32.29</v>
          </cell>
          <cell r="J442">
            <v>2.73</v>
          </cell>
          <cell r="O442">
            <v>75.84</v>
          </cell>
          <cell r="P442">
            <v>0</v>
          </cell>
          <cell r="S442">
            <v>8.5399999999999991</v>
          </cell>
          <cell r="U442">
            <v>31.85</v>
          </cell>
        </row>
        <row r="443">
          <cell r="C443">
            <v>9.07</v>
          </cell>
          <cell r="D443">
            <v>7.94</v>
          </cell>
          <cell r="E443">
            <v>-3.52</v>
          </cell>
          <cell r="F443">
            <v>23.83</v>
          </cell>
          <cell r="G443">
            <v>-6.85</v>
          </cell>
          <cell r="H443">
            <v>-1.81</v>
          </cell>
          <cell r="I443">
            <v>32.42</v>
          </cell>
          <cell r="J443">
            <v>2.64</v>
          </cell>
          <cell r="O443">
            <v>74.430000000000007</v>
          </cell>
          <cell r="P443">
            <v>0</v>
          </cell>
          <cell r="S443">
            <v>3.3</v>
          </cell>
          <cell r="U443">
            <v>34.619999999999997</v>
          </cell>
        </row>
        <row r="444">
          <cell r="C444">
            <v>8.8699999999999992</v>
          </cell>
          <cell r="D444">
            <v>7.96</v>
          </cell>
          <cell r="E444">
            <v>-3.53</v>
          </cell>
          <cell r="F444">
            <v>23.47</v>
          </cell>
          <cell r="G444">
            <v>-6.41</v>
          </cell>
          <cell r="H444">
            <v>-0.69</v>
          </cell>
          <cell r="I444">
            <v>32.6</v>
          </cell>
          <cell r="J444">
            <v>2.66</v>
          </cell>
          <cell r="O444">
            <v>73.239999999999995</v>
          </cell>
          <cell r="P444">
            <v>0</v>
          </cell>
          <cell r="S444">
            <v>-0.8</v>
          </cell>
          <cell r="U444">
            <v>37.450000000000003</v>
          </cell>
        </row>
        <row r="445">
          <cell r="C445">
            <v>8.7200000000000006</v>
          </cell>
          <cell r="D445">
            <v>7.88</v>
          </cell>
          <cell r="E445">
            <v>-3.56</v>
          </cell>
          <cell r="F445">
            <v>23.08</v>
          </cell>
          <cell r="G445">
            <v>-6.05</v>
          </cell>
          <cell r="H445">
            <v>0.17</v>
          </cell>
          <cell r="I445">
            <v>32.86</v>
          </cell>
          <cell r="J445">
            <v>2.77</v>
          </cell>
          <cell r="O445">
            <v>72.260000000000005</v>
          </cell>
          <cell r="P445">
            <v>0</v>
          </cell>
          <cell r="S445">
            <v>-3.52</v>
          </cell>
          <cell r="U445">
            <v>40.299999999999997</v>
          </cell>
        </row>
        <row r="446">
          <cell r="C446">
            <v>8.6</v>
          </cell>
          <cell r="D446">
            <v>7.69</v>
          </cell>
          <cell r="E446">
            <v>-3.62</v>
          </cell>
          <cell r="F446">
            <v>22.68</v>
          </cell>
          <cell r="G446">
            <v>-5.77</v>
          </cell>
          <cell r="H446">
            <v>0.81</v>
          </cell>
          <cell r="I446">
            <v>33.159999999999997</v>
          </cell>
          <cell r="J446">
            <v>3.03</v>
          </cell>
          <cell r="O446">
            <v>71.56</v>
          </cell>
          <cell r="P446">
            <v>0</v>
          </cell>
          <cell r="S446">
            <v>-4.8499999999999996</v>
          </cell>
          <cell r="U446">
            <v>43.18</v>
          </cell>
        </row>
        <row r="447">
          <cell r="C447">
            <v>8.51</v>
          </cell>
          <cell r="D447">
            <v>7.41</v>
          </cell>
          <cell r="E447">
            <v>-3.69</v>
          </cell>
          <cell r="F447">
            <v>22.29</v>
          </cell>
          <cell r="G447">
            <v>-5.54</v>
          </cell>
          <cell r="H447">
            <v>1.3</v>
          </cell>
          <cell r="I447">
            <v>33.450000000000003</v>
          </cell>
          <cell r="J447">
            <v>3.43</v>
          </cell>
          <cell r="O447">
            <v>71.209999999999994</v>
          </cell>
          <cell r="P447">
            <v>0</v>
          </cell>
          <cell r="S447">
            <v>-4.97</v>
          </cell>
          <cell r="U447">
            <v>46.15</v>
          </cell>
        </row>
        <row r="448">
          <cell r="C448">
            <v>8.44</v>
          </cell>
          <cell r="D448">
            <v>7.06</v>
          </cell>
          <cell r="E448">
            <v>-3.75</v>
          </cell>
          <cell r="F448">
            <v>21.91</v>
          </cell>
          <cell r="G448">
            <v>-5.33</v>
          </cell>
          <cell r="H448">
            <v>1.69</v>
          </cell>
          <cell r="I448">
            <v>33.65</v>
          </cell>
          <cell r="J448">
            <v>4.0199999999999996</v>
          </cell>
          <cell r="O448">
            <v>71.3</v>
          </cell>
          <cell r="P448">
            <v>0</v>
          </cell>
          <cell r="S448">
            <v>-4.1500000000000004</v>
          </cell>
          <cell r="U448">
            <v>49.21</v>
          </cell>
        </row>
        <row r="449">
          <cell r="C449">
            <v>8.3699999999999992</v>
          </cell>
          <cell r="D449">
            <v>6.64</v>
          </cell>
          <cell r="E449">
            <v>-3.82</v>
          </cell>
          <cell r="F449">
            <v>21.55</v>
          </cell>
          <cell r="G449">
            <v>-5.12</v>
          </cell>
          <cell r="H449">
            <v>2.0299999999999998</v>
          </cell>
          <cell r="I449">
            <v>33.729999999999997</v>
          </cell>
          <cell r="J449">
            <v>4.79</v>
          </cell>
          <cell r="O449">
            <v>71.92</v>
          </cell>
          <cell r="P449">
            <v>0</v>
          </cell>
          <cell r="S449">
            <v>-2.72</v>
          </cell>
          <cell r="U449">
            <v>52.16</v>
          </cell>
        </row>
        <row r="450">
          <cell r="C450">
            <v>8.31</v>
          </cell>
          <cell r="D450">
            <v>6.19</v>
          </cell>
          <cell r="E450">
            <v>-3.88</v>
          </cell>
          <cell r="F450">
            <v>21.15</v>
          </cell>
          <cell r="G450">
            <v>-4.92</v>
          </cell>
          <cell r="H450">
            <v>2.35</v>
          </cell>
          <cell r="I450">
            <v>33.69</v>
          </cell>
          <cell r="J450">
            <v>5.71</v>
          </cell>
          <cell r="O450">
            <v>73.11</v>
          </cell>
          <cell r="P450">
            <v>0</v>
          </cell>
          <cell r="S450">
            <v>-1.03</v>
          </cell>
          <cell r="U450">
            <v>54.79</v>
          </cell>
        </row>
        <row r="451">
          <cell r="C451">
            <v>8.25</v>
          </cell>
          <cell r="D451">
            <v>5.71</v>
          </cell>
          <cell r="E451">
            <v>-3.94</v>
          </cell>
          <cell r="F451">
            <v>20.71</v>
          </cell>
          <cell r="G451">
            <v>-4.7699999999999996</v>
          </cell>
          <cell r="H451">
            <v>2.62</v>
          </cell>
          <cell r="I451">
            <v>33.5</v>
          </cell>
          <cell r="J451">
            <v>6.7</v>
          </cell>
          <cell r="O451">
            <v>74.819999999999993</v>
          </cell>
          <cell r="P451">
            <v>0</v>
          </cell>
          <cell r="S451">
            <v>0.61</v>
          </cell>
          <cell r="U451">
            <v>56.9</v>
          </cell>
        </row>
        <row r="452">
          <cell r="C452">
            <v>8.19</v>
          </cell>
          <cell r="D452">
            <v>5.22</v>
          </cell>
          <cell r="E452">
            <v>-4.01</v>
          </cell>
          <cell r="F452">
            <v>20.22</v>
          </cell>
          <cell r="G452">
            <v>-4.68</v>
          </cell>
          <cell r="H452">
            <v>2.84</v>
          </cell>
          <cell r="I452">
            <v>33.18</v>
          </cell>
          <cell r="J452">
            <v>7.66</v>
          </cell>
          <cell r="O452">
            <v>76.92</v>
          </cell>
          <cell r="P452">
            <v>0</v>
          </cell>
          <cell r="S452">
            <v>2.0099999999999998</v>
          </cell>
          <cell r="U452">
            <v>58.3</v>
          </cell>
        </row>
        <row r="453">
          <cell r="C453">
            <v>8.14</v>
          </cell>
          <cell r="D453">
            <v>4.74</v>
          </cell>
          <cell r="E453">
            <v>-4.07</v>
          </cell>
          <cell r="F453">
            <v>19.670000000000002</v>
          </cell>
          <cell r="G453">
            <v>-4.63</v>
          </cell>
          <cell r="H453">
            <v>2.98</v>
          </cell>
          <cell r="I453">
            <v>32.770000000000003</v>
          </cell>
          <cell r="J453">
            <v>8.4499999999999993</v>
          </cell>
          <cell r="O453">
            <v>79.180000000000007</v>
          </cell>
          <cell r="P453">
            <v>0</v>
          </cell>
          <cell r="S453">
            <v>3.07</v>
          </cell>
          <cell r="U453">
            <v>58.75</v>
          </cell>
        </row>
        <row r="454">
          <cell r="C454">
            <v>8.09</v>
          </cell>
          <cell r="D454">
            <v>4.29</v>
          </cell>
          <cell r="E454">
            <v>-4.0999999999999996</v>
          </cell>
          <cell r="F454">
            <v>19.11</v>
          </cell>
          <cell r="G454">
            <v>-4.66</v>
          </cell>
          <cell r="H454">
            <v>3.04</v>
          </cell>
          <cell r="I454">
            <v>32.32</v>
          </cell>
          <cell r="J454">
            <v>9.01</v>
          </cell>
          <cell r="O454">
            <v>81.36</v>
          </cell>
          <cell r="P454">
            <v>0</v>
          </cell>
          <cell r="S454">
            <v>3.85</v>
          </cell>
          <cell r="U454">
            <v>58.04</v>
          </cell>
        </row>
        <row r="455">
          <cell r="C455">
            <v>8.0399999999999991</v>
          </cell>
          <cell r="D455">
            <v>3.92</v>
          </cell>
          <cell r="E455">
            <v>-4.07</v>
          </cell>
          <cell r="F455">
            <v>18.54</v>
          </cell>
          <cell r="G455">
            <v>-4.79</v>
          </cell>
          <cell r="H455">
            <v>2.98</v>
          </cell>
          <cell r="I455">
            <v>31.89</v>
          </cell>
          <cell r="J455">
            <v>9.31</v>
          </cell>
          <cell r="O455">
            <v>83.19</v>
          </cell>
          <cell r="P455">
            <v>0</v>
          </cell>
          <cell r="S455">
            <v>4.38</v>
          </cell>
          <cell r="U455">
            <v>56.05</v>
          </cell>
        </row>
        <row r="456">
          <cell r="C456">
            <v>7.98</v>
          </cell>
          <cell r="D456">
            <v>3.66</v>
          </cell>
          <cell r="E456">
            <v>-4</v>
          </cell>
          <cell r="F456">
            <v>17.95</v>
          </cell>
          <cell r="G456">
            <v>-5.03</v>
          </cell>
          <cell r="H456">
            <v>2.87</v>
          </cell>
          <cell r="I456">
            <v>31.53</v>
          </cell>
          <cell r="J456">
            <v>9.39</v>
          </cell>
          <cell r="O456">
            <v>84.39</v>
          </cell>
          <cell r="P456">
            <v>0</v>
          </cell>
          <cell r="S456">
            <v>4.66</v>
          </cell>
          <cell r="U456">
            <v>52.63</v>
          </cell>
        </row>
        <row r="457">
          <cell r="C457">
            <v>7.92</v>
          </cell>
          <cell r="D457">
            <v>3.52</v>
          </cell>
          <cell r="E457">
            <v>-3.88</v>
          </cell>
          <cell r="F457">
            <v>17.350000000000001</v>
          </cell>
          <cell r="G457">
            <v>-5.36</v>
          </cell>
          <cell r="H457">
            <v>2.74</v>
          </cell>
          <cell r="I457">
            <v>31.31</v>
          </cell>
          <cell r="J457">
            <v>9.34</v>
          </cell>
          <cell r="O457">
            <v>84.73</v>
          </cell>
          <cell r="P457">
            <v>0</v>
          </cell>
          <cell r="S457">
            <v>4.68</v>
          </cell>
          <cell r="U457">
            <v>47.76</v>
          </cell>
        </row>
        <row r="458">
          <cell r="C458">
            <v>7.87</v>
          </cell>
          <cell r="D458">
            <v>3.51</v>
          </cell>
          <cell r="E458">
            <v>-3.76</v>
          </cell>
          <cell r="F458">
            <v>16.760000000000002</v>
          </cell>
          <cell r="G458">
            <v>-5.79</v>
          </cell>
          <cell r="H458">
            <v>2.63</v>
          </cell>
          <cell r="I458">
            <v>31.31</v>
          </cell>
          <cell r="J458">
            <v>9.2200000000000006</v>
          </cell>
          <cell r="O458">
            <v>84.12</v>
          </cell>
          <cell r="P458">
            <v>1</v>
          </cell>
          <cell r="S458">
            <v>4.58</v>
          </cell>
          <cell r="U458">
            <v>41.55</v>
          </cell>
        </row>
        <row r="459">
          <cell r="C459">
            <v>7.82</v>
          </cell>
          <cell r="D459">
            <v>3.66</v>
          </cell>
          <cell r="E459">
            <v>-3.68</v>
          </cell>
          <cell r="F459">
            <v>16.23</v>
          </cell>
          <cell r="G459">
            <v>-6.29</v>
          </cell>
          <cell r="H459">
            <v>2.58</v>
          </cell>
          <cell r="I459">
            <v>31.58</v>
          </cell>
          <cell r="J459">
            <v>9.06</v>
          </cell>
          <cell r="O459">
            <v>82.62</v>
          </cell>
          <cell r="P459">
            <v>1</v>
          </cell>
          <cell r="S459">
            <v>4.5599999999999996</v>
          </cell>
          <cell r="U459">
            <v>34.31</v>
          </cell>
        </row>
        <row r="460">
          <cell r="C460">
            <v>7.77</v>
          </cell>
          <cell r="D460">
            <v>3.95</v>
          </cell>
          <cell r="E460">
            <v>-3.71</v>
          </cell>
          <cell r="F460">
            <v>15.79</v>
          </cell>
          <cell r="G460">
            <v>-6.87</v>
          </cell>
          <cell r="H460">
            <v>2.67</v>
          </cell>
          <cell r="I460">
            <v>32.15</v>
          </cell>
          <cell r="J460">
            <v>8.8699999999999992</v>
          </cell>
          <cell r="O460">
            <v>80.39</v>
          </cell>
          <cell r="P460">
            <v>1</v>
          </cell>
          <cell r="S460">
            <v>4.83</v>
          </cell>
          <cell r="U460">
            <v>26.59</v>
          </cell>
        </row>
        <row r="461">
          <cell r="C461">
            <v>7.73</v>
          </cell>
          <cell r="D461">
            <v>4.42</v>
          </cell>
          <cell r="E461">
            <v>-3.91</v>
          </cell>
          <cell r="F461">
            <v>15.5</v>
          </cell>
          <cell r="G461">
            <v>-7.53</v>
          </cell>
          <cell r="H461">
            <v>2.97</v>
          </cell>
          <cell r="I461">
            <v>33.03</v>
          </cell>
          <cell r="J461">
            <v>8.6300000000000008</v>
          </cell>
          <cell r="O461">
            <v>77.66</v>
          </cell>
          <cell r="P461">
            <v>0</v>
          </cell>
          <cell r="S461">
            <v>5.56</v>
          </cell>
          <cell r="U461">
            <v>19.03</v>
          </cell>
        </row>
        <row r="462">
          <cell r="C462">
            <v>7.7</v>
          </cell>
          <cell r="D462">
            <v>5.07</v>
          </cell>
          <cell r="E462">
            <v>-4.29</v>
          </cell>
          <cell r="F462">
            <v>15.36</v>
          </cell>
          <cell r="G462">
            <v>-8.2799999999999994</v>
          </cell>
          <cell r="H462">
            <v>3.55</v>
          </cell>
          <cell r="I462">
            <v>34.15</v>
          </cell>
          <cell r="J462">
            <v>8.2799999999999994</v>
          </cell>
          <cell r="O462">
            <v>74.69</v>
          </cell>
          <cell r="P462">
            <v>0</v>
          </cell>
          <cell r="S462">
            <v>6.83</v>
          </cell>
          <cell r="U462">
            <v>12.28</v>
          </cell>
        </row>
        <row r="463">
          <cell r="C463">
            <v>7.67</v>
          </cell>
          <cell r="D463">
            <v>5.9</v>
          </cell>
          <cell r="E463">
            <v>-4.79</v>
          </cell>
          <cell r="F463">
            <v>15.41</v>
          </cell>
          <cell r="G463">
            <v>-9.15</v>
          </cell>
          <cell r="H463">
            <v>4.38</v>
          </cell>
          <cell r="I463">
            <v>35.369999999999997</v>
          </cell>
          <cell r="J463">
            <v>7.74</v>
          </cell>
          <cell r="O463">
            <v>71.739999999999995</v>
          </cell>
          <cell r="P463">
            <v>1</v>
          </cell>
          <cell r="S463">
            <v>8.6199999999999992</v>
          </cell>
          <cell r="U463">
            <v>7.06</v>
          </cell>
        </row>
        <row r="464">
          <cell r="C464">
            <v>7.65</v>
          </cell>
          <cell r="D464">
            <v>6.86</v>
          </cell>
          <cell r="E464">
            <v>-5.3</v>
          </cell>
          <cell r="F464">
            <v>15.6</v>
          </cell>
          <cell r="G464">
            <v>-10.11</v>
          </cell>
          <cell r="H464">
            <v>5.3</v>
          </cell>
          <cell r="I464">
            <v>36.51</v>
          </cell>
          <cell r="J464">
            <v>6.89</v>
          </cell>
          <cell r="O464">
            <v>69.069999999999993</v>
          </cell>
          <cell r="P464">
            <v>1</v>
          </cell>
          <cell r="S464">
            <v>10.76</v>
          </cell>
          <cell r="U464">
            <v>4.07</v>
          </cell>
        </row>
        <row r="465">
          <cell r="C465">
            <v>7.64</v>
          </cell>
          <cell r="D465">
            <v>7.86</v>
          </cell>
          <cell r="E465">
            <v>-5.73</v>
          </cell>
          <cell r="F465">
            <v>15.92</v>
          </cell>
          <cell r="G465">
            <v>-11.11</v>
          </cell>
          <cell r="H465">
            <v>6.22</v>
          </cell>
          <cell r="I465">
            <v>37.35</v>
          </cell>
          <cell r="J465">
            <v>5.69</v>
          </cell>
          <cell r="O465">
            <v>66.989999999999995</v>
          </cell>
          <cell r="P465">
            <v>1</v>
          </cell>
          <cell r="S465">
            <v>13.05</v>
          </cell>
          <cell r="U465">
            <v>3.7</v>
          </cell>
        </row>
        <row r="466">
          <cell r="C466">
            <v>7.64</v>
          </cell>
          <cell r="D466">
            <v>8.82</v>
          </cell>
          <cell r="E466">
            <v>-6.04</v>
          </cell>
          <cell r="F466">
            <v>16.350000000000001</v>
          </cell>
          <cell r="G466">
            <v>-12.01</v>
          </cell>
          <cell r="H466">
            <v>7.14</v>
          </cell>
          <cell r="I466">
            <v>37.700000000000003</v>
          </cell>
          <cell r="J466">
            <v>4.24</v>
          </cell>
          <cell r="O466">
            <v>65.84</v>
          </cell>
          <cell r="P466">
            <v>1</v>
          </cell>
          <cell r="S466">
            <v>15.35</v>
          </cell>
          <cell r="U466">
            <v>5.64</v>
          </cell>
        </row>
        <row r="467">
          <cell r="C467">
            <v>7.66</v>
          </cell>
          <cell r="D467">
            <v>9.6</v>
          </cell>
          <cell r="E467">
            <v>-6.23</v>
          </cell>
          <cell r="F467">
            <v>16.86</v>
          </cell>
          <cell r="G467">
            <v>-12.69</v>
          </cell>
          <cell r="H467">
            <v>8.06</v>
          </cell>
          <cell r="I467">
            <v>37.479999999999997</v>
          </cell>
          <cell r="J467">
            <v>2.77</v>
          </cell>
          <cell r="O467">
            <v>65.930000000000007</v>
          </cell>
          <cell r="P467">
            <v>0</v>
          </cell>
          <cell r="S467">
            <v>17.54</v>
          </cell>
          <cell r="U467">
            <v>9.19</v>
          </cell>
        </row>
        <row r="468">
          <cell r="C468">
            <v>7.7</v>
          </cell>
          <cell r="D468">
            <v>10.11</v>
          </cell>
          <cell r="E468">
            <v>-6.31</v>
          </cell>
          <cell r="F468">
            <v>17.41</v>
          </cell>
          <cell r="G468">
            <v>-13.03</v>
          </cell>
          <cell r="H468">
            <v>9.0299999999999994</v>
          </cell>
          <cell r="I468">
            <v>36.700000000000003</v>
          </cell>
          <cell r="J468">
            <v>1.59</v>
          </cell>
          <cell r="O468">
            <v>67.41</v>
          </cell>
          <cell r="P468">
            <v>0</v>
          </cell>
          <cell r="S468">
            <v>19.55</v>
          </cell>
          <cell r="U468">
            <v>13.56</v>
          </cell>
        </row>
        <row r="469">
          <cell r="C469">
            <v>7.76</v>
          </cell>
          <cell r="D469">
            <v>10.26</v>
          </cell>
          <cell r="E469">
            <v>-6.3</v>
          </cell>
          <cell r="F469">
            <v>17.97</v>
          </cell>
          <cell r="G469">
            <v>-12.95</v>
          </cell>
          <cell r="H469">
            <v>10.039999999999999</v>
          </cell>
          <cell r="I469">
            <v>35.450000000000003</v>
          </cell>
          <cell r="J469">
            <v>0.93</v>
          </cell>
          <cell r="O469">
            <v>70.28</v>
          </cell>
          <cell r="P469">
            <v>0</v>
          </cell>
          <cell r="S469">
            <v>21.31</v>
          </cell>
          <cell r="U469">
            <v>18.05</v>
          </cell>
        </row>
        <row r="470">
          <cell r="C470">
            <v>7.83</v>
          </cell>
          <cell r="D470">
            <v>10.039999999999999</v>
          </cell>
          <cell r="E470">
            <v>-6.2</v>
          </cell>
          <cell r="F470">
            <v>18.48</v>
          </cell>
          <cell r="G470">
            <v>-12.47</v>
          </cell>
          <cell r="H470">
            <v>11.01</v>
          </cell>
          <cell r="I470">
            <v>33.869999999999997</v>
          </cell>
          <cell r="J470">
            <v>0.88</v>
          </cell>
          <cell r="O470">
            <v>74.36</v>
          </cell>
          <cell r="P470">
            <v>0</v>
          </cell>
          <cell r="S470">
            <v>22.69</v>
          </cell>
          <cell r="U470">
            <v>22.14</v>
          </cell>
        </row>
        <row r="471">
          <cell r="C471">
            <v>7.91</v>
          </cell>
          <cell r="D471">
            <v>9.4600000000000009</v>
          </cell>
          <cell r="E471">
            <v>-6.01</v>
          </cell>
          <cell r="F471">
            <v>18.86</v>
          </cell>
          <cell r="G471">
            <v>-11.65</v>
          </cell>
          <cell r="H471">
            <v>11.83</v>
          </cell>
          <cell r="I471">
            <v>32.15</v>
          </cell>
          <cell r="J471">
            <v>1.45</v>
          </cell>
          <cell r="O471">
            <v>79.33</v>
          </cell>
          <cell r="P471">
            <v>0</v>
          </cell>
          <cell r="S471">
            <v>23.52</v>
          </cell>
          <cell r="U471">
            <v>25.48</v>
          </cell>
        </row>
        <row r="472">
          <cell r="C472">
            <v>7.99</v>
          </cell>
          <cell r="D472">
            <v>8.5399999999999991</v>
          </cell>
          <cell r="E472">
            <v>-5.71</v>
          </cell>
          <cell r="F472">
            <v>19.11</v>
          </cell>
          <cell r="G472">
            <v>-10.55</v>
          </cell>
          <cell r="H472">
            <v>12.43</v>
          </cell>
          <cell r="I472">
            <v>30.43</v>
          </cell>
          <cell r="J472">
            <v>2.48</v>
          </cell>
          <cell r="O472">
            <v>84.78</v>
          </cell>
          <cell r="P472">
            <v>0</v>
          </cell>
          <cell r="S472">
            <v>23.63</v>
          </cell>
          <cell r="U472">
            <v>28.02</v>
          </cell>
        </row>
        <row r="473">
          <cell r="C473">
            <v>8.0399999999999991</v>
          </cell>
          <cell r="D473">
            <v>7.39</v>
          </cell>
          <cell r="E473">
            <v>-5.32</v>
          </cell>
          <cell r="F473">
            <v>19.2</v>
          </cell>
          <cell r="G473">
            <v>-9.27</v>
          </cell>
          <cell r="H473">
            <v>12.81</v>
          </cell>
          <cell r="I473">
            <v>28.83</v>
          </cell>
          <cell r="J473">
            <v>3.72</v>
          </cell>
          <cell r="O473">
            <v>90.21</v>
          </cell>
          <cell r="P473">
            <v>0</v>
          </cell>
          <cell r="S473">
            <v>22.87</v>
          </cell>
          <cell r="U473">
            <v>29.87</v>
          </cell>
        </row>
        <row r="474">
          <cell r="C474">
            <v>8.07</v>
          </cell>
          <cell r="D474">
            <v>6.08</v>
          </cell>
          <cell r="E474">
            <v>-4.88</v>
          </cell>
          <cell r="F474">
            <v>19.149999999999999</v>
          </cell>
          <cell r="G474">
            <v>-7.88</v>
          </cell>
          <cell r="H474">
            <v>12.97</v>
          </cell>
          <cell r="I474">
            <v>27.39</v>
          </cell>
          <cell r="J474">
            <v>4.9800000000000004</v>
          </cell>
          <cell r="O474">
            <v>95.11</v>
          </cell>
          <cell r="P474">
            <v>0</v>
          </cell>
          <cell r="S474">
            <v>21.09</v>
          </cell>
          <cell r="U474">
            <v>31.19</v>
          </cell>
        </row>
        <row r="475">
          <cell r="C475">
            <v>8.06</v>
          </cell>
          <cell r="D475">
            <v>4.6900000000000004</v>
          </cell>
          <cell r="E475">
            <v>-4.4400000000000004</v>
          </cell>
          <cell r="F475">
            <v>18.989999999999998</v>
          </cell>
          <cell r="G475">
            <v>-6.43</v>
          </cell>
          <cell r="H475">
            <v>12.99</v>
          </cell>
          <cell r="I475">
            <v>26.13</v>
          </cell>
          <cell r="J475">
            <v>6.1</v>
          </cell>
          <cell r="O475">
            <v>99.07</v>
          </cell>
          <cell r="P475">
            <v>0</v>
          </cell>
          <cell r="S475">
            <v>18.170000000000002</v>
          </cell>
          <cell r="U475">
            <v>32.119999999999997</v>
          </cell>
        </row>
        <row r="476">
          <cell r="C476">
            <v>8.0399999999999991</v>
          </cell>
          <cell r="D476">
            <v>3.28</v>
          </cell>
          <cell r="E476">
            <v>-4.08</v>
          </cell>
          <cell r="F476">
            <v>18.75</v>
          </cell>
          <cell r="G476">
            <v>-4.99</v>
          </cell>
          <cell r="H476">
            <v>12.96</v>
          </cell>
          <cell r="I476">
            <v>25.06</v>
          </cell>
          <cell r="J476">
            <v>7.04</v>
          </cell>
          <cell r="O476">
            <v>101.8</v>
          </cell>
          <cell r="P476">
            <v>0</v>
          </cell>
          <cell r="S476">
            <v>14.11</v>
          </cell>
          <cell r="U476">
            <v>32.82</v>
          </cell>
        </row>
        <row r="477">
          <cell r="C477">
            <v>8.02</v>
          </cell>
          <cell r="D477">
            <v>1.92</v>
          </cell>
          <cell r="E477">
            <v>-3.86</v>
          </cell>
          <cell r="F477">
            <v>18.46</v>
          </cell>
          <cell r="G477">
            <v>-3.61</v>
          </cell>
          <cell r="H477">
            <v>12.99</v>
          </cell>
          <cell r="I477">
            <v>24.2</v>
          </cell>
          <cell r="J477">
            <v>7.78</v>
          </cell>
          <cell r="O477">
            <v>103.14</v>
          </cell>
          <cell r="P477">
            <v>0</v>
          </cell>
          <cell r="S477">
            <v>9.08</v>
          </cell>
          <cell r="U477">
            <v>33.4</v>
          </cell>
        </row>
        <row r="478">
          <cell r="C478">
            <v>8.01</v>
          </cell>
          <cell r="D478">
            <v>0.74</v>
          </cell>
          <cell r="E478">
            <v>-3.78</v>
          </cell>
          <cell r="F478">
            <v>18.21</v>
          </cell>
          <cell r="G478">
            <v>-2.41</v>
          </cell>
          <cell r="H478">
            <v>13.14</v>
          </cell>
          <cell r="I478">
            <v>23.5</v>
          </cell>
          <cell r="J478">
            <v>8.2799999999999994</v>
          </cell>
          <cell r="O478">
            <v>103.2</v>
          </cell>
          <cell r="P478">
            <v>0</v>
          </cell>
          <cell r="S478">
            <v>3.5</v>
          </cell>
          <cell r="U478">
            <v>34.049999999999997</v>
          </cell>
        </row>
        <row r="479">
          <cell r="C479">
            <v>8</v>
          </cell>
          <cell r="D479">
            <v>-0.11</v>
          </cell>
          <cell r="E479">
            <v>-3.86</v>
          </cell>
          <cell r="F479">
            <v>18.05</v>
          </cell>
          <cell r="G479">
            <v>-1.5</v>
          </cell>
          <cell r="H479">
            <v>13.39</v>
          </cell>
          <cell r="I479">
            <v>22.91</v>
          </cell>
          <cell r="J479">
            <v>8.5500000000000007</v>
          </cell>
          <cell r="O479">
            <v>102.2</v>
          </cell>
          <cell r="P479">
            <v>0</v>
          </cell>
          <cell r="S479">
            <v>-2.12</v>
          </cell>
          <cell r="U479">
            <v>34.909999999999997</v>
          </cell>
        </row>
        <row r="480">
          <cell r="C480">
            <v>7.99</v>
          </cell>
          <cell r="D480">
            <v>-0.56000000000000005</v>
          </cell>
          <cell r="E480">
            <v>-4.05</v>
          </cell>
          <cell r="F480">
            <v>18.04</v>
          </cell>
          <cell r="G480">
            <v>-0.99</v>
          </cell>
          <cell r="H480">
            <v>13.69</v>
          </cell>
          <cell r="I480">
            <v>22.4</v>
          </cell>
          <cell r="J480">
            <v>8.6199999999999992</v>
          </cell>
          <cell r="O480">
            <v>100.47</v>
          </cell>
          <cell r="P480">
            <v>0</v>
          </cell>
          <cell r="S480">
            <v>-7.42</v>
          </cell>
          <cell r="U480">
            <v>35.950000000000003</v>
          </cell>
        </row>
        <row r="481">
          <cell r="C481">
            <v>7.97</v>
          </cell>
          <cell r="D481">
            <v>-0.59</v>
          </cell>
          <cell r="E481">
            <v>-4.3499999999999996</v>
          </cell>
          <cell r="F481">
            <v>18.190000000000001</v>
          </cell>
          <cell r="G481">
            <v>-0.87</v>
          </cell>
          <cell r="H481">
            <v>14</v>
          </cell>
          <cell r="I481">
            <v>21.97</v>
          </cell>
          <cell r="J481">
            <v>8.5500000000000007</v>
          </cell>
          <cell r="O481">
            <v>98.32</v>
          </cell>
          <cell r="P481">
            <v>0</v>
          </cell>
          <cell r="S481">
            <v>-12.14</v>
          </cell>
          <cell r="U481">
            <v>37.08</v>
          </cell>
        </row>
        <row r="482">
          <cell r="C482">
            <v>7.96</v>
          </cell>
          <cell r="D482">
            <v>-0.23</v>
          </cell>
          <cell r="E482">
            <v>-4.7300000000000004</v>
          </cell>
          <cell r="F482">
            <v>18.5</v>
          </cell>
          <cell r="G482">
            <v>-1.08</v>
          </cell>
          <cell r="H482">
            <v>14.32</v>
          </cell>
          <cell r="I482">
            <v>21.58</v>
          </cell>
          <cell r="J482">
            <v>8.41</v>
          </cell>
          <cell r="O482">
            <v>96.02</v>
          </cell>
          <cell r="P482">
            <v>0</v>
          </cell>
          <cell r="S482">
            <v>-16.100000000000001</v>
          </cell>
          <cell r="U482">
            <v>38.229999999999997</v>
          </cell>
        </row>
        <row r="483">
          <cell r="C483">
            <v>7.94</v>
          </cell>
          <cell r="D483">
            <v>0.4</v>
          </cell>
          <cell r="E483">
            <v>-5.15</v>
          </cell>
          <cell r="F483">
            <v>18.93</v>
          </cell>
          <cell r="G483">
            <v>-1.51</v>
          </cell>
          <cell r="H483">
            <v>14.66</v>
          </cell>
          <cell r="I483">
            <v>21.26</v>
          </cell>
          <cell r="J483">
            <v>8.23</v>
          </cell>
          <cell r="O483">
            <v>93.74</v>
          </cell>
          <cell r="P483">
            <v>0</v>
          </cell>
          <cell r="S483">
            <v>-19.22</v>
          </cell>
          <cell r="U483">
            <v>39.35</v>
          </cell>
        </row>
        <row r="484">
          <cell r="C484">
            <v>7.93</v>
          </cell>
          <cell r="D484">
            <v>1.1599999999999999</v>
          </cell>
          <cell r="E484">
            <v>-5.58</v>
          </cell>
          <cell r="F484">
            <v>19.440000000000001</v>
          </cell>
          <cell r="G484">
            <v>-2.06</v>
          </cell>
          <cell r="H484">
            <v>14.97</v>
          </cell>
          <cell r="I484">
            <v>21.05</v>
          </cell>
          <cell r="J484">
            <v>8.07</v>
          </cell>
          <cell r="O484">
            <v>91.56</v>
          </cell>
          <cell r="P484">
            <v>0</v>
          </cell>
          <cell r="S484">
            <v>-21.59</v>
          </cell>
          <cell r="U484">
            <v>40.42</v>
          </cell>
        </row>
        <row r="485">
          <cell r="C485">
            <v>7.93</v>
          </cell>
          <cell r="D485">
            <v>1.93</v>
          </cell>
          <cell r="E485">
            <v>-5.95</v>
          </cell>
          <cell r="F485">
            <v>19.95</v>
          </cell>
          <cell r="G485">
            <v>-2.62</v>
          </cell>
          <cell r="H485">
            <v>15.17</v>
          </cell>
          <cell r="I485">
            <v>21.02</v>
          </cell>
          <cell r="J485">
            <v>8.0299999999999994</v>
          </cell>
          <cell r="O485">
            <v>89.53</v>
          </cell>
          <cell r="P485">
            <v>1</v>
          </cell>
          <cell r="S485">
            <v>-23.38</v>
          </cell>
          <cell r="U485">
            <v>41.41</v>
          </cell>
        </row>
        <row r="486">
          <cell r="C486">
            <v>7.95</v>
          </cell>
          <cell r="D486">
            <v>2.56</v>
          </cell>
          <cell r="E486">
            <v>-6.23</v>
          </cell>
          <cell r="F486">
            <v>20.41</v>
          </cell>
          <cell r="G486">
            <v>-3.11</v>
          </cell>
          <cell r="H486">
            <v>15.19</v>
          </cell>
          <cell r="I486">
            <v>21.26</v>
          </cell>
          <cell r="J486">
            <v>8.17</v>
          </cell>
          <cell r="O486">
            <v>87.74</v>
          </cell>
          <cell r="P486">
            <v>1</v>
          </cell>
          <cell r="S486">
            <v>-24.81</v>
          </cell>
          <cell r="U486">
            <v>42.27</v>
          </cell>
        </row>
        <row r="487">
          <cell r="C487">
            <v>7.97</v>
          </cell>
          <cell r="D487">
            <v>2.97</v>
          </cell>
          <cell r="E487">
            <v>-6.4</v>
          </cell>
          <cell r="F487">
            <v>20.78</v>
          </cell>
          <cell r="G487">
            <v>-3.47</v>
          </cell>
          <cell r="H487">
            <v>15.01</v>
          </cell>
          <cell r="I487">
            <v>21.82</v>
          </cell>
          <cell r="J487">
            <v>8.56</v>
          </cell>
          <cell r="O487">
            <v>86.28</v>
          </cell>
          <cell r="P487">
            <v>1</v>
          </cell>
          <cell r="S487">
            <v>-26.06</v>
          </cell>
          <cell r="U487">
            <v>42.95</v>
          </cell>
        </row>
        <row r="488">
          <cell r="C488">
            <v>7.99</v>
          </cell>
          <cell r="D488">
            <v>3.12</v>
          </cell>
          <cell r="E488">
            <v>-6.43</v>
          </cell>
          <cell r="F488">
            <v>21.03</v>
          </cell>
          <cell r="G488">
            <v>-3.67</v>
          </cell>
          <cell r="H488">
            <v>14.58</v>
          </cell>
          <cell r="I488">
            <v>22.68</v>
          </cell>
          <cell r="J488">
            <v>9.17</v>
          </cell>
          <cell r="O488">
            <v>85.3</v>
          </cell>
          <cell r="P488">
            <v>1</v>
          </cell>
          <cell r="S488">
            <v>-27.19</v>
          </cell>
          <cell r="U488">
            <v>43.48</v>
          </cell>
        </row>
        <row r="489">
          <cell r="C489">
            <v>8.02</v>
          </cell>
          <cell r="D489">
            <v>3.03</v>
          </cell>
          <cell r="E489">
            <v>-6.32</v>
          </cell>
          <cell r="F489">
            <v>21.17</v>
          </cell>
          <cell r="G489">
            <v>-3.72</v>
          </cell>
          <cell r="H489">
            <v>13.88</v>
          </cell>
          <cell r="I489">
            <v>23.75</v>
          </cell>
          <cell r="J489">
            <v>9.9600000000000009</v>
          </cell>
          <cell r="O489">
            <v>84.94</v>
          </cell>
          <cell r="P489">
            <v>1</v>
          </cell>
          <cell r="S489">
            <v>-28.1</v>
          </cell>
          <cell r="U489">
            <v>43.89</v>
          </cell>
        </row>
        <row r="490">
          <cell r="C490">
            <v>8.0399999999999991</v>
          </cell>
          <cell r="D490">
            <v>2.75</v>
          </cell>
          <cell r="E490">
            <v>-6.09</v>
          </cell>
          <cell r="F490">
            <v>21.22</v>
          </cell>
          <cell r="G490">
            <v>-3.67</v>
          </cell>
          <cell r="H490">
            <v>12.9</v>
          </cell>
          <cell r="I490">
            <v>24.91</v>
          </cell>
          <cell r="J490">
            <v>10.84</v>
          </cell>
          <cell r="O490">
            <v>85.25</v>
          </cell>
          <cell r="P490">
            <v>1</v>
          </cell>
          <cell r="S490">
            <v>-28.49</v>
          </cell>
          <cell r="U490">
            <v>44.11</v>
          </cell>
        </row>
        <row r="491">
          <cell r="C491">
            <v>8.06</v>
          </cell>
          <cell r="D491">
            <v>2.36</v>
          </cell>
          <cell r="E491">
            <v>-5.72</v>
          </cell>
          <cell r="F491">
            <v>21.18</v>
          </cell>
          <cell r="G491">
            <v>-3.6</v>
          </cell>
          <cell r="H491">
            <v>11.63</v>
          </cell>
          <cell r="I491">
            <v>26.01</v>
          </cell>
          <cell r="J491">
            <v>11.68</v>
          </cell>
          <cell r="O491">
            <v>86.2</v>
          </cell>
          <cell r="P491">
            <v>1</v>
          </cell>
          <cell r="S491">
            <v>-28.06</v>
          </cell>
          <cell r="U491">
            <v>44.09</v>
          </cell>
        </row>
        <row r="492">
          <cell r="C492">
            <v>8.09</v>
          </cell>
          <cell r="D492">
            <v>1.96</v>
          </cell>
          <cell r="E492">
            <v>-5.21</v>
          </cell>
          <cell r="F492">
            <v>21.1</v>
          </cell>
          <cell r="G492">
            <v>-3.59</v>
          </cell>
          <cell r="H492">
            <v>10.029999999999999</v>
          </cell>
          <cell r="I492">
            <v>26.93</v>
          </cell>
          <cell r="J492">
            <v>12.33</v>
          </cell>
          <cell r="O492">
            <v>87.68</v>
          </cell>
          <cell r="P492">
            <v>1</v>
          </cell>
          <cell r="S492">
            <v>-26.67</v>
          </cell>
          <cell r="U492">
            <v>43.92</v>
          </cell>
        </row>
        <row r="493">
          <cell r="C493">
            <v>8.1199999999999992</v>
          </cell>
          <cell r="D493">
            <v>1.59</v>
          </cell>
          <cell r="E493">
            <v>-4.55</v>
          </cell>
          <cell r="F493">
            <v>21</v>
          </cell>
          <cell r="G493">
            <v>-3.68</v>
          </cell>
          <cell r="H493">
            <v>8.1199999999999992</v>
          </cell>
          <cell r="I493">
            <v>27.6</v>
          </cell>
          <cell r="J493">
            <v>12.72</v>
          </cell>
          <cell r="O493">
            <v>89.46</v>
          </cell>
          <cell r="P493">
            <v>1</v>
          </cell>
          <cell r="S493">
            <v>-24.39</v>
          </cell>
          <cell r="U493">
            <v>43.7</v>
          </cell>
        </row>
        <row r="494">
          <cell r="C494">
            <v>8.16</v>
          </cell>
          <cell r="D494">
            <v>1.27</v>
          </cell>
          <cell r="E494">
            <v>-3.75</v>
          </cell>
          <cell r="F494">
            <v>20.92</v>
          </cell>
          <cell r="G494">
            <v>-3.85</v>
          </cell>
          <cell r="H494">
            <v>6.01</v>
          </cell>
          <cell r="I494">
            <v>28.1</v>
          </cell>
          <cell r="J494">
            <v>12.9</v>
          </cell>
          <cell r="O494">
            <v>91.28</v>
          </cell>
          <cell r="P494">
            <v>1</v>
          </cell>
          <cell r="S494">
            <v>-21.54</v>
          </cell>
          <cell r="U494">
            <v>43.53</v>
          </cell>
        </row>
        <row r="495">
          <cell r="C495">
            <v>8.1999999999999993</v>
          </cell>
          <cell r="D495">
            <v>1</v>
          </cell>
          <cell r="E495">
            <v>-2.87</v>
          </cell>
          <cell r="F495">
            <v>20.91</v>
          </cell>
          <cell r="G495">
            <v>-4.05</v>
          </cell>
          <cell r="H495">
            <v>3.93</v>
          </cell>
          <cell r="I495">
            <v>28.56</v>
          </cell>
          <cell r="J495">
            <v>12.94</v>
          </cell>
          <cell r="O495">
            <v>92.82</v>
          </cell>
          <cell r="P495">
            <v>1</v>
          </cell>
          <cell r="S495">
            <v>-18.53</v>
          </cell>
          <cell r="U495">
            <v>43.53</v>
          </cell>
        </row>
        <row r="496">
          <cell r="C496">
            <v>8.23</v>
          </cell>
          <cell r="D496">
            <v>0.78</v>
          </cell>
          <cell r="E496">
            <v>-1.98</v>
          </cell>
          <cell r="F496">
            <v>21.05</v>
          </cell>
          <cell r="G496">
            <v>-4.25</v>
          </cell>
          <cell r="H496">
            <v>2.0699999999999998</v>
          </cell>
          <cell r="I496">
            <v>29.08</v>
          </cell>
          <cell r="J496">
            <v>12.95</v>
          </cell>
          <cell r="O496">
            <v>93.83</v>
          </cell>
          <cell r="P496">
            <v>1</v>
          </cell>
          <cell r="S496">
            <v>-15.64</v>
          </cell>
          <cell r="U496">
            <v>43.81</v>
          </cell>
        </row>
        <row r="497">
          <cell r="C497">
            <v>8.23</v>
          </cell>
          <cell r="D497">
            <v>0.56000000000000005</v>
          </cell>
          <cell r="E497">
            <v>-1.1299999999999999</v>
          </cell>
          <cell r="F497">
            <v>21.38</v>
          </cell>
          <cell r="G497">
            <v>-4.4000000000000004</v>
          </cell>
          <cell r="H497">
            <v>0.55000000000000004</v>
          </cell>
          <cell r="I497">
            <v>29.7</v>
          </cell>
          <cell r="J497">
            <v>12.99</v>
          </cell>
          <cell r="O497">
            <v>94.16</v>
          </cell>
          <cell r="P497">
            <v>1</v>
          </cell>
          <cell r="S497">
            <v>-13.04</v>
          </cell>
          <cell r="U497">
            <v>44.54</v>
          </cell>
        </row>
        <row r="498">
          <cell r="C498">
            <v>8.1999999999999993</v>
          </cell>
          <cell r="D498">
            <v>0.33</v>
          </cell>
          <cell r="E498">
            <v>-0.38</v>
          </cell>
          <cell r="F498">
            <v>21.92</v>
          </cell>
          <cell r="G498">
            <v>-4.46</v>
          </cell>
          <cell r="H498">
            <v>-0.45</v>
          </cell>
          <cell r="I498">
            <v>30.34</v>
          </cell>
          <cell r="J498">
            <v>13.03</v>
          </cell>
          <cell r="O498">
            <v>93.81</v>
          </cell>
          <cell r="P498">
            <v>1</v>
          </cell>
          <cell r="S498">
            <v>-10.7</v>
          </cell>
          <cell r="U498">
            <v>45.81</v>
          </cell>
        </row>
        <row r="499">
          <cell r="C499">
            <v>8.1199999999999992</v>
          </cell>
          <cell r="D499">
            <v>0.06</v>
          </cell>
          <cell r="E499">
            <v>0.25</v>
          </cell>
          <cell r="F499">
            <v>22.64</v>
          </cell>
          <cell r="G499">
            <v>-4.41</v>
          </cell>
          <cell r="H499">
            <v>-0.86</v>
          </cell>
          <cell r="I499">
            <v>30.9</v>
          </cell>
          <cell r="J499">
            <v>13.06</v>
          </cell>
          <cell r="O499">
            <v>92.87</v>
          </cell>
          <cell r="P499">
            <v>1</v>
          </cell>
          <cell r="S499">
            <v>-8.49</v>
          </cell>
          <cell r="U499">
            <v>47.53</v>
          </cell>
        </row>
        <row r="500">
          <cell r="C500">
            <v>8.02</v>
          </cell>
          <cell r="D500">
            <v>-0.2</v>
          </cell>
          <cell r="E500">
            <v>0.74</v>
          </cell>
          <cell r="F500">
            <v>23.5</v>
          </cell>
          <cell r="G500">
            <v>-4.26</v>
          </cell>
          <cell r="H500">
            <v>-0.72</v>
          </cell>
          <cell r="I500">
            <v>31.31</v>
          </cell>
          <cell r="J500">
            <v>13.03</v>
          </cell>
          <cell r="O500">
            <v>91.53</v>
          </cell>
          <cell r="P500">
            <v>1</v>
          </cell>
          <cell r="S500">
            <v>-6.21</v>
          </cell>
          <cell r="U500">
            <v>49.4</v>
          </cell>
        </row>
        <row r="501">
          <cell r="C501">
            <v>7.9</v>
          </cell>
          <cell r="D501">
            <v>-0.42</v>
          </cell>
          <cell r="E501">
            <v>1.1000000000000001</v>
          </cell>
          <cell r="F501">
            <v>24.42</v>
          </cell>
          <cell r="G501">
            <v>-4.0999999999999996</v>
          </cell>
          <cell r="H501">
            <v>-0.24</v>
          </cell>
          <cell r="I501">
            <v>31.53</v>
          </cell>
          <cell r="J501">
            <v>12.94</v>
          </cell>
          <cell r="O501">
            <v>90.02</v>
          </cell>
          <cell r="P501">
            <v>1</v>
          </cell>
          <cell r="S501">
            <v>-3.69</v>
          </cell>
          <cell r="U501">
            <v>51.05</v>
          </cell>
        </row>
        <row r="502">
          <cell r="C502">
            <v>7.8</v>
          </cell>
          <cell r="D502">
            <v>-0.59</v>
          </cell>
          <cell r="E502">
            <v>1.36</v>
          </cell>
          <cell r="F502">
            <v>25.31</v>
          </cell>
          <cell r="G502">
            <v>-4.01</v>
          </cell>
          <cell r="H502">
            <v>0.28999999999999998</v>
          </cell>
          <cell r="I502">
            <v>31.61</v>
          </cell>
          <cell r="J502">
            <v>12.81</v>
          </cell>
          <cell r="O502">
            <v>88.46</v>
          </cell>
          <cell r="P502">
            <v>1</v>
          </cell>
          <cell r="S502">
            <v>-0.75</v>
          </cell>
          <cell r="U502">
            <v>52.17</v>
          </cell>
        </row>
        <row r="503">
          <cell r="C503">
            <v>7.72</v>
          </cell>
          <cell r="D503">
            <v>-0.66</v>
          </cell>
          <cell r="E503">
            <v>1.54</v>
          </cell>
          <cell r="F503">
            <v>26.09</v>
          </cell>
          <cell r="G503">
            <v>-4.05</v>
          </cell>
          <cell r="H503">
            <v>0.65</v>
          </cell>
          <cell r="I503">
            <v>31.59</v>
          </cell>
          <cell r="J503">
            <v>12.64</v>
          </cell>
          <cell r="O503">
            <v>86.92</v>
          </cell>
          <cell r="P503">
            <v>1</v>
          </cell>
          <cell r="S503">
            <v>2.72</v>
          </cell>
          <cell r="U503">
            <v>52.56</v>
          </cell>
        </row>
        <row r="504">
          <cell r="C504">
            <v>7.68</v>
          </cell>
          <cell r="D504">
            <v>-0.62</v>
          </cell>
          <cell r="E504">
            <v>1.63</v>
          </cell>
          <cell r="F504">
            <v>26.72</v>
          </cell>
          <cell r="G504">
            <v>-4.2699999999999996</v>
          </cell>
          <cell r="H504">
            <v>0.76</v>
          </cell>
          <cell r="I504">
            <v>31.53</v>
          </cell>
          <cell r="J504">
            <v>12.45</v>
          </cell>
          <cell r="O504">
            <v>85.39</v>
          </cell>
          <cell r="P504">
            <v>1</v>
          </cell>
          <cell r="S504">
            <v>6.76</v>
          </cell>
          <cell r="U504">
            <v>52.15</v>
          </cell>
        </row>
        <row r="505">
          <cell r="C505">
            <v>7.69</v>
          </cell>
          <cell r="D505">
            <v>-0.45</v>
          </cell>
          <cell r="E505">
            <v>1.58</v>
          </cell>
          <cell r="F505">
            <v>27.17</v>
          </cell>
          <cell r="G505">
            <v>-4.71</v>
          </cell>
          <cell r="H505">
            <v>0.59</v>
          </cell>
          <cell r="I505">
            <v>31.48</v>
          </cell>
          <cell r="J505">
            <v>12.22</v>
          </cell>
          <cell r="O505">
            <v>83.81</v>
          </cell>
          <cell r="P505">
            <v>1</v>
          </cell>
          <cell r="S505">
            <v>11.26</v>
          </cell>
          <cell r="U505">
            <v>51.06</v>
          </cell>
        </row>
        <row r="506">
          <cell r="C506">
            <v>7.73</v>
          </cell>
          <cell r="D506">
            <v>-0.15</v>
          </cell>
          <cell r="E506">
            <v>1.39</v>
          </cell>
          <cell r="F506">
            <v>27.43</v>
          </cell>
          <cell r="G506">
            <v>-5.39</v>
          </cell>
          <cell r="H506">
            <v>0.13</v>
          </cell>
          <cell r="I506">
            <v>31.46</v>
          </cell>
          <cell r="J506">
            <v>11.96</v>
          </cell>
          <cell r="O506">
            <v>82.18</v>
          </cell>
          <cell r="P506">
            <v>0</v>
          </cell>
          <cell r="S506">
            <v>15.93</v>
          </cell>
          <cell r="U506">
            <v>49.53</v>
          </cell>
        </row>
        <row r="507">
          <cell r="C507">
            <v>7.82</v>
          </cell>
          <cell r="D507">
            <v>0.21</v>
          </cell>
          <cell r="E507">
            <v>1.06</v>
          </cell>
          <cell r="F507">
            <v>27.48</v>
          </cell>
          <cell r="G507">
            <v>-6.31</v>
          </cell>
          <cell r="H507">
            <v>-0.6</v>
          </cell>
          <cell r="I507">
            <v>31.48</v>
          </cell>
          <cell r="J507">
            <v>11.72</v>
          </cell>
          <cell r="O507">
            <v>80.56</v>
          </cell>
          <cell r="P507">
            <v>0</v>
          </cell>
          <cell r="S507">
            <v>20.329999999999998</v>
          </cell>
          <cell r="U507">
            <v>47.74</v>
          </cell>
        </row>
        <row r="508">
          <cell r="C508">
            <v>7.94</v>
          </cell>
          <cell r="D508">
            <v>0.59</v>
          </cell>
          <cell r="E508">
            <v>0.66</v>
          </cell>
          <cell r="F508">
            <v>27.34</v>
          </cell>
          <cell r="G508">
            <v>-7.41</v>
          </cell>
          <cell r="H508">
            <v>-1.53</v>
          </cell>
          <cell r="I508">
            <v>31.53</v>
          </cell>
          <cell r="J508">
            <v>11.56</v>
          </cell>
          <cell r="O508">
            <v>78.97</v>
          </cell>
          <cell r="P508">
            <v>1</v>
          </cell>
          <cell r="S508">
            <v>23.95</v>
          </cell>
          <cell r="U508">
            <v>45.84</v>
          </cell>
        </row>
        <row r="509">
          <cell r="C509">
            <v>8.09</v>
          </cell>
          <cell r="D509">
            <v>0.95</v>
          </cell>
          <cell r="E509">
            <v>0.22</v>
          </cell>
          <cell r="F509">
            <v>27</v>
          </cell>
          <cell r="G509">
            <v>-8.6199999999999992</v>
          </cell>
          <cell r="H509">
            <v>-2.54</v>
          </cell>
          <cell r="I509">
            <v>31.6</v>
          </cell>
          <cell r="J509">
            <v>11.53</v>
          </cell>
          <cell r="O509">
            <v>77.5</v>
          </cell>
          <cell r="P509">
            <v>1</v>
          </cell>
          <cell r="S509">
            <v>26.28</v>
          </cell>
          <cell r="U509">
            <v>43.87</v>
          </cell>
        </row>
        <row r="510">
          <cell r="C510">
            <v>8.26</v>
          </cell>
          <cell r="D510">
            <v>1.27</v>
          </cell>
          <cell r="E510">
            <v>-0.18</v>
          </cell>
          <cell r="F510">
            <v>26.48</v>
          </cell>
          <cell r="G510">
            <v>-9.86</v>
          </cell>
          <cell r="H510">
            <v>-3.54</v>
          </cell>
          <cell r="I510">
            <v>31.71</v>
          </cell>
          <cell r="J510">
            <v>11.65</v>
          </cell>
          <cell r="O510">
            <v>76.2</v>
          </cell>
          <cell r="P510">
            <v>1</v>
          </cell>
          <cell r="S510">
            <v>26.94</v>
          </cell>
          <cell r="U510">
            <v>41.89</v>
          </cell>
        </row>
        <row r="511">
          <cell r="C511">
            <v>8.44</v>
          </cell>
          <cell r="D511">
            <v>1.55</v>
          </cell>
          <cell r="E511">
            <v>-0.47</v>
          </cell>
          <cell r="F511">
            <v>25.82</v>
          </cell>
          <cell r="G511">
            <v>-11.06</v>
          </cell>
          <cell r="H511">
            <v>-4.46</v>
          </cell>
          <cell r="I511">
            <v>31.89</v>
          </cell>
          <cell r="J511">
            <v>11.93</v>
          </cell>
          <cell r="O511">
            <v>75.180000000000007</v>
          </cell>
          <cell r="P511">
            <v>1</v>
          </cell>
          <cell r="S511">
            <v>25.9</v>
          </cell>
          <cell r="U511">
            <v>40.04</v>
          </cell>
        </row>
        <row r="512">
          <cell r="C512">
            <v>8.6300000000000008</v>
          </cell>
          <cell r="D512">
            <v>1.79</v>
          </cell>
          <cell r="E512">
            <v>-0.57999999999999996</v>
          </cell>
          <cell r="F512">
            <v>25.05</v>
          </cell>
          <cell r="G512">
            <v>-12.1</v>
          </cell>
          <cell r="H512">
            <v>-5.2</v>
          </cell>
          <cell r="I512">
            <v>32.14</v>
          </cell>
          <cell r="J512">
            <v>12.31</v>
          </cell>
          <cell r="O512">
            <v>74.59</v>
          </cell>
          <cell r="P512">
            <v>1</v>
          </cell>
          <cell r="S512">
            <v>23.36</v>
          </cell>
          <cell r="U512">
            <v>38.43</v>
          </cell>
        </row>
        <row r="513">
          <cell r="C513">
            <v>8.81</v>
          </cell>
          <cell r="D513">
            <v>2.0299999999999998</v>
          </cell>
          <cell r="E513">
            <v>-0.46</v>
          </cell>
          <cell r="F513">
            <v>24.22</v>
          </cell>
          <cell r="G513">
            <v>-12.92</v>
          </cell>
          <cell r="H513">
            <v>-5.72</v>
          </cell>
          <cell r="I513">
            <v>32.43</v>
          </cell>
          <cell r="J513">
            <v>12.69</v>
          </cell>
          <cell r="O513">
            <v>74.61</v>
          </cell>
          <cell r="P513">
            <v>1</v>
          </cell>
          <cell r="S513">
            <v>19.71</v>
          </cell>
          <cell r="U513">
            <v>37.15</v>
          </cell>
        </row>
        <row r="514">
          <cell r="C514">
            <v>8.99</v>
          </cell>
          <cell r="D514">
            <v>2.31</v>
          </cell>
          <cell r="E514">
            <v>-0.11</v>
          </cell>
          <cell r="F514">
            <v>23.38</v>
          </cell>
          <cell r="G514">
            <v>-13.46</v>
          </cell>
          <cell r="H514">
            <v>-6</v>
          </cell>
          <cell r="I514">
            <v>32.68</v>
          </cell>
          <cell r="J514">
            <v>13</v>
          </cell>
          <cell r="O514">
            <v>75.45</v>
          </cell>
          <cell r="P514">
            <v>1</v>
          </cell>
          <cell r="S514">
            <v>15.4</v>
          </cell>
          <cell r="U514">
            <v>36.119999999999997</v>
          </cell>
        </row>
        <row r="515">
          <cell r="C515">
            <v>9.16</v>
          </cell>
          <cell r="D515">
            <v>2.63</v>
          </cell>
          <cell r="E515">
            <v>0.47</v>
          </cell>
          <cell r="F515">
            <v>22.58</v>
          </cell>
          <cell r="G515">
            <v>-13.73</v>
          </cell>
          <cell r="H515">
            <v>-6.09</v>
          </cell>
          <cell r="I515">
            <v>32.85</v>
          </cell>
          <cell r="J515">
            <v>13.18</v>
          </cell>
          <cell r="O515">
            <v>77.17</v>
          </cell>
          <cell r="P515">
            <v>1</v>
          </cell>
          <cell r="S515">
            <v>10.87</v>
          </cell>
          <cell r="U515">
            <v>35.08</v>
          </cell>
        </row>
        <row r="516">
          <cell r="C516">
            <v>9.32</v>
          </cell>
          <cell r="D516">
            <v>2.95</v>
          </cell>
          <cell r="E516">
            <v>1.18</v>
          </cell>
          <cell r="F516">
            <v>21.84</v>
          </cell>
          <cell r="G516">
            <v>-13.74</v>
          </cell>
          <cell r="H516">
            <v>-6.11</v>
          </cell>
          <cell r="I516">
            <v>32.880000000000003</v>
          </cell>
          <cell r="J516">
            <v>13.19</v>
          </cell>
          <cell r="O516">
            <v>79.790000000000006</v>
          </cell>
          <cell r="P516">
            <v>1</v>
          </cell>
          <cell r="S516">
            <v>6.37</v>
          </cell>
          <cell r="U516">
            <v>33.78</v>
          </cell>
        </row>
        <row r="517">
          <cell r="C517">
            <v>9.4700000000000006</v>
          </cell>
          <cell r="D517">
            <v>3.21</v>
          </cell>
          <cell r="E517">
            <v>1.93</v>
          </cell>
          <cell r="F517">
            <v>21.22</v>
          </cell>
          <cell r="G517">
            <v>-13.55</v>
          </cell>
          <cell r="H517">
            <v>-6.16</v>
          </cell>
          <cell r="I517">
            <v>32.75</v>
          </cell>
          <cell r="J517">
            <v>13.06</v>
          </cell>
          <cell r="O517">
            <v>83.23</v>
          </cell>
          <cell r="P517">
            <v>1</v>
          </cell>
          <cell r="S517">
            <v>2</v>
          </cell>
          <cell r="U517">
            <v>32.119999999999997</v>
          </cell>
        </row>
        <row r="518">
          <cell r="C518">
            <v>9.6300000000000008</v>
          </cell>
          <cell r="D518">
            <v>3.4</v>
          </cell>
          <cell r="E518">
            <v>2.69</v>
          </cell>
          <cell r="F518">
            <v>20.74</v>
          </cell>
          <cell r="G518">
            <v>-13.18</v>
          </cell>
          <cell r="H518">
            <v>-6.31</v>
          </cell>
          <cell r="I518">
            <v>32.46</v>
          </cell>
          <cell r="J518">
            <v>12.81</v>
          </cell>
          <cell r="O518">
            <v>87.32</v>
          </cell>
          <cell r="P518">
            <v>1</v>
          </cell>
          <cell r="S518">
            <v>-2.23</v>
          </cell>
          <cell r="U518">
            <v>30.17</v>
          </cell>
        </row>
        <row r="519">
          <cell r="C519">
            <v>9.77</v>
          </cell>
          <cell r="D519">
            <v>3.5</v>
          </cell>
          <cell r="E519">
            <v>3.36</v>
          </cell>
          <cell r="F519">
            <v>20.440000000000001</v>
          </cell>
          <cell r="G519">
            <v>-12.64</v>
          </cell>
          <cell r="H519">
            <v>-6.48</v>
          </cell>
          <cell r="I519">
            <v>32.049999999999997</v>
          </cell>
          <cell r="J519">
            <v>12.47</v>
          </cell>
          <cell r="O519">
            <v>91.69</v>
          </cell>
          <cell r="P519">
            <v>1</v>
          </cell>
          <cell r="S519">
            <v>-6.25</v>
          </cell>
          <cell r="U519">
            <v>28.14</v>
          </cell>
        </row>
        <row r="520">
          <cell r="C520">
            <v>9.89</v>
          </cell>
          <cell r="D520">
            <v>3.52</v>
          </cell>
          <cell r="E520">
            <v>3.89</v>
          </cell>
          <cell r="F520">
            <v>20.350000000000001</v>
          </cell>
          <cell r="G520">
            <v>-11.93</v>
          </cell>
          <cell r="H520">
            <v>-6.55</v>
          </cell>
          <cell r="I520">
            <v>31.6</v>
          </cell>
          <cell r="J520">
            <v>12.1</v>
          </cell>
          <cell r="O520">
            <v>95.95</v>
          </cell>
          <cell r="P520">
            <v>1</v>
          </cell>
          <cell r="S520">
            <v>-9.9499999999999993</v>
          </cell>
          <cell r="U520">
            <v>26.31</v>
          </cell>
        </row>
        <row r="521">
          <cell r="C521">
            <v>9.9700000000000006</v>
          </cell>
          <cell r="D521">
            <v>3.46</v>
          </cell>
          <cell r="E521">
            <v>4.1900000000000004</v>
          </cell>
          <cell r="F521">
            <v>20.47</v>
          </cell>
          <cell r="G521">
            <v>-11.08</v>
          </cell>
          <cell r="H521">
            <v>-6.42</v>
          </cell>
          <cell r="I521">
            <v>31.2</v>
          </cell>
          <cell r="J521">
            <v>11.74</v>
          </cell>
          <cell r="O521">
            <v>99.76</v>
          </cell>
          <cell r="P521">
            <v>1</v>
          </cell>
          <cell r="S521">
            <v>-13.1</v>
          </cell>
          <cell r="U521">
            <v>24.86</v>
          </cell>
        </row>
        <row r="522">
          <cell r="C522">
            <v>10.01</v>
          </cell>
          <cell r="D522">
            <v>3.32</v>
          </cell>
          <cell r="E522">
            <v>4.25</v>
          </cell>
          <cell r="F522">
            <v>20.78</v>
          </cell>
          <cell r="G522">
            <v>-10.17</v>
          </cell>
          <cell r="H522">
            <v>-6.06</v>
          </cell>
          <cell r="I522">
            <v>30.9</v>
          </cell>
          <cell r="J522">
            <v>11.44</v>
          </cell>
          <cell r="O522">
            <v>102.92</v>
          </cell>
          <cell r="P522">
            <v>0</v>
          </cell>
          <cell r="S522">
            <v>-15.55</v>
          </cell>
          <cell r="U522">
            <v>23.92</v>
          </cell>
        </row>
        <row r="523">
          <cell r="C523">
            <v>10</v>
          </cell>
          <cell r="D523">
            <v>3.13</v>
          </cell>
          <cell r="E523">
            <v>4.07</v>
          </cell>
          <cell r="F523">
            <v>21.21</v>
          </cell>
          <cell r="G523">
            <v>-9.3000000000000007</v>
          </cell>
          <cell r="H523">
            <v>-5.51</v>
          </cell>
          <cell r="I523">
            <v>30.7</v>
          </cell>
          <cell r="J523">
            <v>11.2</v>
          </cell>
          <cell r="O523">
            <v>105.37</v>
          </cell>
          <cell r="P523">
            <v>0</v>
          </cell>
          <cell r="S523">
            <v>-17.27</v>
          </cell>
          <cell r="U523">
            <v>23.49</v>
          </cell>
        </row>
        <row r="524">
          <cell r="C524">
            <v>9.9600000000000009</v>
          </cell>
          <cell r="D524">
            <v>2.92</v>
          </cell>
          <cell r="E524">
            <v>3.74</v>
          </cell>
          <cell r="F524">
            <v>21.7</v>
          </cell>
          <cell r="G524">
            <v>-8.5500000000000007</v>
          </cell>
          <cell r="H524">
            <v>-4.87</v>
          </cell>
          <cell r="I524">
            <v>30.59</v>
          </cell>
          <cell r="J524">
            <v>11.01</v>
          </cell>
          <cell r="O524">
            <v>107.16</v>
          </cell>
          <cell r="P524">
            <v>0</v>
          </cell>
          <cell r="S524">
            <v>-18.309999999999999</v>
          </cell>
          <cell r="U524">
            <v>23.55</v>
          </cell>
        </row>
        <row r="525">
          <cell r="C525">
            <v>9.9</v>
          </cell>
          <cell r="D525">
            <v>2.71</v>
          </cell>
          <cell r="E525">
            <v>3.3</v>
          </cell>
          <cell r="F525">
            <v>22.18</v>
          </cell>
          <cell r="G525">
            <v>-8.02</v>
          </cell>
          <cell r="H525">
            <v>-4.28</v>
          </cell>
          <cell r="I525">
            <v>30.56</v>
          </cell>
          <cell r="J525">
            <v>10.91</v>
          </cell>
          <cell r="O525">
            <v>108.44</v>
          </cell>
          <cell r="P525">
            <v>0</v>
          </cell>
          <cell r="S525">
            <v>-18.829999999999998</v>
          </cell>
          <cell r="U525">
            <v>23.98</v>
          </cell>
        </row>
        <row r="526">
          <cell r="C526">
            <v>9.85</v>
          </cell>
          <cell r="D526">
            <v>2.44</v>
          </cell>
          <cell r="E526">
            <v>2.79</v>
          </cell>
          <cell r="F526">
            <v>22.64</v>
          </cell>
          <cell r="G526">
            <v>-7.73</v>
          </cell>
          <cell r="H526">
            <v>-3.85</v>
          </cell>
          <cell r="I526">
            <v>30.63</v>
          </cell>
          <cell r="J526">
            <v>10.93</v>
          </cell>
          <cell r="O526">
            <v>109.41</v>
          </cell>
          <cell r="P526">
            <v>0</v>
          </cell>
          <cell r="S526">
            <v>-18.940000000000001</v>
          </cell>
          <cell r="U526">
            <v>24.66</v>
          </cell>
        </row>
        <row r="527">
          <cell r="C527">
            <v>9.8000000000000007</v>
          </cell>
          <cell r="D527">
            <v>2.09</v>
          </cell>
          <cell r="E527">
            <v>2.2000000000000002</v>
          </cell>
          <cell r="F527">
            <v>23.04</v>
          </cell>
          <cell r="G527">
            <v>-7.6</v>
          </cell>
          <cell r="H527">
            <v>-3.56</v>
          </cell>
          <cell r="I527">
            <v>30.79</v>
          </cell>
          <cell r="J527">
            <v>11.1</v>
          </cell>
          <cell r="O527">
            <v>110.16</v>
          </cell>
          <cell r="P527">
            <v>0</v>
          </cell>
          <cell r="S527">
            <v>-18.809999999999999</v>
          </cell>
          <cell r="U527">
            <v>25.37</v>
          </cell>
        </row>
        <row r="528">
          <cell r="C528">
            <v>9.7799999999999994</v>
          </cell>
          <cell r="D528">
            <v>1.66</v>
          </cell>
          <cell r="E528">
            <v>1.54</v>
          </cell>
          <cell r="F528">
            <v>23.39</v>
          </cell>
          <cell r="G528">
            <v>-7.59</v>
          </cell>
          <cell r="H528">
            <v>-3.4</v>
          </cell>
          <cell r="I528">
            <v>31.05</v>
          </cell>
          <cell r="J528">
            <v>11.44</v>
          </cell>
          <cell r="O528">
            <v>110.74</v>
          </cell>
          <cell r="P528">
            <v>0</v>
          </cell>
          <cell r="S528">
            <v>-18.53</v>
          </cell>
          <cell r="U528">
            <v>25.95</v>
          </cell>
        </row>
        <row r="529">
          <cell r="C529">
            <v>9.7899999999999991</v>
          </cell>
          <cell r="D529">
            <v>1.2</v>
          </cell>
          <cell r="E529">
            <v>0.83</v>
          </cell>
          <cell r="F529">
            <v>23.69</v>
          </cell>
          <cell r="G529">
            <v>-7.66</v>
          </cell>
          <cell r="H529">
            <v>-3.34</v>
          </cell>
          <cell r="I529">
            <v>31.43</v>
          </cell>
          <cell r="J529">
            <v>11.92</v>
          </cell>
          <cell r="O529">
            <v>111.16</v>
          </cell>
          <cell r="P529">
            <v>0</v>
          </cell>
          <cell r="S529">
            <v>-18.170000000000002</v>
          </cell>
          <cell r="U529">
            <v>26.28</v>
          </cell>
        </row>
        <row r="530">
          <cell r="C530">
            <v>9.85</v>
          </cell>
          <cell r="D530">
            <v>0.78</v>
          </cell>
          <cell r="E530">
            <v>0.08</v>
          </cell>
          <cell r="F530">
            <v>23.94</v>
          </cell>
          <cell r="G530">
            <v>-7.83</v>
          </cell>
          <cell r="H530">
            <v>-3.46</v>
          </cell>
          <cell r="I530">
            <v>31.89</v>
          </cell>
          <cell r="J530">
            <v>12.45</v>
          </cell>
          <cell r="O530">
            <v>111.38</v>
          </cell>
          <cell r="P530">
            <v>0</v>
          </cell>
          <cell r="S530">
            <v>-17.75</v>
          </cell>
          <cell r="U530">
            <v>26.37</v>
          </cell>
        </row>
        <row r="531">
          <cell r="C531">
            <v>9.94</v>
          </cell>
          <cell r="D531">
            <v>0.45</v>
          </cell>
          <cell r="E531">
            <v>-0.64</v>
          </cell>
          <cell r="F531">
            <v>24.16</v>
          </cell>
          <cell r="G531">
            <v>-8.15</v>
          </cell>
          <cell r="H531">
            <v>-3.91</v>
          </cell>
          <cell r="I531">
            <v>32.43</v>
          </cell>
          <cell r="J531">
            <v>12.96</v>
          </cell>
          <cell r="O531">
            <v>111.38</v>
          </cell>
          <cell r="P531">
            <v>0</v>
          </cell>
          <cell r="S531">
            <v>-17.32</v>
          </cell>
          <cell r="U531">
            <v>26.28</v>
          </cell>
        </row>
        <row r="532">
          <cell r="C532">
            <v>10.07</v>
          </cell>
          <cell r="D532">
            <v>0.22</v>
          </cell>
          <cell r="E532">
            <v>-1.27</v>
          </cell>
          <cell r="F532">
            <v>24.35</v>
          </cell>
          <cell r="G532">
            <v>-8.64</v>
          </cell>
          <cell r="H532">
            <v>-4.78</v>
          </cell>
          <cell r="I532">
            <v>33</v>
          </cell>
          <cell r="J532">
            <v>13.37</v>
          </cell>
          <cell r="O532">
            <v>111.12</v>
          </cell>
          <cell r="P532">
            <v>0</v>
          </cell>
          <cell r="S532">
            <v>-16.920000000000002</v>
          </cell>
          <cell r="U532">
            <v>26.09</v>
          </cell>
        </row>
        <row r="533">
          <cell r="C533">
            <v>10.220000000000001</v>
          </cell>
          <cell r="D533">
            <v>0.12</v>
          </cell>
          <cell r="E533">
            <v>-1.76</v>
          </cell>
          <cell r="F533">
            <v>24.55</v>
          </cell>
          <cell r="G533">
            <v>-9.27</v>
          </cell>
          <cell r="H533">
            <v>-6.09</v>
          </cell>
          <cell r="I533">
            <v>33.56</v>
          </cell>
          <cell r="J533">
            <v>13.63</v>
          </cell>
          <cell r="O533">
            <v>110.58</v>
          </cell>
          <cell r="P533">
            <v>0</v>
          </cell>
          <cell r="S533">
            <v>-16.579999999999998</v>
          </cell>
          <cell r="U533">
            <v>25.93</v>
          </cell>
        </row>
        <row r="534">
          <cell r="C534">
            <v>10.39</v>
          </cell>
          <cell r="D534">
            <v>0.11</v>
          </cell>
          <cell r="E534">
            <v>-2.08</v>
          </cell>
          <cell r="F534">
            <v>24.79</v>
          </cell>
          <cell r="G534">
            <v>-10.01</v>
          </cell>
          <cell r="H534">
            <v>-7.78</v>
          </cell>
          <cell r="I534">
            <v>34.07</v>
          </cell>
          <cell r="J534">
            <v>13.71</v>
          </cell>
          <cell r="O534">
            <v>109.79</v>
          </cell>
          <cell r="P534">
            <v>0</v>
          </cell>
          <cell r="S534">
            <v>-16.3</v>
          </cell>
          <cell r="U534">
            <v>25.84</v>
          </cell>
        </row>
        <row r="535">
          <cell r="C535">
            <v>10.53</v>
          </cell>
          <cell r="D535">
            <v>0.17</v>
          </cell>
          <cell r="E535">
            <v>-2.23</v>
          </cell>
          <cell r="F535">
            <v>25.1</v>
          </cell>
          <cell r="G535">
            <v>-10.8</v>
          </cell>
          <cell r="H535">
            <v>-9.6999999999999993</v>
          </cell>
          <cell r="I535">
            <v>34.479999999999997</v>
          </cell>
          <cell r="J535">
            <v>13.63</v>
          </cell>
          <cell r="O535">
            <v>108.84</v>
          </cell>
          <cell r="P535">
            <v>0</v>
          </cell>
          <cell r="S535">
            <v>-16.079999999999998</v>
          </cell>
          <cell r="U535">
            <v>25.87</v>
          </cell>
        </row>
        <row r="536">
          <cell r="C536">
            <v>10.64</v>
          </cell>
          <cell r="D536">
            <v>0.28999999999999998</v>
          </cell>
          <cell r="E536">
            <v>-2.29</v>
          </cell>
          <cell r="F536">
            <v>25.49</v>
          </cell>
          <cell r="G536">
            <v>-11.6</v>
          </cell>
          <cell r="H536">
            <v>-11.68</v>
          </cell>
          <cell r="I536">
            <v>34.78</v>
          </cell>
          <cell r="J536">
            <v>13.4</v>
          </cell>
          <cell r="O536">
            <v>107.76</v>
          </cell>
          <cell r="P536">
            <v>0</v>
          </cell>
          <cell r="S536">
            <v>-15.89</v>
          </cell>
          <cell r="U536">
            <v>26.01</v>
          </cell>
        </row>
        <row r="537">
          <cell r="C537">
            <v>10.69</v>
          </cell>
          <cell r="D537">
            <v>0.42</v>
          </cell>
          <cell r="E537">
            <v>-2.34</v>
          </cell>
          <cell r="F537">
            <v>25.95</v>
          </cell>
          <cell r="G537">
            <v>-12.38</v>
          </cell>
          <cell r="H537">
            <v>-13.57</v>
          </cell>
          <cell r="I537">
            <v>34.950000000000003</v>
          </cell>
          <cell r="J537">
            <v>13.05</v>
          </cell>
          <cell r="O537">
            <v>106.61</v>
          </cell>
          <cell r="P537">
            <v>0</v>
          </cell>
          <cell r="S537">
            <v>-15.69</v>
          </cell>
          <cell r="U537">
            <v>26.3</v>
          </cell>
        </row>
        <row r="538">
          <cell r="C538">
            <v>10.67</v>
          </cell>
          <cell r="D538">
            <v>0.59</v>
          </cell>
          <cell r="E538">
            <v>-2.46</v>
          </cell>
          <cell r="F538">
            <v>26.44</v>
          </cell>
          <cell r="G538">
            <v>-13.12</v>
          </cell>
          <cell r="H538">
            <v>-15.21</v>
          </cell>
          <cell r="I538">
            <v>34.97</v>
          </cell>
          <cell r="J538">
            <v>12.58</v>
          </cell>
          <cell r="O538">
            <v>105.46</v>
          </cell>
          <cell r="P538">
            <v>0</v>
          </cell>
          <cell r="S538">
            <v>-15.43</v>
          </cell>
          <cell r="U538">
            <v>26.73</v>
          </cell>
        </row>
        <row r="539">
          <cell r="C539">
            <v>10.58</v>
          </cell>
          <cell r="D539">
            <v>0.87</v>
          </cell>
          <cell r="E539">
            <v>-2.7</v>
          </cell>
          <cell r="F539">
            <v>26.97</v>
          </cell>
          <cell r="G539">
            <v>-13.81</v>
          </cell>
          <cell r="H539">
            <v>-16.46</v>
          </cell>
          <cell r="I539">
            <v>34.83</v>
          </cell>
          <cell r="J539">
            <v>12.01</v>
          </cell>
          <cell r="O539">
            <v>104.34</v>
          </cell>
          <cell r="P539">
            <v>0</v>
          </cell>
          <cell r="S539">
            <v>-15.05</v>
          </cell>
          <cell r="U539">
            <v>27.26</v>
          </cell>
        </row>
        <row r="540">
          <cell r="C540">
            <v>10.42</v>
          </cell>
          <cell r="D540">
            <v>1.29</v>
          </cell>
          <cell r="E540">
            <v>-3.07</v>
          </cell>
          <cell r="F540">
            <v>27.5</v>
          </cell>
          <cell r="G540">
            <v>-14.47</v>
          </cell>
          <cell r="H540">
            <v>-17.27</v>
          </cell>
          <cell r="I540">
            <v>34.53</v>
          </cell>
          <cell r="J540">
            <v>11.33</v>
          </cell>
          <cell r="O540">
            <v>103.3</v>
          </cell>
          <cell r="P540">
            <v>0</v>
          </cell>
          <cell r="S540">
            <v>-14.54</v>
          </cell>
          <cell r="U540">
            <v>27.85</v>
          </cell>
        </row>
        <row r="541">
          <cell r="C541">
            <v>10.199999999999999</v>
          </cell>
          <cell r="D541">
            <v>1.86</v>
          </cell>
          <cell r="E541">
            <v>-3.55</v>
          </cell>
          <cell r="F541">
            <v>28.02</v>
          </cell>
          <cell r="G541">
            <v>-15.05</v>
          </cell>
          <cell r="H541">
            <v>-17.61</v>
          </cell>
          <cell r="I541">
            <v>34.049999999999997</v>
          </cell>
          <cell r="J541">
            <v>10.54</v>
          </cell>
          <cell r="O541">
            <v>102.37</v>
          </cell>
          <cell r="P541">
            <v>0</v>
          </cell>
          <cell r="S541">
            <v>-13.91</v>
          </cell>
          <cell r="U541">
            <v>28.5</v>
          </cell>
        </row>
        <row r="542">
          <cell r="C542">
            <v>9.94</v>
          </cell>
          <cell r="D542">
            <v>2.57</v>
          </cell>
          <cell r="E542">
            <v>-4.0999999999999996</v>
          </cell>
          <cell r="F542">
            <v>28.51</v>
          </cell>
          <cell r="G542">
            <v>-15.53</v>
          </cell>
          <cell r="H542">
            <v>-17.54</v>
          </cell>
          <cell r="I542">
            <v>33.4</v>
          </cell>
          <cell r="J542">
            <v>9.67</v>
          </cell>
          <cell r="O542">
            <v>101.63</v>
          </cell>
          <cell r="P542">
            <v>0</v>
          </cell>
          <cell r="S542">
            <v>-13.2</v>
          </cell>
          <cell r="U542">
            <v>29.16</v>
          </cell>
        </row>
        <row r="543">
          <cell r="C543">
            <v>9.66</v>
          </cell>
          <cell r="D543">
            <v>3.36</v>
          </cell>
          <cell r="E543">
            <v>-4.6500000000000004</v>
          </cell>
          <cell r="F543">
            <v>28.93</v>
          </cell>
          <cell r="G543">
            <v>-15.88</v>
          </cell>
          <cell r="H543">
            <v>-17.149999999999999</v>
          </cell>
          <cell r="I543">
            <v>32.64</v>
          </cell>
          <cell r="J543">
            <v>8.8000000000000007</v>
          </cell>
          <cell r="O543">
            <v>101.13</v>
          </cell>
          <cell r="P543">
            <v>0</v>
          </cell>
          <cell r="S543">
            <v>-12.47</v>
          </cell>
          <cell r="U543">
            <v>29.79</v>
          </cell>
        </row>
        <row r="544">
          <cell r="C544">
            <v>9.4</v>
          </cell>
          <cell r="D544">
            <v>4.2</v>
          </cell>
          <cell r="E544">
            <v>-5.13</v>
          </cell>
          <cell r="F544">
            <v>29.27</v>
          </cell>
          <cell r="G544">
            <v>-16.07</v>
          </cell>
          <cell r="H544">
            <v>-16.559999999999999</v>
          </cell>
          <cell r="I544">
            <v>31.84</v>
          </cell>
          <cell r="J544">
            <v>7.94</v>
          </cell>
          <cell r="O544">
            <v>100.86</v>
          </cell>
          <cell r="P544">
            <v>0</v>
          </cell>
          <cell r="S544">
            <v>-11.78</v>
          </cell>
          <cell r="U544">
            <v>30.31</v>
          </cell>
        </row>
        <row r="545">
          <cell r="C545">
            <v>9.17</v>
          </cell>
          <cell r="D545">
            <v>5.0199999999999996</v>
          </cell>
          <cell r="E545">
            <v>-5.49</v>
          </cell>
          <cell r="F545">
            <v>29.5</v>
          </cell>
          <cell r="G545">
            <v>-16.13</v>
          </cell>
          <cell r="H545">
            <v>-15.88</v>
          </cell>
          <cell r="I545">
            <v>31.09</v>
          </cell>
          <cell r="J545">
            <v>7.13</v>
          </cell>
          <cell r="O545">
            <v>100.77</v>
          </cell>
          <cell r="P545">
            <v>0</v>
          </cell>
          <cell r="S545">
            <v>-11.16</v>
          </cell>
          <cell r="U545">
            <v>30.66</v>
          </cell>
        </row>
        <row r="546">
          <cell r="C546">
            <v>8.99</v>
          </cell>
          <cell r="D546">
            <v>5.75</v>
          </cell>
          <cell r="E546">
            <v>-5.7</v>
          </cell>
          <cell r="F546">
            <v>29.62</v>
          </cell>
          <cell r="G546">
            <v>-16.09</v>
          </cell>
          <cell r="H546">
            <v>-15.26</v>
          </cell>
          <cell r="I546">
            <v>30.49</v>
          </cell>
          <cell r="J546">
            <v>6.37</v>
          </cell>
          <cell r="O546">
            <v>100.75</v>
          </cell>
          <cell r="P546">
            <v>0</v>
          </cell>
          <cell r="S546">
            <v>-10.61</v>
          </cell>
          <cell r="U546">
            <v>30.81</v>
          </cell>
        </row>
        <row r="547">
          <cell r="C547">
            <v>8.8699999999999992</v>
          </cell>
          <cell r="D547">
            <v>6.32</v>
          </cell>
          <cell r="E547">
            <v>-5.78</v>
          </cell>
          <cell r="F547">
            <v>29.62</v>
          </cell>
          <cell r="G547">
            <v>-15.94</v>
          </cell>
          <cell r="H547">
            <v>-14.71</v>
          </cell>
          <cell r="I547">
            <v>30.11</v>
          </cell>
          <cell r="J547">
            <v>5.67</v>
          </cell>
          <cell r="O547">
            <v>100.69</v>
          </cell>
          <cell r="P547">
            <v>0</v>
          </cell>
          <cell r="S547">
            <v>-10.15</v>
          </cell>
          <cell r="U547">
            <v>30.67</v>
          </cell>
        </row>
        <row r="548">
          <cell r="C548">
            <v>8.81</v>
          </cell>
          <cell r="D548">
            <v>6.7</v>
          </cell>
          <cell r="E548">
            <v>-5.75</v>
          </cell>
          <cell r="F548">
            <v>29.5</v>
          </cell>
          <cell r="G548">
            <v>-15.73</v>
          </cell>
          <cell r="H548">
            <v>-14.26</v>
          </cell>
          <cell r="I548">
            <v>29.97</v>
          </cell>
          <cell r="J548">
            <v>5.05</v>
          </cell>
          <cell r="O548">
            <v>100.51</v>
          </cell>
          <cell r="P548">
            <v>0</v>
          </cell>
          <cell r="S548">
            <v>-9.75</v>
          </cell>
          <cell r="U548">
            <v>30.08</v>
          </cell>
        </row>
        <row r="549">
          <cell r="C549">
            <v>8.7899999999999991</v>
          </cell>
          <cell r="D549">
            <v>6.89</v>
          </cell>
          <cell r="E549">
            <v>-5.62</v>
          </cell>
          <cell r="F549">
            <v>29.28</v>
          </cell>
          <cell r="G549">
            <v>-15.48</v>
          </cell>
          <cell r="H549">
            <v>-13.92</v>
          </cell>
          <cell r="I549">
            <v>30.12</v>
          </cell>
          <cell r="J549">
            <v>4.57</v>
          </cell>
          <cell r="O549">
            <v>100.1</v>
          </cell>
          <cell r="P549">
            <v>0</v>
          </cell>
          <cell r="S549">
            <v>-9.39</v>
          </cell>
          <cell r="U549">
            <v>28.81</v>
          </cell>
        </row>
        <row r="550">
          <cell r="C550">
            <v>8.7899999999999991</v>
          </cell>
          <cell r="D550">
            <v>6.91</v>
          </cell>
          <cell r="E550">
            <v>-5.44</v>
          </cell>
          <cell r="F550">
            <v>28.96</v>
          </cell>
          <cell r="G550">
            <v>-15.24</v>
          </cell>
          <cell r="H550">
            <v>-13.72</v>
          </cell>
          <cell r="I550">
            <v>30.52</v>
          </cell>
          <cell r="J550">
            <v>4.25</v>
          </cell>
          <cell r="O550">
            <v>99.38</v>
          </cell>
          <cell r="P550">
            <v>0</v>
          </cell>
          <cell r="S550">
            <v>-9.07</v>
          </cell>
          <cell r="U550">
            <v>26.63</v>
          </cell>
        </row>
        <row r="551">
          <cell r="C551">
            <v>8.7899999999999991</v>
          </cell>
          <cell r="D551">
            <v>6.77</v>
          </cell>
          <cell r="E551">
            <v>-5.23</v>
          </cell>
          <cell r="F551">
            <v>28.57</v>
          </cell>
          <cell r="G551">
            <v>-15.08</v>
          </cell>
          <cell r="H551">
            <v>-13.69</v>
          </cell>
          <cell r="I551">
            <v>31.12</v>
          </cell>
          <cell r="J551">
            <v>4.12</v>
          </cell>
          <cell r="O551">
            <v>98.33</v>
          </cell>
          <cell r="P551">
            <v>0</v>
          </cell>
          <cell r="S551">
            <v>-8.77</v>
          </cell>
          <cell r="U551">
            <v>23.31</v>
          </cell>
        </row>
        <row r="552">
          <cell r="C552">
            <v>8.7799999999999994</v>
          </cell>
          <cell r="D552">
            <v>6.53</v>
          </cell>
          <cell r="E552">
            <v>-5.05</v>
          </cell>
          <cell r="F552">
            <v>28.1</v>
          </cell>
          <cell r="G552">
            <v>-15.04</v>
          </cell>
          <cell r="H552">
            <v>-13.82</v>
          </cell>
          <cell r="I552">
            <v>31.81</v>
          </cell>
          <cell r="J552">
            <v>4.21</v>
          </cell>
          <cell r="O552">
            <v>96.99</v>
          </cell>
          <cell r="P552">
            <v>0</v>
          </cell>
          <cell r="S552">
            <v>-8.51</v>
          </cell>
          <cell r="U552">
            <v>18.73</v>
          </cell>
        </row>
        <row r="553">
          <cell r="C553">
            <v>8.74</v>
          </cell>
          <cell r="D553">
            <v>6.18</v>
          </cell>
          <cell r="E553">
            <v>-4.9800000000000004</v>
          </cell>
          <cell r="F553">
            <v>27.57</v>
          </cell>
          <cell r="G553">
            <v>-15.15</v>
          </cell>
          <cell r="H553">
            <v>-14.06</v>
          </cell>
          <cell r="I553">
            <v>32.47</v>
          </cell>
          <cell r="J553">
            <v>4.58</v>
          </cell>
          <cell r="O553">
            <v>95.48</v>
          </cell>
          <cell r="P553">
            <v>0</v>
          </cell>
          <cell r="S553">
            <v>-8.34</v>
          </cell>
          <cell r="U553">
            <v>12.91</v>
          </cell>
        </row>
        <row r="554">
          <cell r="C554">
            <v>8.67</v>
          </cell>
          <cell r="D554">
            <v>5.74</v>
          </cell>
          <cell r="E554">
            <v>-5.09</v>
          </cell>
          <cell r="F554">
            <v>26.98</v>
          </cell>
          <cell r="G554">
            <v>-15.41</v>
          </cell>
          <cell r="H554">
            <v>-14.34</v>
          </cell>
          <cell r="I554">
            <v>33</v>
          </cell>
          <cell r="J554">
            <v>5.32</v>
          </cell>
          <cell r="O554">
            <v>94.02</v>
          </cell>
          <cell r="P554">
            <v>0</v>
          </cell>
          <cell r="S554">
            <v>-8.26</v>
          </cell>
          <cell r="U554">
            <v>5.95</v>
          </cell>
        </row>
        <row r="555">
          <cell r="C555">
            <v>8.56</v>
          </cell>
          <cell r="D555">
            <v>5.18</v>
          </cell>
          <cell r="E555">
            <v>-5.41</v>
          </cell>
          <cell r="F555">
            <v>26.31</v>
          </cell>
          <cell r="G555">
            <v>-15.8</v>
          </cell>
          <cell r="H555">
            <v>-14.63</v>
          </cell>
          <cell r="I555">
            <v>33.36</v>
          </cell>
          <cell r="J555">
            <v>6.54</v>
          </cell>
          <cell r="O555">
            <v>92.8</v>
          </cell>
          <cell r="P555">
            <v>0</v>
          </cell>
          <cell r="S555">
            <v>-8.2200000000000006</v>
          </cell>
          <cell r="U555">
            <v>-2.1</v>
          </cell>
        </row>
        <row r="556">
          <cell r="C556">
            <v>8.43</v>
          </cell>
          <cell r="D556">
            <v>4.51</v>
          </cell>
          <cell r="E556">
            <v>-5.95</v>
          </cell>
          <cell r="F556">
            <v>25.59</v>
          </cell>
          <cell r="G556">
            <v>-16.23</v>
          </cell>
          <cell r="H556">
            <v>-14.77</v>
          </cell>
          <cell r="I556">
            <v>33.56</v>
          </cell>
          <cell r="J556">
            <v>8.31</v>
          </cell>
          <cell r="O556">
            <v>92.07</v>
          </cell>
          <cell r="P556">
            <v>0</v>
          </cell>
          <cell r="S556">
            <v>-8.16</v>
          </cell>
          <cell r="U556">
            <v>-11.03</v>
          </cell>
        </row>
        <row r="557">
          <cell r="C557">
            <v>8.26</v>
          </cell>
          <cell r="D557">
            <v>3.75</v>
          </cell>
          <cell r="E557">
            <v>-6.71</v>
          </cell>
          <cell r="F557">
            <v>24.86</v>
          </cell>
          <cell r="G557">
            <v>-16.57</v>
          </cell>
          <cell r="H557">
            <v>-14.61</v>
          </cell>
          <cell r="I557">
            <v>33.64</v>
          </cell>
          <cell r="J557">
            <v>10.62</v>
          </cell>
          <cell r="O557">
            <v>91.97</v>
          </cell>
          <cell r="P557">
            <v>0</v>
          </cell>
          <cell r="S557">
            <v>-7.99</v>
          </cell>
          <cell r="U557">
            <v>-20.48</v>
          </cell>
        </row>
        <row r="558">
          <cell r="C558">
            <v>8.06</v>
          </cell>
          <cell r="D558">
            <v>2.92</v>
          </cell>
          <cell r="E558">
            <v>-7.64</v>
          </cell>
          <cell r="F558">
            <v>24.16</v>
          </cell>
          <cell r="G558">
            <v>-16.71</v>
          </cell>
          <cell r="H558">
            <v>-14.03</v>
          </cell>
          <cell r="I558">
            <v>33.69</v>
          </cell>
          <cell r="J558">
            <v>13.35</v>
          </cell>
          <cell r="O558">
            <v>92.58</v>
          </cell>
          <cell r="P558">
            <v>0</v>
          </cell>
          <cell r="S558">
            <v>-7.67</v>
          </cell>
          <cell r="U558">
            <v>-29.96</v>
          </cell>
        </row>
        <row r="559">
          <cell r="C559">
            <v>7.84</v>
          </cell>
          <cell r="D559">
            <v>2.08</v>
          </cell>
          <cell r="E559">
            <v>-8.68</v>
          </cell>
          <cell r="F559">
            <v>23.51</v>
          </cell>
          <cell r="G559">
            <v>-16.600000000000001</v>
          </cell>
          <cell r="H559">
            <v>-13.02</v>
          </cell>
          <cell r="I559">
            <v>33.799999999999997</v>
          </cell>
          <cell r="J559">
            <v>16.21</v>
          </cell>
          <cell r="O559">
            <v>93.88</v>
          </cell>
          <cell r="P559">
            <v>0</v>
          </cell>
          <cell r="S559">
            <v>-7.17</v>
          </cell>
          <cell r="U559">
            <v>-39</v>
          </cell>
        </row>
        <row r="560">
          <cell r="C560">
            <v>7.61</v>
          </cell>
          <cell r="D560">
            <v>1.31</v>
          </cell>
          <cell r="E560">
            <v>-9.7200000000000006</v>
          </cell>
          <cell r="F560">
            <v>22.9</v>
          </cell>
          <cell r="G560">
            <v>-16.260000000000002</v>
          </cell>
          <cell r="H560">
            <v>-11.69</v>
          </cell>
          <cell r="I560">
            <v>34.049999999999997</v>
          </cell>
          <cell r="J560">
            <v>18.86</v>
          </cell>
          <cell r="O560">
            <v>95.75</v>
          </cell>
          <cell r="P560">
            <v>0</v>
          </cell>
          <cell r="S560">
            <v>-6.45</v>
          </cell>
          <cell r="U560">
            <v>-47.25</v>
          </cell>
        </row>
        <row r="561">
          <cell r="C561">
            <v>7.39</v>
          </cell>
          <cell r="D561">
            <v>0.59</v>
          </cell>
          <cell r="E561">
            <v>-10.68</v>
          </cell>
          <cell r="F561">
            <v>22.32</v>
          </cell>
          <cell r="G561">
            <v>-15.7</v>
          </cell>
          <cell r="H561">
            <v>-10.220000000000001</v>
          </cell>
          <cell r="I561">
            <v>34.520000000000003</v>
          </cell>
          <cell r="J561">
            <v>21.09</v>
          </cell>
          <cell r="O561">
            <v>98.06</v>
          </cell>
          <cell r="P561">
            <v>1</v>
          </cell>
          <cell r="S561">
            <v>-5.4</v>
          </cell>
          <cell r="U561">
            <v>-54.52</v>
          </cell>
        </row>
        <row r="562">
          <cell r="C562">
            <v>7.19</v>
          </cell>
          <cell r="D562">
            <v>-0.1</v>
          </cell>
          <cell r="E562">
            <v>-11.49</v>
          </cell>
          <cell r="F562">
            <v>21.79</v>
          </cell>
          <cell r="G562">
            <v>-14.93</v>
          </cell>
          <cell r="H562">
            <v>-8.7100000000000009</v>
          </cell>
          <cell r="I562">
            <v>35.200000000000003</v>
          </cell>
          <cell r="J562">
            <v>22.75</v>
          </cell>
          <cell r="O562">
            <v>100.64</v>
          </cell>
          <cell r="P562">
            <v>1</v>
          </cell>
          <cell r="S562">
            <v>-3.86</v>
          </cell>
          <cell r="U562">
            <v>-60.71</v>
          </cell>
        </row>
        <row r="563">
          <cell r="C563">
            <v>7.01</v>
          </cell>
          <cell r="D563">
            <v>-0.76</v>
          </cell>
          <cell r="E563">
            <v>-12.07</v>
          </cell>
          <cell r="F563">
            <v>21.31</v>
          </cell>
          <cell r="G563">
            <v>-13.9</v>
          </cell>
          <cell r="H563">
            <v>-7.16</v>
          </cell>
          <cell r="I563">
            <v>36.04</v>
          </cell>
          <cell r="J563">
            <v>23.8</v>
          </cell>
          <cell r="O563">
            <v>103.26</v>
          </cell>
          <cell r="P563">
            <v>1</v>
          </cell>
          <cell r="S563">
            <v>-1.75</v>
          </cell>
          <cell r="U563">
            <v>-65.72</v>
          </cell>
        </row>
        <row r="564">
          <cell r="C564">
            <v>6.85</v>
          </cell>
          <cell r="D564">
            <v>-1.38</v>
          </cell>
          <cell r="E564">
            <v>-12.4</v>
          </cell>
          <cell r="F564">
            <v>20.92</v>
          </cell>
          <cell r="G564">
            <v>-12.63</v>
          </cell>
          <cell r="H564">
            <v>-5.5</v>
          </cell>
          <cell r="I564">
            <v>36.92</v>
          </cell>
          <cell r="J564">
            <v>24.23</v>
          </cell>
          <cell r="O564">
            <v>105.69</v>
          </cell>
          <cell r="P564">
            <v>0</v>
          </cell>
          <cell r="S564">
            <v>0.95</v>
          </cell>
          <cell r="U564">
            <v>-69.45</v>
          </cell>
        </row>
        <row r="565">
          <cell r="C565">
            <v>6.7</v>
          </cell>
          <cell r="D565">
            <v>-1.88</v>
          </cell>
          <cell r="E565">
            <v>-12.44</v>
          </cell>
          <cell r="F565">
            <v>20.63</v>
          </cell>
          <cell r="G565">
            <v>-11.14</v>
          </cell>
          <cell r="H565">
            <v>-3.62</v>
          </cell>
          <cell r="I565">
            <v>37.71</v>
          </cell>
          <cell r="J565">
            <v>23.95</v>
          </cell>
          <cell r="O565">
            <v>107.7</v>
          </cell>
          <cell r="P565">
            <v>0</v>
          </cell>
          <cell r="S565">
            <v>4.25</v>
          </cell>
          <cell r="U565">
            <v>-71.91</v>
          </cell>
        </row>
        <row r="566">
          <cell r="C566">
            <v>6.55</v>
          </cell>
          <cell r="D566">
            <v>-2.17</v>
          </cell>
          <cell r="E566">
            <v>-12.2</v>
          </cell>
          <cell r="F566">
            <v>20.46</v>
          </cell>
          <cell r="G566">
            <v>-9.5299999999999994</v>
          </cell>
          <cell r="H566">
            <v>-1.48</v>
          </cell>
          <cell r="I566">
            <v>38.31</v>
          </cell>
          <cell r="J566">
            <v>22.92</v>
          </cell>
          <cell r="O566">
            <v>109.13</v>
          </cell>
          <cell r="P566">
            <v>0</v>
          </cell>
          <cell r="S566">
            <v>8.08</v>
          </cell>
          <cell r="U566">
            <v>-73.14</v>
          </cell>
        </row>
        <row r="567">
          <cell r="C567">
            <v>6.41</v>
          </cell>
          <cell r="D567">
            <v>-2.21</v>
          </cell>
          <cell r="E567">
            <v>-11.72</v>
          </cell>
          <cell r="F567">
            <v>20.399999999999999</v>
          </cell>
          <cell r="G567">
            <v>-7.99</v>
          </cell>
          <cell r="H567">
            <v>0.76</v>
          </cell>
          <cell r="I567">
            <v>38.659999999999997</v>
          </cell>
          <cell r="J567">
            <v>21.28</v>
          </cell>
          <cell r="O567">
            <v>109.98</v>
          </cell>
          <cell r="P567">
            <v>0</v>
          </cell>
          <cell r="S567">
            <v>12.29</v>
          </cell>
          <cell r="U567">
            <v>-73.13</v>
          </cell>
        </row>
        <row r="568">
          <cell r="C568">
            <v>6.27</v>
          </cell>
          <cell r="D568">
            <v>-2.06</v>
          </cell>
          <cell r="E568">
            <v>-11.06</v>
          </cell>
          <cell r="F568">
            <v>20.39</v>
          </cell>
          <cell r="G568">
            <v>-6.66</v>
          </cell>
          <cell r="H568">
            <v>2.88</v>
          </cell>
          <cell r="I568">
            <v>38.770000000000003</v>
          </cell>
          <cell r="J568">
            <v>19.29</v>
          </cell>
          <cell r="O568">
            <v>110.33</v>
          </cell>
          <cell r="P568">
            <v>0</v>
          </cell>
          <cell r="S568">
            <v>16.68</v>
          </cell>
          <cell r="U568">
            <v>-71.89</v>
          </cell>
        </row>
        <row r="569">
          <cell r="C569">
            <v>6.13</v>
          </cell>
          <cell r="D569">
            <v>-1.8</v>
          </cell>
          <cell r="E569">
            <v>-10.3</v>
          </cell>
          <cell r="F569">
            <v>20.41</v>
          </cell>
          <cell r="G569">
            <v>-5.59</v>
          </cell>
          <cell r="H569">
            <v>4.79</v>
          </cell>
          <cell r="I569">
            <v>38.700000000000003</v>
          </cell>
          <cell r="J569">
            <v>17.23</v>
          </cell>
          <cell r="O569">
            <v>110.28</v>
          </cell>
          <cell r="P569">
            <v>0</v>
          </cell>
          <cell r="S569">
            <v>21.01</v>
          </cell>
          <cell r="U569">
            <v>-69.58</v>
          </cell>
        </row>
        <row r="570">
          <cell r="C570">
            <v>5.99</v>
          </cell>
          <cell r="D570">
            <v>-1.5</v>
          </cell>
          <cell r="E570">
            <v>-9.49</v>
          </cell>
          <cell r="F570">
            <v>20.45</v>
          </cell>
          <cell r="G570">
            <v>-4.74</v>
          </cell>
          <cell r="H570">
            <v>6.43</v>
          </cell>
          <cell r="I570">
            <v>38.51</v>
          </cell>
          <cell r="J570">
            <v>15.33</v>
          </cell>
          <cell r="O570">
            <v>109.87</v>
          </cell>
          <cell r="P570">
            <v>0</v>
          </cell>
          <cell r="S570">
            <v>25.03</v>
          </cell>
          <cell r="U570">
            <v>-66.39</v>
          </cell>
        </row>
        <row r="571">
          <cell r="C571">
            <v>5.86</v>
          </cell>
          <cell r="D571">
            <v>-1.19</v>
          </cell>
          <cell r="E571">
            <v>-8.68</v>
          </cell>
          <cell r="F571">
            <v>20.48</v>
          </cell>
          <cell r="G571">
            <v>-4.16</v>
          </cell>
          <cell r="H571">
            <v>7.68</v>
          </cell>
          <cell r="I571">
            <v>38.31</v>
          </cell>
          <cell r="J571">
            <v>13.71</v>
          </cell>
          <cell r="O571">
            <v>109.08</v>
          </cell>
          <cell r="P571">
            <v>0</v>
          </cell>
          <cell r="S571">
            <v>28.49</v>
          </cell>
          <cell r="U571">
            <v>-62.43</v>
          </cell>
        </row>
        <row r="572">
          <cell r="C572">
            <v>5.76</v>
          </cell>
          <cell r="D572">
            <v>-0.89</v>
          </cell>
          <cell r="E572">
            <v>-7.9</v>
          </cell>
          <cell r="F572">
            <v>20.48</v>
          </cell>
          <cell r="G572">
            <v>-3.87</v>
          </cell>
          <cell r="H572">
            <v>8.4</v>
          </cell>
          <cell r="I572">
            <v>38.21</v>
          </cell>
          <cell r="J572">
            <v>12.42</v>
          </cell>
          <cell r="O572">
            <v>107.82</v>
          </cell>
          <cell r="P572">
            <v>0</v>
          </cell>
          <cell r="S572">
            <v>31.15</v>
          </cell>
          <cell r="U572">
            <v>-57.67</v>
          </cell>
        </row>
        <row r="573">
          <cell r="C573">
            <v>5.69</v>
          </cell>
          <cell r="D573">
            <v>-0.56999999999999995</v>
          </cell>
          <cell r="E573">
            <v>-7.16</v>
          </cell>
          <cell r="F573">
            <v>20.45</v>
          </cell>
          <cell r="G573">
            <v>-3.85</v>
          </cell>
          <cell r="H573">
            <v>8.6300000000000008</v>
          </cell>
          <cell r="I573">
            <v>38.25</v>
          </cell>
          <cell r="J573">
            <v>11.43</v>
          </cell>
          <cell r="O573">
            <v>106.01</v>
          </cell>
          <cell r="P573">
            <v>0</v>
          </cell>
          <cell r="S573">
            <v>32.82</v>
          </cell>
          <cell r="U573">
            <v>-51.79</v>
          </cell>
        </row>
        <row r="574">
          <cell r="C574">
            <v>5.71</v>
          </cell>
          <cell r="D574">
            <v>-0.23</v>
          </cell>
          <cell r="E574">
            <v>-6.5</v>
          </cell>
          <cell r="F574">
            <v>20.39</v>
          </cell>
          <cell r="G574">
            <v>-4.04</v>
          </cell>
          <cell r="H574">
            <v>8.48</v>
          </cell>
          <cell r="I574">
            <v>38.43</v>
          </cell>
          <cell r="J574">
            <v>10.66</v>
          </cell>
          <cell r="O574">
            <v>103.62</v>
          </cell>
          <cell r="P574">
            <v>0</v>
          </cell>
          <cell r="S574">
            <v>33.35</v>
          </cell>
          <cell r="U574">
            <v>-44.44</v>
          </cell>
        </row>
        <row r="575">
          <cell r="C575">
            <v>5.83</v>
          </cell>
          <cell r="D575">
            <v>0.16</v>
          </cell>
          <cell r="E575">
            <v>-5.94</v>
          </cell>
          <cell r="F575">
            <v>20.309999999999999</v>
          </cell>
          <cell r="G575">
            <v>-4.41</v>
          </cell>
          <cell r="H575">
            <v>8.08</v>
          </cell>
          <cell r="I575">
            <v>38.64</v>
          </cell>
          <cell r="J575">
            <v>10</v>
          </cell>
          <cell r="O575">
            <v>100.76</v>
          </cell>
          <cell r="P575">
            <v>0</v>
          </cell>
          <cell r="S575">
            <v>32.729999999999997</v>
          </cell>
          <cell r="U575">
            <v>-35.409999999999997</v>
          </cell>
        </row>
        <row r="576">
          <cell r="C576">
            <v>6.06</v>
          </cell>
          <cell r="D576">
            <v>0.61</v>
          </cell>
          <cell r="E576">
            <v>-5.5</v>
          </cell>
          <cell r="F576">
            <v>20.23</v>
          </cell>
          <cell r="G576">
            <v>-4.93</v>
          </cell>
          <cell r="H576">
            <v>7.56</v>
          </cell>
          <cell r="I576">
            <v>38.770000000000003</v>
          </cell>
          <cell r="J576">
            <v>9.34</v>
          </cell>
          <cell r="O576">
            <v>97.56</v>
          </cell>
          <cell r="P576">
            <v>0</v>
          </cell>
          <cell r="S576">
            <v>30.97</v>
          </cell>
          <cell r="U576">
            <v>-24.65</v>
          </cell>
        </row>
        <row r="577">
          <cell r="C577">
            <v>6.4</v>
          </cell>
          <cell r="D577">
            <v>1.1100000000000001</v>
          </cell>
          <cell r="E577">
            <v>-5.2</v>
          </cell>
          <cell r="F577">
            <v>20.190000000000001</v>
          </cell>
          <cell r="G577">
            <v>-5.56</v>
          </cell>
          <cell r="H577">
            <v>7.04</v>
          </cell>
          <cell r="I577">
            <v>38.729999999999997</v>
          </cell>
          <cell r="J577">
            <v>8.6300000000000008</v>
          </cell>
          <cell r="O577">
            <v>94.14</v>
          </cell>
          <cell r="P577">
            <v>0</v>
          </cell>
          <cell r="S577">
            <v>28.14</v>
          </cell>
          <cell r="U577">
            <v>-12.26</v>
          </cell>
        </row>
        <row r="578">
          <cell r="C578">
            <v>6.82</v>
          </cell>
          <cell r="D578">
            <v>1.66</v>
          </cell>
          <cell r="E578">
            <v>-5.0599999999999996</v>
          </cell>
          <cell r="F578">
            <v>20.2</v>
          </cell>
          <cell r="G578">
            <v>-6.28</v>
          </cell>
          <cell r="H578">
            <v>6.56</v>
          </cell>
          <cell r="I578">
            <v>38.51</v>
          </cell>
          <cell r="J578">
            <v>7.83</v>
          </cell>
          <cell r="O578">
            <v>90.59</v>
          </cell>
          <cell r="P578">
            <v>0</v>
          </cell>
          <cell r="S578">
            <v>24.35</v>
          </cell>
          <cell r="U578">
            <v>1.38</v>
          </cell>
        </row>
        <row r="579">
          <cell r="C579">
            <v>7.26</v>
          </cell>
          <cell r="D579">
            <v>2.2599999999999998</v>
          </cell>
          <cell r="E579">
            <v>-5.04</v>
          </cell>
          <cell r="F579">
            <v>20.28</v>
          </cell>
          <cell r="G579">
            <v>-7.02</v>
          </cell>
          <cell r="H579">
            <v>6.24</v>
          </cell>
          <cell r="I579">
            <v>38.130000000000003</v>
          </cell>
          <cell r="J579">
            <v>6.98</v>
          </cell>
          <cell r="O579">
            <v>87.02</v>
          </cell>
          <cell r="P579">
            <v>0</v>
          </cell>
          <cell r="S579">
            <v>19.82</v>
          </cell>
          <cell r="U579">
            <v>15.41</v>
          </cell>
        </row>
        <row r="580">
          <cell r="C580">
            <v>7.69</v>
          </cell>
          <cell r="D580">
            <v>2.96</v>
          </cell>
          <cell r="E580">
            <v>-5.09</v>
          </cell>
          <cell r="F580">
            <v>20.440000000000001</v>
          </cell>
          <cell r="G580">
            <v>-7.72</v>
          </cell>
          <cell r="H580">
            <v>6.18</v>
          </cell>
          <cell r="I580">
            <v>37.68</v>
          </cell>
          <cell r="J580">
            <v>6.11</v>
          </cell>
          <cell r="O580">
            <v>83.55</v>
          </cell>
          <cell r="P580">
            <v>0</v>
          </cell>
          <cell r="S580">
            <v>14.86</v>
          </cell>
          <cell r="U580">
            <v>28.79</v>
          </cell>
        </row>
        <row r="581">
          <cell r="C581">
            <v>8.06</v>
          </cell>
          <cell r="D581">
            <v>3.76</v>
          </cell>
          <cell r="E581">
            <v>-5.19</v>
          </cell>
          <cell r="F581">
            <v>20.66</v>
          </cell>
          <cell r="G581">
            <v>-8.34</v>
          </cell>
          <cell r="H581">
            <v>6.42</v>
          </cell>
          <cell r="I581">
            <v>37.229999999999997</v>
          </cell>
          <cell r="J581">
            <v>5.29</v>
          </cell>
          <cell r="O581">
            <v>80.260000000000005</v>
          </cell>
          <cell r="P581">
            <v>0</v>
          </cell>
          <cell r="S581">
            <v>9.93</v>
          </cell>
          <cell r="U581">
            <v>40.49</v>
          </cell>
        </row>
        <row r="582">
          <cell r="C582">
            <v>8.35</v>
          </cell>
          <cell r="D582">
            <v>4.66</v>
          </cell>
          <cell r="E582">
            <v>-5.33</v>
          </cell>
          <cell r="F582">
            <v>20.93</v>
          </cell>
          <cell r="G582">
            <v>-8.84</v>
          </cell>
          <cell r="H582">
            <v>6.95</v>
          </cell>
          <cell r="I582">
            <v>36.869999999999997</v>
          </cell>
          <cell r="J582">
            <v>4.6500000000000004</v>
          </cell>
          <cell r="O582">
            <v>77.209999999999994</v>
          </cell>
          <cell r="P582">
            <v>0</v>
          </cell>
          <cell r="S582">
            <v>5.51</v>
          </cell>
          <cell r="U582">
            <v>49.67</v>
          </cell>
        </row>
        <row r="583">
          <cell r="C583">
            <v>8.57</v>
          </cell>
          <cell r="D583">
            <v>5.58</v>
          </cell>
          <cell r="E583">
            <v>-5.47</v>
          </cell>
          <cell r="F583">
            <v>21.22</v>
          </cell>
          <cell r="G583">
            <v>-9.2100000000000009</v>
          </cell>
          <cell r="H583">
            <v>7.74</v>
          </cell>
          <cell r="I583">
            <v>36.76</v>
          </cell>
          <cell r="J583">
            <v>4.34</v>
          </cell>
          <cell r="O583">
            <v>74.44</v>
          </cell>
          <cell r="P583">
            <v>0</v>
          </cell>
          <cell r="S583">
            <v>1.92</v>
          </cell>
          <cell r="U583">
            <v>55.82</v>
          </cell>
        </row>
        <row r="584">
          <cell r="C584">
            <v>8.73</v>
          </cell>
          <cell r="D584">
            <v>6.45</v>
          </cell>
          <cell r="E584">
            <v>-5.58</v>
          </cell>
          <cell r="F584">
            <v>21.48</v>
          </cell>
          <cell r="G584">
            <v>-9.41</v>
          </cell>
          <cell r="H584">
            <v>8.6999999999999993</v>
          </cell>
          <cell r="I584">
            <v>37.04</v>
          </cell>
          <cell r="J584">
            <v>4.59</v>
          </cell>
          <cell r="O584">
            <v>72.040000000000006</v>
          </cell>
          <cell r="P584">
            <v>0</v>
          </cell>
          <cell r="S584">
            <v>-0.68</v>
          </cell>
          <cell r="U584">
            <v>58.73</v>
          </cell>
        </row>
        <row r="585">
          <cell r="C585">
            <v>8.86</v>
          </cell>
          <cell r="D585">
            <v>7.23</v>
          </cell>
          <cell r="E585">
            <v>-5.62</v>
          </cell>
          <cell r="F585">
            <v>21.66</v>
          </cell>
          <cell r="G585">
            <v>-9.4700000000000006</v>
          </cell>
          <cell r="H585">
            <v>9.73</v>
          </cell>
          <cell r="I585">
            <v>37.89</v>
          </cell>
          <cell r="J585">
            <v>5.61</v>
          </cell>
          <cell r="O585">
            <v>70.13</v>
          </cell>
          <cell r="P585">
            <v>0</v>
          </cell>
          <cell r="S585">
            <v>-2.36</v>
          </cell>
          <cell r="U585">
            <v>58.46</v>
          </cell>
        </row>
        <row r="586">
          <cell r="C586">
            <v>9</v>
          </cell>
          <cell r="D586">
            <v>7.91</v>
          </cell>
          <cell r="E586">
            <v>-5.54</v>
          </cell>
          <cell r="F586">
            <v>21.72</v>
          </cell>
          <cell r="G586">
            <v>-9.4600000000000009</v>
          </cell>
          <cell r="H586">
            <v>10.7</v>
          </cell>
          <cell r="I586">
            <v>39.5</v>
          </cell>
          <cell r="J586">
            <v>7.61</v>
          </cell>
          <cell r="O586">
            <v>68.819999999999993</v>
          </cell>
          <cell r="P586">
            <v>0</v>
          </cell>
          <cell r="S586">
            <v>-3.33</v>
          </cell>
          <cell r="U586">
            <v>55.28</v>
          </cell>
        </row>
        <row r="587">
          <cell r="C587">
            <v>9.19</v>
          </cell>
          <cell r="D587">
            <v>8.48</v>
          </cell>
          <cell r="E587">
            <v>-5.3</v>
          </cell>
          <cell r="F587">
            <v>21.61</v>
          </cell>
          <cell r="G587">
            <v>-9.44</v>
          </cell>
          <cell r="H587">
            <v>11.43</v>
          </cell>
          <cell r="I587">
            <v>41.95</v>
          </cell>
          <cell r="J587">
            <v>10.66</v>
          </cell>
          <cell r="O587">
            <v>68.23</v>
          </cell>
          <cell r="P587">
            <v>0</v>
          </cell>
          <cell r="S587">
            <v>-3.89</v>
          </cell>
          <cell r="U587">
            <v>49.68</v>
          </cell>
        </row>
        <row r="588">
          <cell r="C588">
            <v>9.43</v>
          </cell>
          <cell r="D588">
            <v>8.9600000000000009</v>
          </cell>
          <cell r="E588">
            <v>-4.8899999999999997</v>
          </cell>
          <cell r="F588">
            <v>21.3</v>
          </cell>
          <cell r="G588">
            <v>-9.48</v>
          </cell>
          <cell r="H588">
            <v>11.84</v>
          </cell>
          <cell r="I588">
            <v>45.23</v>
          </cell>
          <cell r="J588">
            <v>14.68</v>
          </cell>
          <cell r="O588">
            <v>68.38</v>
          </cell>
          <cell r="P588">
            <v>1</v>
          </cell>
          <cell r="S588">
            <v>-4.33</v>
          </cell>
          <cell r="U588">
            <v>42.31</v>
          </cell>
        </row>
        <row r="589">
          <cell r="C589">
            <v>9.7200000000000006</v>
          </cell>
          <cell r="D589">
            <v>9.36</v>
          </cell>
          <cell r="E589">
            <v>-4.3600000000000003</v>
          </cell>
          <cell r="F589">
            <v>20.81</v>
          </cell>
          <cell r="G589">
            <v>-9.6300000000000008</v>
          </cell>
          <cell r="H589">
            <v>11.87</v>
          </cell>
          <cell r="I589">
            <v>49.06</v>
          </cell>
          <cell r="J589">
            <v>19.29</v>
          </cell>
          <cell r="O589">
            <v>69.2</v>
          </cell>
          <cell r="P589">
            <v>1</v>
          </cell>
          <cell r="S589">
            <v>-4.88</v>
          </cell>
          <cell r="U589">
            <v>34.01</v>
          </cell>
        </row>
        <row r="590">
          <cell r="C590">
            <v>10.039999999999999</v>
          </cell>
          <cell r="D590">
            <v>9.68</v>
          </cell>
          <cell r="E590">
            <v>-3.77</v>
          </cell>
          <cell r="F590">
            <v>20.190000000000001</v>
          </cell>
          <cell r="G590">
            <v>-9.8800000000000008</v>
          </cell>
          <cell r="H590">
            <v>11.54</v>
          </cell>
          <cell r="I590">
            <v>53.03</v>
          </cell>
          <cell r="J590">
            <v>24</v>
          </cell>
          <cell r="O590">
            <v>70.58</v>
          </cell>
          <cell r="P590">
            <v>1</v>
          </cell>
          <cell r="S590">
            <v>-5.66</v>
          </cell>
          <cell r="U590">
            <v>25.64</v>
          </cell>
        </row>
        <row r="591">
          <cell r="C591">
            <v>10.36</v>
          </cell>
          <cell r="D591">
            <v>9.92</v>
          </cell>
          <cell r="E591">
            <v>-3.17</v>
          </cell>
          <cell r="F591">
            <v>19.47</v>
          </cell>
          <cell r="G591">
            <v>-10.19</v>
          </cell>
          <cell r="H591">
            <v>10.89</v>
          </cell>
          <cell r="I591">
            <v>56.75</v>
          </cell>
          <cell r="J591">
            <v>28.33</v>
          </cell>
          <cell r="O591">
            <v>72.349999999999994</v>
          </cell>
          <cell r="P591">
            <v>1</v>
          </cell>
          <cell r="S591">
            <v>-6.65</v>
          </cell>
          <cell r="U591">
            <v>17.87</v>
          </cell>
        </row>
        <row r="592">
          <cell r="C592">
            <v>10.66</v>
          </cell>
          <cell r="D592">
            <v>10.08</v>
          </cell>
          <cell r="E592">
            <v>-2.6</v>
          </cell>
          <cell r="F592">
            <v>18.72</v>
          </cell>
          <cell r="G592">
            <v>-10.55</v>
          </cell>
          <cell r="H592">
            <v>9.9700000000000006</v>
          </cell>
          <cell r="I592">
            <v>59.83</v>
          </cell>
          <cell r="J592">
            <v>31.89</v>
          </cell>
          <cell r="O592">
            <v>74.36</v>
          </cell>
          <cell r="P592">
            <v>1</v>
          </cell>
          <cell r="S592">
            <v>-7.7</v>
          </cell>
          <cell r="U592">
            <v>11.23</v>
          </cell>
        </row>
        <row r="593">
          <cell r="C593">
            <v>10.92</v>
          </cell>
          <cell r="D593">
            <v>10.15</v>
          </cell>
          <cell r="E593">
            <v>-2.09</v>
          </cell>
          <cell r="F593">
            <v>18.010000000000002</v>
          </cell>
          <cell r="G593">
            <v>-10.9</v>
          </cell>
          <cell r="H593">
            <v>8.8699999999999992</v>
          </cell>
          <cell r="I593">
            <v>61.98</v>
          </cell>
          <cell r="J593">
            <v>34.42</v>
          </cell>
          <cell r="O593">
            <v>76.47</v>
          </cell>
          <cell r="P593">
            <v>1</v>
          </cell>
          <cell r="S593">
            <v>-8.57</v>
          </cell>
          <cell r="U593">
            <v>5.94</v>
          </cell>
        </row>
        <row r="594">
          <cell r="C594">
            <v>11.12</v>
          </cell>
          <cell r="D594">
            <v>10.16</v>
          </cell>
          <cell r="E594">
            <v>-1.68</v>
          </cell>
          <cell r="F594">
            <v>17.420000000000002</v>
          </cell>
          <cell r="G594">
            <v>-11.22</v>
          </cell>
          <cell r="H594">
            <v>7.7</v>
          </cell>
          <cell r="I594">
            <v>62.98</v>
          </cell>
          <cell r="J594">
            <v>35.770000000000003</v>
          </cell>
          <cell r="O594">
            <v>78.540000000000006</v>
          </cell>
          <cell r="P594">
            <v>1</v>
          </cell>
          <cell r="S594">
            <v>-8.9499999999999993</v>
          </cell>
          <cell r="U594">
            <v>2.02</v>
          </cell>
        </row>
        <row r="595">
          <cell r="C595">
            <v>11.25</v>
          </cell>
          <cell r="D595">
            <v>10.11</v>
          </cell>
          <cell r="E595">
            <v>-1.39</v>
          </cell>
          <cell r="F595">
            <v>17</v>
          </cell>
          <cell r="G595">
            <v>-11.48</v>
          </cell>
          <cell r="H595">
            <v>6.58</v>
          </cell>
          <cell r="I595">
            <v>62.73</v>
          </cell>
          <cell r="J595">
            <v>35.869999999999997</v>
          </cell>
          <cell r="O595">
            <v>80.430000000000007</v>
          </cell>
          <cell r="P595">
            <v>1</v>
          </cell>
          <cell r="S595">
            <v>-8.5299999999999994</v>
          </cell>
          <cell r="U595">
            <v>-0.56999999999999995</v>
          </cell>
        </row>
        <row r="596">
          <cell r="C596">
            <v>11.33</v>
          </cell>
          <cell r="D596">
            <v>9.98</v>
          </cell>
          <cell r="E596">
            <v>-1.24</v>
          </cell>
          <cell r="F596">
            <v>16.760000000000002</v>
          </cell>
          <cell r="G596">
            <v>-11.61</v>
          </cell>
          <cell r="H596">
            <v>5.59</v>
          </cell>
          <cell r="I596">
            <v>61.11</v>
          </cell>
          <cell r="J596">
            <v>34.69</v>
          </cell>
          <cell r="O596">
            <v>82</v>
          </cell>
          <cell r="P596">
            <v>1</v>
          </cell>
          <cell r="S596">
            <v>-7.04</v>
          </cell>
          <cell r="U596">
            <v>-1.88</v>
          </cell>
        </row>
        <row r="597">
          <cell r="C597">
            <v>11.34</v>
          </cell>
          <cell r="D597">
            <v>9.76</v>
          </cell>
          <cell r="E597">
            <v>-1.24</v>
          </cell>
          <cell r="F597">
            <v>16.670000000000002</v>
          </cell>
          <cell r="G597">
            <v>-11.61</v>
          </cell>
          <cell r="H597">
            <v>4.7699999999999996</v>
          </cell>
          <cell r="I597">
            <v>58.18</v>
          </cell>
          <cell r="J597">
            <v>32.299999999999997</v>
          </cell>
          <cell r="O597">
            <v>83.11</v>
          </cell>
          <cell r="P597">
            <v>1</v>
          </cell>
          <cell r="S597">
            <v>-4.42</v>
          </cell>
          <cell r="U597">
            <v>-2</v>
          </cell>
        </row>
        <row r="598">
          <cell r="C598">
            <v>11.32</v>
          </cell>
          <cell r="D598">
            <v>9.42</v>
          </cell>
          <cell r="E598">
            <v>-1.34</v>
          </cell>
          <cell r="F598">
            <v>16.68</v>
          </cell>
          <cell r="G598">
            <v>-11.41</v>
          </cell>
          <cell r="H598">
            <v>4.0999999999999996</v>
          </cell>
          <cell r="I598">
            <v>54.17</v>
          </cell>
          <cell r="J598">
            <v>28.9</v>
          </cell>
          <cell r="O598">
            <v>83.75</v>
          </cell>
          <cell r="P598">
            <v>1</v>
          </cell>
          <cell r="S598">
            <v>-0.74</v>
          </cell>
          <cell r="U598">
            <v>-1.23</v>
          </cell>
        </row>
        <row r="599">
          <cell r="C599">
            <v>11.26</v>
          </cell>
          <cell r="D599">
            <v>8.9700000000000006</v>
          </cell>
          <cell r="E599">
            <v>-1.5</v>
          </cell>
          <cell r="F599">
            <v>16.72</v>
          </cell>
          <cell r="G599">
            <v>-10.99</v>
          </cell>
          <cell r="H599">
            <v>3.59</v>
          </cell>
          <cell r="I599">
            <v>49.6</v>
          </cell>
          <cell r="J599">
            <v>24.98</v>
          </cell>
          <cell r="O599">
            <v>84.03</v>
          </cell>
          <cell r="P599">
            <v>1</v>
          </cell>
          <cell r="S599">
            <v>3.79</v>
          </cell>
          <cell r="U599">
            <v>-0.2</v>
          </cell>
        </row>
        <row r="600">
          <cell r="C600">
            <v>11.17</v>
          </cell>
          <cell r="D600">
            <v>8.42</v>
          </cell>
          <cell r="E600">
            <v>-1.68</v>
          </cell>
          <cell r="F600">
            <v>16.78</v>
          </cell>
          <cell r="G600">
            <v>-10.35</v>
          </cell>
          <cell r="H600">
            <v>3.27</v>
          </cell>
          <cell r="I600">
            <v>45</v>
          </cell>
          <cell r="J600">
            <v>21</v>
          </cell>
          <cell r="O600">
            <v>84.08</v>
          </cell>
          <cell r="P600">
            <v>1</v>
          </cell>
          <cell r="S600">
            <v>8.77</v>
          </cell>
          <cell r="U600">
            <v>0.49</v>
          </cell>
        </row>
        <row r="601">
          <cell r="C601">
            <v>11.07</v>
          </cell>
          <cell r="D601">
            <v>7.81</v>
          </cell>
          <cell r="E601">
            <v>-1.86</v>
          </cell>
          <cell r="F601">
            <v>16.82</v>
          </cell>
          <cell r="G601">
            <v>-9.52</v>
          </cell>
          <cell r="H601">
            <v>3.13</v>
          </cell>
          <cell r="I601">
            <v>40.74</v>
          </cell>
          <cell r="J601">
            <v>17.309999999999999</v>
          </cell>
          <cell r="O601">
            <v>84.04</v>
          </cell>
          <cell r="P601">
            <v>1</v>
          </cell>
          <cell r="S601">
            <v>13.69</v>
          </cell>
          <cell r="U601">
            <v>0.55000000000000004</v>
          </cell>
        </row>
        <row r="602">
          <cell r="C602">
            <v>10.96</v>
          </cell>
          <cell r="D602">
            <v>7.17</v>
          </cell>
          <cell r="E602">
            <v>-2.0499999999999998</v>
          </cell>
          <cell r="F602">
            <v>16.829999999999998</v>
          </cell>
          <cell r="G602">
            <v>-8.59</v>
          </cell>
          <cell r="H602">
            <v>3.13</v>
          </cell>
          <cell r="I602">
            <v>37.049999999999997</v>
          </cell>
          <cell r="J602">
            <v>14.15</v>
          </cell>
          <cell r="O602">
            <v>83.98</v>
          </cell>
          <cell r="P602">
            <v>1</v>
          </cell>
          <cell r="S602">
            <v>18.02</v>
          </cell>
          <cell r="U602">
            <v>0.01</v>
          </cell>
        </row>
        <row r="603">
          <cell r="C603">
            <v>10.84</v>
          </cell>
          <cell r="D603">
            <v>6.53</v>
          </cell>
          <cell r="E603">
            <v>-2.25</v>
          </cell>
          <cell r="F603">
            <v>16.809999999999999</v>
          </cell>
          <cell r="G603">
            <v>-7.62</v>
          </cell>
          <cell r="H603">
            <v>3.22</v>
          </cell>
          <cell r="I603">
            <v>34.04</v>
          </cell>
          <cell r="J603">
            <v>11.64</v>
          </cell>
          <cell r="O603">
            <v>83.97</v>
          </cell>
          <cell r="P603">
            <v>0</v>
          </cell>
          <cell r="S603">
            <v>21.47</v>
          </cell>
          <cell r="U603">
            <v>-0.81</v>
          </cell>
        </row>
        <row r="604">
          <cell r="C604">
            <v>10.74</v>
          </cell>
          <cell r="D604">
            <v>5.9</v>
          </cell>
          <cell r="E604">
            <v>-2.4500000000000002</v>
          </cell>
          <cell r="F604">
            <v>16.739999999999998</v>
          </cell>
          <cell r="G604">
            <v>-6.69</v>
          </cell>
          <cell r="H604">
            <v>3.35</v>
          </cell>
          <cell r="I604">
            <v>31.7</v>
          </cell>
          <cell r="J604">
            <v>9.76</v>
          </cell>
          <cell r="O604">
            <v>83.99</v>
          </cell>
          <cell r="P604">
            <v>0</v>
          </cell>
          <cell r="S604">
            <v>23.9</v>
          </cell>
          <cell r="U604">
            <v>-1.51</v>
          </cell>
        </row>
        <row r="605">
          <cell r="C605">
            <v>10.66</v>
          </cell>
          <cell r="D605">
            <v>5.32</v>
          </cell>
          <cell r="E605">
            <v>-2.67</v>
          </cell>
          <cell r="F605">
            <v>16.62</v>
          </cell>
          <cell r="G605">
            <v>-5.85</v>
          </cell>
          <cell r="H605">
            <v>3.49</v>
          </cell>
          <cell r="I605">
            <v>29.95</v>
          </cell>
          <cell r="J605">
            <v>8.4700000000000006</v>
          </cell>
          <cell r="O605">
            <v>84.06</v>
          </cell>
          <cell r="P605">
            <v>0</v>
          </cell>
          <cell r="S605">
            <v>25.32</v>
          </cell>
          <cell r="U605">
            <v>-1.86</v>
          </cell>
        </row>
        <row r="606">
          <cell r="C606">
            <v>10.61</v>
          </cell>
          <cell r="D606">
            <v>4.8099999999999996</v>
          </cell>
          <cell r="E606">
            <v>-2.87</v>
          </cell>
          <cell r="F606">
            <v>16.43</v>
          </cell>
          <cell r="G606">
            <v>-5.13</v>
          </cell>
          <cell r="H606">
            <v>3.56</v>
          </cell>
          <cell r="I606">
            <v>28.68</v>
          </cell>
          <cell r="J606">
            <v>7.66</v>
          </cell>
          <cell r="O606">
            <v>84.19</v>
          </cell>
          <cell r="P606">
            <v>0</v>
          </cell>
          <cell r="S606">
            <v>25.8</v>
          </cell>
          <cell r="U606">
            <v>-1.7</v>
          </cell>
        </row>
        <row r="607">
          <cell r="C607">
            <v>10.6</v>
          </cell>
          <cell r="D607">
            <v>4.38</v>
          </cell>
          <cell r="E607">
            <v>-3.05</v>
          </cell>
          <cell r="F607">
            <v>16.170000000000002</v>
          </cell>
          <cell r="G607">
            <v>-4.57</v>
          </cell>
          <cell r="H607">
            <v>3.53</v>
          </cell>
          <cell r="I607">
            <v>27.79</v>
          </cell>
          <cell r="J607">
            <v>7.23</v>
          </cell>
          <cell r="O607">
            <v>84.43</v>
          </cell>
          <cell r="P607">
            <v>0</v>
          </cell>
          <cell r="S607">
            <v>25.53</v>
          </cell>
          <cell r="U607">
            <v>-0.95</v>
          </cell>
        </row>
        <row r="608">
          <cell r="C608">
            <v>10.6</v>
          </cell>
          <cell r="D608">
            <v>4.05</v>
          </cell>
          <cell r="E608">
            <v>-3.18</v>
          </cell>
          <cell r="F608">
            <v>15.84</v>
          </cell>
          <cell r="G608">
            <v>-4.17</v>
          </cell>
          <cell r="H608">
            <v>3.37</v>
          </cell>
          <cell r="I608">
            <v>27.13</v>
          </cell>
          <cell r="J608">
            <v>7.08</v>
          </cell>
          <cell r="O608">
            <v>84.8</v>
          </cell>
          <cell r="P608">
            <v>0</v>
          </cell>
          <cell r="S608">
            <v>24.74</v>
          </cell>
          <cell r="U608">
            <v>0.44</v>
          </cell>
        </row>
        <row r="609">
          <cell r="C609">
            <v>10.61</v>
          </cell>
          <cell r="D609">
            <v>3.82</v>
          </cell>
          <cell r="E609">
            <v>-3.25</v>
          </cell>
          <cell r="F609">
            <v>15.5</v>
          </cell>
          <cell r="G609">
            <v>-3.93</v>
          </cell>
          <cell r="H609">
            <v>3.07</v>
          </cell>
          <cell r="I609">
            <v>26.61</v>
          </cell>
          <cell r="J609">
            <v>7.11</v>
          </cell>
          <cell r="O609">
            <v>85.32</v>
          </cell>
          <cell r="P609">
            <v>0</v>
          </cell>
          <cell r="S609">
            <v>23.69</v>
          </cell>
          <cell r="U609">
            <v>2.5099999999999998</v>
          </cell>
        </row>
        <row r="610">
          <cell r="C610">
            <v>10.61</v>
          </cell>
          <cell r="D610">
            <v>3.67</v>
          </cell>
          <cell r="E610">
            <v>-3.24</v>
          </cell>
          <cell r="F610">
            <v>15.18</v>
          </cell>
          <cell r="G610">
            <v>-3.82</v>
          </cell>
          <cell r="H610">
            <v>2.66</v>
          </cell>
          <cell r="I610">
            <v>26.13</v>
          </cell>
          <cell r="J610">
            <v>7.25</v>
          </cell>
          <cell r="O610">
            <v>85.98</v>
          </cell>
          <cell r="P610">
            <v>0</v>
          </cell>
          <cell r="S610">
            <v>22.65</v>
          </cell>
          <cell r="U610">
            <v>5.24</v>
          </cell>
        </row>
        <row r="611">
          <cell r="C611">
            <v>10.57</v>
          </cell>
          <cell r="D611">
            <v>3.6</v>
          </cell>
          <cell r="E611">
            <v>-3.16</v>
          </cell>
          <cell r="F611">
            <v>14.96</v>
          </cell>
          <cell r="G611">
            <v>-3.85</v>
          </cell>
          <cell r="H611">
            <v>2.2000000000000002</v>
          </cell>
          <cell r="I611">
            <v>25.69</v>
          </cell>
          <cell r="J611">
            <v>7.44</v>
          </cell>
          <cell r="O611">
            <v>86.7</v>
          </cell>
          <cell r="P611">
            <v>0</v>
          </cell>
          <cell r="S611">
            <v>21.83</v>
          </cell>
          <cell r="U611">
            <v>8.57</v>
          </cell>
        </row>
        <row r="612">
          <cell r="C612">
            <v>10.5</v>
          </cell>
          <cell r="D612">
            <v>3.59</v>
          </cell>
          <cell r="E612">
            <v>-3.03</v>
          </cell>
          <cell r="F612">
            <v>14.88</v>
          </cell>
          <cell r="G612">
            <v>-3.96</v>
          </cell>
          <cell r="H612">
            <v>1.77</v>
          </cell>
          <cell r="I612">
            <v>25.34</v>
          </cell>
          <cell r="J612">
            <v>7.61</v>
          </cell>
          <cell r="O612">
            <v>87.31</v>
          </cell>
          <cell r="P612">
            <v>0</v>
          </cell>
          <cell r="S612">
            <v>21.4</v>
          </cell>
          <cell r="U612">
            <v>12.43</v>
          </cell>
        </row>
        <row r="613">
          <cell r="C613">
            <v>10.39</v>
          </cell>
          <cell r="D613">
            <v>3.6</v>
          </cell>
          <cell r="E613">
            <v>-2.87</v>
          </cell>
          <cell r="F613">
            <v>14.99</v>
          </cell>
          <cell r="G613">
            <v>-4.1399999999999997</v>
          </cell>
          <cell r="H613">
            <v>1.44</v>
          </cell>
          <cell r="I613">
            <v>25.09</v>
          </cell>
          <cell r="J613">
            <v>7.75</v>
          </cell>
          <cell r="O613">
            <v>87.71</v>
          </cell>
          <cell r="P613">
            <v>0</v>
          </cell>
          <cell r="S613">
            <v>21.43</v>
          </cell>
          <cell r="U613">
            <v>16.739999999999998</v>
          </cell>
        </row>
        <row r="614">
          <cell r="C614">
            <v>10.24</v>
          </cell>
          <cell r="D614">
            <v>3.6</v>
          </cell>
          <cell r="E614">
            <v>-2.7</v>
          </cell>
          <cell r="F614">
            <v>15.33</v>
          </cell>
          <cell r="G614">
            <v>-4.34</v>
          </cell>
          <cell r="H614">
            <v>1.29</v>
          </cell>
          <cell r="I614">
            <v>24.94</v>
          </cell>
          <cell r="J614">
            <v>7.83</v>
          </cell>
          <cell r="O614">
            <v>87.81</v>
          </cell>
          <cell r="P614">
            <v>0</v>
          </cell>
          <cell r="S614">
            <v>21.91</v>
          </cell>
          <cell r="U614">
            <v>21.4</v>
          </cell>
        </row>
        <row r="615">
          <cell r="C615">
            <v>10.050000000000001</v>
          </cell>
          <cell r="D615">
            <v>3.59</v>
          </cell>
          <cell r="E615">
            <v>-2.5499999999999998</v>
          </cell>
          <cell r="F615">
            <v>15.9</v>
          </cell>
          <cell r="G615">
            <v>-4.5599999999999996</v>
          </cell>
          <cell r="H615">
            <v>1.34</v>
          </cell>
          <cell r="I615">
            <v>24.88</v>
          </cell>
          <cell r="J615">
            <v>7.86</v>
          </cell>
          <cell r="O615">
            <v>87.57</v>
          </cell>
          <cell r="P615">
            <v>1</v>
          </cell>
          <cell r="S615">
            <v>22.76</v>
          </cell>
          <cell r="U615">
            <v>26.23</v>
          </cell>
        </row>
        <row r="616">
          <cell r="C616">
            <v>9.84</v>
          </cell>
          <cell r="D616">
            <v>3.57</v>
          </cell>
          <cell r="E616">
            <v>-2.42</v>
          </cell>
          <cell r="F616">
            <v>16.66</v>
          </cell>
          <cell r="G616">
            <v>-4.7699999999999996</v>
          </cell>
          <cell r="H616">
            <v>1.57</v>
          </cell>
          <cell r="I616">
            <v>24.94</v>
          </cell>
          <cell r="J616">
            <v>7.91</v>
          </cell>
          <cell r="O616">
            <v>86.96</v>
          </cell>
          <cell r="P616">
            <v>1</v>
          </cell>
          <cell r="S616">
            <v>23.82</v>
          </cell>
          <cell r="U616">
            <v>30.92</v>
          </cell>
        </row>
        <row r="617">
          <cell r="C617">
            <v>9.6300000000000008</v>
          </cell>
          <cell r="D617">
            <v>3.57</v>
          </cell>
          <cell r="E617">
            <v>-2.3199999999999998</v>
          </cell>
          <cell r="F617">
            <v>17.57</v>
          </cell>
          <cell r="G617">
            <v>-5</v>
          </cell>
          <cell r="H617">
            <v>1.98</v>
          </cell>
          <cell r="I617">
            <v>25.22</v>
          </cell>
          <cell r="J617">
            <v>8.09</v>
          </cell>
          <cell r="O617">
            <v>85.98</v>
          </cell>
          <cell r="P617">
            <v>1</v>
          </cell>
          <cell r="S617">
            <v>24.84</v>
          </cell>
          <cell r="U617">
            <v>35.020000000000003</v>
          </cell>
        </row>
        <row r="618">
          <cell r="C618">
            <v>9.42</v>
          </cell>
          <cell r="D618">
            <v>3.65</v>
          </cell>
          <cell r="E618">
            <v>-2.2799999999999998</v>
          </cell>
          <cell r="F618">
            <v>18.559999999999999</v>
          </cell>
          <cell r="G618">
            <v>-5.28</v>
          </cell>
          <cell r="H618">
            <v>2.56</v>
          </cell>
          <cell r="I618">
            <v>25.86</v>
          </cell>
          <cell r="J618">
            <v>8.5399999999999991</v>
          </cell>
          <cell r="O618">
            <v>84.68</v>
          </cell>
          <cell r="P618">
            <v>1</v>
          </cell>
          <cell r="S618">
            <v>25.56</v>
          </cell>
          <cell r="U618">
            <v>38.01</v>
          </cell>
        </row>
        <row r="619">
          <cell r="C619">
            <v>9.25</v>
          </cell>
          <cell r="D619">
            <v>3.87</v>
          </cell>
          <cell r="E619">
            <v>-2.27</v>
          </cell>
          <cell r="F619">
            <v>19.55</v>
          </cell>
          <cell r="G619">
            <v>-5.63</v>
          </cell>
          <cell r="H619">
            <v>3.33</v>
          </cell>
          <cell r="I619">
            <v>27.02</v>
          </cell>
          <cell r="J619">
            <v>9.3800000000000008</v>
          </cell>
          <cell r="O619">
            <v>83.14</v>
          </cell>
          <cell r="P619">
            <v>1</v>
          </cell>
          <cell r="S619">
            <v>25.92</v>
          </cell>
          <cell r="U619">
            <v>39.44</v>
          </cell>
        </row>
        <row r="620">
          <cell r="C620">
            <v>9.15</v>
          </cell>
          <cell r="D620">
            <v>4.34</v>
          </cell>
          <cell r="E620">
            <v>-2.31</v>
          </cell>
          <cell r="F620">
            <v>20.49</v>
          </cell>
          <cell r="G620">
            <v>-6.13</v>
          </cell>
          <cell r="H620">
            <v>4.29</v>
          </cell>
          <cell r="I620">
            <v>28.85</v>
          </cell>
          <cell r="J620">
            <v>10.73</v>
          </cell>
          <cell r="O620">
            <v>81.48</v>
          </cell>
          <cell r="P620">
            <v>1</v>
          </cell>
          <cell r="S620">
            <v>25.95</v>
          </cell>
          <cell r="U620">
            <v>38.979999999999997</v>
          </cell>
        </row>
        <row r="621">
          <cell r="C621">
            <v>9.11</v>
          </cell>
          <cell r="D621">
            <v>5.0599999999999996</v>
          </cell>
          <cell r="E621">
            <v>-2.39</v>
          </cell>
          <cell r="F621">
            <v>21.32</v>
          </cell>
          <cell r="G621">
            <v>-6.78</v>
          </cell>
          <cell r="H621">
            <v>5.42</v>
          </cell>
          <cell r="I621">
            <v>31.45</v>
          </cell>
          <cell r="J621">
            <v>12.65</v>
          </cell>
          <cell r="O621">
            <v>79.83</v>
          </cell>
          <cell r="P621">
            <v>1</v>
          </cell>
          <cell r="S621">
            <v>25.78</v>
          </cell>
          <cell r="U621">
            <v>36.450000000000003</v>
          </cell>
        </row>
        <row r="622">
          <cell r="C622">
            <v>9.15</v>
          </cell>
          <cell r="D622">
            <v>6.02</v>
          </cell>
          <cell r="E622">
            <v>-2.4900000000000002</v>
          </cell>
          <cell r="F622">
            <v>22.02</v>
          </cell>
          <cell r="G622">
            <v>-7.58</v>
          </cell>
          <cell r="H622">
            <v>6.63</v>
          </cell>
          <cell r="I622">
            <v>34.799999999999997</v>
          </cell>
          <cell r="J622">
            <v>15.13</v>
          </cell>
          <cell r="O622">
            <v>78.349999999999994</v>
          </cell>
          <cell r="P622">
            <v>1</v>
          </cell>
          <cell r="S622">
            <v>25.59</v>
          </cell>
          <cell r="U622">
            <v>31.96</v>
          </cell>
        </row>
        <row r="623">
          <cell r="C623">
            <v>9.23</v>
          </cell>
          <cell r="D623">
            <v>7.1</v>
          </cell>
          <cell r="E623">
            <v>-2.59</v>
          </cell>
          <cell r="F623">
            <v>22.59</v>
          </cell>
          <cell r="G623">
            <v>-8.4700000000000006</v>
          </cell>
          <cell r="H623">
            <v>7.74</v>
          </cell>
          <cell r="I623">
            <v>38.630000000000003</v>
          </cell>
          <cell r="J623">
            <v>18</v>
          </cell>
          <cell r="O623">
            <v>77.19</v>
          </cell>
          <cell r="P623">
            <v>1</v>
          </cell>
          <cell r="S623">
            <v>25.52</v>
          </cell>
          <cell r="U623">
            <v>25.89</v>
          </cell>
        </row>
        <row r="624">
          <cell r="C624">
            <v>9.33</v>
          </cell>
          <cell r="D624">
            <v>8.16</v>
          </cell>
          <cell r="E624">
            <v>-2.71</v>
          </cell>
          <cell r="F624">
            <v>23.01</v>
          </cell>
          <cell r="G624">
            <v>-9.33</v>
          </cell>
          <cell r="H624">
            <v>8.73</v>
          </cell>
          <cell r="I624">
            <v>42.57</v>
          </cell>
          <cell r="J624">
            <v>20.99</v>
          </cell>
          <cell r="O624">
            <v>76.41</v>
          </cell>
          <cell r="P624">
            <v>1</v>
          </cell>
          <cell r="S624">
            <v>25.68</v>
          </cell>
          <cell r="U624">
            <v>18.8</v>
          </cell>
        </row>
        <row r="625">
          <cell r="C625">
            <v>9.43</v>
          </cell>
          <cell r="D625">
            <v>9.09</v>
          </cell>
          <cell r="E625">
            <v>-2.89</v>
          </cell>
          <cell r="F625">
            <v>23.29</v>
          </cell>
          <cell r="G625">
            <v>-10.029999999999999</v>
          </cell>
          <cell r="H625">
            <v>9.6199999999999992</v>
          </cell>
          <cell r="I625">
            <v>46.28</v>
          </cell>
          <cell r="J625">
            <v>23.83</v>
          </cell>
          <cell r="O625">
            <v>76.03</v>
          </cell>
          <cell r="P625">
            <v>1</v>
          </cell>
          <cell r="S625">
            <v>26.09</v>
          </cell>
          <cell r="U625">
            <v>11.24</v>
          </cell>
        </row>
        <row r="626">
          <cell r="C626">
            <v>9.52</v>
          </cell>
          <cell r="D626">
            <v>9.7899999999999991</v>
          </cell>
          <cell r="E626">
            <v>-3.17</v>
          </cell>
          <cell r="F626">
            <v>23.46</v>
          </cell>
          <cell r="G626">
            <v>-10.46</v>
          </cell>
          <cell r="H626">
            <v>10.51</v>
          </cell>
          <cell r="I626">
            <v>49.48</v>
          </cell>
          <cell r="J626">
            <v>26.31</v>
          </cell>
          <cell r="O626">
            <v>75.97</v>
          </cell>
          <cell r="P626">
            <v>1</v>
          </cell>
          <cell r="S626">
            <v>26.73</v>
          </cell>
          <cell r="U626">
            <v>3.66</v>
          </cell>
        </row>
        <row r="627">
          <cell r="C627">
            <v>9.58</v>
          </cell>
          <cell r="D627">
            <v>10.27</v>
          </cell>
          <cell r="E627">
            <v>-3.58</v>
          </cell>
          <cell r="F627">
            <v>23.57</v>
          </cell>
          <cell r="G627">
            <v>-10.59</v>
          </cell>
          <cell r="H627">
            <v>11.49</v>
          </cell>
          <cell r="I627">
            <v>51.99</v>
          </cell>
          <cell r="J627">
            <v>28.29</v>
          </cell>
          <cell r="O627">
            <v>76.209999999999994</v>
          </cell>
          <cell r="P627">
            <v>1</v>
          </cell>
          <cell r="S627">
            <v>27.49</v>
          </cell>
          <cell r="U627">
            <v>-3.43</v>
          </cell>
        </row>
        <row r="628">
          <cell r="C628">
            <v>9.6</v>
          </cell>
          <cell r="D628">
            <v>10.52</v>
          </cell>
          <cell r="E628">
            <v>-4.12</v>
          </cell>
          <cell r="F628">
            <v>23.68</v>
          </cell>
          <cell r="G628">
            <v>-10.46</v>
          </cell>
          <cell r="H628">
            <v>12.58</v>
          </cell>
          <cell r="I628">
            <v>53.72</v>
          </cell>
          <cell r="J628">
            <v>29.73</v>
          </cell>
          <cell r="O628">
            <v>76.72</v>
          </cell>
          <cell r="P628">
            <v>1</v>
          </cell>
          <cell r="S628">
            <v>28.26</v>
          </cell>
          <cell r="U628">
            <v>-9.5299999999999994</v>
          </cell>
        </row>
        <row r="629">
          <cell r="C629">
            <v>9.58</v>
          </cell>
          <cell r="D629">
            <v>10.58</v>
          </cell>
          <cell r="E629">
            <v>-4.74</v>
          </cell>
          <cell r="F629">
            <v>23.83</v>
          </cell>
          <cell r="G629">
            <v>-10.119999999999999</v>
          </cell>
          <cell r="H629">
            <v>13.73</v>
          </cell>
          <cell r="I629">
            <v>54.7</v>
          </cell>
          <cell r="J629">
            <v>30.65</v>
          </cell>
          <cell r="O629">
            <v>77.39</v>
          </cell>
          <cell r="P629">
            <v>1</v>
          </cell>
          <cell r="S629">
            <v>28.92</v>
          </cell>
          <cell r="U629">
            <v>-14.24</v>
          </cell>
        </row>
        <row r="630">
          <cell r="C630">
            <v>9.5399999999999991</v>
          </cell>
          <cell r="D630">
            <v>10.52</v>
          </cell>
          <cell r="E630">
            <v>-5.34</v>
          </cell>
          <cell r="F630">
            <v>24</v>
          </cell>
          <cell r="G630">
            <v>-9.65</v>
          </cell>
          <cell r="H630">
            <v>14.85</v>
          </cell>
          <cell r="I630">
            <v>55.07</v>
          </cell>
          <cell r="J630">
            <v>31.13</v>
          </cell>
          <cell r="O630">
            <v>78.069999999999993</v>
          </cell>
          <cell r="P630">
            <v>1</v>
          </cell>
          <cell r="S630">
            <v>29.38</v>
          </cell>
          <cell r="U630">
            <v>-17.25</v>
          </cell>
        </row>
        <row r="631">
          <cell r="C631">
            <v>9.49</v>
          </cell>
          <cell r="D631">
            <v>10.37</v>
          </cell>
          <cell r="E631">
            <v>-5.86</v>
          </cell>
          <cell r="F631">
            <v>24.18</v>
          </cell>
          <cell r="G631">
            <v>-9.1199999999999992</v>
          </cell>
          <cell r="H631">
            <v>15.78</v>
          </cell>
          <cell r="I631">
            <v>54.96</v>
          </cell>
          <cell r="J631">
            <v>31.26</v>
          </cell>
          <cell r="O631">
            <v>78.650000000000006</v>
          </cell>
          <cell r="P631">
            <v>1</v>
          </cell>
          <cell r="S631">
            <v>29.57</v>
          </cell>
          <cell r="U631">
            <v>-18.39</v>
          </cell>
        </row>
        <row r="632">
          <cell r="C632">
            <v>9.4499999999999993</v>
          </cell>
          <cell r="D632">
            <v>10.18</v>
          </cell>
          <cell r="E632">
            <v>-6.24</v>
          </cell>
          <cell r="F632">
            <v>24.32</v>
          </cell>
          <cell r="G632">
            <v>-8.64</v>
          </cell>
          <cell r="H632">
            <v>16.420000000000002</v>
          </cell>
          <cell r="I632">
            <v>54.53</v>
          </cell>
          <cell r="J632">
            <v>31.13</v>
          </cell>
          <cell r="O632">
            <v>79.03</v>
          </cell>
          <cell r="P632">
            <v>1</v>
          </cell>
          <cell r="S632">
            <v>29.42</v>
          </cell>
          <cell r="U632">
            <v>-17.579999999999998</v>
          </cell>
        </row>
        <row r="633">
          <cell r="C633">
            <v>9.4499999999999993</v>
          </cell>
          <cell r="D633">
            <v>9.98</v>
          </cell>
          <cell r="E633">
            <v>-6.45</v>
          </cell>
          <cell r="F633">
            <v>24.4</v>
          </cell>
          <cell r="G633">
            <v>-8.2200000000000006</v>
          </cell>
          <cell r="H633">
            <v>16.739999999999998</v>
          </cell>
          <cell r="I633">
            <v>53.87</v>
          </cell>
          <cell r="J633">
            <v>30.81</v>
          </cell>
          <cell r="O633">
            <v>79.2</v>
          </cell>
          <cell r="P633">
            <v>1</v>
          </cell>
          <cell r="S633">
            <v>28.85</v>
          </cell>
          <cell r="U633">
            <v>-14.86</v>
          </cell>
        </row>
        <row r="634">
          <cell r="C634">
            <v>9.48</v>
          </cell>
          <cell r="D634">
            <v>9.7799999999999994</v>
          </cell>
          <cell r="E634">
            <v>-6.49</v>
          </cell>
          <cell r="F634">
            <v>24.41</v>
          </cell>
          <cell r="G634">
            <v>-7.88</v>
          </cell>
          <cell r="H634">
            <v>16.77</v>
          </cell>
          <cell r="I634">
            <v>53.06</v>
          </cell>
          <cell r="J634">
            <v>30.34</v>
          </cell>
          <cell r="O634">
            <v>79.22</v>
          </cell>
          <cell r="P634">
            <v>1</v>
          </cell>
          <cell r="S634">
            <v>27.81</v>
          </cell>
          <cell r="U634">
            <v>-10.52</v>
          </cell>
        </row>
        <row r="635">
          <cell r="C635">
            <v>9.57</v>
          </cell>
          <cell r="D635">
            <v>9.5500000000000007</v>
          </cell>
          <cell r="E635">
            <v>-6.39</v>
          </cell>
          <cell r="F635">
            <v>24.33</v>
          </cell>
          <cell r="G635">
            <v>-7.58</v>
          </cell>
          <cell r="H635">
            <v>16.57</v>
          </cell>
          <cell r="I635">
            <v>52.17</v>
          </cell>
          <cell r="J635">
            <v>29.82</v>
          </cell>
          <cell r="O635">
            <v>79.22</v>
          </cell>
          <cell r="P635">
            <v>1</v>
          </cell>
          <cell r="S635">
            <v>26.36</v>
          </cell>
          <cell r="U635">
            <v>-5.37</v>
          </cell>
        </row>
        <row r="636">
          <cell r="C636">
            <v>9.69</v>
          </cell>
          <cell r="D636">
            <v>9.2799999999999994</v>
          </cell>
          <cell r="E636">
            <v>-6.18</v>
          </cell>
          <cell r="F636">
            <v>24.21</v>
          </cell>
          <cell r="G636">
            <v>-7.31</v>
          </cell>
          <cell r="H636">
            <v>16.239999999999998</v>
          </cell>
          <cell r="I636">
            <v>51.34</v>
          </cell>
          <cell r="J636">
            <v>29.34</v>
          </cell>
          <cell r="O636">
            <v>79.34</v>
          </cell>
          <cell r="P636">
            <v>1</v>
          </cell>
          <cell r="S636">
            <v>24.61</v>
          </cell>
          <cell r="U636">
            <v>-0.38</v>
          </cell>
        </row>
        <row r="637">
          <cell r="C637">
            <v>9.86</v>
          </cell>
          <cell r="D637">
            <v>9</v>
          </cell>
          <cell r="E637">
            <v>-5.91</v>
          </cell>
          <cell r="F637">
            <v>24.08</v>
          </cell>
          <cell r="G637">
            <v>-7.1</v>
          </cell>
          <cell r="H637">
            <v>15.86</v>
          </cell>
          <cell r="I637">
            <v>50.7</v>
          </cell>
          <cell r="J637">
            <v>29.03</v>
          </cell>
          <cell r="O637">
            <v>79.64</v>
          </cell>
          <cell r="P637">
            <v>1</v>
          </cell>
          <cell r="S637">
            <v>22.78</v>
          </cell>
          <cell r="U637">
            <v>3.85</v>
          </cell>
        </row>
        <row r="638">
          <cell r="C638">
            <v>10.039999999999999</v>
          </cell>
          <cell r="D638">
            <v>8.7200000000000006</v>
          </cell>
          <cell r="E638">
            <v>-5.6</v>
          </cell>
          <cell r="F638">
            <v>24</v>
          </cell>
          <cell r="G638">
            <v>-6.99</v>
          </cell>
          <cell r="H638">
            <v>15.47</v>
          </cell>
          <cell r="I638">
            <v>50.35</v>
          </cell>
          <cell r="J638">
            <v>28.93</v>
          </cell>
          <cell r="O638">
            <v>80.12</v>
          </cell>
          <cell r="P638">
            <v>1</v>
          </cell>
          <cell r="S638">
            <v>21.05</v>
          </cell>
          <cell r="U638">
            <v>7.07</v>
          </cell>
        </row>
        <row r="639">
          <cell r="C639">
            <v>10.220000000000001</v>
          </cell>
          <cell r="D639">
            <v>8.4499999999999993</v>
          </cell>
          <cell r="E639">
            <v>-5.3</v>
          </cell>
          <cell r="F639">
            <v>24.02</v>
          </cell>
          <cell r="G639">
            <v>-6.95</v>
          </cell>
          <cell r="H639">
            <v>15.14</v>
          </cell>
          <cell r="I639">
            <v>50.25</v>
          </cell>
          <cell r="J639">
            <v>29.02</v>
          </cell>
          <cell r="O639">
            <v>80.739999999999995</v>
          </cell>
          <cell r="P639">
            <v>1</v>
          </cell>
          <cell r="S639">
            <v>19.54</v>
          </cell>
          <cell r="U639">
            <v>9.5</v>
          </cell>
        </row>
        <row r="640">
          <cell r="C640">
            <v>10.4</v>
          </cell>
          <cell r="D640">
            <v>8.2200000000000006</v>
          </cell>
          <cell r="E640">
            <v>-5.05</v>
          </cell>
          <cell r="F640">
            <v>24.16</v>
          </cell>
          <cell r="G640">
            <v>-6.97</v>
          </cell>
          <cell r="H640">
            <v>14.95</v>
          </cell>
          <cell r="I640">
            <v>50.32</v>
          </cell>
          <cell r="J640">
            <v>29.19</v>
          </cell>
          <cell r="O640">
            <v>81.42</v>
          </cell>
          <cell r="P640">
            <v>1</v>
          </cell>
          <cell r="S640">
            <v>18.27</v>
          </cell>
          <cell r="U640">
            <v>11.57</v>
          </cell>
        </row>
        <row r="641">
          <cell r="C641">
            <v>10.57</v>
          </cell>
          <cell r="D641">
            <v>8.02</v>
          </cell>
          <cell r="E641">
            <v>-4.8499999999999996</v>
          </cell>
          <cell r="F641">
            <v>24.4</v>
          </cell>
          <cell r="G641">
            <v>-7.01</v>
          </cell>
          <cell r="H641">
            <v>14.92</v>
          </cell>
          <cell r="I641">
            <v>50.39</v>
          </cell>
          <cell r="J641">
            <v>29.33</v>
          </cell>
          <cell r="O641">
            <v>82.08</v>
          </cell>
          <cell r="P641">
            <v>1</v>
          </cell>
          <cell r="S641">
            <v>17.23</v>
          </cell>
          <cell r="U641">
            <v>13.76</v>
          </cell>
        </row>
        <row r="642">
          <cell r="C642">
            <v>10.72</v>
          </cell>
          <cell r="D642">
            <v>7.87</v>
          </cell>
          <cell r="E642">
            <v>-4.72</v>
          </cell>
          <cell r="F642">
            <v>24.69</v>
          </cell>
          <cell r="G642">
            <v>-7.04</v>
          </cell>
          <cell r="H642">
            <v>15.03</v>
          </cell>
          <cell r="I642">
            <v>50.37</v>
          </cell>
          <cell r="J642">
            <v>29.36</v>
          </cell>
          <cell r="O642">
            <v>82.66</v>
          </cell>
          <cell r="P642">
            <v>1</v>
          </cell>
          <cell r="S642">
            <v>16.399999999999999</v>
          </cell>
          <cell r="U642">
            <v>16.309999999999999</v>
          </cell>
        </row>
        <row r="643">
          <cell r="C643">
            <v>10.86</v>
          </cell>
          <cell r="D643">
            <v>7.79</v>
          </cell>
          <cell r="E643">
            <v>-4.6399999999999997</v>
          </cell>
          <cell r="F643">
            <v>25.03</v>
          </cell>
          <cell r="G643">
            <v>-7.07</v>
          </cell>
          <cell r="H643">
            <v>15.27</v>
          </cell>
          <cell r="I643">
            <v>50.28</v>
          </cell>
          <cell r="J643">
            <v>29.28</v>
          </cell>
          <cell r="O643">
            <v>83.05</v>
          </cell>
          <cell r="P643">
            <v>1</v>
          </cell>
          <cell r="S643">
            <v>15.72</v>
          </cell>
          <cell r="U643">
            <v>18.98</v>
          </cell>
        </row>
        <row r="644">
          <cell r="C644">
            <v>10.98</v>
          </cell>
          <cell r="D644">
            <v>7.81</v>
          </cell>
          <cell r="E644">
            <v>-4.62</v>
          </cell>
          <cell r="F644">
            <v>25.39</v>
          </cell>
          <cell r="G644">
            <v>-7.15</v>
          </cell>
          <cell r="H644">
            <v>15.58</v>
          </cell>
          <cell r="I644">
            <v>50.21</v>
          </cell>
          <cell r="J644">
            <v>29.13</v>
          </cell>
          <cell r="O644">
            <v>83.18</v>
          </cell>
          <cell r="P644">
            <v>1</v>
          </cell>
          <cell r="S644">
            <v>15.07</v>
          </cell>
          <cell r="U644">
            <v>21.35</v>
          </cell>
        </row>
        <row r="645">
          <cell r="C645">
            <v>11.08</v>
          </cell>
          <cell r="D645">
            <v>7.94</v>
          </cell>
          <cell r="E645">
            <v>-4.6399999999999997</v>
          </cell>
          <cell r="F645">
            <v>25.75</v>
          </cell>
          <cell r="G645">
            <v>-7.32</v>
          </cell>
          <cell r="H645">
            <v>15.87</v>
          </cell>
          <cell r="I645">
            <v>50.27</v>
          </cell>
          <cell r="J645">
            <v>28.97</v>
          </cell>
          <cell r="O645">
            <v>82.99</v>
          </cell>
          <cell r="P645">
            <v>1</v>
          </cell>
          <cell r="S645">
            <v>14.27</v>
          </cell>
          <cell r="U645">
            <v>23.06</v>
          </cell>
        </row>
        <row r="646">
          <cell r="C646">
            <v>11.17</v>
          </cell>
          <cell r="D646">
            <v>8.17</v>
          </cell>
          <cell r="E646">
            <v>-4.68</v>
          </cell>
          <cell r="F646">
            <v>26.11</v>
          </cell>
          <cell r="G646">
            <v>-7.63</v>
          </cell>
          <cell r="H646">
            <v>16.059999999999999</v>
          </cell>
          <cell r="I646">
            <v>50.59</v>
          </cell>
          <cell r="J646">
            <v>28.86</v>
          </cell>
          <cell r="O646">
            <v>82.51</v>
          </cell>
          <cell r="P646">
            <v>1</v>
          </cell>
          <cell r="S646">
            <v>13.09</v>
          </cell>
          <cell r="U646">
            <v>23.9</v>
          </cell>
        </row>
        <row r="647">
          <cell r="C647">
            <v>11.25</v>
          </cell>
          <cell r="D647">
            <v>8.4600000000000009</v>
          </cell>
          <cell r="E647">
            <v>-4.7</v>
          </cell>
          <cell r="F647">
            <v>26.43</v>
          </cell>
          <cell r="G647">
            <v>-8.06</v>
          </cell>
          <cell r="H647">
            <v>16.11</v>
          </cell>
          <cell r="I647">
            <v>51.29</v>
          </cell>
          <cell r="J647">
            <v>28.84</v>
          </cell>
          <cell r="O647">
            <v>81.760000000000005</v>
          </cell>
          <cell r="P647">
            <v>1</v>
          </cell>
          <cell r="S647">
            <v>11.36</v>
          </cell>
          <cell r="U647">
            <v>23.92</v>
          </cell>
        </row>
        <row r="648">
          <cell r="C648">
            <v>11.34</v>
          </cell>
          <cell r="D648">
            <v>8.7899999999999991</v>
          </cell>
          <cell r="E648">
            <v>-4.74</v>
          </cell>
          <cell r="F648">
            <v>26.71</v>
          </cell>
          <cell r="G648">
            <v>-8.56</v>
          </cell>
          <cell r="H648">
            <v>16.079999999999998</v>
          </cell>
          <cell r="I648">
            <v>52.44</v>
          </cell>
          <cell r="J648">
            <v>28.98</v>
          </cell>
          <cell r="O648">
            <v>80.81</v>
          </cell>
          <cell r="P648">
            <v>1</v>
          </cell>
          <cell r="S648">
            <v>8.9600000000000009</v>
          </cell>
          <cell r="U648">
            <v>23.31</v>
          </cell>
        </row>
        <row r="649">
          <cell r="C649">
            <v>11.41</v>
          </cell>
          <cell r="D649">
            <v>9.15</v>
          </cell>
          <cell r="E649">
            <v>-4.8099999999999996</v>
          </cell>
          <cell r="F649">
            <v>26.96</v>
          </cell>
          <cell r="G649">
            <v>-9.1199999999999992</v>
          </cell>
          <cell r="H649">
            <v>16.010000000000002</v>
          </cell>
          <cell r="I649">
            <v>54.06</v>
          </cell>
          <cell r="J649">
            <v>29.29</v>
          </cell>
          <cell r="O649">
            <v>79.69</v>
          </cell>
          <cell r="P649">
            <v>1</v>
          </cell>
          <cell r="S649">
            <v>5.93</v>
          </cell>
          <cell r="U649">
            <v>22.42</v>
          </cell>
        </row>
        <row r="650">
          <cell r="C650">
            <v>11.49</v>
          </cell>
          <cell r="D650">
            <v>9.5</v>
          </cell>
          <cell r="E650">
            <v>-4.95</v>
          </cell>
          <cell r="F650">
            <v>27.17</v>
          </cell>
          <cell r="G650">
            <v>-9.6999999999999993</v>
          </cell>
          <cell r="H650">
            <v>15.92</v>
          </cell>
          <cell r="I650">
            <v>56.08</v>
          </cell>
          <cell r="J650">
            <v>29.81</v>
          </cell>
          <cell r="O650">
            <v>78.510000000000005</v>
          </cell>
          <cell r="P650">
            <v>1</v>
          </cell>
          <cell r="S650">
            <v>2.46</v>
          </cell>
          <cell r="U650">
            <v>21.56</v>
          </cell>
        </row>
        <row r="651">
          <cell r="C651">
            <v>11.55</v>
          </cell>
          <cell r="D651">
            <v>9.8000000000000007</v>
          </cell>
          <cell r="E651">
            <v>-5.13</v>
          </cell>
          <cell r="F651">
            <v>27.32</v>
          </cell>
          <cell r="G651">
            <v>-10.24</v>
          </cell>
          <cell r="H651">
            <v>15.79</v>
          </cell>
          <cell r="I651">
            <v>58.2</v>
          </cell>
          <cell r="J651">
            <v>30.45</v>
          </cell>
          <cell r="O651">
            <v>77.400000000000006</v>
          </cell>
          <cell r="P651">
            <v>1</v>
          </cell>
          <cell r="S651">
            <v>-1.0900000000000001</v>
          </cell>
          <cell r="U651">
            <v>20.88</v>
          </cell>
        </row>
        <row r="652">
          <cell r="C652">
            <v>11.6</v>
          </cell>
          <cell r="D652">
            <v>10.039999999999999</v>
          </cell>
          <cell r="E652">
            <v>-5.31</v>
          </cell>
          <cell r="F652">
            <v>27.41</v>
          </cell>
          <cell r="G652">
            <v>-10.71</v>
          </cell>
          <cell r="H652">
            <v>15.6</v>
          </cell>
          <cell r="I652">
            <v>60.13</v>
          </cell>
          <cell r="J652">
            <v>31.11</v>
          </cell>
          <cell r="O652">
            <v>76.47</v>
          </cell>
          <cell r="P652">
            <v>1</v>
          </cell>
          <cell r="S652">
            <v>-4.33</v>
          </cell>
          <cell r="U652">
            <v>20.45</v>
          </cell>
        </row>
        <row r="653">
          <cell r="C653">
            <v>11.62</v>
          </cell>
          <cell r="D653">
            <v>10.19</v>
          </cell>
          <cell r="E653">
            <v>-5.47</v>
          </cell>
          <cell r="F653">
            <v>27.42</v>
          </cell>
          <cell r="G653">
            <v>-11.07</v>
          </cell>
          <cell r="H653">
            <v>15.35</v>
          </cell>
          <cell r="I653">
            <v>61.62</v>
          </cell>
          <cell r="J653">
            <v>31.67</v>
          </cell>
          <cell r="O653">
            <v>75.7</v>
          </cell>
          <cell r="P653">
            <v>1</v>
          </cell>
          <cell r="S653">
            <v>-7.08</v>
          </cell>
          <cell r="U653">
            <v>20.29</v>
          </cell>
        </row>
        <row r="654">
          <cell r="C654">
            <v>11.62</v>
          </cell>
          <cell r="D654">
            <v>10.27</v>
          </cell>
          <cell r="E654">
            <v>-5.59</v>
          </cell>
          <cell r="F654">
            <v>27.36</v>
          </cell>
          <cell r="G654">
            <v>-11.32</v>
          </cell>
          <cell r="H654">
            <v>15.05</v>
          </cell>
          <cell r="I654">
            <v>62.46</v>
          </cell>
          <cell r="J654">
            <v>32</v>
          </cell>
          <cell r="O654">
            <v>75.08</v>
          </cell>
          <cell r="P654">
            <v>1</v>
          </cell>
          <cell r="S654">
            <v>-9.25</v>
          </cell>
          <cell r="U654">
            <v>20.43</v>
          </cell>
        </row>
        <row r="655">
          <cell r="C655">
            <v>11.58</v>
          </cell>
          <cell r="D655">
            <v>10.3</v>
          </cell>
          <cell r="E655">
            <v>-5.64</v>
          </cell>
          <cell r="F655">
            <v>27.22</v>
          </cell>
          <cell r="G655">
            <v>-11.43</v>
          </cell>
          <cell r="H655">
            <v>14.75</v>
          </cell>
          <cell r="I655">
            <v>62.47</v>
          </cell>
          <cell r="J655">
            <v>32.020000000000003</v>
          </cell>
          <cell r="O655">
            <v>74.680000000000007</v>
          </cell>
          <cell r="P655">
            <v>1</v>
          </cell>
          <cell r="S655">
            <v>-10.9</v>
          </cell>
          <cell r="U655">
            <v>20.96</v>
          </cell>
        </row>
        <row r="656">
          <cell r="C656">
            <v>11.5</v>
          </cell>
          <cell r="D656">
            <v>10.29</v>
          </cell>
          <cell r="E656">
            <v>-5.62</v>
          </cell>
          <cell r="F656">
            <v>27.03</v>
          </cell>
          <cell r="G656">
            <v>-11.37</v>
          </cell>
          <cell r="H656">
            <v>14.52</v>
          </cell>
          <cell r="I656">
            <v>61.53</v>
          </cell>
          <cell r="J656">
            <v>31.62</v>
          </cell>
          <cell r="O656">
            <v>74.55</v>
          </cell>
          <cell r="P656">
            <v>1</v>
          </cell>
          <cell r="S656">
            <v>-12.12</v>
          </cell>
          <cell r="U656">
            <v>21.99</v>
          </cell>
        </row>
        <row r="657">
          <cell r="C657">
            <v>11.34</v>
          </cell>
          <cell r="D657">
            <v>10.28</v>
          </cell>
          <cell r="E657">
            <v>-5.54</v>
          </cell>
          <cell r="F657">
            <v>26.84</v>
          </cell>
          <cell r="G657">
            <v>-11.16</v>
          </cell>
          <cell r="H657">
            <v>14.45</v>
          </cell>
          <cell r="I657">
            <v>59.62</v>
          </cell>
          <cell r="J657">
            <v>30.78</v>
          </cell>
          <cell r="O657">
            <v>74.739999999999995</v>
          </cell>
          <cell r="P657">
            <v>1</v>
          </cell>
          <cell r="S657">
            <v>-13.04</v>
          </cell>
          <cell r="U657">
            <v>23.6</v>
          </cell>
        </row>
        <row r="658">
          <cell r="C658">
            <v>11.11</v>
          </cell>
          <cell r="D658">
            <v>10.35</v>
          </cell>
          <cell r="E658">
            <v>-5.43</v>
          </cell>
          <cell r="F658">
            <v>26.69</v>
          </cell>
          <cell r="G658">
            <v>-10.89</v>
          </cell>
          <cell r="H658">
            <v>14.57</v>
          </cell>
          <cell r="I658">
            <v>56.85</v>
          </cell>
          <cell r="J658">
            <v>29.5</v>
          </cell>
          <cell r="O658">
            <v>75.25</v>
          </cell>
          <cell r="P658">
            <v>1</v>
          </cell>
          <cell r="S658">
            <v>-13.81</v>
          </cell>
          <cell r="U658">
            <v>25.74</v>
          </cell>
        </row>
        <row r="659">
          <cell r="C659">
            <v>10.82</v>
          </cell>
          <cell r="D659">
            <v>10.52</v>
          </cell>
          <cell r="E659">
            <v>-5.28</v>
          </cell>
          <cell r="F659">
            <v>26.57</v>
          </cell>
          <cell r="G659">
            <v>-10.72</v>
          </cell>
          <cell r="H659">
            <v>14.75</v>
          </cell>
          <cell r="I659">
            <v>53.49</v>
          </cell>
          <cell r="J659">
            <v>27.9</v>
          </cell>
          <cell r="O659">
            <v>76.12</v>
          </cell>
          <cell r="P659">
            <v>1</v>
          </cell>
          <cell r="S659">
            <v>-14.53</v>
          </cell>
          <cell r="U659">
            <v>28.22</v>
          </cell>
        </row>
        <row r="660">
          <cell r="C660">
            <v>10.5</v>
          </cell>
          <cell r="D660">
            <v>10.8</v>
          </cell>
          <cell r="E660">
            <v>-5.07</v>
          </cell>
          <cell r="F660">
            <v>26.46</v>
          </cell>
          <cell r="G660">
            <v>-10.81</v>
          </cell>
          <cell r="H660">
            <v>14.75</v>
          </cell>
          <cell r="I660">
            <v>49.86</v>
          </cell>
          <cell r="J660">
            <v>26.14</v>
          </cell>
          <cell r="O660">
            <v>77.430000000000007</v>
          </cell>
          <cell r="P660">
            <v>1</v>
          </cell>
          <cell r="S660">
            <v>-15.28</v>
          </cell>
          <cell r="U660">
            <v>30.82</v>
          </cell>
        </row>
        <row r="661">
          <cell r="C661">
            <v>10.18</v>
          </cell>
          <cell r="D661">
            <v>11.18</v>
          </cell>
          <cell r="E661">
            <v>-4.79</v>
          </cell>
          <cell r="F661">
            <v>26.32</v>
          </cell>
          <cell r="G661">
            <v>-11.22</v>
          </cell>
          <cell r="H661">
            <v>14.42</v>
          </cell>
          <cell r="I661">
            <v>46.36</v>
          </cell>
          <cell r="J661">
            <v>24.51</v>
          </cell>
          <cell r="O661">
            <v>79.31</v>
          </cell>
          <cell r="P661">
            <v>1</v>
          </cell>
          <cell r="S661">
            <v>-16.13</v>
          </cell>
          <cell r="U661">
            <v>33.270000000000003</v>
          </cell>
        </row>
        <row r="662">
          <cell r="C662">
            <v>9.8800000000000008</v>
          </cell>
          <cell r="D662">
            <v>11.59</v>
          </cell>
          <cell r="E662">
            <v>-4.45</v>
          </cell>
          <cell r="F662">
            <v>26.11</v>
          </cell>
          <cell r="G662">
            <v>-11.91</v>
          </cell>
          <cell r="H662">
            <v>13.75</v>
          </cell>
          <cell r="I662">
            <v>43.35</v>
          </cell>
          <cell r="J662">
            <v>23.26</v>
          </cell>
          <cell r="O662">
            <v>81.849999999999994</v>
          </cell>
          <cell r="P662">
            <v>1</v>
          </cell>
          <cell r="S662">
            <v>-17.13</v>
          </cell>
          <cell r="U662">
            <v>35.380000000000003</v>
          </cell>
        </row>
        <row r="663">
          <cell r="C663">
            <v>9.61</v>
          </cell>
          <cell r="D663">
            <v>11.93</v>
          </cell>
          <cell r="E663">
            <v>-4.12</v>
          </cell>
          <cell r="F663">
            <v>25.85</v>
          </cell>
          <cell r="G663">
            <v>-12.75</v>
          </cell>
          <cell r="H663">
            <v>12.8</v>
          </cell>
          <cell r="I663">
            <v>40.93</v>
          </cell>
          <cell r="J663">
            <v>22.43</v>
          </cell>
          <cell r="O663">
            <v>85.05</v>
          </cell>
          <cell r="P663">
            <v>1</v>
          </cell>
          <cell r="S663">
            <v>-18.25</v>
          </cell>
          <cell r="U663">
            <v>37.200000000000003</v>
          </cell>
        </row>
        <row r="664">
          <cell r="C664">
            <v>9.3800000000000008</v>
          </cell>
          <cell r="D664">
            <v>12.14</v>
          </cell>
          <cell r="E664">
            <v>-3.84</v>
          </cell>
          <cell r="F664">
            <v>25.57</v>
          </cell>
          <cell r="G664">
            <v>-13.61</v>
          </cell>
          <cell r="H664">
            <v>11.63</v>
          </cell>
          <cell r="I664">
            <v>39.020000000000003</v>
          </cell>
          <cell r="J664">
            <v>21.91</v>
          </cell>
          <cell r="O664">
            <v>88.77</v>
          </cell>
          <cell r="P664">
            <v>1</v>
          </cell>
          <cell r="S664">
            <v>-19.45</v>
          </cell>
          <cell r="U664">
            <v>38.92</v>
          </cell>
        </row>
        <row r="665">
          <cell r="C665">
            <v>9.19</v>
          </cell>
          <cell r="D665">
            <v>12.15</v>
          </cell>
          <cell r="E665">
            <v>-3.64</v>
          </cell>
          <cell r="F665">
            <v>25.26</v>
          </cell>
          <cell r="G665">
            <v>-14.39</v>
          </cell>
          <cell r="H665">
            <v>10.25</v>
          </cell>
          <cell r="I665">
            <v>37.42</v>
          </cell>
          <cell r="J665">
            <v>21.51</v>
          </cell>
          <cell r="O665">
            <v>92.83</v>
          </cell>
          <cell r="P665">
            <v>1</v>
          </cell>
          <cell r="S665">
            <v>-20.6</v>
          </cell>
          <cell r="U665">
            <v>40.79</v>
          </cell>
        </row>
        <row r="666">
          <cell r="C666">
            <v>9.02</v>
          </cell>
          <cell r="D666">
            <v>11.91</v>
          </cell>
          <cell r="E666">
            <v>-3.52</v>
          </cell>
          <cell r="F666">
            <v>24.95</v>
          </cell>
          <cell r="G666">
            <v>-14.98</v>
          </cell>
          <cell r="H666">
            <v>8.67</v>
          </cell>
          <cell r="I666">
            <v>35.950000000000003</v>
          </cell>
          <cell r="J666">
            <v>21.06</v>
          </cell>
          <cell r="O666">
            <v>96.96</v>
          </cell>
          <cell r="P666">
            <v>1</v>
          </cell>
          <cell r="S666">
            <v>-21.6</v>
          </cell>
          <cell r="U666">
            <v>42.93</v>
          </cell>
        </row>
        <row r="667">
          <cell r="C667">
            <v>8.85</v>
          </cell>
          <cell r="D667">
            <v>11.42</v>
          </cell>
          <cell r="E667">
            <v>-3.49</v>
          </cell>
          <cell r="F667">
            <v>24.65</v>
          </cell>
          <cell r="G667">
            <v>-15.28</v>
          </cell>
          <cell r="H667">
            <v>7.01</v>
          </cell>
          <cell r="I667">
            <v>34.42</v>
          </cell>
          <cell r="J667">
            <v>20.41</v>
          </cell>
          <cell r="O667">
            <v>100.86</v>
          </cell>
          <cell r="P667">
            <v>1</v>
          </cell>
          <cell r="S667">
            <v>-22.33</v>
          </cell>
          <cell r="U667">
            <v>45.35</v>
          </cell>
        </row>
        <row r="668">
          <cell r="C668">
            <v>8.68</v>
          </cell>
          <cell r="D668">
            <v>10.69</v>
          </cell>
          <cell r="E668">
            <v>-3.52</v>
          </cell>
          <cell r="F668">
            <v>24.33</v>
          </cell>
          <cell r="G668">
            <v>-15.23</v>
          </cell>
          <cell r="H668">
            <v>5.4</v>
          </cell>
          <cell r="I668">
            <v>32.799999999999997</v>
          </cell>
          <cell r="J668">
            <v>19.510000000000002</v>
          </cell>
          <cell r="O668">
            <v>104.21</v>
          </cell>
          <cell r="P668">
            <v>1</v>
          </cell>
          <cell r="S668">
            <v>-22.73</v>
          </cell>
          <cell r="U668">
            <v>47.86</v>
          </cell>
        </row>
        <row r="669">
          <cell r="C669">
            <v>8.5</v>
          </cell>
          <cell r="D669">
            <v>9.7899999999999991</v>
          </cell>
          <cell r="E669">
            <v>-3.57</v>
          </cell>
          <cell r="F669">
            <v>24.03</v>
          </cell>
          <cell r="G669">
            <v>-14.83</v>
          </cell>
          <cell r="H669">
            <v>3.96</v>
          </cell>
          <cell r="I669">
            <v>31.22</v>
          </cell>
          <cell r="J669">
            <v>18.440000000000001</v>
          </cell>
          <cell r="O669">
            <v>106.71</v>
          </cell>
          <cell r="P669">
            <v>1</v>
          </cell>
          <cell r="S669">
            <v>-22.84</v>
          </cell>
          <cell r="U669">
            <v>50</v>
          </cell>
        </row>
        <row r="670">
          <cell r="C670">
            <v>8.31</v>
          </cell>
          <cell r="D670">
            <v>8.7899999999999991</v>
          </cell>
          <cell r="E670">
            <v>-3.61</v>
          </cell>
          <cell r="F670">
            <v>23.74</v>
          </cell>
          <cell r="G670">
            <v>-14.13</v>
          </cell>
          <cell r="H670">
            <v>2.81</v>
          </cell>
          <cell r="I670">
            <v>29.89</v>
          </cell>
          <cell r="J670">
            <v>17.329999999999998</v>
          </cell>
          <cell r="O670">
            <v>108.17</v>
          </cell>
          <cell r="P670">
            <v>1</v>
          </cell>
          <cell r="S670">
            <v>-22.78</v>
          </cell>
          <cell r="U670">
            <v>51.27</v>
          </cell>
        </row>
        <row r="671">
          <cell r="C671">
            <v>8.11</v>
          </cell>
          <cell r="D671">
            <v>7.75</v>
          </cell>
          <cell r="E671">
            <v>-3.64</v>
          </cell>
          <cell r="F671">
            <v>23.49</v>
          </cell>
          <cell r="G671">
            <v>-13.23</v>
          </cell>
          <cell r="H671">
            <v>1.98</v>
          </cell>
          <cell r="I671">
            <v>29.01</v>
          </cell>
          <cell r="J671">
            <v>16.27</v>
          </cell>
          <cell r="O671">
            <v>108.53</v>
          </cell>
          <cell r="P671">
            <v>0</v>
          </cell>
          <cell r="S671">
            <v>-22.73</v>
          </cell>
          <cell r="U671">
            <v>51.27</v>
          </cell>
        </row>
        <row r="672">
          <cell r="C672">
            <v>7.92</v>
          </cell>
          <cell r="D672">
            <v>6.74</v>
          </cell>
          <cell r="E672">
            <v>-3.64</v>
          </cell>
          <cell r="F672">
            <v>23.28</v>
          </cell>
          <cell r="G672">
            <v>-12.26</v>
          </cell>
          <cell r="H672">
            <v>1.43</v>
          </cell>
          <cell r="I672">
            <v>28.67</v>
          </cell>
          <cell r="J672">
            <v>15.31</v>
          </cell>
          <cell r="O672">
            <v>107.84</v>
          </cell>
          <cell r="P672">
            <v>0</v>
          </cell>
          <cell r="S672">
            <v>-22.79</v>
          </cell>
          <cell r="U672">
            <v>49.87</v>
          </cell>
        </row>
        <row r="673">
          <cell r="C673">
            <v>7.75</v>
          </cell>
          <cell r="D673">
            <v>5.78</v>
          </cell>
          <cell r="E673">
            <v>-3.62</v>
          </cell>
          <cell r="F673">
            <v>23.13</v>
          </cell>
          <cell r="G673">
            <v>-11.34</v>
          </cell>
          <cell r="H673">
            <v>1.0900000000000001</v>
          </cell>
          <cell r="I673">
            <v>28.79</v>
          </cell>
          <cell r="J673">
            <v>14.42</v>
          </cell>
          <cell r="O673">
            <v>106.3</v>
          </cell>
          <cell r="P673">
            <v>0</v>
          </cell>
          <cell r="S673">
            <v>-22.99</v>
          </cell>
          <cell r="U673">
            <v>47.31</v>
          </cell>
        </row>
        <row r="674">
          <cell r="C674">
            <v>7.63</v>
          </cell>
          <cell r="D674">
            <v>4.9000000000000004</v>
          </cell>
          <cell r="E674">
            <v>-3.59</v>
          </cell>
          <cell r="F674">
            <v>23.07</v>
          </cell>
          <cell r="G674">
            <v>-10.55</v>
          </cell>
          <cell r="H674">
            <v>0.85</v>
          </cell>
          <cell r="I674">
            <v>29.27</v>
          </cell>
          <cell r="J674">
            <v>13.54</v>
          </cell>
          <cell r="O674">
            <v>104.13</v>
          </cell>
          <cell r="P674">
            <v>0</v>
          </cell>
          <cell r="S674">
            <v>-23.27</v>
          </cell>
          <cell r="U674">
            <v>44.02</v>
          </cell>
        </row>
        <row r="675">
          <cell r="C675">
            <v>7.54</v>
          </cell>
          <cell r="D675">
            <v>4.12</v>
          </cell>
          <cell r="E675">
            <v>-3.56</v>
          </cell>
          <cell r="F675">
            <v>23.12</v>
          </cell>
          <cell r="G675">
            <v>-9.99</v>
          </cell>
          <cell r="H675">
            <v>0.53</v>
          </cell>
          <cell r="I675">
            <v>30.02</v>
          </cell>
          <cell r="J675">
            <v>12.66</v>
          </cell>
          <cell r="O675">
            <v>101.47</v>
          </cell>
          <cell r="P675">
            <v>0</v>
          </cell>
          <cell r="S675">
            <v>-23.52</v>
          </cell>
          <cell r="U675">
            <v>40.53</v>
          </cell>
        </row>
        <row r="676">
          <cell r="C676">
            <v>7.48</v>
          </cell>
          <cell r="D676">
            <v>3.42</v>
          </cell>
          <cell r="E676">
            <v>-3.54</v>
          </cell>
          <cell r="F676">
            <v>23.26</v>
          </cell>
          <cell r="G676">
            <v>-9.67</v>
          </cell>
          <cell r="H676">
            <v>-0.01</v>
          </cell>
          <cell r="I676">
            <v>31.04</v>
          </cell>
          <cell r="J676">
            <v>11.82</v>
          </cell>
          <cell r="O676">
            <v>98.4</v>
          </cell>
          <cell r="P676">
            <v>0</v>
          </cell>
          <cell r="S676">
            <v>-23.61</v>
          </cell>
          <cell r="U676">
            <v>37.29</v>
          </cell>
        </row>
        <row r="677">
          <cell r="C677">
            <v>7.44</v>
          </cell>
          <cell r="D677">
            <v>2.8</v>
          </cell>
          <cell r="E677">
            <v>-3.52</v>
          </cell>
          <cell r="F677">
            <v>23.46</v>
          </cell>
          <cell r="G677">
            <v>-9.58</v>
          </cell>
          <cell r="H677">
            <v>-0.8</v>
          </cell>
          <cell r="I677">
            <v>32.270000000000003</v>
          </cell>
          <cell r="J677">
            <v>11.07</v>
          </cell>
          <cell r="O677">
            <v>94.93</v>
          </cell>
          <cell r="P677">
            <v>0</v>
          </cell>
          <cell r="S677">
            <v>-23.53</v>
          </cell>
          <cell r="U677">
            <v>34.659999999999997</v>
          </cell>
        </row>
        <row r="678">
          <cell r="C678">
            <v>7.41</v>
          </cell>
          <cell r="D678">
            <v>2.27</v>
          </cell>
          <cell r="E678">
            <v>-3.43</v>
          </cell>
          <cell r="F678">
            <v>23.73</v>
          </cell>
          <cell r="G678">
            <v>-9.6199999999999992</v>
          </cell>
          <cell r="H678">
            <v>-1.77</v>
          </cell>
          <cell r="I678">
            <v>33.58</v>
          </cell>
          <cell r="J678">
            <v>10.43</v>
          </cell>
          <cell r="O678">
            <v>91.21</v>
          </cell>
          <cell r="P678">
            <v>0</v>
          </cell>
          <cell r="S678">
            <v>-23.3</v>
          </cell>
          <cell r="U678">
            <v>32.94</v>
          </cell>
        </row>
        <row r="679">
          <cell r="C679">
            <v>7.39</v>
          </cell>
          <cell r="D679">
            <v>1.88</v>
          </cell>
          <cell r="E679">
            <v>-3.23</v>
          </cell>
          <cell r="F679">
            <v>24.05</v>
          </cell>
          <cell r="G679">
            <v>-9.7100000000000009</v>
          </cell>
          <cell r="H679">
            <v>-2.79</v>
          </cell>
          <cell r="I679">
            <v>34.799999999999997</v>
          </cell>
          <cell r="J679">
            <v>9.9499999999999993</v>
          </cell>
          <cell r="O679">
            <v>87.4</v>
          </cell>
          <cell r="P679">
            <v>0</v>
          </cell>
          <cell r="S679">
            <v>-22.97</v>
          </cell>
          <cell r="U679">
            <v>32.35</v>
          </cell>
        </row>
        <row r="680">
          <cell r="C680">
            <v>7.38</v>
          </cell>
          <cell r="D680">
            <v>1.63</v>
          </cell>
          <cell r="E680">
            <v>-2.85</v>
          </cell>
          <cell r="F680">
            <v>24.4</v>
          </cell>
          <cell r="G680">
            <v>-9.77</v>
          </cell>
          <cell r="H680">
            <v>-3.75</v>
          </cell>
          <cell r="I680">
            <v>35.79</v>
          </cell>
          <cell r="J680">
            <v>9.64</v>
          </cell>
          <cell r="O680">
            <v>83.68</v>
          </cell>
          <cell r="P680">
            <v>0</v>
          </cell>
          <cell r="S680">
            <v>-22.65</v>
          </cell>
          <cell r="U680">
            <v>33.04</v>
          </cell>
        </row>
        <row r="681">
          <cell r="C681">
            <v>7.37</v>
          </cell>
          <cell r="D681">
            <v>1.54</v>
          </cell>
          <cell r="E681">
            <v>-2.2799999999999998</v>
          </cell>
          <cell r="F681">
            <v>24.76</v>
          </cell>
          <cell r="G681">
            <v>-9.7799999999999994</v>
          </cell>
          <cell r="H681">
            <v>-4.62</v>
          </cell>
          <cell r="I681">
            <v>36.53</v>
          </cell>
          <cell r="J681">
            <v>9.52</v>
          </cell>
          <cell r="O681">
            <v>80.09</v>
          </cell>
          <cell r="P681">
            <v>0</v>
          </cell>
          <cell r="S681">
            <v>-22.47</v>
          </cell>
          <cell r="U681">
            <v>35</v>
          </cell>
        </row>
        <row r="682">
          <cell r="C682">
            <v>7.36</v>
          </cell>
          <cell r="D682">
            <v>1.58</v>
          </cell>
          <cell r="E682">
            <v>-1.55</v>
          </cell>
          <cell r="F682">
            <v>25.09</v>
          </cell>
          <cell r="G682">
            <v>-9.7200000000000006</v>
          </cell>
          <cell r="H682">
            <v>-5.3</v>
          </cell>
          <cell r="I682">
            <v>37.03</v>
          </cell>
          <cell r="J682">
            <v>9.59</v>
          </cell>
          <cell r="O682">
            <v>76.680000000000007</v>
          </cell>
          <cell r="P682">
            <v>1</v>
          </cell>
          <cell r="S682">
            <v>-22.53</v>
          </cell>
          <cell r="U682">
            <v>38.090000000000003</v>
          </cell>
        </row>
        <row r="683">
          <cell r="C683">
            <v>7.36</v>
          </cell>
          <cell r="D683">
            <v>1.71</v>
          </cell>
          <cell r="E683">
            <v>-0.7</v>
          </cell>
          <cell r="F683">
            <v>25.38</v>
          </cell>
          <cell r="G683">
            <v>-9.5399999999999991</v>
          </cell>
          <cell r="H683">
            <v>-5.7</v>
          </cell>
          <cell r="I683">
            <v>37.380000000000003</v>
          </cell>
          <cell r="J683">
            <v>9.9</v>
          </cell>
          <cell r="O683">
            <v>73.61</v>
          </cell>
          <cell r="P683">
            <v>1</v>
          </cell>
          <cell r="S683">
            <v>-22.81</v>
          </cell>
          <cell r="U683">
            <v>41.97</v>
          </cell>
        </row>
        <row r="684">
          <cell r="C684">
            <v>7.36</v>
          </cell>
          <cell r="D684">
            <v>1.9</v>
          </cell>
          <cell r="E684">
            <v>0.22</v>
          </cell>
          <cell r="F684">
            <v>25.58</v>
          </cell>
          <cell r="G684">
            <v>-9.23</v>
          </cell>
          <cell r="H684">
            <v>-5.76</v>
          </cell>
          <cell r="I684">
            <v>37.630000000000003</v>
          </cell>
          <cell r="J684">
            <v>10.48</v>
          </cell>
          <cell r="O684">
            <v>71.010000000000005</v>
          </cell>
          <cell r="P684">
            <v>1</v>
          </cell>
          <cell r="S684">
            <v>-23.23</v>
          </cell>
          <cell r="U684">
            <v>46.17</v>
          </cell>
        </row>
        <row r="685">
          <cell r="C685">
            <v>7.4</v>
          </cell>
          <cell r="D685">
            <v>2.11</v>
          </cell>
          <cell r="E685">
            <v>1.19</v>
          </cell>
          <cell r="F685">
            <v>25.66</v>
          </cell>
          <cell r="G685">
            <v>-8.8000000000000007</v>
          </cell>
          <cell r="H685">
            <v>-5.52</v>
          </cell>
          <cell r="I685">
            <v>37.840000000000003</v>
          </cell>
          <cell r="J685">
            <v>11.28</v>
          </cell>
          <cell r="O685">
            <v>68.98</v>
          </cell>
          <cell r="P685">
            <v>1</v>
          </cell>
          <cell r="S685">
            <v>-23.69</v>
          </cell>
          <cell r="U685">
            <v>50.15</v>
          </cell>
        </row>
        <row r="686">
          <cell r="C686">
            <v>7.46</v>
          </cell>
          <cell r="D686">
            <v>2.29</v>
          </cell>
          <cell r="E686">
            <v>2.15</v>
          </cell>
          <cell r="F686">
            <v>25.56</v>
          </cell>
          <cell r="G686">
            <v>-8.26</v>
          </cell>
          <cell r="H686">
            <v>-5.01</v>
          </cell>
          <cell r="I686">
            <v>38.01</v>
          </cell>
          <cell r="J686">
            <v>12.27</v>
          </cell>
          <cell r="O686">
            <v>67.52</v>
          </cell>
          <cell r="P686">
            <v>1</v>
          </cell>
          <cell r="S686">
            <v>-24.11</v>
          </cell>
          <cell r="U686">
            <v>53.42</v>
          </cell>
        </row>
        <row r="687">
          <cell r="C687">
            <v>7.55</v>
          </cell>
          <cell r="D687">
            <v>2.4</v>
          </cell>
          <cell r="E687">
            <v>3.03</v>
          </cell>
          <cell r="F687">
            <v>25.28</v>
          </cell>
          <cell r="G687">
            <v>-7.63</v>
          </cell>
          <cell r="H687">
            <v>-4.2300000000000004</v>
          </cell>
          <cell r="I687">
            <v>38.14</v>
          </cell>
          <cell r="J687">
            <v>13.35</v>
          </cell>
          <cell r="O687">
            <v>66.61</v>
          </cell>
          <cell r="P687">
            <v>1</v>
          </cell>
          <cell r="S687">
            <v>-24.4</v>
          </cell>
          <cell r="U687">
            <v>55.79</v>
          </cell>
        </row>
        <row r="688">
          <cell r="C688">
            <v>7.65</v>
          </cell>
          <cell r="D688">
            <v>2.42</v>
          </cell>
          <cell r="E688">
            <v>3.79</v>
          </cell>
          <cell r="F688">
            <v>24.81</v>
          </cell>
          <cell r="G688">
            <v>-6.93</v>
          </cell>
          <cell r="H688">
            <v>-3.17</v>
          </cell>
          <cell r="I688">
            <v>38.22</v>
          </cell>
          <cell r="J688">
            <v>14.45</v>
          </cell>
          <cell r="O688">
            <v>66.19</v>
          </cell>
          <cell r="P688">
            <v>1</v>
          </cell>
          <cell r="S688">
            <v>-24.51</v>
          </cell>
          <cell r="U688">
            <v>57.25</v>
          </cell>
        </row>
        <row r="689">
          <cell r="C689">
            <v>7.74</v>
          </cell>
          <cell r="D689">
            <v>2.35</v>
          </cell>
          <cell r="E689">
            <v>4.38</v>
          </cell>
          <cell r="F689">
            <v>24.17</v>
          </cell>
          <cell r="G689">
            <v>-6.19</v>
          </cell>
          <cell r="H689">
            <v>-1.87</v>
          </cell>
          <cell r="I689">
            <v>38.24</v>
          </cell>
          <cell r="J689">
            <v>15.52</v>
          </cell>
          <cell r="O689">
            <v>66.2</v>
          </cell>
          <cell r="P689">
            <v>1</v>
          </cell>
          <cell r="S689">
            <v>-24.39</v>
          </cell>
          <cell r="U689">
            <v>57.9</v>
          </cell>
        </row>
        <row r="690">
          <cell r="C690">
            <v>7.8</v>
          </cell>
          <cell r="D690">
            <v>2.2000000000000002</v>
          </cell>
          <cell r="E690">
            <v>4.82</v>
          </cell>
          <cell r="F690">
            <v>23.42</v>
          </cell>
          <cell r="G690">
            <v>-5.49</v>
          </cell>
          <cell r="H690">
            <v>-0.44</v>
          </cell>
          <cell r="I690">
            <v>38.21</v>
          </cell>
          <cell r="J690">
            <v>16.52</v>
          </cell>
          <cell r="O690">
            <v>66.540000000000006</v>
          </cell>
          <cell r="P690">
            <v>1</v>
          </cell>
          <cell r="S690">
            <v>-24</v>
          </cell>
          <cell r="U690">
            <v>57.88</v>
          </cell>
        </row>
        <row r="691">
          <cell r="C691">
            <v>7.84</v>
          </cell>
          <cell r="D691">
            <v>2</v>
          </cell>
          <cell r="E691">
            <v>5.14</v>
          </cell>
          <cell r="F691">
            <v>22.59</v>
          </cell>
          <cell r="G691">
            <v>-4.87</v>
          </cell>
          <cell r="H691">
            <v>1.03</v>
          </cell>
          <cell r="I691">
            <v>38.18</v>
          </cell>
          <cell r="J691">
            <v>17.43</v>
          </cell>
          <cell r="O691">
            <v>67.11</v>
          </cell>
          <cell r="P691">
            <v>1</v>
          </cell>
          <cell r="S691">
            <v>-23.27</v>
          </cell>
          <cell r="U691">
            <v>57.34</v>
          </cell>
        </row>
        <row r="692">
          <cell r="C692">
            <v>7.85</v>
          </cell>
          <cell r="D692">
            <v>1.77</v>
          </cell>
          <cell r="E692">
            <v>5.36</v>
          </cell>
          <cell r="F692">
            <v>21.73</v>
          </cell>
          <cell r="G692">
            <v>-4.38</v>
          </cell>
          <cell r="H692">
            <v>2.42</v>
          </cell>
          <cell r="I692">
            <v>38.200000000000003</v>
          </cell>
          <cell r="J692">
            <v>18.22</v>
          </cell>
          <cell r="O692">
            <v>67.8</v>
          </cell>
          <cell r="P692">
            <v>1</v>
          </cell>
          <cell r="S692">
            <v>-22.14</v>
          </cell>
          <cell r="U692">
            <v>56.47</v>
          </cell>
        </row>
        <row r="693">
          <cell r="C693">
            <v>7.85</v>
          </cell>
          <cell r="D693">
            <v>1.53</v>
          </cell>
          <cell r="E693">
            <v>5.53</v>
          </cell>
          <cell r="F693">
            <v>20.88</v>
          </cell>
          <cell r="G693">
            <v>-4.01</v>
          </cell>
          <cell r="H693">
            <v>3.61</v>
          </cell>
          <cell r="I693">
            <v>38.32</v>
          </cell>
          <cell r="J693">
            <v>18.88</v>
          </cell>
          <cell r="O693">
            <v>68.430000000000007</v>
          </cell>
          <cell r="P693">
            <v>1</v>
          </cell>
          <cell r="S693">
            <v>-20.57</v>
          </cell>
          <cell r="U693">
            <v>55.49</v>
          </cell>
        </row>
        <row r="694">
          <cell r="C694">
            <v>7.86</v>
          </cell>
          <cell r="D694">
            <v>1.27</v>
          </cell>
          <cell r="E694">
            <v>5.69</v>
          </cell>
          <cell r="F694">
            <v>20.03</v>
          </cell>
          <cell r="G694">
            <v>-3.76</v>
          </cell>
          <cell r="H694">
            <v>4.49</v>
          </cell>
          <cell r="I694">
            <v>38.590000000000003</v>
          </cell>
          <cell r="J694">
            <v>19.39</v>
          </cell>
          <cell r="O694">
            <v>68.84</v>
          </cell>
          <cell r="P694">
            <v>1</v>
          </cell>
          <cell r="S694">
            <v>-18.559999999999999</v>
          </cell>
          <cell r="U694">
            <v>54.63</v>
          </cell>
        </row>
        <row r="695">
          <cell r="C695">
            <v>7.89</v>
          </cell>
          <cell r="D695">
            <v>0.99</v>
          </cell>
          <cell r="E695">
            <v>5.8</v>
          </cell>
          <cell r="F695">
            <v>19.23</v>
          </cell>
          <cell r="G695">
            <v>-3.61</v>
          </cell>
          <cell r="H695">
            <v>5</v>
          </cell>
          <cell r="I695">
            <v>39.01</v>
          </cell>
          <cell r="J695">
            <v>19.75</v>
          </cell>
          <cell r="O695">
            <v>68.930000000000007</v>
          </cell>
          <cell r="P695">
            <v>1</v>
          </cell>
          <cell r="S695">
            <v>-16.16</v>
          </cell>
          <cell r="U695">
            <v>54.15</v>
          </cell>
        </row>
        <row r="696">
          <cell r="C696">
            <v>7.97</v>
          </cell>
          <cell r="D696">
            <v>0.69</v>
          </cell>
          <cell r="E696">
            <v>5.83</v>
          </cell>
          <cell r="F696">
            <v>18.510000000000002</v>
          </cell>
          <cell r="G696">
            <v>-3.54</v>
          </cell>
          <cell r="H696">
            <v>5.14</v>
          </cell>
          <cell r="I696">
            <v>39.51</v>
          </cell>
          <cell r="J696">
            <v>19.97</v>
          </cell>
          <cell r="O696">
            <v>68.64</v>
          </cell>
          <cell r="P696">
            <v>1</v>
          </cell>
          <cell r="S696">
            <v>-13.44</v>
          </cell>
          <cell r="U696">
            <v>54.27</v>
          </cell>
        </row>
        <row r="697">
          <cell r="C697">
            <v>8.09</v>
          </cell>
          <cell r="D697">
            <v>0.37</v>
          </cell>
          <cell r="E697">
            <v>5.7</v>
          </cell>
          <cell r="F697">
            <v>17.89</v>
          </cell>
          <cell r="G697">
            <v>-3.56</v>
          </cell>
          <cell r="H697">
            <v>4.93</v>
          </cell>
          <cell r="I697">
            <v>40.01</v>
          </cell>
          <cell r="J697">
            <v>20.079999999999998</v>
          </cell>
          <cell r="O697">
            <v>68</v>
          </cell>
          <cell r="P697">
            <v>1</v>
          </cell>
          <cell r="S697">
            <v>-10.45</v>
          </cell>
          <cell r="U697">
            <v>55.18</v>
          </cell>
        </row>
        <row r="698">
          <cell r="C698">
            <v>8.23</v>
          </cell>
          <cell r="D698">
            <v>0.06</v>
          </cell>
          <cell r="E698">
            <v>5.39</v>
          </cell>
          <cell r="F698">
            <v>17.45</v>
          </cell>
          <cell r="G698">
            <v>-3.62</v>
          </cell>
          <cell r="H698">
            <v>4.49</v>
          </cell>
          <cell r="I698">
            <v>40.42</v>
          </cell>
          <cell r="J698">
            <v>20.07</v>
          </cell>
          <cell r="O698">
            <v>67</v>
          </cell>
          <cell r="P698">
            <v>1</v>
          </cell>
          <cell r="S698">
            <v>-7.27</v>
          </cell>
          <cell r="U698">
            <v>56.96</v>
          </cell>
        </row>
        <row r="699">
          <cell r="C699">
            <v>8.3800000000000008</v>
          </cell>
          <cell r="D699">
            <v>-0.24</v>
          </cell>
          <cell r="E699">
            <v>4.91</v>
          </cell>
          <cell r="F699">
            <v>17.23</v>
          </cell>
          <cell r="G699">
            <v>-3.63</v>
          </cell>
          <cell r="H699">
            <v>4.07</v>
          </cell>
          <cell r="I699">
            <v>40.69</v>
          </cell>
          <cell r="J699">
            <v>19.93</v>
          </cell>
          <cell r="O699">
            <v>65.64</v>
          </cell>
          <cell r="P699">
            <v>1</v>
          </cell>
          <cell r="S699">
            <v>-4.08</v>
          </cell>
          <cell r="U699">
            <v>59.59</v>
          </cell>
        </row>
        <row r="700">
          <cell r="C700">
            <v>8.49</v>
          </cell>
          <cell r="D700">
            <v>-0.53</v>
          </cell>
          <cell r="E700">
            <v>4.32</v>
          </cell>
          <cell r="F700">
            <v>17.260000000000002</v>
          </cell>
          <cell r="G700">
            <v>-3.47</v>
          </cell>
          <cell r="H700">
            <v>3.94</v>
          </cell>
          <cell r="I700">
            <v>40.81</v>
          </cell>
          <cell r="J700">
            <v>19.71</v>
          </cell>
          <cell r="O700">
            <v>63.98</v>
          </cell>
          <cell r="P700">
            <v>1</v>
          </cell>
          <cell r="S700">
            <v>-1.0900000000000001</v>
          </cell>
          <cell r="U700">
            <v>62.83</v>
          </cell>
        </row>
        <row r="701">
          <cell r="C701">
            <v>8.56</v>
          </cell>
          <cell r="D701">
            <v>-0.75</v>
          </cell>
          <cell r="E701">
            <v>3.65</v>
          </cell>
          <cell r="F701">
            <v>17.579999999999998</v>
          </cell>
          <cell r="G701">
            <v>-3.11</v>
          </cell>
          <cell r="H701">
            <v>4.25</v>
          </cell>
          <cell r="I701">
            <v>40.79</v>
          </cell>
          <cell r="J701">
            <v>19.420000000000002</v>
          </cell>
          <cell r="O701">
            <v>62.2</v>
          </cell>
          <cell r="P701">
            <v>1</v>
          </cell>
          <cell r="S701">
            <v>1.55</v>
          </cell>
          <cell r="U701">
            <v>66.38</v>
          </cell>
        </row>
        <row r="702">
          <cell r="C702">
            <v>8.6</v>
          </cell>
          <cell r="D702">
            <v>-0.87</v>
          </cell>
          <cell r="E702">
            <v>2.95</v>
          </cell>
          <cell r="F702">
            <v>18.21</v>
          </cell>
          <cell r="G702">
            <v>-2.5499999999999998</v>
          </cell>
          <cell r="H702">
            <v>5.08</v>
          </cell>
          <cell r="I702">
            <v>40.61</v>
          </cell>
          <cell r="J702">
            <v>19.03</v>
          </cell>
          <cell r="O702">
            <v>60.53</v>
          </cell>
          <cell r="P702">
            <v>1</v>
          </cell>
          <cell r="S702">
            <v>3.73</v>
          </cell>
          <cell r="U702">
            <v>69.900000000000006</v>
          </cell>
        </row>
        <row r="703">
          <cell r="C703">
            <v>8.61</v>
          </cell>
          <cell r="D703">
            <v>-0.87</v>
          </cell>
          <cell r="E703">
            <v>2.2200000000000002</v>
          </cell>
          <cell r="F703">
            <v>19.14</v>
          </cell>
          <cell r="G703">
            <v>-1.81</v>
          </cell>
          <cell r="H703">
            <v>6.4</v>
          </cell>
          <cell r="I703">
            <v>40.28</v>
          </cell>
          <cell r="J703">
            <v>18.579999999999998</v>
          </cell>
          <cell r="O703">
            <v>59.15</v>
          </cell>
          <cell r="P703">
            <v>1</v>
          </cell>
          <cell r="S703">
            <v>5.38</v>
          </cell>
          <cell r="U703">
            <v>73.12</v>
          </cell>
        </row>
        <row r="704">
          <cell r="C704">
            <v>8.6300000000000008</v>
          </cell>
          <cell r="D704">
            <v>-0.8</v>
          </cell>
          <cell r="E704">
            <v>1.47</v>
          </cell>
          <cell r="F704">
            <v>20.36</v>
          </cell>
          <cell r="G704">
            <v>-0.95</v>
          </cell>
          <cell r="H704">
            <v>8.14</v>
          </cell>
          <cell r="I704">
            <v>39.86</v>
          </cell>
          <cell r="J704">
            <v>18.100000000000001</v>
          </cell>
          <cell r="O704">
            <v>58.18</v>
          </cell>
          <cell r="P704">
            <v>1</v>
          </cell>
          <cell r="S704">
            <v>6.48</v>
          </cell>
          <cell r="U704">
            <v>75.75</v>
          </cell>
        </row>
        <row r="705">
          <cell r="C705">
            <v>8.68</v>
          </cell>
          <cell r="D705">
            <v>-0.7</v>
          </cell>
          <cell r="E705">
            <v>0.71</v>
          </cell>
          <cell r="F705">
            <v>21.8</v>
          </cell>
          <cell r="G705">
            <v>-0.02</v>
          </cell>
          <cell r="H705">
            <v>10.1</v>
          </cell>
          <cell r="I705">
            <v>39.4</v>
          </cell>
          <cell r="J705">
            <v>17.62</v>
          </cell>
          <cell r="O705">
            <v>57.7</v>
          </cell>
          <cell r="P705">
            <v>1</v>
          </cell>
          <cell r="S705">
            <v>7.06</v>
          </cell>
          <cell r="U705">
            <v>77.59</v>
          </cell>
        </row>
        <row r="706">
          <cell r="C706">
            <v>8.76</v>
          </cell>
          <cell r="D706">
            <v>-0.63</v>
          </cell>
          <cell r="E706">
            <v>-0.04</v>
          </cell>
          <cell r="F706">
            <v>23.33</v>
          </cell>
          <cell r="G706">
            <v>0.88</v>
          </cell>
          <cell r="H706">
            <v>12.12</v>
          </cell>
          <cell r="I706">
            <v>39</v>
          </cell>
          <cell r="J706">
            <v>17.21</v>
          </cell>
          <cell r="O706">
            <v>57.68</v>
          </cell>
          <cell r="P706">
            <v>1</v>
          </cell>
          <cell r="S706">
            <v>7.21</v>
          </cell>
          <cell r="U706">
            <v>78.510000000000005</v>
          </cell>
        </row>
        <row r="707">
          <cell r="C707">
            <v>8.92</v>
          </cell>
          <cell r="D707">
            <v>-0.62</v>
          </cell>
          <cell r="E707">
            <v>-0.77</v>
          </cell>
          <cell r="F707">
            <v>24.81</v>
          </cell>
          <cell r="G707">
            <v>1.69</v>
          </cell>
          <cell r="H707">
            <v>14.06</v>
          </cell>
          <cell r="I707">
            <v>38.71</v>
          </cell>
          <cell r="J707">
            <v>16.88</v>
          </cell>
          <cell r="O707">
            <v>58.07</v>
          </cell>
          <cell r="P707">
            <v>1</v>
          </cell>
          <cell r="S707">
            <v>7.1</v>
          </cell>
          <cell r="U707">
            <v>78.42</v>
          </cell>
        </row>
        <row r="708">
          <cell r="C708">
            <v>9.14</v>
          </cell>
          <cell r="D708">
            <v>-0.72</v>
          </cell>
          <cell r="E708">
            <v>-1.46</v>
          </cell>
          <cell r="F708">
            <v>26.12</v>
          </cell>
          <cell r="G708">
            <v>2.39</v>
          </cell>
          <cell r="H708">
            <v>15.81</v>
          </cell>
          <cell r="I708">
            <v>38.619999999999997</v>
          </cell>
          <cell r="J708">
            <v>16.670000000000002</v>
          </cell>
          <cell r="O708">
            <v>58.76</v>
          </cell>
          <cell r="P708">
            <v>1</v>
          </cell>
          <cell r="S708">
            <v>6.92</v>
          </cell>
          <cell r="U708">
            <v>77.260000000000005</v>
          </cell>
        </row>
        <row r="709">
          <cell r="C709">
            <v>9.4600000000000009</v>
          </cell>
          <cell r="D709">
            <v>-0.94</v>
          </cell>
          <cell r="E709">
            <v>-2.1</v>
          </cell>
          <cell r="F709">
            <v>27.16</v>
          </cell>
          <cell r="G709">
            <v>2.92</v>
          </cell>
          <cell r="H709">
            <v>17.29</v>
          </cell>
          <cell r="I709">
            <v>38.799999999999997</v>
          </cell>
          <cell r="J709">
            <v>16.62</v>
          </cell>
          <cell r="O709">
            <v>59.57</v>
          </cell>
          <cell r="P709">
            <v>1</v>
          </cell>
          <cell r="S709">
            <v>6.85</v>
          </cell>
          <cell r="U709">
            <v>75.040000000000006</v>
          </cell>
        </row>
        <row r="710">
          <cell r="C710">
            <v>9.84</v>
          </cell>
          <cell r="D710">
            <v>-1.33</v>
          </cell>
          <cell r="E710">
            <v>-2.65</v>
          </cell>
          <cell r="F710">
            <v>27.88</v>
          </cell>
          <cell r="G710">
            <v>3.27</v>
          </cell>
          <cell r="H710">
            <v>18.420000000000002</v>
          </cell>
          <cell r="I710">
            <v>39.299999999999997</v>
          </cell>
          <cell r="J710">
            <v>16.760000000000002</v>
          </cell>
          <cell r="O710">
            <v>60.38</v>
          </cell>
          <cell r="P710">
            <v>1</v>
          </cell>
          <cell r="S710">
            <v>7.01</v>
          </cell>
          <cell r="U710">
            <v>71.81</v>
          </cell>
        </row>
        <row r="711">
          <cell r="C711">
            <v>10.26</v>
          </cell>
          <cell r="D711">
            <v>-1.89</v>
          </cell>
          <cell r="E711">
            <v>-3.09</v>
          </cell>
          <cell r="F711">
            <v>28.29</v>
          </cell>
          <cell r="G711">
            <v>3.45</v>
          </cell>
          <cell r="H711">
            <v>19.12</v>
          </cell>
          <cell r="I711">
            <v>40.090000000000003</v>
          </cell>
          <cell r="J711">
            <v>17.100000000000001</v>
          </cell>
          <cell r="O711">
            <v>61.12</v>
          </cell>
          <cell r="P711">
            <v>1</v>
          </cell>
          <cell r="S711">
            <v>7.49</v>
          </cell>
          <cell r="U711">
            <v>67.77</v>
          </cell>
        </row>
        <row r="712">
          <cell r="C712">
            <v>10.69</v>
          </cell>
          <cell r="D712">
            <v>-2.62</v>
          </cell>
          <cell r="E712">
            <v>-3.41</v>
          </cell>
          <cell r="F712">
            <v>28.41</v>
          </cell>
          <cell r="G712">
            <v>3.58</v>
          </cell>
          <cell r="H712">
            <v>19.41</v>
          </cell>
          <cell r="I712">
            <v>41.11</v>
          </cell>
          <cell r="J712">
            <v>17.64</v>
          </cell>
          <cell r="O712">
            <v>61.74</v>
          </cell>
          <cell r="P712">
            <v>1</v>
          </cell>
          <cell r="S712">
            <v>8.3000000000000007</v>
          </cell>
          <cell r="U712">
            <v>63.17</v>
          </cell>
        </row>
        <row r="713">
          <cell r="C713">
            <v>11.08</v>
          </cell>
          <cell r="D713">
            <v>-3.47</v>
          </cell>
          <cell r="E713">
            <v>-3.57</v>
          </cell>
          <cell r="F713">
            <v>28.27</v>
          </cell>
          <cell r="G713">
            <v>3.74</v>
          </cell>
          <cell r="H713">
            <v>19.32</v>
          </cell>
          <cell r="I713">
            <v>42.32</v>
          </cell>
          <cell r="J713">
            <v>18.37</v>
          </cell>
          <cell r="O713">
            <v>62.25</v>
          </cell>
          <cell r="P713">
            <v>1</v>
          </cell>
          <cell r="S713">
            <v>9.33</v>
          </cell>
          <cell r="U713">
            <v>58.29</v>
          </cell>
        </row>
        <row r="714">
          <cell r="C714">
            <v>11.41</v>
          </cell>
          <cell r="D714">
            <v>-4.38</v>
          </cell>
          <cell r="E714">
            <v>-3.55</v>
          </cell>
          <cell r="F714">
            <v>27.89</v>
          </cell>
          <cell r="G714">
            <v>4.03</v>
          </cell>
          <cell r="H714">
            <v>18.850000000000001</v>
          </cell>
          <cell r="I714">
            <v>43.68</v>
          </cell>
          <cell r="J714">
            <v>19.25</v>
          </cell>
          <cell r="O714">
            <v>62.67</v>
          </cell>
          <cell r="P714">
            <v>1</v>
          </cell>
          <cell r="S714">
            <v>10.46</v>
          </cell>
          <cell r="U714">
            <v>53.41</v>
          </cell>
        </row>
        <row r="715">
          <cell r="C715">
            <v>11.66</v>
          </cell>
          <cell r="D715">
            <v>-5.27</v>
          </cell>
          <cell r="E715">
            <v>-3.35</v>
          </cell>
          <cell r="F715">
            <v>27.28</v>
          </cell>
          <cell r="G715">
            <v>4.5</v>
          </cell>
          <cell r="H715">
            <v>18.07</v>
          </cell>
          <cell r="I715">
            <v>45.12</v>
          </cell>
          <cell r="J715">
            <v>20.25</v>
          </cell>
          <cell r="O715">
            <v>63.03</v>
          </cell>
          <cell r="P715">
            <v>1</v>
          </cell>
          <cell r="S715">
            <v>11.61</v>
          </cell>
          <cell r="U715">
            <v>48.71</v>
          </cell>
        </row>
        <row r="716">
          <cell r="C716">
            <v>11.83</v>
          </cell>
          <cell r="D716">
            <v>-6.09</v>
          </cell>
          <cell r="E716">
            <v>-3.01</v>
          </cell>
          <cell r="F716">
            <v>26.46</v>
          </cell>
          <cell r="G716">
            <v>5.16</v>
          </cell>
          <cell r="H716">
            <v>17.05</v>
          </cell>
          <cell r="I716">
            <v>46.49</v>
          </cell>
          <cell r="J716">
            <v>21.28</v>
          </cell>
          <cell r="O716">
            <v>63.42</v>
          </cell>
          <cell r="P716">
            <v>1</v>
          </cell>
          <cell r="S716">
            <v>12.7</v>
          </cell>
          <cell r="U716">
            <v>44.4</v>
          </cell>
        </row>
        <row r="717">
          <cell r="C717">
            <v>11.88</v>
          </cell>
          <cell r="D717">
            <v>-6.78</v>
          </cell>
          <cell r="E717">
            <v>-2.61</v>
          </cell>
          <cell r="F717">
            <v>25.44</v>
          </cell>
          <cell r="G717">
            <v>6.01</v>
          </cell>
          <cell r="H717">
            <v>16.010000000000002</v>
          </cell>
          <cell r="I717">
            <v>47.67</v>
          </cell>
          <cell r="J717">
            <v>22.27</v>
          </cell>
          <cell r="O717">
            <v>63.89</v>
          </cell>
          <cell r="P717">
            <v>1</v>
          </cell>
          <cell r="S717">
            <v>13.65</v>
          </cell>
          <cell r="U717">
            <v>40.71</v>
          </cell>
        </row>
        <row r="718">
          <cell r="C718">
            <v>11.84</v>
          </cell>
          <cell r="D718">
            <v>-7.31</v>
          </cell>
          <cell r="E718">
            <v>-2.2200000000000002</v>
          </cell>
          <cell r="F718">
            <v>24.29</v>
          </cell>
          <cell r="G718">
            <v>6.99</v>
          </cell>
          <cell r="H718">
            <v>15.11</v>
          </cell>
          <cell r="I718">
            <v>48.53</v>
          </cell>
          <cell r="J718">
            <v>23.17</v>
          </cell>
          <cell r="O718">
            <v>64.5</v>
          </cell>
          <cell r="P718">
            <v>1</v>
          </cell>
          <cell r="S718">
            <v>14.38</v>
          </cell>
          <cell r="U718">
            <v>37.840000000000003</v>
          </cell>
        </row>
        <row r="719">
          <cell r="C719">
            <v>11.71</v>
          </cell>
          <cell r="D719">
            <v>-7.67</v>
          </cell>
          <cell r="E719">
            <v>-1.86</v>
          </cell>
          <cell r="F719">
            <v>23.05</v>
          </cell>
          <cell r="G719">
            <v>8</v>
          </cell>
          <cell r="H719">
            <v>14.45</v>
          </cell>
          <cell r="I719">
            <v>48.97</v>
          </cell>
          <cell r="J719">
            <v>23.91</v>
          </cell>
          <cell r="O719">
            <v>65.290000000000006</v>
          </cell>
          <cell r="P719">
            <v>1</v>
          </cell>
          <cell r="S719">
            <v>14.79</v>
          </cell>
          <cell r="U719">
            <v>36.049999999999997</v>
          </cell>
        </row>
        <row r="720">
          <cell r="C720">
            <v>11.5</v>
          </cell>
          <cell r="D720">
            <v>-7.89</v>
          </cell>
          <cell r="E720">
            <v>-1.56</v>
          </cell>
          <cell r="F720">
            <v>21.81</v>
          </cell>
          <cell r="G720">
            <v>8.9</v>
          </cell>
          <cell r="H720">
            <v>14.07</v>
          </cell>
          <cell r="I720">
            <v>48.9</v>
          </cell>
          <cell r="J720">
            <v>24.47</v>
          </cell>
          <cell r="O720">
            <v>66.28</v>
          </cell>
          <cell r="P720">
            <v>1</v>
          </cell>
          <cell r="S720">
            <v>14.78</v>
          </cell>
          <cell r="U720">
            <v>35.590000000000003</v>
          </cell>
        </row>
        <row r="721">
          <cell r="C721">
            <v>11.22</v>
          </cell>
          <cell r="D721">
            <v>-7.98</v>
          </cell>
          <cell r="E721">
            <v>-1.32</v>
          </cell>
          <cell r="F721">
            <v>20.67</v>
          </cell>
          <cell r="G721">
            <v>9.57</v>
          </cell>
          <cell r="H721">
            <v>13.96</v>
          </cell>
          <cell r="I721">
            <v>48.27</v>
          </cell>
          <cell r="J721">
            <v>24.78</v>
          </cell>
          <cell r="O721">
            <v>67.44</v>
          </cell>
          <cell r="P721">
            <v>1</v>
          </cell>
          <cell r="S721">
            <v>14.27</v>
          </cell>
          <cell r="U721">
            <v>36.65</v>
          </cell>
        </row>
        <row r="722">
          <cell r="C722">
            <v>10.89</v>
          </cell>
          <cell r="D722">
            <v>-7.98</v>
          </cell>
          <cell r="E722">
            <v>-1.1100000000000001</v>
          </cell>
          <cell r="F722">
            <v>19.739999999999998</v>
          </cell>
          <cell r="G722">
            <v>9.9499999999999993</v>
          </cell>
          <cell r="H722">
            <v>14.04</v>
          </cell>
          <cell r="I722">
            <v>47.09</v>
          </cell>
          <cell r="J722">
            <v>24.83</v>
          </cell>
          <cell r="O722">
            <v>68.78</v>
          </cell>
          <cell r="P722">
            <v>1</v>
          </cell>
          <cell r="S722">
            <v>13.23</v>
          </cell>
          <cell r="U722">
            <v>39.340000000000003</v>
          </cell>
        </row>
        <row r="723">
          <cell r="C723">
            <v>10.52</v>
          </cell>
          <cell r="D723">
            <v>-7.95</v>
          </cell>
          <cell r="E723">
            <v>-0.88</v>
          </cell>
          <cell r="F723">
            <v>19.100000000000001</v>
          </cell>
          <cell r="G723">
            <v>10.050000000000001</v>
          </cell>
          <cell r="H723">
            <v>14.21</v>
          </cell>
          <cell r="I723">
            <v>45.49</v>
          </cell>
          <cell r="J723">
            <v>24.68</v>
          </cell>
          <cell r="O723">
            <v>70.3</v>
          </cell>
          <cell r="P723">
            <v>1</v>
          </cell>
          <cell r="S723">
            <v>11.67</v>
          </cell>
          <cell r="U723">
            <v>43.47</v>
          </cell>
        </row>
        <row r="724">
          <cell r="C724">
            <v>10.15</v>
          </cell>
          <cell r="D724">
            <v>-7.9</v>
          </cell>
          <cell r="E724">
            <v>-0.62</v>
          </cell>
          <cell r="F724">
            <v>18.760000000000002</v>
          </cell>
          <cell r="G724">
            <v>9.9499999999999993</v>
          </cell>
          <cell r="H724">
            <v>14.42</v>
          </cell>
          <cell r="I724">
            <v>43.65</v>
          </cell>
          <cell r="J724">
            <v>24.37</v>
          </cell>
          <cell r="O724">
            <v>71.95</v>
          </cell>
          <cell r="P724">
            <v>1</v>
          </cell>
          <cell r="S724">
            <v>9.7200000000000006</v>
          </cell>
          <cell r="U724">
            <v>48.66</v>
          </cell>
        </row>
        <row r="725">
          <cell r="C725">
            <v>9.81</v>
          </cell>
          <cell r="D725">
            <v>-7.87</v>
          </cell>
          <cell r="E725">
            <v>-0.33</v>
          </cell>
          <cell r="F725">
            <v>18.66</v>
          </cell>
          <cell r="G725">
            <v>9.73</v>
          </cell>
          <cell r="H725">
            <v>14.61</v>
          </cell>
          <cell r="I725">
            <v>41.85</v>
          </cell>
          <cell r="J725">
            <v>23.99</v>
          </cell>
          <cell r="O725">
            <v>73.63</v>
          </cell>
          <cell r="P725">
            <v>1</v>
          </cell>
          <cell r="S725">
            <v>7.65</v>
          </cell>
          <cell r="U725">
            <v>54.29</v>
          </cell>
        </row>
        <row r="726">
          <cell r="C726">
            <v>9.52</v>
          </cell>
          <cell r="D726">
            <v>-7.87</v>
          </cell>
          <cell r="E726">
            <v>-0.02</v>
          </cell>
          <cell r="F726">
            <v>18.72</v>
          </cell>
          <cell r="G726">
            <v>9.52</v>
          </cell>
          <cell r="H726">
            <v>14.81</v>
          </cell>
          <cell r="I726">
            <v>40.33</v>
          </cell>
          <cell r="J726">
            <v>23.66</v>
          </cell>
          <cell r="O726">
            <v>75.16</v>
          </cell>
          <cell r="P726">
            <v>1</v>
          </cell>
          <cell r="S726">
            <v>5.73</v>
          </cell>
          <cell r="U726">
            <v>59.73</v>
          </cell>
        </row>
        <row r="727">
          <cell r="C727">
            <v>9.3000000000000007</v>
          </cell>
          <cell r="D727">
            <v>-7.88</v>
          </cell>
          <cell r="E727">
            <v>0.27</v>
          </cell>
          <cell r="F727">
            <v>18.82</v>
          </cell>
          <cell r="G727">
            <v>9.4</v>
          </cell>
          <cell r="H727">
            <v>15.05</v>
          </cell>
          <cell r="I727">
            <v>39.26</v>
          </cell>
          <cell r="J727">
            <v>23.44</v>
          </cell>
          <cell r="O727">
            <v>76.42</v>
          </cell>
          <cell r="P727">
            <v>1</v>
          </cell>
          <cell r="S727">
            <v>4</v>
          </cell>
          <cell r="U727">
            <v>64.44</v>
          </cell>
        </row>
        <row r="728">
          <cell r="C728">
            <v>9.1300000000000008</v>
          </cell>
          <cell r="D728">
            <v>-7.88</v>
          </cell>
          <cell r="E728">
            <v>0.52</v>
          </cell>
          <cell r="F728">
            <v>18.899999999999999</v>
          </cell>
          <cell r="G728">
            <v>9.43</v>
          </cell>
          <cell r="H728">
            <v>15.39</v>
          </cell>
          <cell r="I728">
            <v>38.68</v>
          </cell>
          <cell r="J728">
            <v>23.37</v>
          </cell>
          <cell r="O728">
            <v>77.349999999999994</v>
          </cell>
          <cell r="P728">
            <v>1</v>
          </cell>
          <cell r="S728">
            <v>2.42</v>
          </cell>
          <cell r="U728">
            <v>68.13</v>
          </cell>
        </row>
        <row r="729">
          <cell r="C729">
            <v>9.02</v>
          </cell>
          <cell r="D729">
            <v>-7.87</v>
          </cell>
          <cell r="E729">
            <v>0.66</v>
          </cell>
          <cell r="F729">
            <v>18.89</v>
          </cell>
          <cell r="G729">
            <v>9.58</v>
          </cell>
          <cell r="H729">
            <v>15.86</v>
          </cell>
          <cell r="I729">
            <v>38.520000000000003</v>
          </cell>
          <cell r="J729">
            <v>23.42</v>
          </cell>
          <cell r="O729">
            <v>77.900000000000006</v>
          </cell>
          <cell r="P729">
            <v>1</v>
          </cell>
          <cell r="S729">
            <v>0.99</v>
          </cell>
          <cell r="U729">
            <v>70.67</v>
          </cell>
        </row>
        <row r="730">
          <cell r="C730">
            <v>8.94</v>
          </cell>
          <cell r="D730">
            <v>-7.83</v>
          </cell>
          <cell r="E730">
            <v>0.65</v>
          </cell>
          <cell r="F730">
            <v>18.809999999999999</v>
          </cell>
          <cell r="G730">
            <v>9.7899999999999991</v>
          </cell>
          <cell r="H730">
            <v>16.48</v>
          </cell>
          <cell r="I730">
            <v>38.700000000000003</v>
          </cell>
          <cell r="J730">
            <v>23.59</v>
          </cell>
          <cell r="O730">
            <v>78.08</v>
          </cell>
          <cell r="P730">
            <v>1</v>
          </cell>
          <cell r="S730">
            <v>-0.27</v>
          </cell>
          <cell r="U730">
            <v>72.02</v>
          </cell>
        </row>
        <row r="731">
          <cell r="C731">
            <v>8.89</v>
          </cell>
          <cell r="D731">
            <v>-7.81</v>
          </cell>
          <cell r="E731">
            <v>0.48</v>
          </cell>
          <cell r="F731">
            <v>18.670000000000002</v>
          </cell>
          <cell r="G731">
            <v>10.01</v>
          </cell>
          <cell r="H731">
            <v>17.18</v>
          </cell>
          <cell r="I731">
            <v>39.130000000000003</v>
          </cell>
          <cell r="J731">
            <v>23.85</v>
          </cell>
          <cell r="O731">
            <v>77.98</v>
          </cell>
          <cell r="P731">
            <v>1</v>
          </cell>
          <cell r="S731">
            <v>-1.19</v>
          </cell>
          <cell r="U731">
            <v>72.13</v>
          </cell>
        </row>
        <row r="732">
          <cell r="C732">
            <v>8.85</v>
          </cell>
          <cell r="D732">
            <v>-7.85</v>
          </cell>
          <cell r="E732">
            <v>0.14000000000000001</v>
          </cell>
          <cell r="F732">
            <v>18.47</v>
          </cell>
          <cell r="G732">
            <v>10.25</v>
          </cell>
          <cell r="H732">
            <v>17.97</v>
          </cell>
          <cell r="I732">
            <v>39.729999999999997</v>
          </cell>
          <cell r="J732">
            <v>24.2</v>
          </cell>
          <cell r="O732">
            <v>77.77</v>
          </cell>
          <cell r="P732">
            <v>1</v>
          </cell>
          <cell r="S732">
            <v>-1.62</v>
          </cell>
          <cell r="U732">
            <v>70.989999999999995</v>
          </cell>
        </row>
        <row r="733">
          <cell r="C733">
            <v>8.83</v>
          </cell>
          <cell r="D733">
            <v>-7.99</v>
          </cell>
          <cell r="E733">
            <v>-0.25</v>
          </cell>
          <cell r="F733">
            <v>18.22</v>
          </cell>
          <cell r="G733">
            <v>10.51</v>
          </cell>
          <cell r="H733">
            <v>18.760000000000002</v>
          </cell>
          <cell r="I733">
            <v>40.44</v>
          </cell>
          <cell r="J733">
            <v>24.6</v>
          </cell>
          <cell r="O733">
            <v>77.59</v>
          </cell>
          <cell r="P733">
            <v>1</v>
          </cell>
          <cell r="S733">
            <v>-1.5</v>
          </cell>
          <cell r="U733">
            <v>68.56</v>
          </cell>
        </row>
        <row r="734">
          <cell r="C734">
            <v>8.81</v>
          </cell>
          <cell r="D734">
            <v>-8.24</v>
          </cell>
          <cell r="E734">
            <v>-0.62</v>
          </cell>
          <cell r="F734">
            <v>17.93</v>
          </cell>
          <cell r="G734">
            <v>10.82</v>
          </cell>
          <cell r="H734">
            <v>19.48</v>
          </cell>
          <cell r="I734">
            <v>41.17</v>
          </cell>
          <cell r="J734">
            <v>25.02</v>
          </cell>
          <cell r="O734">
            <v>77.61</v>
          </cell>
          <cell r="P734">
            <v>1</v>
          </cell>
          <cell r="S734">
            <v>-0.85</v>
          </cell>
          <cell r="U734">
            <v>64.86</v>
          </cell>
        </row>
        <row r="735">
          <cell r="C735">
            <v>8.7899999999999991</v>
          </cell>
          <cell r="D735">
            <v>-8.6</v>
          </cell>
          <cell r="E735">
            <v>-0.88</v>
          </cell>
          <cell r="F735">
            <v>17.63</v>
          </cell>
          <cell r="G735">
            <v>11.18</v>
          </cell>
          <cell r="H735">
            <v>20.07</v>
          </cell>
          <cell r="I735">
            <v>41.88</v>
          </cell>
          <cell r="J735">
            <v>25.41</v>
          </cell>
          <cell r="O735">
            <v>77.930000000000007</v>
          </cell>
          <cell r="P735">
            <v>1</v>
          </cell>
          <cell r="S735">
            <v>0.24</v>
          </cell>
          <cell r="U735">
            <v>60.1</v>
          </cell>
        </row>
        <row r="736">
          <cell r="C736">
            <v>8.77</v>
          </cell>
          <cell r="D736">
            <v>-9.01</v>
          </cell>
          <cell r="E736">
            <v>-0.94</v>
          </cell>
          <cell r="F736">
            <v>17.32</v>
          </cell>
          <cell r="G736">
            <v>11.61</v>
          </cell>
          <cell r="H736">
            <v>20.47</v>
          </cell>
          <cell r="I736">
            <v>42.46</v>
          </cell>
          <cell r="J736">
            <v>25.71</v>
          </cell>
          <cell r="O736">
            <v>78.66</v>
          </cell>
          <cell r="P736">
            <v>1</v>
          </cell>
          <cell r="S736">
            <v>1.64</v>
          </cell>
          <cell r="U736">
            <v>54.54</v>
          </cell>
        </row>
        <row r="737">
          <cell r="C737">
            <v>8.74</v>
          </cell>
          <cell r="D737">
            <v>-9.42</v>
          </cell>
          <cell r="E737">
            <v>-0.78</v>
          </cell>
          <cell r="F737">
            <v>17.03</v>
          </cell>
          <cell r="G737">
            <v>12.09</v>
          </cell>
          <cell r="H737">
            <v>20.66</v>
          </cell>
          <cell r="I737">
            <v>42.84</v>
          </cell>
          <cell r="J737">
            <v>25.86</v>
          </cell>
          <cell r="O737">
            <v>79.819999999999993</v>
          </cell>
          <cell r="P737">
            <v>1</v>
          </cell>
          <cell r="S737">
            <v>3.24</v>
          </cell>
          <cell r="U737">
            <v>48.42</v>
          </cell>
        </row>
        <row r="738">
          <cell r="C738">
            <v>8.7100000000000009</v>
          </cell>
          <cell r="D738">
            <v>-9.76</v>
          </cell>
          <cell r="E738">
            <v>-0.41</v>
          </cell>
          <cell r="F738">
            <v>16.760000000000002</v>
          </cell>
          <cell r="G738">
            <v>12.59</v>
          </cell>
          <cell r="H738">
            <v>20.65</v>
          </cell>
          <cell r="I738">
            <v>42.96</v>
          </cell>
          <cell r="J738">
            <v>25.83</v>
          </cell>
          <cell r="O738">
            <v>81.34</v>
          </cell>
          <cell r="P738">
            <v>1</v>
          </cell>
          <cell r="S738">
            <v>4.9400000000000004</v>
          </cell>
          <cell r="U738">
            <v>42.04</v>
          </cell>
        </row>
        <row r="739">
          <cell r="C739">
            <v>8.68</v>
          </cell>
          <cell r="D739">
            <v>-9.9600000000000009</v>
          </cell>
          <cell r="E739">
            <v>0.12</v>
          </cell>
          <cell r="F739">
            <v>16.53</v>
          </cell>
          <cell r="G739">
            <v>13.06</v>
          </cell>
          <cell r="H739">
            <v>20.5</v>
          </cell>
          <cell r="I739">
            <v>42.83</v>
          </cell>
          <cell r="J739">
            <v>25.64</v>
          </cell>
          <cell r="O739">
            <v>83.07</v>
          </cell>
          <cell r="P739">
            <v>1</v>
          </cell>
          <cell r="S739">
            <v>6.57</v>
          </cell>
          <cell r="U739">
            <v>35.770000000000003</v>
          </cell>
        </row>
        <row r="740">
          <cell r="C740">
            <v>8.67</v>
          </cell>
          <cell r="D740">
            <v>-9.98</v>
          </cell>
          <cell r="E740">
            <v>0.71</v>
          </cell>
          <cell r="F740">
            <v>16.34</v>
          </cell>
          <cell r="G740">
            <v>13.47</v>
          </cell>
          <cell r="H740">
            <v>20.239999999999998</v>
          </cell>
          <cell r="I740">
            <v>42.48</v>
          </cell>
          <cell r="J740">
            <v>25.3</v>
          </cell>
          <cell r="O740">
            <v>84.84</v>
          </cell>
          <cell r="P740">
            <v>1</v>
          </cell>
          <cell r="S740">
            <v>7.99</v>
          </cell>
          <cell r="U740">
            <v>30.04</v>
          </cell>
        </row>
        <row r="741">
          <cell r="C741">
            <v>8.68</v>
          </cell>
          <cell r="D741">
            <v>-9.86</v>
          </cell>
          <cell r="E741">
            <v>1.29</v>
          </cell>
          <cell r="F741">
            <v>16.18</v>
          </cell>
          <cell r="G741">
            <v>13.81</v>
          </cell>
          <cell r="H741">
            <v>19.899999999999999</v>
          </cell>
          <cell r="I741">
            <v>41.95</v>
          </cell>
          <cell r="J741">
            <v>24.87</v>
          </cell>
          <cell r="O741">
            <v>86.58</v>
          </cell>
          <cell r="P741">
            <v>1</v>
          </cell>
          <cell r="S741">
            <v>9.0299999999999994</v>
          </cell>
          <cell r="U741">
            <v>25.21</v>
          </cell>
        </row>
        <row r="742">
          <cell r="C742">
            <v>8.7100000000000009</v>
          </cell>
          <cell r="D742">
            <v>-9.6300000000000008</v>
          </cell>
          <cell r="E742">
            <v>1.81</v>
          </cell>
          <cell r="F742">
            <v>16.04</v>
          </cell>
          <cell r="G742">
            <v>14.09</v>
          </cell>
          <cell r="H742">
            <v>19.55</v>
          </cell>
          <cell r="I742">
            <v>41.27</v>
          </cell>
          <cell r="J742">
            <v>24.37</v>
          </cell>
          <cell r="O742">
            <v>88.24</v>
          </cell>
          <cell r="P742">
            <v>1</v>
          </cell>
          <cell r="S742">
            <v>9.57</v>
          </cell>
          <cell r="U742">
            <v>21.49</v>
          </cell>
        </row>
        <row r="743">
          <cell r="C743">
            <v>8.75</v>
          </cell>
          <cell r="D743">
            <v>-9.36</v>
          </cell>
          <cell r="E743">
            <v>2.2599999999999998</v>
          </cell>
          <cell r="F743">
            <v>15.89</v>
          </cell>
          <cell r="G743">
            <v>14.35</v>
          </cell>
          <cell r="H743">
            <v>19.21</v>
          </cell>
          <cell r="I743">
            <v>40.54</v>
          </cell>
          <cell r="J743">
            <v>23.85</v>
          </cell>
          <cell r="O743">
            <v>89.81</v>
          </cell>
          <cell r="P743">
            <v>1</v>
          </cell>
          <cell r="S743">
            <v>9.57</v>
          </cell>
          <cell r="U743">
            <v>18.739999999999998</v>
          </cell>
        </row>
        <row r="744">
          <cell r="C744">
            <v>8.7899999999999991</v>
          </cell>
          <cell r="D744">
            <v>-9.09</v>
          </cell>
          <cell r="E744">
            <v>2.67</v>
          </cell>
          <cell r="F744">
            <v>15.75</v>
          </cell>
          <cell r="G744">
            <v>14.57</v>
          </cell>
          <cell r="H744">
            <v>18.84</v>
          </cell>
          <cell r="I744">
            <v>39.85</v>
          </cell>
          <cell r="J744">
            <v>23.37</v>
          </cell>
          <cell r="O744">
            <v>91.27</v>
          </cell>
          <cell r="P744">
            <v>1</v>
          </cell>
          <cell r="S744">
            <v>9.08</v>
          </cell>
          <cell r="U744">
            <v>16.690000000000001</v>
          </cell>
        </row>
        <row r="745">
          <cell r="C745">
            <v>8.81</v>
          </cell>
          <cell r="D745">
            <v>-8.8699999999999992</v>
          </cell>
          <cell r="E745">
            <v>3.07</v>
          </cell>
          <cell r="F745">
            <v>15.61</v>
          </cell>
          <cell r="G745">
            <v>14.76</v>
          </cell>
          <cell r="H745">
            <v>18.399999999999999</v>
          </cell>
          <cell r="I745">
            <v>39.32</v>
          </cell>
          <cell r="J745">
            <v>22.98</v>
          </cell>
          <cell r="O745">
            <v>92.56</v>
          </cell>
          <cell r="P745">
            <v>1</v>
          </cell>
          <cell r="S745">
            <v>8.18</v>
          </cell>
          <cell r="U745">
            <v>15.01</v>
          </cell>
        </row>
        <row r="746">
          <cell r="C746">
            <v>8.83</v>
          </cell>
          <cell r="D746">
            <v>-8.76</v>
          </cell>
          <cell r="E746">
            <v>3.51</v>
          </cell>
          <cell r="F746">
            <v>15.46</v>
          </cell>
          <cell r="G746">
            <v>14.94</v>
          </cell>
          <cell r="H746">
            <v>17.84</v>
          </cell>
          <cell r="I746">
            <v>39.049999999999997</v>
          </cell>
          <cell r="J746">
            <v>22.75</v>
          </cell>
          <cell r="O746">
            <v>93.61</v>
          </cell>
          <cell r="P746">
            <v>1</v>
          </cell>
          <cell r="S746">
            <v>6.97</v>
          </cell>
          <cell r="U746">
            <v>13.33</v>
          </cell>
        </row>
        <row r="747">
          <cell r="C747">
            <v>8.84</v>
          </cell>
          <cell r="D747">
            <v>-8.84</v>
          </cell>
          <cell r="E747">
            <v>4.0199999999999996</v>
          </cell>
          <cell r="F747">
            <v>15.27</v>
          </cell>
          <cell r="G747">
            <v>15.15</v>
          </cell>
          <cell r="H747">
            <v>17.14</v>
          </cell>
          <cell r="I747">
            <v>39.14</v>
          </cell>
          <cell r="J747">
            <v>22.72</v>
          </cell>
          <cell r="O747">
            <v>94.35</v>
          </cell>
          <cell r="P747">
            <v>1</v>
          </cell>
          <cell r="S747">
            <v>5.51</v>
          </cell>
          <cell r="U747">
            <v>11.26</v>
          </cell>
        </row>
        <row r="748">
          <cell r="C748">
            <v>8.84</v>
          </cell>
          <cell r="D748">
            <v>-9.1300000000000008</v>
          </cell>
          <cell r="E748">
            <v>4.5999999999999996</v>
          </cell>
          <cell r="F748">
            <v>15.04</v>
          </cell>
          <cell r="G748">
            <v>15.41</v>
          </cell>
          <cell r="H748">
            <v>16.34</v>
          </cell>
          <cell r="I748">
            <v>39.590000000000003</v>
          </cell>
          <cell r="J748">
            <v>22.88</v>
          </cell>
          <cell r="O748">
            <v>94.76</v>
          </cell>
          <cell r="P748">
            <v>1</v>
          </cell>
          <cell r="S748">
            <v>3.81</v>
          </cell>
          <cell r="U748">
            <v>8.4700000000000006</v>
          </cell>
        </row>
        <row r="749">
          <cell r="C749">
            <v>8.86</v>
          </cell>
          <cell r="D749">
            <v>-9.57</v>
          </cell>
          <cell r="E749">
            <v>5.2</v>
          </cell>
          <cell r="F749">
            <v>14.77</v>
          </cell>
          <cell r="G749">
            <v>15.69</v>
          </cell>
          <cell r="H749">
            <v>15.54</v>
          </cell>
          <cell r="I749">
            <v>40.35</v>
          </cell>
          <cell r="J749">
            <v>23.19</v>
          </cell>
          <cell r="O749">
            <v>94.87</v>
          </cell>
          <cell r="P749">
            <v>1</v>
          </cell>
          <cell r="S749">
            <v>1.88</v>
          </cell>
          <cell r="U749">
            <v>4.71</v>
          </cell>
        </row>
        <row r="750">
          <cell r="C750">
            <v>8.8800000000000008</v>
          </cell>
          <cell r="D750">
            <v>-10.11</v>
          </cell>
          <cell r="E750">
            <v>5.79</v>
          </cell>
          <cell r="F750">
            <v>14.49</v>
          </cell>
          <cell r="G750">
            <v>15.94</v>
          </cell>
          <cell r="H750">
            <v>14.79</v>
          </cell>
          <cell r="I750">
            <v>41.37</v>
          </cell>
          <cell r="J750">
            <v>23.65</v>
          </cell>
          <cell r="O750">
            <v>94.7</v>
          </cell>
          <cell r="P750">
            <v>1</v>
          </cell>
          <cell r="S750">
            <v>-0.26</v>
          </cell>
          <cell r="U750">
            <v>-0.1</v>
          </cell>
        </row>
        <row r="751">
          <cell r="C751">
            <v>8.92</v>
          </cell>
          <cell r="D751">
            <v>-10.68</v>
          </cell>
          <cell r="E751">
            <v>6.27</v>
          </cell>
          <cell r="F751">
            <v>14.21</v>
          </cell>
          <cell r="G751">
            <v>16.13</v>
          </cell>
          <cell r="H751">
            <v>14.22</v>
          </cell>
          <cell r="I751">
            <v>42.55</v>
          </cell>
          <cell r="J751">
            <v>24.2</v>
          </cell>
          <cell r="O751">
            <v>94.35</v>
          </cell>
          <cell r="P751">
            <v>1</v>
          </cell>
          <cell r="S751">
            <v>-2.6</v>
          </cell>
          <cell r="U751">
            <v>-5.71</v>
          </cell>
        </row>
        <row r="752">
          <cell r="C752">
            <v>8.98</v>
          </cell>
          <cell r="D752">
            <v>-11.19</v>
          </cell>
          <cell r="E752">
            <v>6.59</v>
          </cell>
          <cell r="F752">
            <v>13.94</v>
          </cell>
          <cell r="G752">
            <v>16.21</v>
          </cell>
          <cell r="H752">
            <v>13.91</v>
          </cell>
          <cell r="I752">
            <v>43.75</v>
          </cell>
          <cell r="J752">
            <v>24.78</v>
          </cell>
          <cell r="O752">
            <v>93.85</v>
          </cell>
          <cell r="P752">
            <v>1</v>
          </cell>
          <cell r="S752">
            <v>-5.0999999999999996</v>
          </cell>
          <cell r="U752">
            <v>-11.58</v>
          </cell>
        </row>
        <row r="753">
          <cell r="C753">
            <v>9.0399999999999991</v>
          </cell>
          <cell r="D753">
            <v>-11.58</v>
          </cell>
          <cell r="E753">
            <v>6.68</v>
          </cell>
          <cell r="F753">
            <v>13.72</v>
          </cell>
          <cell r="G753">
            <v>16.14</v>
          </cell>
          <cell r="H753">
            <v>13.86</v>
          </cell>
          <cell r="I753">
            <v>44.85</v>
          </cell>
          <cell r="J753">
            <v>25.33</v>
          </cell>
          <cell r="O753">
            <v>93.27</v>
          </cell>
          <cell r="P753">
            <v>1</v>
          </cell>
          <cell r="S753">
            <v>-7.67</v>
          </cell>
          <cell r="U753">
            <v>-16.850000000000001</v>
          </cell>
        </row>
        <row r="754">
          <cell r="C754">
            <v>9.11</v>
          </cell>
          <cell r="D754">
            <v>-11.81</v>
          </cell>
          <cell r="E754">
            <v>6.54</v>
          </cell>
          <cell r="F754">
            <v>13.6</v>
          </cell>
          <cell r="G754">
            <v>15.9</v>
          </cell>
          <cell r="H754">
            <v>14.01</v>
          </cell>
          <cell r="I754">
            <v>45.77</v>
          </cell>
          <cell r="J754">
            <v>25.82</v>
          </cell>
          <cell r="O754">
            <v>92.6</v>
          </cell>
          <cell r="P754">
            <v>1</v>
          </cell>
          <cell r="S754">
            <v>-10.16</v>
          </cell>
          <cell r="U754">
            <v>-20.59</v>
          </cell>
        </row>
        <row r="755">
          <cell r="C755">
            <v>9.2100000000000009</v>
          </cell>
          <cell r="D755">
            <v>-11.87</v>
          </cell>
          <cell r="E755">
            <v>6.16</v>
          </cell>
          <cell r="F755">
            <v>13.58</v>
          </cell>
          <cell r="G755">
            <v>15.5</v>
          </cell>
          <cell r="H755">
            <v>14.39</v>
          </cell>
          <cell r="I755">
            <v>46.46</v>
          </cell>
          <cell r="J755">
            <v>26.24</v>
          </cell>
          <cell r="O755">
            <v>91.78</v>
          </cell>
          <cell r="P755">
            <v>1</v>
          </cell>
          <cell r="S755">
            <v>-12.38</v>
          </cell>
          <cell r="U755">
            <v>-21.96</v>
          </cell>
        </row>
        <row r="756">
          <cell r="C756">
            <v>9.35</v>
          </cell>
          <cell r="D756">
            <v>-11.78</v>
          </cell>
          <cell r="E756">
            <v>5.55</v>
          </cell>
          <cell r="F756">
            <v>13.67</v>
          </cell>
          <cell r="G756">
            <v>14.95</v>
          </cell>
          <cell r="H756">
            <v>14.98</v>
          </cell>
          <cell r="I756">
            <v>46.96</v>
          </cell>
          <cell r="J756">
            <v>26.63</v>
          </cell>
          <cell r="O756">
            <v>90.73</v>
          </cell>
          <cell r="P756">
            <v>1</v>
          </cell>
          <cell r="S756">
            <v>-14.09</v>
          </cell>
          <cell r="U756">
            <v>-20.260000000000002</v>
          </cell>
        </row>
        <row r="757">
          <cell r="C757">
            <v>9.56</v>
          </cell>
          <cell r="D757">
            <v>-11.57</v>
          </cell>
          <cell r="E757">
            <v>4.75</v>
          </cell>
          <cell r="F757">
            <v>13.86</v>
          </cell>
          <cell r="G757">
            <v>14.31</v>
          </cell>
          <cell r="H757">
            <v>15.77</v>
          </cell>
          <cell r="I757">
            <v>47.37</v>
          </cell>
          <cell r="J757">
            <v>27.04</v>
          </cell>
          <cell r="O757">
            <v>89.3</v>
          </cell>
          <cell r="P757">
            <v>1</v>
          </cell>
          <cell r="S757">
            <v>-15.14</v>
          </cell>
          <cell r="U757">
            <v>-15.02</v>
          </cell>
        </row>
        <row r="758">
          <cell r="C758">
            <v>9.85</v>
          </cell>
          <cell r="D758">
            <v>-11.26</v>
          </cell>
          <cell r="E758">
            <v>3.84</v>
          </cell>
          <cell r="F758">
            <v>14.12</v>
          </cell>
          <cell r="G758">
            <v>13.59</v>
          </cell>
          <cell r="H758">
            <v>16.71</v>
          </cell>
          <cell r="I758">
            <v>47.82</v>
          </cell>
          <cell r="J758">
            <v>27.55</v>
          </cell>
          <cell r="O758">
            <v>87.31</v>
          </cell>
          <cell r="P758">
            <v>1</v>
          </cell>
          <cell r="S758">
            <v>-15.37</v>
          </cell>
          <cell r="U758">
            <v>-6.2</v>
          </cell>
        </row>
        <row r="759">
          <cell r="C759">
            <v>10.220000000000001</v>
          </cell>
          <cell r="D759">
            <v>-10.87</v>
          </cell>
          <cell r="E759">
            <v>2.9</v>
          </cell>
          <cell r="F759">
            <v>14.41</v>
          </cell>
          <cell r="G759">
            <v>12.83</v>
          </cell>
          <cell r="H759">
            <v>17.77</v>
          </cell>
          <cell r="I759">
            <v>48.36</v>
          </cell>
          <cell r="J759">
            <v>28.17</v>
          </cell>
          <cell r="O759">
            <v>84.66</v>
          </cell>
          <cell r="P759">
            <v>1</v>
          </cell>
          <cell r="S759">
            <v>-14.64</v>
          </cell>
          <cell r="U759">
            <v>5.57</v>
          </cell>
        </row>
        <row r="760">
          <cell r="C760">
            <v>10.66</v>
          </cell>
          <cell r="D760">
            <v>-10.4</v>
          </cell>
          <cell r="E760">
            <v>1.98</v>
          </cell>
          <cell r="F760">
            <v>14.66</v>
          </cell>
          <cell r="G760">
            <v>12.02</v>
          </cell>
          <cell r="H760">
            <v>18.91</v>
          </cell>
          <cell r="I760">
            <v>48.99</v>
          </cell>
          <cell r="J760">
            <v>28.89</v>
          </cell>
          <cell r="O760">
            <v>81.37</v>
          </cell>
          <cell r="P760">
            <v>1</v>
          </cell>
          <cell r="S760">
            <v>-12.97</v>
          </cell>
          <cell r="U760">
            <v>19.25</v>
          </cell>
        </row>
        <row r="761">
          <cell r="C761">
            <v>11.14</v>
          </cell>
          <cell r="D761">
            <v>-9.85</v>
          </cell>
          <cell r="E761">
            <v>1.1000000000000001</v>
          </cell>
          <cell r="F761">
            <v>14.82</v>
          </cell>
          <cell r="G761">
            <v>11.19</v>
          </cell>
          <cell r="H761">
            <v>20.09</v>
          </cell>
          <cell r="I761">
            <v>49.7</v>
          </cell>
          <cell r="J761">
            <v>29.65</v>
          </cell>
          <cell r="O761">
            <v>77.56</v>
          </cell>
          <cell r="P761">
            <v>1</v>
          </cell>
          <cell r="S761">
            <v>-10.7</v>
          </cell>
          <cell r="U761">
            <v>33.380000000000003</v>
          </cell>
        </row>
        <row r="762">
          <cell r="C762">
            <v>11.64</v>
          </cell>
          <cell r="D762">
            <v>-9.27</v>
          </cell>
          <cell r="E762">
            <v>0.28999999999999998</v>
          </cell>
          <cell r="F762">
            <v>14.83</v>
          </cell>
          <cell r="G762">
            <v>10.38</v>
          </cell>
          <cell r="H762">
            <v>21.24</v>
          </cell>
          <cell r="I762">
            <v>50.47</v>
          </cell>
          <cell r="J762">
            <v>30.41</v>
          </cell>
          <cell r="O762">
            <v>73.430000000000007</v>
          </cell>
          <cell r="P762">
            <v>1</v>
          </cell>
          <cell r="S762">
            <v>-8.2799999999999994</v>
          </cell>
          <cell r="U762">
            <v>46.5</v>
          </cell>
        </row>
        <row r="763">
          <cell r="C763">
            <v>12.13</v>
          </cell>
          <cell r="D763">
            <v>-8.69</v>
          </cell>
          <cell r="E763">
            <v>-0.46</v>
          </cell>
          <cell r="F763">
            <v>14.68</v>
          </cell>
          <cell r="G763">
            <v>9.6199999999999992</v>
          </cell>
          <cell r="H763">
            <v>22.33</v>
          </cell>
          <cell r="I763">
            <v>51.27</v>
          </cell>
          <cell r="J763">
            <v>31.12</v>
          </cell>
          <cell r="O763">
            <v>69.290000000000006</v>
          </cell>
          <cell r="P763">
            <v>1</v>
          </cell>
          <cell r="S763">
            <v>-6.07</v>
          </cell>
          <cell r="U763">
            <v>57.38</v>
          </cell>
        </row>
        <row r="764">
          <cell r="C764">
            <v>12.56</v>
          </cell>
          <cell r="D764">
            <v>-8.1999999999999993</v>
          </cell>
          <cell r="E764">
            <v>-1.1200000000000001</v>
          </cell>
          <cell r="F764">
            <v>14.34</v>
          </cell>
          <cell r="G764">
            <v>8.9600000000000009</v>
          </cell>
          <cell r="H764">
            <v>23.29</v>
          </cell>
          <cell r="I764">
            <v>52.13</v>
          </cell>
          <cell r="J764">
            <v>31.73</v>
          </cell>
          <cell r="O764">
            <v>65.42</v>
          </cell>
          <cell r="P764">
            <v>1</v>
          </cell>
          <cell r="S764">
            <v>-4.3600000000000003</v>
          </cell>
          <cell r="U764">
            <v>65.11</v>
          </cell>
        </row>
        <row r="765">
          <cell r="C765">
            <v>12.93</v>
          </cell>
          <cell r="D765">
            <v>-7.78</v>
          </cell>
          <cell r="E765">
            <v>-1.64</v>
          </cell>
          <cell r="F765">
            <v>13.8</v>
          </cell>
          <cell r="G765">
            <v>8.43</v>
          </cell>
          <cell r="H765">
            <v>24.08</v>
          </cell>
          <cell r="I765">
            <v>53.04</v>
          </cell>
          <cell r="J765">
            <v>32.22</v>
          </cell>
          <cell r="O765">
            <v>62.04</v>
          </cell>
          <cell r="P765">
            <v>1</v>
          </cell>
          <cell r="S765">
            <v>-3.19</v>
          </cell>
          <cell r="U765">
            <v>69.150000000000006</v>
          </cell>
        </row>
        <row r="766">
          <cell r="C766">
            <v>13.23</v>
          </cell>
          <cell r="D766">
            <v>-7.41</v>
          </cell>
          <cell r="E766">
            <v>-1.96</v>
          </cell>
          <cell r="F766">
            <v>13.11</v>
          </cell>
          <cell r="G766">
            <v>8.01</v>
          </cell>
          <cell r="H766">
            <v>24.66</v>
          </cell>
          <cell r="I766">
            <v>53.95</v>
          </cell>
          <cell r="J766">
            <v>32.520000000000003</v>
          </cell>
          <cell r="O766">
            <v>59.42</v>
          </cell>
          <cell r="P766">
            <v>1</v>
          </cell>
          <cell r="S766">
            <v>-2.52</v>
          </cell>
          <cell r="U766">
            <v>69.25</v>
          </cell>
        </row>
        <row r="767">
          <cell r="C767">
            <v>13.46</v>
          </cell>
          <cell r="D767">
            <v>-7.08</v>
          </cell>
          <cell r="E767">
            <v>-2.06</v>
          </cell>
          <cell r="F767">
            <v>12.33</v>
          </cell>
          <cell r="G767">
            <v>7.68</v>
          </cell>
          <cell r="H767">
            <v>24.97</v>
          </cell>
          <cell r="I767">
            <v>54.75</v>
          </cell>
          <cell r="J767">
            <v>32.58</v>
          </cell>
          <cell r="O767">
            <v>57.87</v>
          </cell>
          <cell r="P767">
            <v>1</v>
          </cell>
          <cell r="S767">
            <v>-2.14</v>
          </cell>
          <cell r="U767">
            <v>65.25</v>
          </cell>
        </row>
        <row r="768">
          <cell r="C768">
            <v>13.63</v>
          </cell>
          <cell r="D768">
            <v>-6.79</v>
          </cell>
          <cell r="E768">
            <v>-1.91</v>
          </cell>
          <cell r="F768">
            <v>11.51</v>
          </cell>
          <cell r="G768">
            <v>7.44</v>
          </cell>
          <cell r="H768">
            <v>24.95</v>
          </cell>
          <cell r="I768">
            <v>55.33</v>
          </cell>
          <cell r="J768">
            <v>32.39</v>
          </cell>
          <cell r="O768">
            <v>57.67</v>
          </cell>
          <cell r="P768">
            <v>1</v>
          </cell>
          <cell r="S768">
            <v>-1.81</v>
          </cell>
          <cell r="U768">
            <v>57.24</v>
          </cell>
        </row>
        <row r="769">
          <cell r="C769">
            <v>13.73</v>
          </cell>
          <cell r="D769">
            <v>-6.56</v>
          </cell>
          <cell r="E769">
            <v>-1.51</v>
          </cell>
          <cell r="F769">
            <v>10.72</v>
          </cell>
          <cell r="G769">
            <v>7.28</v>
          </cell>
          <cell r="H769">
            <v>24.52</v>
          </cell>
          <cell r="I769">
            <v>55.64</v>
          </cell>
          <cell r="J769">
            <v>31.98</v>
          </cell>
          <cell r="O769">
            <v>58.89</v>
          </cell>
          <cell r="P769">
            <v>1</v>
          </cell>
          <cell r="S769">
            <v>-1.1599999999999999</v>
          </cell>
          <cell r="U769">
            <v>45.72</v>
          </cell>
        </row>
        <row r="770">
          <cell r="C770">
            <v>13.79</v>
          </cell>
          <cell r="D770">
            <v>-6.39</v>
          </cell>
          <cell r="E770">
            <v>-0.86</v>
          </cell>
          <cell r="F770">
            <v>10.039999999999999</v>
          </cell>
          <cell r="G770">
            <v>7.19</v>
          </cell>
          <cell r="H770">
            <v>23.66</v>
          </cell>
          <cell r="I770">
            <v>55.63</v>
          </cell>
          <cell r="J770">
            <v>31.38</v>
          </cell>
          <cell r="O770">
            <v>61.52</v>
          </cell>
          <cell r="P770">
            <v>1</v>
          </cell>
          <cell r="S770">
            <v>0.1</v>
          </cell>
          <cell r="U770">
            <v>31.5</v>
          </cell>
        </row>
        <row r="771">
          <cell r="C771">
            <v>13.78</v>
          </cell>
          <cell r="D771">
            <v>-6.27</v>
          </cell>
          <cell r="E771">
            <v>-0.01</v>
          </cell>
          <cell r="F771">
            <v>9.5399999999999991</v>
          </cell>
          <cell r="G771">
            <v>7.13</v>
          </cell>
          <cell r="H771">
            <v>22.39</v>
          </cell>
          <cell r="I771">
            <v>55.32</v>
          </cell>
          <cell r="J771">
            <v>30.66</v>
          </cell>
          <cell r="O771">
            <v>65.37</v>
          </cell>
          <cell r="P771">
            <v>1</v>
          </cell>
          <cell r="S771">
            <v>2.12</v>
          </cell>
          <cell r="U771">
            <v>15.72</v>
          </cell>
        </row>
        <row r="772">
          <cell r="C772">
            <v>13.73</v>
          </cell>
          <cell r="D772">
            <v>-6.2</v>
          </cell>
          <cell r="E772">
            <v>0.89</v>
          </cell>
          <cell r="F772">
            <v>9.2799999999999994</v>
          </cell>
          <cell r="G772">
            <v>7.12</v>
          </cell>
          <cell r="H772">
            <v>20.84</v>
          </cell>
          <cell r="I772">
            <v>54.72</v>
          </cell>
          <cell r="J772">
            <v>29.89</v>
          </cell>
          <cell r="O772">
            <v>70.209999999999994</v>
          </cell>
          <cell r="P772">
            <v>1</v>
          </cell>
          <cell r="S772">
            <v>4.8499999999999996</v>
          </cell>
          <cell r="U772">
            <v>-0.39</v>
          </cell>
        </row>
        <row r="773">
          <cell r="C773">
            <v>13.62</v>
          </cell>
          <cell r="D773">
            <v>-6.18</v>
          </cell>
          <cell r="E773">
            <v>1.71</v>
          </cell>
          <cell r="F773">
            <v>9.32</v>
          </cell>
          <cell r="G773">
            <v>7.13</v>
          </cell>
          <cell r="H773">
            <v>19.21</v>
          </cell>
          <cell r="I773">
            <v>53.79</v>
          </cell>
          <cell r="J773">
            <v>29.11</v>
          </cell>
          <cell r="O773">
            <v>75.84</v>
          </cell>
          <cell r="P773">
            <v>1</v>
          </cell>
          <cell r="S773">
            <v>8.11</v>
          </cell>
          <cell r="U773">
            <v>-15.74</v>
          </cell>
        </row>
        <row r="774">
          <cell r="C774">
            <v>13.47</v>
          </cell>
          <cell r="D774">
            <v>-6.19</v>
          </cell>
          <cell r="E774">
            <v>2.34</v>
          </cell>
          <cell r="F774">
            <v>9.6999999999999993</v>
          </cell>
          <cell r="G774">
            <v>7.23</v>
          </cell>
          <cell r="H774">
            <v>17.649999999999999</v>
          </cell>
          <cell r="I774">
            <v>52.58</v>
          </cell>
          <cell r="J774">
            <v>28.35</v>
          </cell>
          <cell r="O774">
            <v>81.99</v>
          </cell>
          <cell r="P774">
            <v>1</v>
          </cell>
          <cell r="S774">
            <v>11.63</v>
          </cell>
          <cell r="U774">
            <v>-29.49</v>
          </cell>
        </row>
        <row r="775">
          <cell r="C775">
            <v>13.32</v>
          </cell>
          <cell r="D775">
            <v>-6.24</v>
          </cell>
          <cell r="E775">
            <v>2.7</v>
          </cell>
          <cell r="F775">
            <v>10.41</v>
          </cell>
          <cell r="G775">
            <v>7.4</v>
          </cell>
          <cell r="H775">
            <v>16.27</v>
          </cell>
          <cell r="I775">
            <v>51.12</v>
          </cell>
          <cell r="J775">
            <v>27.58</v>
          </cell>
          <cell r="O775">
            <v>88.42</v>
          </cell>
          <cell r="P775">
            <v>1</v>
          </cell>
          <cell r="S775">
            <v>15.18</v>
          </cell>
          <cell r="U775">
            <v>-41.28</v>
          </cell>
        </row>
        <row r="776">
          <cell r="C776">
            <v>13.18</v>
          </cell>
          <cell r="D776">
            <v>-6.27</v>
          </cell>
          <cell r="E776">
            <v>2.74</v>
          </cell>
          <cell r="F776">
            <v>11.43</v>
          </cell>
          <cell r="G776">
            <v>7.55</v>
          </cell>
          <cell r="H776">
            <v>15.11</v>
          </cell>
          <cell r="I776">
            <v>49.45</v>
          </cell>
          <cell r="J776">
            <v>26.77</v>
          </cell>
          <cell r="O776">
            <v>94.84</v>
          </cell>
          <cell r="P776">
            <v>1</v>
          </cell>
          <cell r="S776">
            <v>18.510000000000002</v>
          </cell>
          <cell r="U776">
            <v>-51</v>
          </cell>
        </row>
        <row r="777">
          <cell r="C777">
            <v>13.09</v>
          </cell>
          <cell r="D777">
            <v>-6.22</v>
          </cell>
          <cell r="E777">
            <v>2.46</v>
          </cell>
          <cell r="F777">
            <v>12.7</v>
          </cell>
          <cell r="G777">
            <v>7.57</v>
          </cell>
          <cell r="H777">
            <v>14.1</v>
          </cell>
          <cell r="I777">
            <v>47.58</v>
          </cell>
          <cell r="J777">
            <v>25.89</v>
          </cell>
          <cell r="O777">
            <v>100.84</v>
          </cell>
          <cell r="P777">
            <v>1</v>
          </cell>
          <cell r="S777">
            <v>21.36</v>
          </cell>
          <cell r="U777">
            <v>-58.59</v>
          </cell>
        </row>
        <row r="778">
          <cell r="C778">
            <v>13.06</v>
          </cell>
          <cell r="D778">
            <v>-6.05</v>
          </cell>
          <cell r="E778">
            <v>1.9</v>
          </cell>
          <cell r="F778">
            <v>14.14</v>
          </cell>
          <cell r="G778">
            <v>7.35</v>
          </cell>
          <cell r="H778">
            <v>13.12</v>
          </cell>
          <cell r="I778">
            <v>45.56</v>
          </cell>
          <cell r="J778">
            <v>24.92</v>
          </cell>
          <cell r="O778">
            <v>106.03</v>
          </cell>
          <cell r="P778">
            <v>1</v>
          </cell>
          <cell r="S778">
            <v>23.51</v>
          </cell>
          <cell r="U778">
            <v>-64.11</v>
          </cell>
        </row>
        <row r="779">
          <cell r="C779">
            <v>13.07</v>
          </cell>
          <cell r="D779">
            <v>-5.79</v>
          </cell>
          <cell r="E779">
            <v>1.17</v>
          </cell>
          <cell r="F779">
            <v>15.64</v>
          </cell>
          <cell r="G779">
            <v>6.84</v>
          </cell>
          <cell r="H779">
            <v>12.05</v>
          </cell>
          <cell r="I779">
            <v>43.5</v>
          </cell>
          <cell r="J779">
            <v>23.89</v>
          </cell>
          <cell r="O779">
            <v>110.15</v>
          </cell>
          <cell r="P779">
            <v>1</v>
          </cell>
          <cell r="S779">
            <v>24.85</v>
          </cell>
          <cell r="U779">
            <v>-67.8</v>
          </cell>
        </row>
        <row r="780">
          <cell r="C780">
            <v>13.07</v>
          </cell>
          <cell r="D780">
            <v>-5.45</v>
          </cell>
          <cell r="E780">
            <v>0.44</v>
          </cell>
          <cell r="F780">
            <v>17.09</v>
          </cell>
          <cell r="G780">
            <v>6.07</v>
          </cell>
          <cell r="H780">
            <v>10.77</v>
          </cell>
          <cell r="I780">
            <v>41.46</v>
          </cell>
          <cell r="J780">
            <v>22.8</v>
          </cell>
          <cell r="O780">
            <v>113.03</v>
          </cell>
          <cell r="P780">
            <v>1</v>
          </cell>
          <cell r="S780">
            <v>25.33</v>
          </cell>
          <cell r="U780">
            <v>-69.94</v>
          </cell>
        </row>
        <row r="781">
          <cell r="C781">
            <v>13.04</v>
          </cell>
          <cell r="D781">
            <v>-5.0999999999999996</v>
          </cell>
          <cell r="E781">
            <v>-0.11</v>
          </cell>
          <cell r="F781">
            <v>18.43</v>
          </cell>
          <cell r="G781">
            <v>5.17</v>
          </cell>
          <cell r="H781">
            <v>9.2799999999999994</v>
          </cell>
          <cell r="I781">
            <v>39.53</v>
          </cell>
          <cell r="J781">
            <v>21.69</v>
          </cell>
          <cell r="O781">
            <v>114.65</v>
          </cell>
          <cell r="P781">
            <v>1</v>
          </cell>
          <cell r="S781">
            <v>25.03</v>
          </cell>
          <cell r="U781">
            <v>-70.87</v>
          </cell>
        </row>
        <row r="782">
          <cell r="C782">
            <v>12.92</v>
          </cell>
          <cell r="D782">
            <v>-4.76</v>
          </cell>
          <cell r="E782">
            <v>-0.39</v>
          </cell>
          <cell r="F782">
            <v>19.579999999999998</v>
          </cell>
          <cell r="G782">
            <v>4.29</v>
          </cell>
          <cell r="H782">
            <v>7.73</v>
          </cell>
          <cell r="I782">
            <v>37.72</v>
          </cell>
          <cell r="J782">
            <v>20.56</v>
          </cell>
          <cell r="O782">
            <v>115.11</v>
          </cell>
          <cell r="P782">
            <v>1</v>
          </cell>
          <cell r="S782">
            <v>24.1</v>
          </cell>
          <cell r="U782">
            <v>-70.89</v>
          </cell>
        </row>
        <row r="783">
          <cell r="C783">
            <v>12.69</v>
          </cell>
          <cell r="D783">
            <v>-4.45</v>
          </cell>
          <cell r="E783">
            <v>-0.37</v>
          </cell>
          <cell r="F783">
            <v>20.54</v>
          </cell>
          <cell r="G783">
            <v>3.58</v>
          </cell>
          <cell r="H783">
            <v>6.36</v>
          </cell>
          <cell r="I783">
            <v>36.04</v>
          </cell>
          <cell r="J783">
            <v>19.43</v>
          </cell>
          <cell r="O783">
            <v>114.62</v>
          </cell>
          <cell r="P783">
            <v>1</v>
          </cell>
          <cell r="S783">
            <v>22.78</v>
          </cell>
          <cell r="U783">
            <v>-70.3</v>
          </cell>
        </row>
        <row r="784">
          <cell r="C784">
            <v>12.31</v>
          </cell>
          <cell r="D784">
            <v>-4.1500000000000004</v>
          </cell>
          <cell r="E784">
            <v>-0.1</v>
          </cell>
          <cell r="F784">
            <v>21.3</v>
          </cell>
          <cell r="G784">
            <v>3.13</v>
          </cell>
          <cell r="H784">
            <v>5.41</v>
          </cell>
          <cell r="I784">
            <v>34.450000000000003</v>
          </cell>
          <cell r="J784">
            <v>18.309999999999999</v>
          </cell>
          <cell r="O784">
            <v>113.41</v>
          </cell>
          <cell r="P784">
            <v>1</v>
          </cell>
          <cell r="S784">
            <v>21.28</v>
          </cell>
          <cell r="U784">
            <v>-69.38</v>
          </cell>
        </row>
        <row r="785">
          <cell r="C785">
            <v>11.78</v>
          </cell>
          <cell r="D785">
            <v>-3.85</v>
          </cell>
          <cell r="E785">
            <v>0.36</v>
          </cell>
          <cell r="F785">
            <v>21.9</v>
          </cell>
          <cell r="G785">
            <v>2.98</v>
          </cell>
          <cell r="H785">
            <v>5.04</v>
          </cell>
          <cell r="I785">
            <v>32.92</v>
          </cell>
          <cell r="J785">
            <v>17.2</v>
          </cell>
          <cell r="O785">
            <v>111.76</v>
          </cell>
          <cell r="P785">
            <v>1</v>
          </cell>
          <cell r="S785">
            <v>19.79</v>
          </cell>
          <cell r="U785">
            <v>-68.290000000000006</v>
          </cell>
        </row>
        <row r="786">
          <cell r="C786">
            <v>11.12</v>
          </cell>
          <cell r="D786">
            <v>-3.53</v>
          </cell>
          <cell r="E786">
            <v>0.95</v>
          </cell>
          <cell r="F786">
            <v>22.36</v>
          </cell>
          <cell r="G786">
            <v>3.1</v>
          </cell>
          <cell r="H786">
            <v>5.3</v>
          </cell>
          <cell r="I786">
            <v>31.43</v>
          </cell>
          <cell r="J786">
            <v>16.13</v>
          </cell>
          <cell r="O786">
            <v>109.92</v>
          </cell>
          <cell r="P786">
            <v>1</v>
          </cell>
          <cell r="S786">
            <v>18.46</v>
          </cell>
          <cell r="U786">
            <v>-67.17</v>
          </cell>
        </row>
        <row r="787">
          <cell r="C787">
            <v>10.35</v>
          </cell>
          <cell r="D787">
            <v>-3.18</v>
          </cell>
          <cell r="E787">
            <v>1.55</v>
          </cell>
          <cell r="F787">
            <v>22.72</v>
          </cell>
          <cell r="G787">
            <v>3.42</v>
          </cell>
          <cell r="H787">
            <v>6.11</v>
          </cell>
          <cell r="I787">
            <v>29.99</v>
          </cell>
          <cell r="J787">
            <v>15.15</v>
          </cell>
          <cell r="O787">
            <v>108.15</v>
          </cell>
          <cell r="P787">
            <v>1</v>
          </cell>
          <cell r="S787">
            <v>17.37</v>
          </cell>
          <cell r="U787">
            <v>-66.069999999999993</v>
          </cell>
        </row>
        <row r="788">
          <cell r="C788">
            <v>9.56</v>
          </cell>
          <cell r="D788">
            <v>-2.79</v>
          </cell>
          <cell r="E788">
            <v>2.1</v>
          </cell>
          <cell r="F788">
            <v>22.97</v>
          </cell>
          <cell r="G788">
            <v>3.86</v>
          </cell>
          <cell r="H788">
            <v>7.28</v>
          </cell>
          <cell r="I788">
            <v>28.66</v>
          </cell>
          <cell r="J788">
            <v>14.32</v>
          </cell>
          <cell r="O788">
            <v>106.62</v>
          </cell>
          <cell r="P788">
            <v>1</v>
          </cell>
          <cell r="S788">
            <v>16.600000000000001</v>
          </cell>
          <cell r="U788">
            <v>-65.05</v>
          </cell>
        </row>
        <row r="789">
          <cell r="C789">
            <v>8.7899999999999991</v>
          </cell>
          <cell r="D789">
            <v>-2.36</v>
          </cell>
          <cell r="E789">
            <v>2.5499999999999998</v>
          </cell>
          <cell r="F789">
            <v>23.16</v>
          </cell>
          <cell r="G789">
            <v>4.33</v>
          </cell>
          <cell r="H789">
            <v>8.61</v>
          </cell>
          <cell r="I789">
            <v>27.51</v>
          </cell>
          <cell r="J789">
            <v>13.69</v>
          </cell>
          <cell r="O789">
            <v>105.43</v>
          </cell>
          <cell r="P789">
            <v>1</v>
          </cell>
          <cell r="S789">
            <v>16.16</v>
          </cell>
          <cell r="U789">
            <v>-64.17</v>
          </cell>
        </row>
        <row r="790">
          <cell r="C790">
            <v>8.1</v>
          </cell>
          <cell r="D790">
            <v>-1.87</v>
          </cell>
          <cell r="E790">
            <v>2.85</v>
          </cell>
          <cell r="F790">
            <v>23.31</v>
          </cell>
          <cell r="G790">
            <v>4.7</v>
          </cell>
          <cell r="H790">
            <v>9.9</v>
          </cell>
          <cell r="I790">
            <v>26.6</v>
          </cell>
          <cell r="J790">
            <v>13.26</v>
          </cell>
          <cell r="O790">
            <v>104.59</v>
          </cell>
          <cell r="P790">
            <v>1</v>
          </cell>
          <cell r="S790">
            <v>16.05</v>
          </cell>
          <cell r="U790">
            <v>-63.46</v>
          </cell>
        </row>
        <row r="791">
          <cell r="C791">
            <v>7.5</v>
          </cell>
          <cell r="D791">
            <v>-1.33</v>
          </cell>
          <cell r="E791">
            <v>3.02</v>
          </cell>
          <cell r="F791">
            <v>23.47</v>
          </cell>
          <cell r="G791">
            <v>4.8499999999999996</v>
          </cell>
          <cell r="H791">
            <v>10.87</v>
          </cell>
          <cell r="I791">
            <v>25.94</v>
          </cell>
          <cell r="J791">
            <v>13.03</v>
          </cell>
          <cell r="O791">
            <v>104.04</v>
          </cell>
          <cell r="P791">
            <v>1</v>
          </cell>
          <cell r="S791">
            <v>16.2</v>
          </cell>
          <cell r="U791">
            <v>-62.93</v>
          </cell>
        </row>
        <row r="792">
          <cell r="C792">
            <v>7.01</v>
          </cell>
          <cell r="D792">
            <v>-0.77</v>
          </cell>
          <cell r="E792">
            <v>3.09</v>
          </cell>
          <cell r="F792">
            <v>23.66</v>
          </cell>
          <cell r="G792">
            <v>4.72</v>
          </cell>
          <cell r="H792">
            <v>11.33</v>
          </cell>
          <cell r="I792">
            <v>25.5</v>
          </cell>
          <cell r="J792">
            <v>12.96</v>
          </cell>
          <cell r="O792">
            <v>103.7</v>
          </cell>
          <cell r="P792">
            <v>1</v>
          </cell>
          <cell r="S792">
            <v>16.489999999999998</v>
          </cell>
          <cell r="U792">
            <v>-62.54</v>
          </cell>
        </row>
        <row r="793">
          <cell r="C793">
            <v>6.63</v>
          </cell>
          <cell r="D793">
            <v>-0.25</v>
          </cell>
          <cell r="E793">
            <v>3.04</v>
          </cell>
          <cell r="F793">
            <v>23.89</v>
          </cell>
          <cell r="G793">
            <v>4.29</v>
          </cell>
          <cell r="H793">
            <v>11.21</v>
          </cell>
          <cell r="I793">
            <v>25.25</v>
          </cell>
          <cell r="J793">
            <v>13</v>
          </cell>
          <cell r="O793">
            <v>103.48</v>
          </cell>
          <cell r="P793">
            <v>1</v>
          </cell>
          <cell r="S793">
            <v>16.829999999999998</v>
          </cell>
          <cell r="U793">
            <v>-62.26</v>
          </cell>
        </row>
        <row r="794">
          <cell r="C794">
            <v>6.34</v>
          </cell>
          <cell r="D794">
            <v>0.21</v>
          </cell>
          <cell r="E794">
            <v>2.89</v>
          </cell>
          <cell r="F794">
            <v>24.17</v>
          </cell>
          <cell r="G794">
            <v>3.65</v>
          </cell>
          <cell r="H794">
            <v>10.61</v>
          </cell>
          <cell r="I794">
            <v>25.12</v>
          </cell>
          <cell r="J794">
            <v>13.07</v>
          </cell>
          <cell r="O794">
            <v>103.29</v>
          </cell>
          <cell r="P794">
            <v>1</v>
          </cell>
          <cell r="S794">
            <v>17.149999999999999</v>
          </cell>
          <cell r="U794">
            <v>-61.95</v>
          </cell>
        </row>
        <row r="795">
          <cell r="C795">
            <v>6.12</v>
          </cell>
          <cell r="D795">
            <v>0.56999999999999995</v>
          </cell>
          <cell r="E795">
            <v>2.63</v>
          </cell>
          <cell r="F795">
            <v>24.5</v>
          </cell>
          <cell r="G795">
            <v>2.92</v>
          </cell>
          <cell r="H795">
            <v>9.75</v>
          </cell>
          <cell r="I795">
            <v>25.04</v>
          </cell>
          <cell r="J795">
            <v>13.13</v>
          </cell>
          <cell r="O795">
            <v>103.01</v>
          </cell>
          <cell r="P795">
            <v>0</v>
          </cell>
          <cell r="S795">
            <v>17.43</v>
          </cell>
          <cell r="U795">
            <v>-61.37</v>
          </cell>
        </row>
        <row r="796">
          <cell r="C796">
            <v>5.97</v>
          </cell>
          <cell r="D796">
            <v>0.84</v>
          </cell>
          <cell r="E796">
            <v>2.2599999999999998</v>
          </cell>
          <cell r="F796">
            <v>24.86</v>
          </cell>
          <cell r="G796">
            <v>2.2599999999999998</v>
          </cell>
          <cell r="H796">
            <v>8.89</v>
          </cell>
          <cell r="I796">
            <v>24.97</v>
          </cell>
          <cell r="J796">
            <v>13.12</v>
          </cell>
          <cell r="O796">
            <v>102.58</v>
          </cell>
          <cell r="P796">
            <v>0</v>
          </cell>
          <cell r="S796">
            <v>17.72</v>
          </cell>
          <cell r="U796">
            <v>-60.18</v>
          </cell>
        </row>
        <row r="797">
          <cell r="C797">
            <v>5.86</v>
          </cell>
          <cell r="D797">
            <v>1.04</v>
          </cell>
          <cell r="E797">
            <v>1.83</v>
          </cell>
          <cell r="F797">
            <v>25.23</v>
          </cell>
          <cell r="G797">
            <v>1.78</v>
          </cell>
          <cell r="H797">
            <v>8.27</v>
          </cell>
          <cell r="I797">
            <v>24.91</v>
          </cell>
          <cell r="J797">
            <v>13.04</v>
          </cell>
          <cell r="O797">
            <v>101.9</v>
          </cell>
          <cell r="P797">
            <v>0</v>
          </cell>
          <cell r="S797">
            <v>18.09</v>
          </cell>
          <cell r="U797">
            <v>-57.99</v>
          </cell>
        </row>
        <row r="798">
          <cell r="C798">
            <v>5.79</v>
          </cell>
          <cell r="D798">
            <v>1.22</v>
          </cell>
          <cell r="E798">
            <v>1.39</v>
          </cell>
          <cell r="F798">
            <v>25.58</v>
          </cell>
          <cell r="G798">
            <v>1.52</v>
          </cell>
          <cell r="H798">
            <v>8.01</v>
          </cell>
          <cell r="I798">
            <v>24.84</v>
          </cell>
          <cell r="J798">
            <v>12.87</v>
          </cell>
          <cell r="O798">
            <v>100.96</v>
          </cell>
          <cell r="P798">
            <v>0</v>
          </cell>
          <cell r="S798">
            <v>18.61</v>
          </cell>
          <cell r="U798">
            <v>-54.41</v>
          </cell>
        </row>
        <row r="799">
          <cell r="C799">
            <v>5.76</v>
          </cell>
          <cell r="D799">
            <v>1.42</v>
          </cell>
          <cell r="E799">
            <v>1</v>
          </cell>
          <cell r="F799">
            <v>25.87</v>
          </cell>
          <cell r="G799">
            <v>1.5</v>
          </cell>
          <cell r="H799">
            <v>8.15</v>
          </cell>
          <cell r="I799">
            <v>24.79</v>
          </cell>
          <cell r="J799">
            <v>12.65</v>
          </cell>
          <cell r="O799">
            <v>99.8</v>
          </cell>
          <cell r="P799">
            <v>0</v>
          </cell>
          <cell r="S799">
            <v>19.329999999999998</v>
          </cell>
          <cell r="U799">
            <v>-49.17</v>
          </cell>
        </row>
        <row r="800">
          <cell r="C800">
            <v>5.77</v>
          </cell>
          <cell r="D800">
            <v>1.67</v>
          </cell>
          <cell r="E800">
            <v>0.7</v>
          </cell>
          <cell r="F800">
            <v>26.09</v>
          </cell>
          <cell r="G800">
            <v>1.68</v>
          </cell>
          <cell r="H800">
            <v>8.6199999999999992</v>
          </cell>
          <cell r="I800">
            <v>24.76</v>
          </cell>
          <cell r="J800">
            <v>12.4</v>
          </cell>
          <cell r="O800">
            <v>98.49</v>
          </cell>
          <cell r="P800">
            <v>0</v>
          </cell>
          <cell r="S800">
            <v>20.239999999999998</v>
          </cell>
          <cell r="U800">
            <v>-42.21</v>
          </cell>
        </row>
        <row r="801">
          <cell r="C801">
            <v>5.8</v>
          </cell>
          <cell r="D801">
            <v>1.96</v>
          </cell>
          <cell r="E801">
            <v>0.49</v>
          </cell>
          <cell r="F801">
            <v>26.22</v>
          </cell>
          <cell r="G801">
            <v>1.95</v>
          </cell>
          <cell r="H801">
            <v>9.31</v>
          </cell>
          <cell r="I801">
            <v>24.76</v>
          </cell>
          <cell r="J801">
            <v>12.15</v>
          </cell>
          <cell r="O801">
            <v>97.15</v>
          </cell>
          <cell r="P801">
            <v>1</v>
          </cell>
          <cell r="S801">
            <v>21.25</v>
          </cell>
          <cell r="U801">
            <v>-33.840000000000003</v>
          </cell>
        </row>
        <row r="802">
          <cell r="C802">
            <v>5.86</v>
          </cell>
          <cell r="D802">
            <v>2.2799999999999998</v>
          </cell>
          <cell r="E802">
            <v>0.38</v>
          </cell>
          <cell r="F802">
            <v>26.3</v>
          </cell>
          <cell r="G802">
            <v>2.23</v>
          </cell>
          <cell r="H802">
            <v>10</v>
          </cell>
          <cell r="I802">
            <v>24.79</v>
          </cell>
          <cell r="J802">
            <v>11.93</v>
          </cell>
          <cell r="O802">
            <v>95.88</v>
          </cell>
          <cell r="P802">
            <v>1</v>
          </cell>
          <cell r="S802">
            <v>22.24</v>
          </cell>
          <cell r="U802">
            <v>-24.62</v>
          </cell>
        </row>
        <row r="803">
          <cell r="C803">
            <v>5.91</v>
          </cell>
          <cell r="D803">
            <v>2.5499999999999998</v>
          </cell>
          <cell r="E803">
            <v>0.32</v>
          </cell>
          <cell r="F803">
            <v>26.33</v>
          </cell>
          <cell r="G803">
            <v>2.42</v>
          </cell>
          <cell r="H803">
            <v>10.51</v>
          </cell>
          <cell r="I803">
            <v>24.86</v>
          </cell>
          <cell r="J803">
            <v>11.76</v>
          </cell>
          <cell r="O803">
            <v>94.75</v>
          </cell>
          <cell r="P803">
            <v>1</v>
          </cell>
          <cell r="S803">
            <v>23.08</v>
          </cell>
          <cell r="U803">
            <v>-15.31</v>
          </cell>
        </row>
        <row r="804">
          <cell r="C804">
            <v>5.96</v>
          </cell>
          <cell r="D804">
            <v>2.74</v>
          </cell>
          <cell r="E804">
            <v>0.28999999999999998</v>
          </cell>
          <cell r="F804">
            <v>26.35</v>
          </cell>
          <cell r="G804">
            <v>2.48</v>
          </cell>
          <cell r="H804">
            <v>10.8</v>
          </cell>
          <cell r="I804">
            <v>24.95</v>
          </cell>
          <cell r="J804">
            <v>11.62</v>
          </cell>
          <cell r="O804">
            <v>93.82</v>
          </cell>
          <cell r="P804">
            <v>1</v>
          </cell>
          <cell r="S804">
            <v>23.69</v>
          </cell>
          <cell r="U804">
            <v>-6.66</v>
          </cell>
        </row>
        <row r="805">
          <cell r="C805">
            <v>6</v>
          </cell>
          <cell r="D805">
            <v>2.84</v>
          </cell>
          <cell r="E805">
            <v>0.24</v>
          </cell>
          <cell r="F805">
            <v>26.38</v>
          </cell>
          <cell r="G805">
            <v>2.41</v>
          </cell>
          <cell r="H805">
            <v>10.87</v>
          </cell>
          <cell r="I805">
            <v>25.04</v>
          </cell>
          <cell r="J805">
            <v>11.47</v>
          </cell>
          <cell r="O805">
            <v>93.06</v>
          </cell>
          <cell r="P805">
            <v>1</v>
          </cell>
          <cell r="S805">
            <v>24.02</v>
          </cell>
          <cell r="U805">
            <v>0.81</v>
          </cell>
        </row>
        <row r="806">
          <cell r="C806">
            <v>6.03</v>
          </cell>
          <cell r="D806">
            <v>2.86</v>
          </cell>
          <cell r="E806">
            <v>0.14000000000000001</v>
          </cell>
          <cell r="F806">
            <v>26.45</v>
          </cell>
          <cell r="G806">
            <v>2.16</v>
          </cell>
          <cell r="H806">
            <v>10.74</v>
          </cell>
          <cell r="I806">
            <v>25.12</v>
          </cell>
          <cell r="J806">
            <v>11.33</v>
          </cell>
          <cell r="O806">
            <v>92.43</v>
          </cell>
          <cell r="P806">
            <v>1</v>
          </cell>
          <cell r="S806">
            <v>24.04</v>
          </cell>
          <cell r="U806">
            <v>6.72</v>
          </cell>
        </row>
        <row r="807">
          <cell r="C807">
            <v>6.04</v>
          </cell>
          <cell r="D807">
            <v>2.83</v>
          </cell>
          <cell r="E807">
            <v>-0.02</v>
          </cell>
          <cell r="F807">
            <v>26.55</v>
          </cell>
          <cell r="G807">
            <v>1.76</v>
          </cell>
          <cell r="H807">
            <v>10.44</v>
          </cell>
          <cell r="I807">
            <v>25.21</v>
          </cell>
          <cell r="J807">
            <v>11.2</v>
          </cell>
          <cell r="O807">
            <v>91.93</v>
          </cell>
          <cell r="P807">
            <v>1</v>
          </cell>
          <cell r="S807">
            <v>23.74</v>
          </cell>
          <cell r="U807">
            <v>10.95</v>
          </cell>
        </row>
        <row r="808">
          <cell r="C808">
            <v>6.05</v>
          </cell>
          <cell r="D808">
            <v>2.79</v>
          </cell>
          <cell r="E808">
            <v>-0.24</v>
          </cell>
          <cell r="F808">
            <v>26.67</v>
          </cell>
          <cell r="G808">
            <v>1.23</v>
          </cell>
          <cell r="H808">
            <v>10.039999999999999</v>
          </cell>
          <cell r="I808">
            <v>25.32</v>
          </cell>
          <cell r="J808">
            <v>11.09</v>
          </cell>
          <cell r="O808">
            <v>91.52</v>
          </cell>
          <cell r="P808">
            <v>1</v>
          </cell>
          <cell r="S808">
            <v>23.1</v>
          </cell>
          <cell r="U808">
            <v>13.58</v>
          </cell>
        </row>
        <row r="809">
          <cell r="C809">
            <v>6.08</v>
          </cell>
          <cell r="D809">
            <v>2.79</v>
          </cell>
          <cell r="E809">
            <v>-0.51</v>
          </cell>
          <cell r="F809">
            <v>26.79</v>
          </cell>
          <cell r="G809">
            <v>0.62</v>
          </cell>
          <cell r="H809">
            <v>9.6300000000000008</v>
          </cell>
          <cell r="I809">
            <v>25.42</v>
          </cell>
          <cell r="J809">
            <v>10.99</v>
          </cell>
          <cell r="O809">
            <v>91.19</v>
          </cell>
          <cell r="P809">
            <v>1</v>
          </cell>
          <cell r="S809">
            <v>22.14</v>
          </cell>
          <cell r="U809">
            <v>14.9</v>
          </cell>
        </row>
        <row r="810">
          <cell r="C810">
            <v>6.13</v>
          </cell>
          <cell r="D810">
            <v>2.89</v>
          </cell>
          <cell r="E810">
            <v>-0.83</v>
          </cell>
          <cell r="F810">
            <v>26.91</v>
          </cell>
          <cell r="G810">
            <v>-0.01</v>
          </cell>
          <cell r="H810">
            <v>9.25</v>
          </cell>
          <cell r="I810">
            <v>25.48</v>
          </cell>
          <cell r="J810">
            <v>10.87</v>
          </cell>
          <cell r="O810">
            <v>90.92</v>
          </cell>
          <cell r="P810">
            <v>1</v>
          </cell>
          <cell r="S810">
            <v>20.89</v>
          </cell>
          <cell r="U810">
            <v>15.3</v>
          </cell>
        </row>
        <row r="811">
          <cell r="C811">
            <v>6.21</v>
          </cell>
          <cell r="D811">
            <v>3.11</v>
          </cell>
          <cell r="E811">
            <v>-1.17</v>
          </cell>
          <cell r="F811">
            <v>27.02</v>
          </cell>
          <cell r="G811">
            <v>-0.64</v>
          </cell>
          <cell r="H811">
            <v>8.93</v>
          </cell>
          <cell r="I811">
            <v>25.49</v>
          </cell>
          <cell r="J811">
            <v>10.71</v>
          </cell>
          <cell r="O811">
            <v>90.7</v>
          </cell>
          <cell r="P811">
            <v>1</v>
          </cell>
          <cell r="S811">
            <v>19.440000000000001</v>
          </cell>
          <cell r="U811">
            <v>15.19</v>
          </cell>
        </row>
        <row r="812">
          <cell r="C812">
            <v>6.33</v>
          </cell>
          <cell r="D812">
            <v>3.48</v>
          </cell>
          <cell r="E812">
            <v>-1.52</v>
          </cell>
          <cell r="F812">
            <v>27.15</v>
          </cell>
          <cell r="G812">
            <v>-1.25</v>
          </cell>
          <cell r="H812">
            <v>8.69</v>
          </cell>
          <cell r="I812">
            <v>25.41</v>
          </cell>
          <cell r="J812">
            <v>10.49</v>
          </cell>
          <cell r="O812">
            <v>90.54</v>
          </cell>
          <cell r="P812">
            <v>1</v>
          </cell>
          <cell r="S812">
            <v>17.86</v>
          </cell>
          <cell r="U812">
            <v>14.97</v>
          </cell>
        </row>
        <row r="813">
          <cell r="C813">
            <v>6.47</v>
          </cell>
          <cell r="D813">
            <v>3.99</v>
          </cell>
          <cell r="E813">
            <v>-1.86</v>
          </cell>
          <cell r="F813">
            <v>27.3</v>
          </cell>
          <cell r="G813">
            <v>-1.82</v>
          </cell>
          <cell r="H813">
            <v>8.56</v>
          </cell>
          <cell r="I813">
            <v>25.25</v>
          </cell>
          <cell r="J813">
            <v>10.199999999999999</v>
          </cell>
          <cell r="O813">
            <v>90.44</v>
          </cell>
          <cell r="P813">
            <v>1</v>
          </cell>
          <cell r="S813">
            <v>16.28</v>
          </cell>
          <cell r="U813">
            <v>15</v>
          </cell>
        </row>
        <row r="814">
          <cell r="C814">
            <v>6.64</v>
          </cell>
          <cell r="D814">
            <v>4.62</v>
          </cell>
          <cell r="E814">
            <v>-2.1800000000000002</v>
          </cell>
          <cell r="F814">
            <v>27.47</v>
          </cell>
          <cell r="G814">
            <v>-2.33</v>
          </cell>
          <cell r="H814">
            <v>8.5500000000000007</v>
          </cell>
          <cell r="I814">
            <v>25.03</v>
          </cell>
          <cell r="J814">
            <v>9.85</v>
          </cell>
          <cell r="O814">
            <v>90.37</v>
          </cell>
          <cell r="P814">
            <v>1</v>
          </cell>
          <cell r="S814">
            <v>14.79</v>
          </cell>
          <cell r="U814">
            <v>15.54</v>
          </cell>
        </row>
        <row r="815">
          <cell r="C815">
            <v>6.83</v>
          </cell>
          <cell r="D815">
            <v>5.3</v>
          </cell>
          <cell r="E815">
            <v>-2.4500000000000002</v>
          </cell>
          <cell r="F815">
            <v>27.66</v>
          </cell>
          <cell r="G815">
            <v>-2.73</v>
          </cell>
          <cell r="H815">
            <v>8.6999999999999993</v>
          </cell>
          <cell r="I815">
            <v>24.79</v>
          </cell>
          <cell r="J815">
            <v>9.48</v>
          </cell>
          <cell r="O815">
            <v>90.32</v>
          </cell>
          <cell r="P815">
            <v>1</v>
          </cell>
          <cell r="S815">
            <v>13.44</v>
          </cell>
          <cell r="U815">
            <v>16.600000000000001</v>
          </cell>
        </row>
        <row r="816">
          <cell r="C816">
            <v>7.04</v>
          </cell>
          <cell r="D816">
            <v>5.97</v>
          </cell>
          <cell r="E816">
            <v>-2.64</v>
          </cell>
          <cell r="F816">
            <v>27.82</v>
          </cell>
          <cell r="G816">
            <v>-3</v>
          </cell>
          <cell r="H816">
            <v>9.01</v>
          </cell>
          <cell r="I816">
            <v>24.62</v>
          </cell>
          <cell r="J816">
            <v>9.17</v>
          </cell>
          <cell r="O816">
            <v>90.26</v>
          </cell>
          <cell r="P816">
            <v>1</v>
          </cell>
          <cell r="S816">
            <v>12.28</v>
          </cell>
          <cell r="U816">
            <v>18.05</v>
          </cell>
        </row>
        <row r="817">
          <cell r="C817">
            <v>7.26</v>
          </cell>
          <cell r="D817">
            <v>6.52</v>
          </cell>
          <cell r="E817">
            <v>-2.75</v>
          </cell>
          <cell r="F817">
            <v>27.94</v>
          </cell>
          <cell r="G817">
            <v>-3.12</v>
          </cell>
          <cell r="H817">
            <v>9.4499999999999993</v>
          </cell>
          <cell r="I817">
            <v>24.61</v>
          </cell>
          <cell r="J817">
            <v>8.99</v>
          </cell>
          <cell r="O817">
            <v>90.12</v>
          </cell>
          <cell r="P817">
            <v>1</v>
          </cell>
          <cell r="S817">
            <v>11.36</v>
          </cell>
          <cell r="U817">
            <v>19.670000000000002</v>
          </cell>
        </row>
        <row r="818">
          <cell r="C818">
            <v>7.49</v>
          </cell>
          <cell r="D818">
            <v>6.89</v>
          </cell>
          <cell r="E818">
            <v>-2.76</v>
          </cell>
          <cell r="F818">
            <v>28.01</v>
          </cell>
          <cell r="G818">
            <v>-3.1</v>
          </cell>
          <cell r="H818">
            <v>9.99</v>
          </cell>
          <cell r="I818">
            <v>24.83</v>
          </cell>
          <cell r="J818">
            <v>9.01</v>
          </cell>
          <cell r="O818">
            <v>89.88</v>
          </cell>
          <cell r="P818">
            <v>1</v>
          </cell>
          <cell r="S818">
            <v>10.69</v>
          </cell>
          <cell r="U818">
            <v>21.3</v>
          </cell>
        </row>
        <row r="819">
          <cell r="C819">
            <v>7.72</v>
          </cell>
          <cell r="D819">
            <v>7.05</v>
          </cell>
          <cell r="E819">
            <v>-2.7</v>
          </cell>
          <cell r="F819">
            <v>28.03</v>
          </cell>
          <cell r="G819">
            <v>-2.91</v>
          </cell>
          <cell r="H819">
            <v>10.66</v>
          </cell>
          <cell r="I819">
            <v>25.26</v>
          </cell>
          <cell r="J819">
            <v>9.23</v>
          </cell>
          <cell r="O819">
            <v>89.58</v>
          </cell>
          <cell r="P819">
            <v>1</v>
          </cell>
          <cell r="S819">
            <v>10.29</v>
          </cell>
          <cell r="U819">
            <v>22.84</v>
          </cell>
        </row>
        <row r="820">
          <cell r="C820">
            <v>7.96</v>
          </cell>
          <cell r="D820">
            <v>7</v>
          </cell>
          <cell r="E820">
            <v>-2.58</v>
          </cell>
          <cell r="F820">
            <v>27.99</v>
          </cell>
          <cell r="G820">
            <v>-2.6</v>
          </cell>
          <cell r="H820">
            <v>11.42</v>
          </cell>
          <cell r="I820">
            <v>25.85</v>
          </cell>
          <cell r="J820">
            <v>9.65</v>
          </cell>
          <cell r="O820">
            <v>89.24</v>
          </cell>
          <cell r="P820">
            <v>1</v>
          </cell>
          <cell r="S820">
            <v>10.17</v>
          </cell>
          <cell r="U820">
            <v>24.3</v>
          </cell>
        </row>
        <row r="821">
          <cell r="C821">
            <v>8.2100000000000009</v>
          </cell>
          <cell r="D821">
            <v>6.74</v>
          </cell>
          <cell r="E821">
            <v>-2.4300000000000002</v>
          </cell>
          <cell r="F821">
            <v>27.87</v>
          </cell>
          <cell r="G821">
            <v>-2.2000000000000002</v>
          </cell>
          <cell r="H821">
            <v>12.21</v>
          </cell>
          <cell r="I821">
            <v>26.55</v>
          </cell>
          <cell r="J821">
            <v>10.23</v>
          </cell>
          <cell r="O821">
            <v>88.93</v>
          </cell>
          <cell r="P821">
            <v>1</v>
          </cell>
          <cell r="S821">
            <v>10.31</v>
          </cell>
          <cell r="U821">
            <v>25.7</v>
          </cell>
        </row>
        <row r="822">
          <cell r="C822">
            <v>8.4700000000000006</v>
          </cell>
          <cell r="D822">
            <v>6.27</v>
          </cell>
          <cell r="E822">
            <v>-2.27</v>
          </cell>
          <cell r="F822">
            <v>27.68</v>
          </cell>
          <cell r="G822">
            <v>-1.78</v>
          </cell>
          <cell r="H822">
            <v>12.93</v>
          </cell>
          <cell r="I822">
            <v>27.3</v>
          </cell>
          <cell r="J822">
            <v>10.94</v>
          </cell>
          <cell r="O822">
            <v>88.73</v>
          </cell>
          <cell r="P822">
            <v>1</v>
          </cell>
          <cell r="S822">
            <v>10.66</v>
          </cell>
          <cell r="U822">
            <v>27.05</v>
          </cell>
        </row>
        <row r="823">
          <cell r="C823">
            <v>8.73</v>
          </cell>
          <cell r="D823">
            <v>5.61</v>
          </cell>
          <cell r="E823">
            <v>-2.11</v>
          </cell>
          <cell r="F823">
            <v>27.42</v>
          </cell>
          <cell r="G823">
            <v>-1.41</v>
          </cell>
          <cell r="H823">
            <v>13.42</v>
          </cell>
          <cell r="I823">
            <v>28.06</v>
          </cell>
          <cell r="J823">
            <v>11.73</v>
          </cell>
          <cell r="O823">
            <v>88.66</v>
          </cell>
          <cell r="P823">
            <v>1</v>
          </cell>
          <cell r="S823">
            <v>11.04</v>
          </cell>
          <cell r="U823">
            <v>28.29</v>
          </cell>
        </row>
        <row r="824">
          <cell r="C824">
            <v>8.9700000000000006</v>
          </cell>
          <cell r="D824">
            <v>4.83</v>
          </cell>
          <cell r="E824">
            <v>-1.94</v>
          </cell>
          <cell r="F824">
            <v>27.09</v>
          </cell>
          <cell r="G824">
            <v>-1.19</v>
          </cell>
          <cell r="H824">
            <v>13.53</v>
          </cell>
          <cell r="I824">
            <v>28.79</v>
          </cell>
          <cell r="J824">
            <v>12.53</v>
          </cell>
          <cell r="O824">
            <v>88.76</v>
          </cell>
          <cell r="P824">
            <v>1</v>
          </cell>
          <cell r="S824">
            <v>11.24</v>
          </cell>
          <cell r="U824">
            <v>29.37</v>
          </cell>
        </row>
        <row r="825">
          <cell r="C825">
            <v>9.1999999999999993</v>
          </cell>
          <cell r="D825">
            <v>3.97</v>
          </cell>
          <cell r="E825">
            <v>-1.72</v>
          </cell>
          <cell r="F825">
            <v>26.73</v>
          </cell>
          <cell r="G825">
            <v>-1.1399999999999999</v>
          </cell>
          <cell r="H825">
            <v>13.2</v>
          </cell>
          <cell r="I825">
            <v>29.42</v>
          </cell>
          <cell r="J825">
            <v>13.25</v>
          </cell>
          <cell r="O825">
            <v>88.98</v>
          </cell>
          <cell r="P825">
            <v>1</v>
          </cell>
          <cell r="S825">
            <v>11.03</v>
          </cell>
          <cell r="U825">
            <v>30.26</v>
          </cell>
        </row>
        <row r="826">
          <cell r="C826">
            <v>9.3800000000000008</v>
          </cell>
          <cell r="D826">
            <v>3.13</v>
          </cell>
          <cell r="E826">
            <v>-1.46</v>
          </cell>
          <cell r="F826">
            <v>26.35</v>
          </cell>
          <cell r="G826">
            <v>-1.25</v>
          </cell>
          <cell r="H826">
            <v>12.47</v>
          </cell>
          <cell r="I826">
            <v>29.9</v>
          </cell>
          <cell r="J826">
            <v>13.8</v>
          </cell>
          <cell r="O826">
            <v>89.28</v>
          </cell>
          <cell r="P826">
            <v>1</v>
          </cell>
          <cell r="S826">
            <v>10.23</v>
          </cell>
          <cell r="U826">
            <v>30.99</v>
          </cell>
        </row>
        <row r="827">
          <cell r="C827">
            <v>9.52</v>
          </cell>
          <cell r="D827">
            <v>2.38</v>
          </cell>
          <cell r="E827">
            <v>-1.1599999999999999</v>
          </cell>
          <cell r="F827">
            <v>25.98</v>
          </cell>
          <cell r="G827">
            <v>-1.5</v>
          </cell>
          <cell r="H827">
            <v>11.4</v>
          </cell>
          <cell r="I827">
            <v>30.22</v>
          </cell>
          <cell r="J827">
            <v>14.16</v>
          </cell>
          <cell r="O827">
            <v>89.59</v>
          </cell>
          <cell r="P827">
            <v>1</v>
          </cell>
          <cell r="S827">
            <v>8.82</v>
          </cell>
          <cell r="U827">
            <v>31.55</v>
          </cell>
        </row>
        <row r="828">
          <cell r="C828">
            <v>9.61</v>
          </cell>
          <cell r="D828">
            <v>1.76</v>
          </cell>
          <cell r="E828">
            <v>-0.83</v>
          </cell>
          <cell r="F828">
            <v>25.65</v>
          </cell>
          <cell r="G828">
            <v>-1.87</v>
          </cell>
          <cell r="H828">
            <v>10.050000000000001</v>
          </cell>
          <cell r="I828">
            <v>30.43</v>
          </cell>
          <cell r="J828">
            <v>14.33</v>
          </cell>
          <cell r="O828">
            <v>89.81</v>
          </cell>
          <cell r="P828">
            <v>1</v>
          </cell>
          <cell r="S828">
            <v>6.93</v>
          </cell>
          <cell r="U828">
            <v>31.96</v>
          </cell>
        </row>
        <row r="829">
          <cell r="C829">
            <v>9.6300000000000008</v>
          </cell>
          <cell r="D829">
            <v>1.3</v>
          </cell>
          <cell r="E829">
            <v>-0.5</v>
          </cell>
          <cell r="F829">
            <v>25.34</v>
          </cell>
          <cell r="G829">
            <v>-2.31</v>
          </cell>
          <cell r="H829">
            <v>8.5</v>
          </cell>
          <cell r="I829">
            <v>30.59</v>
          </cell>
          <cell r="J829">
            <v>14.34</v>
          </cell>
          <cell r="O829">
            <v>89.87</v>
          </cell>
          <cell r="P829">
            <v>1</v>
          </cell>
          <cell r="S829">
            <v>4.8499999999999996</v>
          </cell>
          <cell r="U829">
            <v>32.35</v>
          </cell>
        </row>
        <row r="830">
          <cell r="C830">
            <v>9.59</v>
          </cell>
          <cell r="D830">
            <v>0.96</v>
          </cell>
          <cell r="E830">
            <v>-0.2</v>
          </cell>
          <cell r="F830">
            <v>25.05</v>
          </cell>
          <cell r="G830">
            <v>-2.72</v>
          </cell>
          <cell r="H830">
            <v>6.83</v>
          </cell>
          <cell r="I830">
            <v>30.71</v>
          </cell>
          <cell r="J830">
            <v>14.21</v>
          </cell>
          <cell r="O830">
            <v>89.74</v>
          </cell>
          <cell r="P830">
            <v>1</v>
          </cell>
          <cell r="S830">
            <v>2.94</v>
          </cell>
          <cell r="U830">
            <v>32.85</v>
          </cell>
        </row>
        <row r="831">
          <cell r="C831">
            <v>9.5</v>
          </cell>
          <cell r="D831">
            <v>0.68</v>
          </cell>
          <cell r="E831">
            <v>0.06</v>
          </cell>
          <cell r="F831">
            <v>24.76</v>
          </cell>
          <cell r="G831">
            <v>-3.01</v>
          </cell>
          <cell r="H831">
            <v>5.15</v>
          </cell>
          <cell r="I831">
            <v>30.86</v>
          </cell>
          <cell r="J831">
            <v>14</v>
          </cell>
          <cell r="O831">
            <v>89.35</v>
          </cell>
          <cell r="P831">
            <v>1</v>
          </cell>
          <cell r="S831">
            <v>1.64</v>
          </cell>
          <cell r="U831">
            <v>33.520000000000003</v>
          </cell>
        </row>
        <row r="832">
          <cell r="C832">
            <v>9.36</v>
          </cell>
          <cell r="D832">
            <v>0.38</v>
          </cell>
          <cell r="E832">
            <v>0.27</v>
          </cell>
          <cell r="F832">
            <v>24.44</v>
          </cell>
          <cell r="G832">
            <v>-3.05</v>
          </cell>
          <cell r="H832">
            <v>3.56</v>
          </cell>
          <cell r="I832">
            <v>31.11</v>
          </cell>
          <cell r="J832">
            <v>13.77</v>
          </cell>
          <cell r="O832">
            <v>88.68</v>
          </cell>
          <cell r="P832">
            <v>1</v>
          </cell>
          <cell r="S832">
            <v>1.21</v>
          </cell>
          <cell r="U832">
            <v>34.35</v>
          </cell>
        </row>
        <row r="833">
          <cell r="C833">
            <v>9.19</v>
          </cell>
          <cell r="D833">
            <v>0</v>
          </cell>
          <cell r="E833">
            <v>0.44</v>
          </cell>
          <cell r="F833">
            <v>24.11</v>
          </cell>
          <cell r="G833">
            <v>-2.77</v>
          </cell>
          <cell r="H833">
            <v>2.15</v>
          </cell>
          <cell r="I833">
            <v>31.49</v>
          </cell>
          <cell r="J833">
            <v>13.59</v>
          </cell>
          <cell r="O833">
            <v>87.77</v>
          </cell>
          <cell r="P833">
            <v>1</v>
          </cell>
          <cell r="S833">
            <v>1.53</v>
          </cell>
          <cell r="U833">
            <v>35.31</v>
          </cell>
        </row>
        <row r="834">
          <cell r="C834">
            <v>9</v>
          </cell>
          <cell r="D834">
            <v>-0.47</v>
          </cell>
          <cell r="E834">
            <v>0.56999999999999995</v>
          </cell>
          <cell r="F834">
            <v>23.76</v>
          </cell>
          <cell r="G834">
            <v>-2.17</v>
          </cell>
          <cell r="H834">
            <v>1.01</v>
          </cell>
          <cell r="I834">
            <v>31.99</v>
          </cell>
          <cell r="J834">
            <v>13.48</v>
          </cell>
          <cell r="O834">
            <v>86.7</v>
          </cell>
          <cell r="P834">
            <v>1</v>
          </cell>
          <cell r="S834">
            <v>2.3199999999999998</v>
          </cell>
          <cell r="U834">
            <v>36.340000000000003</v>
          </cell>
        </row>
        <row r="835">
          <cell r="C835">
            <v>8.77</v>
          </cell>
          <cell r="D835">
            <v>-1.05</v>
          </cell>
          <cell r="E835">
            <v>0.69</v>
          </cell>
          <cell r="F835">
            <v>23.39</v>
          </cell>
          <cell r="G835">
            <v>-1.31</v>
          </cell>
          <cell r="H835">
            <v>0.09</v>
          </cell>
          <cell r="I835">
            <v>32.58</v>
          </cell>
          <cell r="J835">
            <v>13.47</v>
          </cell>
          <cell r="O835">
            <v>85.58</v>
          </cell>
          <cell r="P835">
            <v>1</v>
          </cell>
          <cell r="S835">
            <v>3.27</v>
          </cell>
          <cell r="U835">
            <v>37.369999999999997</v>
          </cell>
        </row>
        <row r="836">
          <cell r="C836">
            <v>8.5299999999999994</v>
          </cell>
          <cell r="D836">
            <v>-1.7</v>
          </cell>
          <cell r="E836">
            <v>0.78</v>
          </cell>
          <cell r="F836">
            <v>22.98</v>
          </cell>
          <cell r="G836">
            <v>-0.25</v>
          </cell>
          <cell r="H836">
            <v>-0.61</v>
          </cell>
          <cell r="I836">
            <v>33.19</v>
          </cell>
          <cell r="J836">
            <v>13.56</v>
          </cell>
          <cell r="O836">
            <v>84.5</v>
          </cell>
          <cell r="P836">
            <v>1</v>
          </cell>
          <cell r="S836">
            <v>4.1399999999999997</v>
          </cell>
          <cell r="U836">
            <v>38.35</v>
          </cell>
        </row>
        <row r="837">
          <cell r="C837">
            <v>8.2799999999999994</v>
          </cell>
          <cell r="D837">
            <v>-2.36</v>
          </cell>
          <cell r="E837">
            <v>0.85</v>
          </cell>
          <cell r="F837">
            <v>22.54</v>
          </cell>
          <cell r="G837">
            <v>0.94</v>
          </cell>
          <cell r="H837">
            <v>-0.99</v>
          </cell>
          <cell r="I837">
            <v>33.75</v>
          </cell>
          <cell r="J837">
            <v>13.72</v>
          </cell>
          <cell r="O837">
            <v>83.58</v>
          </cell>
          <cell r="P837">
            <v>1</v>
          </cell>
          <cell r="S837">
            <v>4.8499999999999996</v>
          </cell>
          <cell r="U837">
            <v>39.229999999999997</v>
          </cell>
        </row>
        <row r="838">
          <cell r="C838">
            <v>8.02</v>
          </cell>
          <cell r="D838">
            <v>-2.97</v>
          </cell>
          <cell r="E838">
            <v>0.88</v>
          </cell>
          <cell r="F838">
            <v>22.07</v>
          </cell>
          <cell r="G838">
            <v>2.17</v>
          </cell>
          <cell r="H838">
            <v>-1.05</v>
          </cell>
          <cell r="I838">
            <v>34.21</v>
          </cell>
          <cell r="J838">
            <v>13.94</v>
          </cell>
          <cell r="O838">
            <v>82.86</v>
          </cell>
          <cell r="P838">
            <v>1</v>
          </cell>
          <cell r="S838">
            <v>5.37</v>
          </cell>
          <cell r="U838">
            <v>39.96</v>
          </cell>
        </row>
        <row r="839">
          <cell r="C839">
            <v>7.77</v>
          </cell>
          <cell r="D839">
            <v>-3.47</v>
          </cell>
          <cell r="E839">
            <v>0.86</v>
          </cell>
          <cell r="F839">
            <v>21.62</v>
          </cell>
          <cell r="G839">
            <v>3.32</v>
          </cell>
          <cell r="H839">
            <v>-0.81</v>
          </cell>
          <cell r="I839">
            <v>34.58</v>
          </cell>
          <cell r="J839">
            <v>14.19</v>
          </cell>
          <cell r="O839">
            <v>82.34</v>
          </cell>
          <cell r="P839">
            <v>1</v>
          </cell>
          <cell r="S839">
            <v>5.78</v>
          </cell>
          <cell r="U839">
            <v>40.53</v>
          </cell>
        </row>
        <row r="840">
          <cell r="C840">
            <v>7.51</v>
          </cell>
          <cell r="D840">
            <v>-3.9</v>
          </cell>
          <cell r="E840">
            <v>0.81</v>
          </cell>
          <cell r="F840">
            <v>21.2</v>
          </cell>
          <cell r="G840">
            <v>4.28</v>
          </cell>
          <cell r="H840">
            <v>-0.4</v>
          </cell>
          <cell r="I840">
            <v>34.909999999999997</v>
          </cell>
          <cell r="J840">
            <v>14.48</v>
          </cell>
          <cell r="O840">
            <v>81.95</v>
          </cell>
          <cell r="P840">
            <v>1</v>
          </cell>
          <cell r="S840">
            <v>6.14</v>
          </cell>
          <cell r="U840">
            <v>40.96</v>
          </cell>
        </row>
        <row r="841">
          <cell r="C841">
            <v>7.24</v>
          </cell>
          <cell r="D841">
            <v>-4.2699999999999996</v>
          </cell>
          <cell r="E841">
            <v>0.74</v>
          </cell>
          <cell r="F841">
            <v>20.82</v>
          </cell>
          <cell r="G841">
            <v>4.9800000000000004</v>
          </cell>
          <cell r="H841">
            <v>0.04</v>
          </cell>
          <cell r="I841">
            <v>35.24</v>
          </cell>
          <cell r="J841">
            <v>14.81</v>
          </cell>
          <cell r="O841">
            <v>81.63</v>
          </cell>
          <cell r="P841">
            <v>1</v>
          </cell>
          <cell r="S841">
            <v>6.54</v>
          </cell>
          <cell r="U841">
            <v>41.28</v>
          </cell>
        </row>
        <row r="842">
          <cell r="C842">
            <v>6.96</v>
          </cell>
          <cell r="D842">
            <v>-4.62</v>
          </cell>
          <cell r="E842">
            <v>0.65</v>
          </cell>
          <cell r="F842">
            <v>20.51</v>
          </cell>
          <cell r="G842">
            <v>5.38</v>
          </cell>
          <cell r="H842">
            <v>0.46</v>
          </cell>
          <cell r="I842">
            <v>35.56</v>
          </cell>
          <cell r="J842">
            <v>15.15</v>
          </cell>
          <cell r="O842">
            <v>81.319999999999993</v>
          </cell>
          <cell r="P842">
            <v>1</v>
          </cell>
          <cell r="S842">
            <v>7.04</v>
          </cell>
          <cell r="U842">
            <v>41.6</v>
          </cell>
        </row>
        <row r="843">
          <cell r="C843">
            <v>6.68</v>
          </cell>
          <cell r="D843">
            <v>-4.92</v>
          </cell>
          <cell r="E843">
            <v>0.56000000000000005</v>
          </cell>
          <cell r="F843">
            <v>20.260000000000002</v>
          </cell>
          <cell r="G843">
            <v>5.43</v>
          </cell>
          <cell r="H843">
            <v>0.77</v>
          </cell>
          <cell r="I843">
            <v>35.85</v>
          </cell>
          <cell r="J843">
            <v>15.46</v>
          </cell>
          <cell r="O843">
            <v>80.989999999999995</v>
          </cell>
          <cell r="P843">
            <v>1</v>
          </cell>
          <cell r="S843">
            <v>7.67</v>
          </cell>
          <cell r="U843">
            <v>41.96</v>
          </cell>
        </row>
        <row r="844">
          <cell r="C844">
            <v>6.39</v>
          </cell>
          <cell r="D844">
            <v>-5.14</v>
          </cell>
          <cell r="E844">
            <v>0.47</v>
          </cell>
          <cell r="F844">
            <v>20.09</v>
          </cell>
          <cell r="G844">
            <v>5.09</v>
          </cell>
          <cell r="H844">
            <v>0.98</v>
          </cell>
          <cell r="I844">
            <v>36.049999999999997</v>
          </cell>
          <cell r="J844">
            <v>15.7</v>
          </cell>
          <cell r="O844">
            <v>80.67</v>
          </cell>
          <cell r="P844">
            <v>1</v>
          </cell>
          <cell r="S844">
            <v>8.43</v>
          </cell>
          <cell r="U844">
            <v>42.39</v>
          </cell>
        </row>
        <row r="845">
          <cell r="C845">
            <v>6.11</v>
          </cell>
          <cell r="D845">
            <v>-5.24</v>
          </cell>
          <cell r="E845">
            <v>0.38</v>
          </cell>
          <cell r="F845">
            <v>19.98</v>
          </cell>
          <cell r="G845">
            <v>4.3600000000000003</v>
          </cell>
          <cell r="H845">
            <v>1.0900000000000001</v>
          </cell>
          <cell r="I845">
            <v>36.159999999999997</v>
          </cell>
          <cell r="J845">
            <v>15.85</v>
          </cell>
          <cell r="O845">
            <v>80.349999999999994</v>
          </cell>
          <cell r="P845">
            <v>1</v>
          </cell>
          <cell r="S845">
            <v>9.33</v>
          </cell>
          <cell r="U845">
            <v>42.87</v>
          </cell>
        </row>
        <row r="846">
          <cell r="C846">
            <v>5.84</v>
          </cell>
          <cell r="D846">
            <v>-5.25</v>
          </cell>
          <cell r="E846">
            <v>0.27</v>
          </cell>
          <cell r="F846">
            <v>19.920000000000002</v>
          </cell>
          <cell r="G846">
            <v>3.29</v>
          </cell>
          <cell r="H846">
            <v>1.1399999999999999</v>
          </cell>
          <cell r="I846">
            <v>36.159999999999997</v>
          </cell>
          <cell r="J846">
            <v>15.92</v>
          </cell>
          <cell r="O846">
            <v>80.08</v>
          </cell>
          <cell r="P846">
            <v>1</v>
          </cell>
          <cell r="S846">
            <v>10.38</v>
          </cell>
          <cell r="U846">
            <v>43.38</v>
          </cell>
        </row>
        <row r="847">
          <cell r="C847">
            <v>5.6</v>
          </cell>
          <cell r="D847">
            <v>-5.16</v>
          </cell>
          <cell r="E847">
            <v>0.17</v>
          </cell>
          <cell r="F847">
            <v>19.920000000000002</v>
          </cell>
          <cell r="G847">
            <v>1.97</v>
          </cell>
          <cell r="H847">
            <v>1.19</v>
          </cell>
          <cell r="I847">
            <v>36.07</v>
          </cell>
          <cell r="J847">
            <v>15.94</v>
          </cell>
          <cell r="O847">
            <v>79.89</v>
          </cell>
          <cell r="P847">
            <v>1</v>
          </cell>
          <cell r="S847">
            <v>11.54</v>
          </cell>
          <cell r="U847">
            <v>43.87</v>
          </cell>
        </row>
        <row r="848">
          <cell r="C848">
            <v>5.39</v>
          </cell>
          <cell r="D848">
            <v>-5.0199999999999996</v>
          </cell>
          <cell r="E848">
            <v>7.0000000000000007E-2</v>
          </cell>
          <cell r="F848">
            <v>20</v>
          </cell>
          <cell r="G848">
            <v>0.51</v>
          </cell>
          <cell r="H848">
            <v>1.29</v>
          </cell>
          <cell r="I848">
            <v>35.9</v>
          </cell>
          <cell r="J848">
            <v>15.94</v>
          </cell>
          <cell r="O848">
            <v>79.83</v>
          </cell>
          <cell r="P848">
            <v>1</v>
          </cell>
          <cell r="S848">
            <v>12.78</v>
          </cell>
          <cell r="U848">
            <v>44.31</v>
          </cell>
        </row>
        <row r="849">
          <cell r="C849">
            <v>5.21</v>
          </cell>
          <cell r="D849">
            <v>-4.84</v>
          </cell>
          <cell r="E849">
            <v>0.02</v>
          </cell>
          <cell r="F849">
            <v>20.190000000000001</v>
          </cell>
          <cell r="G849">
            <v>-1.02</v>
          </cell>
          <cell r="H849">
            <v>1.44</v>
          </cell>
          <cell r="I849">
            <v>35.69</v>
          </cell>
          <cell r="J849">
            <v>15.94</v>
          </cell>
          <cell r="O849">
            <v>79.89</v>
          </cell>
          <cell r="P849">
            <v>1</v>
          </cell>
          <cell r="S849">
            <v>14.05</v>
          </cell>
          <cell r="U849">
            <v>44.68</v>
          </cell>
        </row>
        <row r="850">
          <cell r="C850">
            <v>5.05</v>
          </cell>
          <cell r="D850">
            <v>-4.66</v>
          </cell>
          <cell r="E850">
            <v>0.03</v>
          </cell>
          <cell r="F850">
            <v>20.5</v>
          </cell>
          <cell r="G850">
            <v>-2.5499999999999998</v>
          </cell>
          <cell r="H850">
            <v>1.57</v>
          </cell>
          <cell r="I850">
            <v>35.4</v>
          </cell>
          <cell r="J850">
            <v>15.89</v>
          </cell>
          <cell r="O850">
            <v>80.06</v>
          </cell>
          <cell r="P850">
            <v>1</v>
          </cell>
          <cell r="S850">
            <v>15.29</v>
          </cell>
          <cell r="U850">
            <v>45.02</v>
          </cell>
        </row>
        <row r="851">
          <cell r="C851">
            <v>4.91</v>
          </cell>
          <cell r="D851">
            <v>-4.4800000000000004</v>
          </cell>
          <cell r="E851">
            <v>0.1</v>
          </cell>
          <cell r="F851">
            <v>20.94</v>
          </cell>
          <cell r="G851">
            <v>-4.0599999999999996</v>
          </cell>
          <cell r="H851">
            <v>1.61</v>
          </cell>
          <cell r="I851">
            <v>34.97</v>
          </cell>
          <cell r="J851">
            <v>15.76</v>
          </cell>
          <cell r="O851">
            <v>80.33</v>
          </cell>
          <cell r="P851">
            <v>1</v>
          </cell>
          <cell r="S851">
            <v>16.46</v>
          </cell>
          <cell r="U851">
            <v>45.38</v>
          </cell>
        </row>
        <row r="852">
          <cell r="C852">
            <v>4.78</v>
          </cell>
          <cell r="D852">
            <v>-4.3099999999999996</v>
          </cell>
          <cell r="E852">
            <v>0.23</v>
          </cell>
          <cell r="F852">
            <v>21.47</v>
          </cell>
          <cell r="G852">
            <v>-5.54</v>
          </cell>
          <cell r="H852">
            <v>1.46</v>
          </cell>
          <cell r="I852">
            <v>34.369999999999997</v>
          </cell>
          <cell r="J852">
            <v>15.5</v>
          </cell>
          <cell r="O852">
            <v>80.69</v>
          </cell>
          <cell r="P852">
            <v>1</v>
          </cell>
          <cell r="S852">
            <v>17.510000000000002</v>
          </cell>
          <cell r="U852">
            <v>45.83</v>
          </cell>
        </row>
        <row r="853">
          <cell r="C853">
            <v>4.66</v>
          </cell>
          <cell r="D853">
            <v>-4.18</v>
          </cell>
          <cell r="E853">
            <v>0.41</v>
          </cell>
          <cell r="F853">
            <v>22.03</v>
          </cell>
          <cell r="G853">
            <v>-7.01</v>
          </cell>
          <cell r="H853">
            <v>1.02</v>
          </cell>
          <cell r="I853">
            <v>33.58</v>
          </cell>
          <cell r="J853">
            <v>15.11</v>
          </cell>
          <cell r="O853">
            <v>81.12</v>
          </cell>
          <cell r="P853">
            <v>1</v>
          </cell>
          <cell r="S853">
            <v>18.39</v>
          </cell>
          <cell r="U853">
            <v>46.38</v>
          </cell>
        </row>
        <row r="854">
          <cell r="C854">
            <v>4.55</v>
          </cell>
          <cell r="D854">
            <v>-4.0599999999999996</v>
          </cell>
          <cell r="E854">
            <v>0.61</v>
          </cell>
          <cell r="F854">
            <v>22.53</v>
          </cell>
          <cell r="G854">
            <v>-8.5299999999999994</v>
          </cell>
          <cell r="H854">
            <v>0.15</v>
          </cell>
          <cell r="I854">
            <v>32.630000000000003</v>
          </cell>
          <cell r="J854">
            <v>14.6</v>
          </cell>
          <cell r="O854">
            <v>81.569999999999993</v>
          </cell>
          <cell r="P854">
            <v>1</v>
          </cell>
          <cell r="S854">
            <v>19.04</v>
          </cell>
          <cell r="U854">
            <v>47.05</v>
          </cell>
        </row>
        <row r="855">
          <cell r="C855">
            <v>4.45</v>
          </cell>
          <cell r="D855">
            <v>-3.96</v>
          </cell>
          <cell r="E855">
            <v>0.84</v>
          </cell>
          <cell r="F855">
            <v>22.87</v>
          </cell>
          <cell r="G855">
            <v>-10.17</v>
          </cell>
          <cell r="H855">
            <v>-1.36</v>
          </cell>
          <cell r="I855">
            <v>31.59</v>
          </cell>
          <cell r="J855">
            <v>13.98</v>
          </cell>
          <cell r="O855">
            <v>81.99</v>
          </cell>
          <cell r="P855">
            <v>1</v>
          </cell>
          <cell r="S855">
            <v>19.47</v>
          </cell>
          <cell r="U855">
            <v>47.81</v>
          </cell>
        </row>
        <row r="856">
          <cell r="C856">
            <v>4.37</v>
          </cell>
          <cell r="D856">
            <v>-3.88</v>
          </cell>
          <cell r="E856">
            <v>1.08</v>
          </cell>
          <cell r="F856">
            <v>22.97</v>
          </cell>
          <cell r="G856">
            <v>-11.97</v>
          </cell>
          <cell r="H856">
            <v>-3.55</v>
          </cell>
          <cell r="I856">
            <v>30.53</v>
          </cell>
          <cell r="J856">
            <v>13.32</v>
          </cell>
          <cell r="O856">
            <v>82.32</v>
          </cell>
          <cell r="P856">
            <v>1</v>
          </cell>
          <cell r="S856">
            <v>19.68</v>
          </cell>
          <cell r="U856">
            <v>48.64</v>
          </cell>
        </row>
        <row r="857">
          <cell r="C857">
            <v>4.32</v>
          </cell>
          <cell r="D857">
            <v>-3.81</v>
          </cell>
          <cell r="E857">
            <v>1.36</v>
          </cell>
          <cell r="F857">
            <v>22.79</v>
          </cell>
          <cell r="G857">
            <v>-13.88</v>
          </cell>
          <cell r="H857">
            <v>-6.37</v>
          </cell>
          <cell r="I857">
            <v>29.52</v>
          </cell>
          <cell r="J857">
            <v>12.65</v>
          </cell>
          <cell r="O857">
            <v>82.5</v>
          </cell>
          <cell r="P857">
            <v>1</v>
          </cell>
          <cell r="S857">
            <v>19.690000000000001</v>
          </cell>
          <cell r="U857">
            <v>49.49</v>
          </cell>
        </row>
        <row r="858">
          <cell r="C858">
            <v>4.3</v>
          </cell>
          <cell r="D858">
            <v>-3.73</v>
          </cell>
          <cell r="E858">
            <v>1.63</v>
          </cell>
          <cell r="F858">
            <v>22.39</v>
          </cell>
          <cell r="G858">
            <v>-15.75</v>
          </cell>
          <cell r="H858">
            <v>-9.5399999999999991</v>
          </cell>
          <cell r="I858">
            <v>28.61</v>
          </cell>
          <cell r="J858">
            <v>12.01</v>
          </cell>
          <cell r="O858">
            <v>82.53</v>
          </cell>
          <cell r="P858">
            <v>1</v>
          </cell>
          <cell r="S858">
            <v>19.54</v>
          </cell>
          <cell r="U858">
            <v>50.31</v>
          </cell>
        </row>
        <row r="859">
          <cell r="C859">
            <v>4.29</v>
          </cell>
          <cell r="D859">
            <v>-3.64</v>
          </cell>
          <cell r="E859">
            <v>1.87</v>
          </cell>
          <cell r="F859">
            <v>21.87</v>
          </cell>
          <cell r="G859">
            <v>-17.32</v>
          </cell>
          <cell r="H859">
            <v>-12.57</v>
          </cell>
          <cell r="I859">
            <v>27.85</v>
          </cell>
          <cell r="J859">
            <v>11.46</v>
          </cell>
          <cell r="O859">
            <v>82.42</v>
          </cell>
          <cell r="P859">
            <v>1</v>
          </cell>
          <cell r="S859">
            <v>19.27</v>
          </cell>
          <cell r="U859">
            <v>51.02</v>
          </cell>
        </row>
        <row r="860">
          <cell r="C860">
            <v>4.29</v>
          </cell>
          <cell r="D860">
            <v>-3.54</v>
          </cell>
          <cell r="E860">
            <v>2.04</v>
          </cell>
          <cell r="F860">
            <v>21.38</v>
          </cell>
          <cell r="G860">
            <v>-18.350000000000001</v>
          </cell>
          <cell r="H860">
            <v>-14.98</v>
          </cell>
          <cell r="I860">
            <v>27.3</v>
          </cell>
          <cell r="J860">
            <v>11.04</v>
          </cell>
          <cell r="O860">
            <v>82.19</v>
          </cell>
          <cell r="P860">
            <v>1</v>
          </cell>
          <cell r="S860">
            <v>18.940000000000001</v>
          </cell>
          <cell r="U860">
            <v>51.55</v>
          </cell>
        </row>
        <row r="861">
          <cell r="C861">
            <v>4.3</v>
          </cell>
          <cell r="D861">
            <v>-3.43</v>
          </cell>
          <cell r="E861">
            <v>2.1</v>
          </cell>
          <cell r="F861">
            <v>21.01</v>
          </cell>
          <cell r="G861">
            <v>-18.72</v>
          </cell>
          <cell r="H861">
            <v>-16.5</v>
          </cell>
          <cell r="I861">
            <v>26.98</v>
          </cell>
          <cell r="J861">
            <v>10.79</v>
          </cell>
          <cell r="O861">
            <v>81.83</v>
          </cell>
          <cell r="P861">
            <v>1</v>
          </cell>
          <cell r="S861">
            <v>18.600000000000001</v>
          </cell>
          <cell r="U861">
            <v>51.84</v>
          </cell>
        </row>
        <row r="862">
          <cell r="C862">
            <v>4.32</v>
          </cell>
          <cell r="D862">
            <v>-3.32</v>
          </cell>
          <cell r="E862">
            <v>2.06</v>
          </cell>
          <cell r="F862">
            <v>20.82</v>
          </cell>
          <cell r="G862">
            <v>-18.38</v>
          </cell>
          <cell r="H862">
            <v>-17</v>
          </cell>
          <cell r="I862">
            <v>26.92</v>
          </cell>
          <cell r="J862">
            <v>10.7</v>
          </cell>
          <cell r="O862">
            <v>81.33</v>
          </cell>
          <cell r="P862">
            <v>1</v>
          </cell>
          <cell r="S862">
            <v>18.329999999999998</v>
          </cell>
          <cell r="U862">
            <v>51.83</v>
          </cell>
        </row>
        <row r="863">
          <cell r="C863">
            <v>4.3499999999999996</v>
          </cell>
          <cell r="D863">
            <v>-3.23</v>
          </cell>
          <cell r="E863">
            <v>1.92</v>
          </cell>
          <cell r="F863">
            <v>20.84</v>
          </cell>
          <cell r="G863">
            <v>-17.37</v>
          </cell>
          <cell r="H863">
            <v>-16.53</v>
          </cell>
          <cell r="I863">
            <v>27.11</v>
          </cell>
          <cell r="J863">
            <v>10.76</v>
          </cell>
          <cell r="O863">
            <v>80.680000000000007</v>
          </cell>
          <cell r="P863">
            <v>1</v>
          </cell>
          <cell r="S863">
            <v>18.2</v>
          </cell>
          <cell r="U863">
            <v>51.52</v>
          </cell>
        </row>
        <row r="864">
          <cell r="C864">
            <v>4.4000000000000004</v>
          </cell>
          <cell r="D864">
            <v>-3.15</v>
          </cell>
          <cell r="E864">
            <v>1.7</v>
          </cell>
          <cell r="F864">
            <v>21.05</v>
          </cell>
          <cell r="G864">
            <v>-15.81</v>
          </cell>
          <cell r="H864">
            <v>-15.29</v>
          </cell>
          <cell r="I864">
            <v>27.47</v>
          </cell>
          <cell r="J864">
            <v>10.94</v>
          </cell>
          <cell r="O864">
            <v>79.95</v>
          </cell>
          <cell r="P864">
            <v>1</v>
          </cell>
          <cell r="S864">
            <v>18.28</v>
          </cell>
          <cell r="U864">
            <v>50.95</v>
          </cell>
        </row>
        <row r="865">
          <cell r="C865">
            <v>4.46</v>
          </cell>
          <cell r="D865">
            <v>-3.07</v>
          </cell>
          <cell r="E865">
            <v>1.42</v>
          </cell>
          <cell r="F865">
            <v>21.37</v>
          </cell>
          <cell r="G865">
            <v>-13.93</v>
          </cell>
          <cell r="H865">
            <v>-13.63</v>
          </cell>
          <cell r="I865">
            <v>27.93</v>
          </cell>
          <cell r="J865">
            <v>11.18</v>
          </cell>
          <cell r="O865">
            <v>79.209999999999994</v>
          </cell>
          <cell r="P865">
            <v>1</v>
          </cell>
          <cell r="S865">
            <v>18.670000000000002</v>
          </cell>
          <cell r="U865">
            <v>50.21</v>
          </cell>
        </row>
        <row r="866">
          <cell r="C866">
            <v>4.54</v>
          </cell>
          <cell r="D866">
            <v>-3.03</v>
          </cell>
          <cell r="E866">
            <v>1.1299999999999999</v>
          </cell>
          <cell r="F866">
            <v>21.76</v>
          </cell>
          <cell r="G866">
            <v>-11.96</v>
          </cell>
          <cell r="H866">
            <v>-11.91</v>
          </cell>
          <cell r="I866">
            <v>28.4</v>
          </cell>
          <cell r="J866">
            <v>11.45</v>
          </cell>
          <cell r="O866">
            <v>78.53</v>
          </cell>
          <cell r="P866">
            <v>1</v>
          </cell>
          <cell r="S866">
            <v>19.46</v>
          </cell>
          <cell r="U866">
            <v>49.39</v>
          </cell>
        </row>
        <row r="867">
          <cell r="C867">
            <v>4.63</v>
          </cell>
          <cell r="D867">
            <v>-2.99</v>
          </cell>
          <cell r="E867">
            <v>0.84</v>
          </cell>
          <cell r="F867">
            <v>22.18</v>
          </cell>
          <cell r="G867">
            <v>-10.050000000000001</v>
          </cell>
          <cell r="H867">
            <v>-10.31</v>
          </cell>
          <cell r="I867">
            <v>28.85</v>
          </cell>
          <cell r="J867">
            <v>11.76</v>
          </cell>
          <cell r="O867">
            <v>78.02</v>
          </cell>
          <cell r="P867">
            <v>1</v>
          </cell>
          <cell r="S867">
            <v>20.76</v>
          </cell>
          <cell r="U867">
            <v>48.53</v>
          </cell>
        </row>
        <row r="868">
          <cell r="C868">
            <v>4.71</v>
          </cell>
          <cell r="D868">
            <v>-2.93</v>
          </cell>
          <cell r="E868">
            <v>0.56999999999999995</v>
          </cell>
          <cell r="F868">
            <v>22.62</v>
          </cell>
          <cell r="G868">
            <v>-8.31</v>
          </cell>
          <cell r="H868">
            <v>-8.8800000000000008</v>
          </cell>
          <cell r="I868">
            <v>29.24</v>
          </cell>
          <cell r="J868">
            <v>12.07</v>
          </cell>
          <cell r="O868">
            <v>77.680000000000007</v>
          </cell>
          <cell r="P868">
            <v>1</v>
          </cell>
          <cell r="S868">
            <v>22.69</v>
          </cell>
          <cell r="U868">
            <v>47.72</v>
          </cell>
        </row>
        <row r="869">
          <cell r="C869">
            <v>4.8099999999999996</v>
          </cell>
          <cell r="D869">
            <v>-2.78</v>
          </cell>
          <cell r="E869">
            <v>0.32</v>
          </cell>
          <cell r="F869">
            <v>23.1</v>
          </cell>
          <cell r="G869">
            <v>-6.9</v>
          </cell>
          <cell r="H869">
            <v>-7.78</v>
          </cell>
          <cell r="I869">
            <v>29.52</v>
          </cell>
          <cell r="J869">
            <v>12.31</v>
          </cell>
          <cell r="O869">
            <v>77.540000000000006</v>
          </cell>
          <cell r="P869">
            <v>1</v>
          </cell>
          <cell r="S869">
            <v>25.26</v>
          </cell>
          <cell r="U869">
            <v>47.1</v>
          </cell>
        </row>
        <row r="870">
          <cell r="C870">
            <v>4.92</v>
          </cell>
          <cell r="D870">
            <v>-2.52</v>
          </cell>
          <cell r="E870">
            <v>0.1</v>
          </cell>
          <cell r="F870">
            <v>23.61</v>
          </cell>
          <cell r="G870">
            <v>-5.98</v>
          </cell>
          <cell r="H870">
            <v>-7.15</v>
          </cell>
          <cell r="I870">
            <v>29.66</v>
          </cell>
          <cell r="J870">
            <v>12.44</v>
          </cell>
          <cell r="O870">
            <v>77.599999999999994</v>
          </cell>
          <cell r="P870">
            <v>1</v>
          </cell>
          <cell r="S870">
            <v>28.45</v>
          </cell>
          <cell r="U870">
            <v>46.79</v>
          </cell>
        </row>
        <row r="871">
          <cell r="C871">
            <v>5.0599999999999996</v>
          </cell>
          <cell r="D871">
            <v>-2.15</v>
          </cell>
          <cell r="E871">
            <v>-0.08</v>
          </cell>
          <cell r="F871">
            <v>24.19</v>
          </cell>
          <cell r="G871">
            <v>-5.58</v>
          </cell>
          <cell r="H871">
            <v>-6.98</v>
          </cell>
          <cell r="I871">
            <v>29.67</v>
          </cell>
          <cell r="J871">
            <v>12.47</v>
          </cell>
          <cell r="O871">
            <v>77.900000000000006</v>
          </cell>
          <cell r="P871">
            <v>1</v>
          </cell>
          <cell r="S871">
            <v>32.07</v>
          </cell>
          <cell r="U871">
            <v>46.85</v>
          </cell>
        </row>
        <row r="872">
          <cell r="C872">
            <v>5.23</v>
          </cell>
          <cell r="D872">
            <v>-1.67</v>
          </cell>
          <cell r="E872">
            <v>-0.25</v>
          </cell>
          <cell r="F872">
            <v>24.85</v>
          </cell>
          <cell r="G872">
            <v>-5.65</v>
          </cell>
          <cell r="H872">
            <v>-7.14</v>
          </cell>
          <cell r="I872">
            <v>29.61</v>
          </cell>
          <cell r="J872">
            <v>12.43</v>
          </cell>
          <cell r="O872">
            <v>78.430000000000007</v>
          </cell>
          <cell r="P872">
            <v>1</v>
          </cell>
          <cell r="S872">
            <v>35.85</v>
          </cell>
          <cell r="U872">
            <v>47.28</v>
          </cell>
        </row>
        <row r="873">
          <cell r="C873">
            <v>5.45</v>
          </cell>
          <cell r="D873">
            <v>-1.0900000000000001</v>
          </cell>
          <cell r="E873">
            <v>-0.42</v>
          </cell>
          <cell r="F873">
            <v>25.58</v>
          </cell>
          <cell r="G873">
            <v>-6.1</v>
          </cell>
          <cell r="H873">
            <v>-7.52</v>
          </cell>
          <cell r="I873">
            <v>29.53</v>
          </cell>
          <cell r="J873">
            <v>12.35</v>
          </cell>
          <cell r="O873">
            <v>79.2</v>
          </cell>
          <cell r="P873">
            <v>1</v>
          </cell>
          <cell r="S873">
            <v>39.450000000000003</v>
          </cell>
          <cell r="U873">
            <v>48</v>
          </cell>
        </row>
        <row r="874">
          <cell r="C874">
            <v>5.72</v>
          </cell>
          <cell r="D874">
            <v>-0.42</v>
          </cell>
          <cell r="E874">
            <v>-0.57999999999999996</v>
          </cell>
          <cell r="F874">
            <v>26.33</v>
          </cell>
          <cell r="G874">
            <v>-6.82</v>
          </cell>
          <cell r="H874">
            <v>-8.08</v>
          </cell>
          <cell r="I874">
            <v>29.45</v>
          </cell>
          <cell r="J874">
            <v>12.26</v>
          </cell>
          <cell r="O874">
            <v>80.2</v>
          </cell>
          <cell r="P874">
            <v>1</v>
          </cell>
          <cell r="S874">
            <v>42.54</v>
          </cell>
          <cell r="U874">
            <v>48.86</v>
          </cell>
        </row>
        <row r="875">
          <cell r="C875">
            <v>6.05</v>
          </cell>
          <cell r="D875">
            <v>0.34</v>
          </cell>
          <cell r="E875">
            <v>-0.74</v>
          </cell>
          <cell r="F875">
            <v>27.05</v>
          </cell>
          <cell r="G875">
            <v>-7.75</v>
          </cell>
          <cell r="H875">
            <v>-8.83</v>
          </cell>
          <cell r="I875">
            <v>29.36</v>
          </cell>
          <cell r="J875">
            <v>12.18</v>
          </cell>
          <cell r="O875">
            <v>81.41</v>
          </cell>
          <cell r="P875">
            <v>1</v>
          </cell>
          <cell r="S875">
            <v>44.89</v>
          </cell>
          <cell r="U875">
            <v>49.66</v>
          </cell>
        </row>
        <row r="876">
          <cell r="C876">
            <v>6.44</v>
          </cell>
          <cell r="D876">
            <v>1.1599999999999999</v>
          </cell>
          <cell r="E876">
            <v>-0.86</v>
          </cell>
          <cell r="F876">
            <v>27.69</v>
          </cell>
          <cell r="G876">
            <v>-8.7799999999999994</v>
          </cell>
          <cell r="H876">
            <v>-9.74</v>
          </cell>
          <cell r="I876">
            <v>29.24</v>
          </cell>
          <cell r="J876">
            <v>12.08</v>
          </cell>
          <cell r="O876">
            <v>82.79</v>
          </cell>
          <cell r="P876">
            <v>1</v>
          </cell>
          <cell r="S876">
            <v>46.36</v>
          </cell>
          <cell r="U876">
            <v>50.23</v>
          </cell>
        </row>
        <row r="877">
          <cell r="C877">
            <v>6.88</v>
          </cell>
          <cell r="D877">
            <v>1.99</v>
          </cell>
          <cell r="E877">
            <v>-0.95</v>
          </cell>
          <cell r="F877">
            <v>28.24</v>
          </cell>
          <cell r="G877">
            <v>-9.83</v>
          </cell>
          <cell r="H877">
            <v>-10.8</v>
          </cell>
          <cell r="I877">
            <v>29.08</v>
          </cell>
          <cell r="J877">
            <v>11.97</v>
          </cell>
          <cell r="O877">
            <v>84.28</v>
          </cell>
          <cell r="P877">
            <v>1</v>
          </cell>
          <cell r="S877">
            <v>46.94</v>
          </cell>
          <cell r="U877">
            <v>50.53</v>
          </cell>
        </row>
        <row r="878">
          <cell r="C878">
            <v>7.36</v>
          </cell>
          <cell r="D878">
            <v>2.8</v>
          </cell>
          <cell r="E878">
            <v>-1.03</v>
          </cell>
          <cell r="F878">
            <v>28.7</v>
          </cell>
          <cell r="G878">
            <v>-10.8</v>
          </cell>
          <cell r="H878">
            <v>-11.93</v>
          </cell>
          <cell r="I878">
            <v>28.81</v>
          </cell>
          <cell r="J878">
            <v>11.79</v>
          </cell>
          <cell r="O878">
            <v>85.81</v>
          </cell>
          <cell r="P878">
            <v>0</v>
          </cell>
          <cell r="S878">
            <v>46.69</v>
          </cell>
          <cell r="U878">
            <v>50.59</v>
          </cell>
        </row>
        <row r="879">
          <cell r="C879">
            <v>7.85</v>
          </cell>
          <cell r="D879">
            <v>3.52</v>
          </cell>
          <cell r="E879">
            <v>-1.1399999999999999</v>
          </cell>
          <cell r="F879">
            <v>29.08</v>
          </cell>
          <cell r="G879">
            <v>-11.62</v>
          </cell>
          <cell r="H879">
            <v>-13.02</v>
          </cell>
          <cell r="I879">
            <v>28.42</v>
          </cell>
          <cell r="J879">
            <v>11.55</v>
          </cell>
          <cell r="O879">
            <v>87.38</v>
          </cell>
          <cell r="P879">
            <v>0</v>
          </cell>
          <cell r="S879">
            <v>45.75</v>
          </cell>
          <cell r="U879">
            <v>50.52</v>
          </cell>
        </row>
        <row r="880">
          <cell r="C880">
            <v>8.33</v>
          </cell>
          <cell r="D880">
            <v>4.0999999999999996</v>
          </cell>
          <cell r="E880">
            <v>-1.28</v>
          </cell>
          <cell r="F880">
            <v>29.4</v>
          </cell>
          <cell r="G880">
            <v>-12.26</v>
          </cell>
          <cell r="H880">
            <v>-14.01</v>
          </cell>
          <cell r="I880">
            <v>27.96</v>
          </cell>
          <cell r="J880">
            <v>11.29</v>
          </cell>
          <cell r="O880">
            <v>88.94</v>
          </cell>
          <cell r="P880">
            <v>0</v>
          </cell>
          <cell r="S880">
            <v>44.31</v>
          </cell>
          <cell r="U880">
            <v>50.38</v>
          </cell>
        </row>
        <row r="881">
          <cell r="C881">
            <v>8.7799999999999994</v>
          </cell>
          <cell r="D881">
            <v>4.53</v>
          </cell>
          <cell r="E881">
            <v>-1.47</v>
          </cell>
          <cell r="F881">
            <v>29.69</v>
          </cell>
          <cell r="G881">
            <v>-12.7</v>
          </cell>
          <cell r="H881">
            <v>-14.77</v>
          </cell>
          <cell r="I881">
            <v>27.44</v>
          </cell>
          <cell r="J881">
            <v>11</v>
          </cell>
          <cell r="O881">
            <v>90.45</v>
          </cell>
          <cell r="P881">
            <v>0</v>
          </cell>
          <cell r="S881">
            <v>42.56</v>
          </cell>
          <cell r="U881">
            <v>50.26</v>
          </cell>
        </row>
        <row r="882">
          <cell r="C882">
            <v>9.17</v>
          </cell>
          <cell r="D882">
            <v>4.92</v>
          </cell>
          <cell r="E882">
            <v>-1.78</v>
          </cell>
          <cell r="F882">
            <v>30</v>
          </cell>
          <cell r="G882">
            <v>-13</v>
          </cell>
          <cell r="H882">
            <v>-15.15</v>
          </cell>
          <cell r="I882">
            <v>26.86</v>
          </cell>
          <cell r="J882">
            <v>10.62</v>
          </cell>
          <cell r="O882">
            <v>91.81</v>
          </cell>
          <cell r="P882">
            <v>0</v>
          </cell>
          <cell r="S882">
            <v>40.69</v>
          </cell>
          <cell r="U882">
            <v>50.2</v>
          </cell>
        </row>
        <row r="883">
          <cell r="C883">
            <v>9.4700000000000006</v>
          </cell>
          <cell r="D883">
            <v>5.34</v>
          </cell>
          <cell r="E883">
            <v>-2.23</v>
          </cell>
          <cell r="F883">
            <v>30.32</v>
          </cell>
          <cell r="G883">
            <v>-13.28</v>
          </cell>
          <cell r="H883">
            <v>-15.18</v>
          </cell>
          <cell r="I883">
            <v>26.21</v>
          </cell>
          <cell r="J883">
            <v>10.1</v>
          </cell>
          <cell r="O883">
            <v>92.94</v>
          </cell>
          <cell r="P883">
            <v>0</v>
          </cell>
          <cell r="S883">
            <v>38.85</v>
          </cell>
          <cell r="U883">
            <v>50.19</v>
          </cell>
        </row>
        <row r="884">
          <cell r="C884">
            <v>9.68</v>
          </cell>
          <cell r="D884">
            <v>5.87</v>
          </cell>
          <cell r="E884">
            <v>-2.81</v>
          </cell>
          <cell r="F884">
            <v>30.65</v>
          </cell>
          <cell r="G884">
            <v>-13.67</v>
          </cell>
          <cell r="H884">
            <v>-14.94</v>
          </cell>
          <cell r="I884">
            <v>25.54</v>
          </cell>
          <cell r="J884">
            <v>9.4</v>
          </cell>
          <cell r="O884">
            <v>93.73</v>
          </cell>
          <cell r="P884">
            <v>0</v>
          </cell>
          <cell r="S884">
            <v>37.15</v>
          </cell>
          <cell r="U884">
            <v>50.17</v>
          </cell>
        </row>
        <row r="885">
          <cell r="C885">
            <v>9.7899999999999991</v>
          </cell>
          <cell r="D885">
            <v>6.54</v>
          </cell>
          <cell r="E885">
            <v>-3.5</v>
          </cell>
          <cell r="F885">
            <v>30.95</v>
          </cell>
          <cell r="G885">
            <v>-14.21</v>
          </cell>
          <cell r="H885">
            <v>-14.48</v>
          </cell>
          <cell r="I885">
            <v>24.9</v>
          </cell>
          <cell r="J885">
            <v>8.57</v>
          </cell>
          <cell r="O885">
            <v>94.13</v>
          </cell>
          <cell r="P885">
            <v>0</v>
          </cell>
          <cell r="S885">
            <v>35.619999999999997</v>
          </cell>
          <cell r="U885">
            <v>50.11</v>
          </cell>
        </row>
        <row r="886">
          <cell r="C886">
            <v>9.83</v>
          </cell>
          <cell r="D886">
            <v>7.32</v>
          </cell>
          <cell r="E886">
            <v>-4.25</v>
          </cell>
          <cell r="F886">
            <v>31.19</v>
          </cell>
          <cell r="G886">
            <v>-14.91</v>
          </cell>
          <cell r="H886">
            <v>-13.87</v>
          </cell>
          <cell r="I886">
            <v>24.39</v>
          </cell>
          <cell r="J886">
            <v>7.71</v>
          </cell>
          <cell r="O886">
            <v>94.16</v>
          </cell>
          <cell r="P886">
            <v>0</v>
          </cell>
          <cell r="S886">
            <v>34.29</v>
          </cell>
          <cell r="U886">
            <v>49.96</v>
          </cell>
        </row>
        <row r="887">
          <cell r="C887">
            <v>9.82</v>
          </cell>
          <cell r="D887">
            <v>8.17</v>
          </cell>
          <cell r="E887">
            <v>-4.97</v>
          </cell>
          <cell r="F887">
            <v>31.31</v>
          </cell>
          <cell r="G887">
            <v>-15.8</v>
          </cell>
          <cell r="H887">
            <v>-13.28</v>
          </cell>
          <cell r="I887">
            <v>24.15</v>
          </cell>
          <cell r="J887">
            <v>6.96</v>
          </cell>
          <cell r="O887">
            <v>93.91</v>
          </cell>
          <cell r="P887">
            <v>0</v>
          </cell>
          <cell r="S887">
            <v>33.130000000000003</v>
          </cell>
          <cell r="U887">
            <v>49.63</v>
          </cell>
        </row>
        <row r="888">
          <cell r="C888">
            <v>9.8000000000000007</v>
          </cell>
          <cell r="D888">
            <v>8.9600000000000009</v>
          </cell>
          <cell r="E888">
            <v>-5.61</v>
          </cell>
          <cell r="F888">
            <v>31.25</v>
          </cell>
          <cell r="G888">
            <v>-16.82</v>
          </cell>
          <cell r="H888">
            <v>-12.85</v>
          </cell>
          <cell r="I888">
            <v>24.28</v>
          </cell>
          <cell r="J888">
            <v>6.5</v>
          </cell>
          <cell r="O888">
            <v>93.43</v>
          </cell>
          <cell r="P888">
            <v>0</v>
          </cell>
          <cell r="S888">
            <v>32.14</v>
          </cell>
          <cell r="U888">
            <v>49.07</v>
          </cell>
        </row>
        <row r="889">
          <cell r="C889">
            <v>9.8000000000000007</v>
          </cell>
          <cell r="D889">
            <v>9.6199999999999992</v>
          </cell>
          <cell r="E889">
            <v>-6.15</v>
          </cell>
          <cell r="F889">
            <v>31.03</v>
          </cell>
          <cell r="G889">
            <v>-17.87</v>
          </cell>
          <cell r="H889">
            <v>-12.55</v>
          </cell>
          <cell r="I889">
            <v>24.81</v>
          </cell>
          <cell r="J889">
            <v>6.37</v>
          </cell>
          <cell r="O889">
            <v>92.83</v>
          </cell>
          <cell r="P889">
            <v>0</v>
          </cell>
          <cell r="S889">
            <v>31.29</v>
          </cell>
          <cell r="U889">
            <v>48.3</v>
          </cell>
        </row>
        <row r="890">
          <cell r="C890">
            <v>9.82</v>
          </cell>
          <cell r="D890">
            <v>10.08</v>
          </cell>
          <cell r="E890">
            <v>-6.58</v>
          </cell>
          <cell r="F890">
            <v>30.7</v>
          </cell>
          <cell r="G890">
            <v>-18.809999999999999</v>
          </cell>
          <cell r="H890">
            <v>-12.33</v>
          </cell>
          <cell r="I890">
            <v>25.61</v>
          </cell>
          <cell r="J890">
            <v>6.56</v>
          </cell>
          <cell r="O890">
            <v>92.21</v>
          </cell>
          <cell r="P890">
            <v>0</v>
          </cell>
          <cell r="S890">
            <v>30.56</v>
          </cell>
          <cell r="U890">
            <v>47.4</v>
          </cell>
        </row>
        <row r="891">
          <cell r="C891">
            <v>9.86</v>
          </cell>
          <cell r="D891">
            <v>10.32</v>
          </cell>
          <cell r="E891">
            <v>-6.93</v>
          </cell>
          <cell r="F891">
            <v>30.29</v>
          </cell>
          <cell r="G891">
            <v>-19.600000000000001</v>
          </cell>
          <cell r="H891">
            <v>-12.2</v>
          </cell>
          <cell r="I891">
            <v>26.55</v>
          </cell>
          <cell r="J891">
            <v>7</v>
          </cell>
          <cell r="O891">
            <v>91.69</v>
          </cell>
          <cell r="P891">
            <v>0</v>
          </cell>
          <cell r="S891">
            <v>29.93</v>
          </cell>
          <cell r="U891">
            <v>46.5</v>
          </cell>
        </row>
        <row r="892">
          <cell r="C892">
            <v>9.92</v>
          </cell>
          <cell r="D892">
            <v>10.3</v>
          </cell>
          <cell r="E892">
            <v>-7.24</v>
          </cell>
          <cell r="F892">
            <v>29.85</v>
          </cell>
          <cell r="G892">
            <v>-20.2</v>
          </cell>
          <cell r="H892">
            <v>-12.16</v>
          </cell>
          <cell r="I892">
            <v>27.47</v>
          </cell>
          <cell r="J892">
            <v>7.62</v>
          </cell>
          <cell r="O892">
            <v>91.35</v>
          </cell>
          <cell r="P892">
            <v>0</v>
          </cell>
          <cell r="S892">
            <v>29.37</v>
          </cell>
          <cell r="U892">
            <v>45.71</v>
          </cell>
        </row>
        <row r="893">
          <cell r="C893">
            <v>9.98</v>
          </cell>
          <cell r="D893">
            <v>9.99</v>
          </cell>
          <cell r="E893">
            <v>-7.56</v>
          </cell>
          <cell r="F893">
            <v>29.4</v>
          </cell>
          <cell r="G893">
            <v>-20.61</v>
          </cell>
          <cell r="H893">
            <v>-12.19</v>
          </cell>
          <cell r="I893">
            <v>28.26</v>
          </cell>
          <cell r="J893">
            <v>8.35</v>
          </cell>
          <cell r="O893">
            <v>91.29</v>
          </cell>
          <cell r="P893">
            <v>0</v>
          </cell>
          <cell r="S893">
            <v>28.89</v>
          </cell>
          <cell r="U893">
            <v>45.14</v>
          </cell>
        </row>
        <row r="894">
          <cell r="C894">
            <v>10.029999999999999</v>
          </cell>
          <cell r="D894">
            <v>9.4</v>
          </cell>
          <cell r="E894">
            <v>-7.94</v>
          </cell>
          <cell r="F894">
            <v>28.95</v>
          </cell>
          <cell r="G894">
            <v>-20.81</v>
          </cell>
          <cell r="H894">
            <v>-12.25</v>
          </cell>
          <cell r="I894">
            <v>28.8</v>
          </cell>
          <cell r="J894">
            <v>9.14</v>
          </cell>
          <cell r="O894">
            <v>91.61</v>
          </cell>
          <cell r="P894">
            <v>0</v>
          </cell>
          <cell r="S894">
            <v>28.48</v>
          </cell>
          <cell r="U894">
            <v>44.83</v>
          </cell>
        </row>
        <row r="895">
          <cell r="C895">
            <v>10.050000000000001</v>
          </cell>
          <cell r="D895">
            <v>8.5399999999999991</v>
          </cell>
          <cell r="E895">
            <v>-8.44</v>
          </cell>
          <cell r="F895">
            <v>28.55</v>
          </cell>
          <cell r="G895">
            <v>-20.8</v>
          </cell>
          <cell r="H895">
            <v>-12.26</v>
          </cell>
          <cell r="I895">
            <v>29.04</v>
          </cell>
          <cell r="J895">
            <v>9.94</v>
          </cell>
          <cell r="O895">
            <v>92.36</v>
          </cell>
          <cell r="P895">
            <v>0</v>
          </cell>
          <cell r="S895">
            <v>28.14</v>
          </cell>
          <cell r="U895">
            <v>44.81</v>
          </cell>
        </row>
        <row r="896">
          <cell r="C896">
            <v>10.02</v>
          </cell>
          <cell r="D896">
            <v>7.52</v>
          </cell>
          <cell r="E896">
            <v>-9.07</v>
          </cell>
          <cell r="F896">
            <v>28.21</v>
          </cell>
          <cell r="G896">
            <v>-20.58</v>
          </cell>
          <cell r="H896">
            <v>-12.15</v>
          </cell>
          <cell r="I896">
            <v>29.01</v>
          </cell>
          <cell r="J896">
            <v>10.73</v>
          </cell>
          <cell r="O896">
            <v>93.51</v>
          </cell>
          <cell r="P896">
            <v>0</v>
          </cell>
          <cell r="S896">
            <v>27.86</v>
          </cell>
          <cell r="U896">
            <v>44.99</v>
          </cell>
        </row>
        <row r="897">
          <cell r="C897">
            <v>9.94</v>
          </cell>
          <cell r="D897">
            <v>6.43</v>
          </cell>
          <cell r="E897">
            <v>-9.7799999999999994</v>
          </cell>
          <cell r="F897">
            <v>27.93</v>
          </cell>
          <cell r="G897">
            <v>-20.190000000000001</v>
          </cell>
          <cell r="H897">
            <v>-11.95</v>
          </cell>
          <cell r="I897">
            <v>28.81</v>
          </cell>
          <cell r="J897">
            <v>11.47</v>
          </cell>
          <cell r="O897">
            <v>94.97</v>
          </cell>
          <cell r="P897">
            <v>0</v>
          </cell>
          <cell r="S897">
            <v>27.61</v>
          </cell>
          <cell r="U897">
            <v>45.3</v>
          </cell>
        </row>
        <row r="898">
          <cell r="C898">
            <v>9.82</v>
          </cell>
          <cell r="D898">
            <v>5.32</v>
          </cell>
          <cell r="E898">
            <v>-10.51</v>
          </cell>
          <cell r="F898">
            <v>27.68</v>
          </cell>
          <cell r="G898">
            <v>-19.68</v>
          </cell>
          <cell r="H898">
            <v>-11.74</v>
          </cell>
          <cell r="I898">
            <v>28.59</v>
          </cell>
          <cell r="J898">
            <v>12.17</v>
          </cell>
          <cell r="O898">
            <v>96.57</v>
          </cell>
          <cell r="P898">
            <v>0</v>
          </cell>
          <cell r="S898">
            <v>27.38</v>
          </cell>
          <cell r="U898">
            <v>45.62</v>
          </cell>
        </row>
        <row r="899">
          <cell r="C899">
            <v>9.66</v>
          </cell>
          <cell r="D899">
            <v>4.24</v>
          </cell>
          <cell r="E899">
            <v>-11.13</v>
          </cell>
          <cell r="F899">
            <v>27.47</v>
          </cell>
          <cell r="G899">
            <v>-19.07</v>
          </cell>
          <cell r="H899">
            <v>-11.61</v>
          </cell>
          <cell r="I899">
            <v>28.49</v>
          </cell>
          <cell r="J899">
            <v>12.85</v>
          </cell>
          <cell r="O899">
            <v>98.12</v>
          </cell>
          <cell r="P899">
            <v>0</v>
          </cell>
          <cell r="S899">
            <v>27.15</v>
          </cell>
          <cell r="U899">
            <v>45.85</v>
          </cell>
        </row>
        <row r="900">
          <cell r="C900">
            <v>9.49</v>
          </cell>
          <cell r="D900">
            <v>3.23</v>
          </cell>
          <cell r="E900">
            <v>-11.49</v>
          </cell>
          <cell r="F900">
            <v>27.31</v>
          </cell>
          <cell r="G900">
            <v>-18.329999999999998</v>
          </cell>
          <cell r="H900">
            <v>-11.6</v>
          </cell>
          <cell r="I900">
            <v>28.64</v>
          </cell>
          <cell r="J900">
            <v>13.5</v>
          </cell>
          <cell r="O900">
            <v>99.51</v>
          </cell>
          <cell r="P900">
            <v>1</v>
          </cell>
          <cell r="S900">
            <v>26.88</v>
          </cell>
          <cell r="U900">
            <v>45.92</v>
          </cell>
        </row>
        <row r="901">
          <cell r="C901">
            <v>9.31</v>
          </cell>
          <cell r="D901">
            <v>2.36</v>
          </cell>
          <cell r="E901">
            <v>-11.53</v>
          </cell>
          <cell r="F901">
            <v>27.18</v>
          </cell>
          <cell r="G901">
            <v>-17.47</v>
          </cell>
          <cell r="H901">
            <v>-11.69</v>
          </cell>
          <cell r="I901">
            <v>29.03</v>
          </cell>
          <cell r="J901">
            <v>14.11</v>
          </cell>
          <cell r="O901">
            <v>100.67</v>
          </cell>
          <cell r="P901">
            <v>1</v>
          </cell>
          <cell r="S901">
            <v>26.57</v>
          </cell>
          <cell r="U901">
            <v>45.85</v>
          </cell>
        </row>
        <row r="902">
          <cell r="C902">
            <v>9.14</v>
          </cell>
          <cell r="D902">
            <v>1.67</v>
          </cell>
          <cell r="E902">
            <v>-11.27</v>
          </cell>
          <cell r="F902">
            <v>27.06</v>
          </cell>
          <cell r="G902">
            <v>-16.559999999999999</v>
          </cell>
          <cell r="H902">
            <v>-11.92</v>
          </cell>
          <cell r="I902">
            <v>29.63</v>
          </cell>
          <cell r="J902">
            <v>14.63</v>
          </cell>
          <cell r="O902">
            <v>101.52</v>
          </cell>
          <cell r="P902">
            <v>0</v>
          </cell>
          <cell r="S902">
            <v>26.22</v>
          </cell>
          <cell r="U902">
            <v>45.69</v>
          </cell>
        </row>
        <row r="903">
          <cell r="C903">
            <v>8.98</v>
          </cell>
          <cell r="D903">
            <v>1.1599999999999999</v>
          </cell>
          <cell r="E903">
            <v>-10.82</v>
          </cell>
          <cell r="F903">
            <v>26.92</v>
          </cell>
          <cell r="G903">
            <v>-15.66</v>
          </cell>
          <cell r="H903">
            <v>-12.26</v>
          </cell>
          <cell r="I903">
            <v>30.34</v>
          </cell>
          <cell r="J903">
            <v>14.99</v>
          </cell>
          <cell r="O903">
            <v>102</v>
          </cell>
          <cell r="P903">
            <v>0</v>
          </cell>
          <cell r="S903">
            <v>25.87</v>
          </cell>
          <cell r="U903">
            <v>45.51</v>
          </cell>
        </row>
        <row r="904">
          <cell r="C904">
            <v>8.81</v>
          </cell>
          <cell r="D904">
            <v>0.87</v>
          </cell>
          <cell r="E904">
            <v>-10.31</v>
          </cell>
          <cell r="F904">
            <v>26.75</v>
          </cell>
          <cell r="G904">
            <v>-14.83</v>
          </cell>
          <cell r="H904">
            <v>-12.58</v>
          </cell>
          <cell r="I904">
            <v>31.04</v>
          </cell>
          <cell r="J904">
            <v>15.13</v>
          </cell>
          <cell r="O904">
            <v>102.07</v>
          </cell>
          <cell r="P904">
            <v>0</v>
          </cell>
          <cell r="S904">
            <v>25.54</v>
          </cell>
          <cell r="U904">
            <v>45.39</v>
          </cell>
        </row>
        <row r="905">
          <cell r="C905">
            <v>8.6199999999999992</v>
          </cell>
          <cell r="D905">
            <v>0.83</v>
          </cell>
          <cell r="E905">
            <v>-9.91</v>
          </cell>
          <cell r="F905">
            <v>26.58</v>
          </cell>
          <cell r="G905">
            <v>-14.12</v>
          </cell>
          <cell r="H905">
            <v>-12.76</v>
          </cell>
          <cell r="I905">
            <v>31.62</v>
          </cell>
          <cell r="J905">
            <v>15.02</v>
          </cell>
          <cell r="O905">
            <v>101.75</v>
          </cell>
          <cell r="P905">
            <v>0</v>
          </cell>
          <cell r="S905">
            <v>25.25</v>
          </cell>
          <cell r="U905">
            <v>45.36</v>
          </cell>
        </row>
        <row r="906">
          <cell r="C906">
            <v>8.39</v>
          </cell>
          <cell r="D906">
            <v>1.03</v>
          </cell>
          <cell r="E906">
            <v>-9.7200000000000006</v>
          </cell>
          <cell r="F906">
            <v>26.41</v>
          </cell>
          <cell r="G906">
            <v>-13.58</v>
          </cell>
          <cell r="H906">
            <v>-12.72</v>
          </cell>
          <cell r="I906">
            <v>31.97</v>
          </cell>
          <cell r="J906">
            <v>14.66</v>
          </cell>
          <cell r="O906">
            <v>101.16</v>
          </cell>
          <cell r="P906">
            <v>0</v>
          </cell>
          <cell r="S906">
            <v>25.02</v>
          </cell>
          <cell r="U906">
            <v>45.44</v>
          </cell>
        </row>
        <row r="907">
          <cell r="C907">
            <v>8.14</v>
          </cell>
          <cell r="D907">
            <v>1.4</v>
          </cell>
          <cell r="E907">
            <v>-9.81</v>
          </cell>
          <cell r="F907">
            <v>26.25</v>
          </cell>
          <cell r="G907">
            <v>-13.23</v>
          </cell>
          <cell r="H907">
            <v>-12.52</v>
          </cell>
          <cell r="I907">
            <v>32.07</v>
          </cell>
          <cell r="J907">
            <v>14.08</v>
          </cell>
          <cell r="O907">
            <v>100.38</v>
          </cell>
          <cell r="P907">
            <v>0</v>
          </cell>
          <cell r="S907">
            <v>24.84</v>
          </cell>
          <cell r="U907">
            <v>45.63</v>
          </cell>
        </row>
        <row r="908">
          <cell r="C908">
            <v>7.87</v>
          </cell>
          <cell r="D908">
            <v>1.82</v>
          </cell>
          <cell r="E908">
            <v>-10.15</v>
          </cell>
          <cell r="F908">
            <v>26.12</v>
          </cell>
          <cell r="G908">
            <v>-13.04</v>
          </cell>
          <cell r="H908">
            <v>-12.17</v>
          </cell>
          <cell r="I908">
            <v>31.95</v>
          </cell>
          <cell r="J908">
            <v>13.38</v>
          </cell>
          <cell r="O908">
            <v>99.48</v>
          </cell>
          <cell r="P908">
            <v>0</v>
          </cell>
          <cell r="S908">
            <v>24.71</v>
          </cell>
          <cell r="U908">
            <v>45.92</v>
          </cell>
        </row>
        <row r="909">
          <cell r="C909">
            <v>7.59</v>
          </cell>
          <cell r="D909">
            <v>2.19</v>
          </cell>
          <cell r="E909">
            <v>-10.73</v>
          </cell>
          <cell r="F909">
            <v>26.04</v>
          </cell>
          <cell r="G909">
            <v>-12.95</v>
          </cell>
          <cell r="H909">
            <v>-11.71</v>
          </cell>
          <cell r="I909">
            <v>31.69</v>
          </cell>
          <cell r="J909">
            <v>12.68</v>
          </cell>
          <cell r="O909">
            <v>98.58</v>
          </cell>
          <cell r="P909">
            <v>0</v>
          </cell>
          <cell r="S909">
            <v>24.61</v>
          </cell>
          <cell r="U909">
            <v>46.19</v>
          </cell>
        </row>
        <row r="910">
          <cell r="C910">
            <v>7.31</v>
          </cell>
          <cell r="D910">
            <v>2.4300000000000002</v>
          </cell>
          <cell r="E910">
            <v>-11.48</v>
          </cell>
          <cell r="F910">
            <v>26.01</v>
          </cell>
          <cell r="G910">
            <v>-12.92</v>
          </cell>
          <cell r="H910">
            <v>-11.18</v>
          </cell>
          <cell r="I910">
            <v>31.37</v>
          </cell>
          <cell r="J910">
            <v>12.12</v>
          </cell>
          <cell r="O910">
            <v>97.82</v>
          </cell>
          <cell r="P910">
            <v>0</v>
          </cell>
          <cell r="S910">
            <v>24.54</v>
          </cell>
          <cell r="U910">
            <v>46.35</v>
          </cell>
        </row>
        <row r="911">
          <cell r="C911">
            <v>7.03</v>
          </cell>
          <cell r="D911">
            <v>2.4500000000000002</v>
          </cell>
          <cell r="E911">
            <v>-12.29</v>
          </cell>
          <cell r="F911">
            <v>26.01</v>
          </cell>
          <cell r="G911">
            <v>-12.91</v>
          </cell>
          <cell r="H911">
            <v>-10.68</v>
          </cell>
          <cell r="I911">
            <v>31.03</v>
          </cell>
          <cell r="J911">
            <v>11.81</v>
          </cell>
          <cell r="O911">
            <v>97.35</v>
          </cell>
          <cell r="P911">
            <v>0</v>
          </cell>
          <cell r="S911">
            <v>24.48</v>
          </cell>
          <cell r="U911">
            <v>46.29</v>
          </cell>
        </row>
        <row r="912">
          <cell r="C912">
            <v>6.76</v>
          </cell>
          <cell r="D912">
            <v>2.2200000000000002</v>
          </cell>
          <cell r="E912">
            <v>-13.06</v>
          </cell>
          <cell r="F912">
            <v>26.05</v>
          </cell>
          <cell r="G912">
            <v>-12.88</v>
          </cell>
          <cell r="H912">
            <v>-10.26</v>
          </cell>
          <cell r="I912">
            <v>30.67</v>
          </cell>
          <cell r="J912">
            <v>11.79</v>
          </cell>
          <cell r="O912">
            <v>97.31</v>
          </cell>
          <cell r="P912">
            <v>0</v>
          </cell>
          <cell r="S912">
            <v>24.41</v>
          </cell>
          <cell r="U912">
            <v>45.95</v>
          </cell>
        </row>
        <row r="913">
          <cell r="C913">
            <v>6.5</v>
          </cell>
          <cell r="D913">
            <v>1.73</v>
          </cell>
          <cell r="E913">
            <v>-13.69</v>
          </cell>
          <cell r="F913">
            <v>26.14</v>
          </cell>
          <cell r="G913">
            <v>-12.76</v>
          </cell>
          <cell r="H913">
            <v>-9.93</v>
          </cell>
          <cell r="I913">
            <v>30.31</v>
          </cell>
          <cell r="J913">
            <v>12.06</v>
          </cell>
          <cell r="O913">
            <v>97.81</v>
          </cell>
          <cell r="P913">
            <v>0</v>
          </cell>
          <cell r="S913">
            <v>24.31</v>
          </cell>
          <cell r="U913">
            <v>45.23</v>
          </cell>
        </row>
        <row r="914">
          <cell r="C914">
            <v>6.23</v>
          </cell>
          <cell r="D914">
            <v>1.04</v>
          </cell>
          <cell r="E914">
            <v>-14.11</v>
          </cell>
          <cell r="F914">
            <v>26.26</v>
          </cell>
          <cell r="G914">
            <v>-12.53</v>
          </cell>
          <cell r="H914">
            <v>-9.67</v>
          </cell>
          <cell r="I914">
            <v>29.93</v>
          </cell>
          <cell r="J914">
            <v>12.54</v>
          </cell>
          <cell r="O914">
            <v>98.87</v>
          </cell>
          <cell r="P914">
            <v>0</v>
          </cell>
          <cell r="S914">
            <v>24.15</v>
          </cell>
          <cell r="U914">
            <v>44.07</v>
          </cell>
        </row>
        <row r="915">
          <cell r="C915">
            <v>5.95</v>
          </cell>
          <cell r="D915">
            <v>0.19</v>
          </cell>
          <cell r="E915">
            <v>-14.28</v>
          </cell>
          <cell r="F915">
            <v>26.42</v>
          </cell>
          <cell r="G915">
            <v>-12.18</v>
          </cell>
          <cell r="H915">
            <v>-9.5</v>
          </cell>
          <cell r="I915">
            <v>29.54</v>
          </cell>
          <cell r="J915">
            <v>13.16</v>
          </cell>
          <cell r="O915">
            <v>100.46</v>
          </cell>
          <cell r="P915">
            <v>0</v>
          </cell>
          <cell r="S915">
            <v>23.89</v>
          </cell>
          <cell r="U915">
            <v>42.45</v>
          </cell>
        </row>
        <row r="916">
          <cell r="C916">
            <v>5.66</v>
          </cell>
          <cell r="D916">
            <v>-0.76</v>
          </cell>
          <cell r="E916">
            <v>-14.17</v>
          </cell>
          <cell r="F916">
            <v>26.58</v>
          </cell>
          <cell r="G916">
            <v>-11.77</v>
          </cell>
          <cell r="H916">
            <v>-9.5299999999999994</v>
          </cell>
          <cell r="I916">
            <v>29.18</v>
          </cell>
          <cell r="J916">
            <v>13.86</v>
          </cell>
          <cell r="O916">
            <v>102.51</v>
          </cell>
          <cell r="P916">
            <v>0</v>
          </cell>
          <cell r="S916">
            <v>23.5</v>
          </cell>
          <cell r="U916">
            <v>40.43</v>
          </cell>
        </row>
        <row r="917">
          <cell r="C917">
            <v>5.37</v>
          </cell>
          <cell r="D917">
            <v>-1.8</v>
          </cell>
          <cell r="E917">
            <v>-13.76</v>
          </cell>
          <cell r="F917">
            <v>26.72</v>
          </cell>
          <cell r="G917">
            <v>-11.25</v>
          </cell>
          <cell r="H917">
            <v>-9.76</v>
          </cell>
          <cell r="I917">
            <v>28.89</v>
          </cell>
          <cell r="J917">
            <v>14.6</v>
          </cell>
          <cell r="O917">
            <v>104.91</v>
          </cell>
          <cell r="P917">
            <v>0</v>
          </cell>
          <cell r="S917">
            <v>22.93</v>
          </cell>
          <cell r="U917">
            <v>38.200000000000003</v>
          </cell>
        </row>
        <row r="918">
          <cell r="C918">
            <v>5.0999999999999996</v>
          </cell>
          <cell r="D918">
            <v>-2.87</v>
          </cell>
          <cell r="E918">
            <v>-13.08</v>
          </cell>
          <cell r="F918">
            <v>26.82</v>
          </cell>
          <cell r="G918">
            <v>-10.61</v>
          </cell>
          <cell r="H918">
            <v>-10.14</v>
          </cell>
          <cell r="I918">
            <v>28.71</v>
          </cell>
          <cell r="J918">
            <v>15.37</v>
          </cell>
          <cell r="O918">
            <v>107.56</v>
          </cell>
          <cell r="P918">
            <v>0</v>
          </cell>
          <cell r="S918">
            <v>22.19</v>
          </cell>
          <cell r="U918">
            <v>35.93</v>
          </cell>
        </row>
        <row r="919">
          <cell r="C919">
            <v>4.8499999999999996</v>
          </cell>
          <cell r="D919">
            <v>-3.93</v>
          </cell>
          <cell r="E919">
            <v>-12.18</v>
          </cell>
          <cell r="F919">
            <v>26.87</v>
          </cell>
          <cell r="G919">
            <v>-9.89</v>
          </cell>
          <cell r="H919">
            <v>-10.62</v>
          </cell>
          <cell r="I919">
            <v>28.65</v>
          </cell>
          <cell r="J919">
            <v>16.14</v>
          </cell>
          <cell r="O919">
            <v>110.35</v>
          </cell>
          <cell r="P919">
            <v>0</v>
          </cell>
          <cell r="S919">
            <v>21.3</v>
          </cell>
          <cell r="U919">
            <v>33.72</v>
          </cell>
        </row>
        <row r="920">
          <cell r="C920">
            <v>4.63</v>
          </cell>
          <cell r="D920">
            <v>-4.93</v>
          </cell>
          <cell r="E920">
            <v>-11.17</v>
          </cell>
          <cell r="F920">
            <v>26.88</v>
          </cell>
          <cell r="G920">
            <v>-9.17</v>
          </cell>
          <cell r="H920">
            <v>-11.19</v>
          </cell>
          <cell r="I920">
            <v>28.72</v>
          </cell>
          <cell r="J920">
            <v>16.89</v>
          </cell>
          <cell r="O920">
            <v>113.09</v>
          </cell>
          <cell r="P920">
            <v>0</v>
          </cell>
          <cell r="S920">
            <v>20.350000000000001</v>
          </cell>
          <cell r="U920">
            <v>31.63</v>
          </cell>
        </row>
        <row r="921">
          <cell r="C921">
            <v>4.43</v>
          </cell>
          <cell r="D921">
            <v>-5.82</v>
          </cell>
          <cell r="E921">
            <v>-10.14</v>
          </cell>
          <cell r="F921">
            <v>26.86</v>
          </cell>
          <cell r="G921">
            <v>-8.5</v>
          </cell>
          <cell r="H921">
            <v>-11.72</v>
          </cell>
          <cell r="I921">
            <v>28.93</v>
          </cell>
          <cell r="J921">
            <v>17.579999999999998</v>
          </cell>
          <cell r="O921">
            <v>115.58</v>
          </cell>
          <cell r="P921">
            <v>0</v>
          </cell>
          <cell r="S921">
            <v>19.5</v>
          </cell>
          <cell r="U921">
            <v>29.59</v>
          </cell>
        </row>
        <row r="922">
          <cell r="C922">
            <v>4.24</v>
          </cell>
          <cell r="D922">
            <v>-6.63</v>
          </cell>
          <cell r="E922">
            <v>-9.1999999999999993</v>
          </cell>
          <cell r="F922">
            <v>26.83</v>
          </cell>
          <cell r="G922">
            <v>-7.87</v>
          </cell>
          <cell r="H922">
            <v>-12.09</v>
          </cell>
          <cell r="I922">
            <v>29.29</v>
          </cell>
          <cell r="J922">
            <v>18.22</v>
          </cell>
          <cell r="O922">
            <v>117.6</v>
          </cell>
          <cell r="P922">
            <v>0</v>
          </cell>
          <cell r="S922">
            <v>18.89</v>
          </cell>
          <cell r="U922">
            <v>27.51</v>
          </cell>
        </row>
        <row r="923">
          <cell r="C923">
            <v>4.05</v>
          </cell>
          <cell r="D923">
            <v>-7.38</v>
          </cell>
          <cell r="E923">
            <v>-8.41</v>
          </cell>
          <cell r="F923">
            <v>26.83</v>
          </cell>
          <cell r="G923">
            <v>-7.23</v>
          </cell>
          <cell r="H923">
            <v>-12.14</v>
          </cell>
          <cell r="I923">
            <v>29.78</v>
          </cell>
          <cell r="J923">
            <v>18.829999999999998</v>
          </cell>
          <cell r="O923">
            <v>119.01</v>
          </cell>
          <cell r="P923">
            <v>0</v>
          </cell>
          <cell r="S923">
            <v>18.66</v>
          </cell>
          <cell r="U923">
            <v>25.31</v>
          </cell>
        </row>
        <row r="924">
          <cell r="C924">
            <v>3.86</v>
          </cell>
          <cell r="D924">
            <v>-8.06</v>
          </cell>
          <cell r="E924">
            <v>-7.77</v>
          </cell>
          <cell r="F924">
            <v>26.9</v>
          </cell>
          <cell r="G924">
            <v>-6.48</v>
          </cell>
          <cell r="H924">
            <v>-11.76</v>
          </cell>
          <cell r="I924">
            <v>30.4</v>
          </cell>
          <cell r="J924">
            <v>19.41</v>
          </cell>
          <cell r="O924">
            <v>119.72</v>
          </cell>
          <cell r="P924">
            <v>0</v>
          </cell>
          <cell r="S924">
            <v>18.850000000000001</v>
          </cell>
          <cell r="U924">
            <v>22.93</v>
          </cell>
        </row>
        <row r="925">
          <cell r="C925">
            <v>3.66</v>
          </cell>
          <cell r="D925">
            <v>-8.68</v>
          </cell>
          <cell r="E925">
            <v>-7.24</v>
          </cell>
          <cell r="F925">
            <v>27.04</v>
          </cell>
          <cell r="G925">
            <v>-5.58</v>
          </cell>
          <cell r="H925">
            <v>-10.82</v>
          </cell>
          <cell r="I925">
            <v>31.05</v>
          </cell>
          <cell r="J925">
            <v>19.93</v>
          </cell>
          <cell r="O925">
            <v>119.68</v>
          </cell>
          <cell r="P925">
            <v>0</v>
          </cell>
          <cell r="S925">
            <v>19.41</v>
          </cell>
          <cell r="U925">
            <v>20.260000000000002</v>
          </cell>
        </row>
        <row r="926">
          <cell r="C926">
            <v>3.48</v>
          </cell>
          <cell r="D926">
            <v>-9.18</v>
          </cell>
          <cell r="E926">
            <v>-6.78</v>
          </cell>
          <cell r="F926">
            <v>27.26</v>
          </cell>
          <cell r="G926">
            <v>-4.5199999999999996</v>
          </cell>
          <cell r="H926">
            <v>-9.32</v>
          </cell>
          <cell r="I926">
            <v>31.65</v>
          </cell>
          <cell r="J926">
            <v>20.309999999999999</v>
          </cell>
          <cell r="O926">
            <v>118.89</v>
          </cell>
          <cell r="P926">
            <v>0</v>
          </cell>
          <cell r="S926">
            <v>20.190000000000001</v>
          </cell>
          <cell r="U926">
            <v>17.21</v>
          </cell>
        </row>
        <row r="927">
          <cell r="C927">
            <v>3.31</v>
          </cell>
          <cell r="D927">
            <v>-9.5</v>
          </cell>
          <cell r="E927">
            <v>-6.34</v>
          </cell>
          <cell r="F927">
            <v>27.5</v>
          </cell>
          <cell r="G927">
            <v>-3.34</v>
          </cell>
          <cell r="H927">
            <v>-7.28</v>
          </cell>
          <cell r="I927">
            <v>32.11</v>
          </cell>
          <cell r="J927">
            <v>20.49</v>
          </cell>
          <cell r="O927">
            <v>117.37</v>
          </cell>
          <cell r="P927">
            <v>0</v>
          </cell>
          <cell r="S927">
            <v>20.93</v>
          </cell>
          <cell r="U927">
            <v>13.73</v>
          </cell>
        </row>
        <row r="928">
          <cell r="C928">
            <v>3.17</v>
          </cell>
          <cell r="D928">
            <v>-9.59</v>
          </cell>
          <cell r="E928">
            <v>-5.9</v>
          </cell>
          <cell r="F928">
            <v>27.71</v>
          </cell>
          <cell r="G928">
            <v>-2.12</v>
          </cell>
          <cell r="H928">
            <v>-4.84</v>
          </cell>
          <cell r="I928">
            <v>32.340000000000003</v>
          </cell>
          <cell r="J928">
            <v>20.38</v>
          </cell>
          <cell r="O928">
            <v>115.18</v>
          </cell>
          <cell r="P928">
            <v>0</v>
          </cell>
          <cell r="S928">
            <v>21.4</v>
          </cell>
          <cell r="U928">
            <v>9.7899999999999991</v>
          </cell>
        </row>
        <row r="929">
          <cell r="C929">
            <v>3.08</v>
          </cell>
          <cell r="D929">
            <v>-9.4</v>
          </cell>
          <cell r="E929">
            <v>-5.45</v>
          </cell>
          <cell r="F929">
            <v>27.83</v>
          </cell>
          <cell r="G929">
            <v>-1.03</v>
          </cell>
          <cell r="H929">
            <v>-2.33</v>
          </cell>
          <cell r="I929">
            <v>32.32</v>
          </cell>
          <cell r="J929">
            <v>19.989999999999998</v>
          </cell>
          <cell r="O929">
            <v>112.4</v>
          </cell>
          <cell r="P929">
            <v>0</v>
          </cell>
          <cell r="S929">
            <v>21.55</v>
          </cell>
          <cell r="U929">
            <v>5.28</v>
          </cell>
        </row>
        <row r="930">
          <cell r="C930">
            <v>3.04</v>
          </cell>
          <cell r="D930">
            <v>-8.9499999999999993</v>
          </cell>
          <cell r="E930">
            <v>-4.97</v>
          </cell>
          <cell r="F930">
            <v>27.83</v>
          </cell>
          <cell r="G930">
            <v>-0.14000000000000001</v>
          </cell>
          <cell r="H930">
            <v>0.03</v>
          </cell>
          <cell r="I930">
            <v>32.04</v>
          </cell>
          <cell r="J930">
            <v>19.350000000000001</v>
          </cell>
          <cell r="O930">
            <v>109.19</v>
          </cell>
          <cell r="P930">
            <v>0</v>
          </cell>
          <cell r="S930">
            <v>21.41</v>
          </cell>
          <cell r="U930">
            <v>0.13</v>
          </cell>
        </row>
        <row r="931">
          <cell r="C931">
            <v>3.03</v>
          </cell>
          <cell r="D931">
            <v>-8.2899999999999991</v>
          </cell>
          <cell r="E931">
            <v>-4.46</v>
          </cell>
          <cell r="F931">
            <v>27.69</v>
          </cell>
          <cell r="G931">
            <v>0.55000000000000004</v>
          </cell>
          <cell r="H931">
            <v>2.1</v>
          </cell>
          <cell r="I931">
            <v>31.58</v>
          </cell>
          <cell r="J931">
            <v>18.55</v>
          </cell>
          <cell r="O931">
            <v>105.77</v>
          </cell>
          <cell r="P931">
            <v>0</v>
          </cell>
          <cell r="S931">
            <v>21.12</v>
          </cell>
          <cell r="U931">
            <v>-5.64</v>
          </cell>
        </row>
        <row r="932">
          <cell r="C932">
            <v>3.05</v>
          </cell>
          <cell r="D932">
            <v>-7.5</v>
          </cell>
          <cell r="E932">
            <v>-3.9</v>
          </cell>
          <cell r="F932">
            <v>27.43</v>
          </cell>
          <cell r="G932">
            <v>1.1299999999999999</v>
          </cell>
          <cell r="H932">
            <v>3.85</v>
          </cell>
          <cell r="I932">
            <v>30.99</v>
          </cell>
          <cell r="J932">
            <v>17.68</v>
          </cell>
          <cell r="O932">
            <v>102.39</v>
          </cell>
          <cell r="P932">
            <v>0</v>
          </cell>
          <cell r="S932">
            <v>20.82</v>
          </cell>
          <cell r="U932">
            <v>-12</v>
          </cell>
        </row>
        <row r="933">
          <cell r="C933">
            <v>3.1</v>
          </cell>
          <cell r="D933">
            <v>-6.63</v>
          </cell>
          <cell r="E933">
            <v>-3.3</v>
          </cell>
          <cell r="F933">
            <v>27.1</v>
          </cell>
          <cell r="G933">
            <v>1.64</v>
          </cell>
          <cell r="H933">
            <v>5.29</v>
          </cell>
          <cell r="I933">
            <v>30.32</v>
          </cell>
          <cell r="J933">
            <v>16.82</v>
          </cell>
          <cell r="O933">
            <v>99.29</v>
          </cell>
          <cell r="P933">
            <v>0</v>
          </cell>
          <cell r="S933">
            <v>20.66</v>
          </cell>
          <cell r="U933">
            <v>-18.91</v>
          </cell>
        </row>
        <row r="934">
          <cell r="C934">
            <v>3.17</v>
          </cell>
          <cell r="D934">
            <v>-5.71</v>
          </cell>
          <cell r="E934">
            <v>-2.65</v>
          </cell>
          <cell r="F934">
            <v>26.76</v>
          </cell>
          <cell r="G934">
            <v>2.08</v>
          </cell>
          <cell r="H934">
            <v>6.43</v>
          </cell>
          <cell r="I934">
            <v>29.62</v>
          </cell>
          <cell r="J934">
            <v>16.03</v>
          </cell>
          <cell r="O934">
            <v>96.68</v>
          </cell>
          <cell r="P934">
            <v>0</v>
          </cell>
          <cell r="S934">
            <v>20.75</v>
          </cell>
          <cell r="U934">
            <v>-26.2</v>
          </cell>
        </row>
        <row r="935">
          <cell r="C935">
            <v>3.26</v>
          </cell>
          <cell r="D935">
            <v>-4.76</v>
          </cell>
          <cell r="E935">
            <v>-1.98</v>
          </cell>
          <cell r="F935">
            <v>26.42</v>
          </cell>
          <cell r="G935">
            <v>2.4300000000000002</v>
          </cell>
          <cell r="H935">
            <v>7.23</v>
          </cell>
          <cell r="I935">
            <v>28.93</v>
          </cell>
          <cell r="J935">
            <v>15.33</v>
          </cell>
          <cell r="O935">
            <v>94.78</v>
          </cell>
          <cell r="P935">
            <v>0</v>
          </cell>
          <cell r="S935">
            <v>21.21</v>
          </cell>
          <cell r="U935">
            <v>-33.33</v>
          </cell>
        </row>
        <row r="936">
          <cell r="C936">
            <v>3.38</v>
          </cell>
          <cell r="D936">
            <v>-3.82</v>
          </cell>
          <cell r="E936">
            <v>-1.27</v>
          </cell>
          <cell r="F936">
            <v>26.12</v>
          </cell>
          <cell r="G936">
            <v>2.66</v>
          </cell>
          <cell r="H936">
            <v>7.63</v>
          </cell>
          <cell r="I936">
            <v>28.3</v>
          </cell>
          <cell r="J936">
            <v>14.77</v>
          </cell>
          <cell r="O936">
            <v>93.71</v>
          </cell>
          <cell r="P936">
            <v>0</v>
          </cell>
          <cell r="S936">
            <v>22.09</v>
          </cell>
          <cell r="U936">
            <v>-39.68</v>
          </cell>
        </row>
        <row r="937">
          <cell r="C937">
            <v>3.52</v>
          </cell>
          <cell r="D937">
            <v>-2.97</v>
          </cell>
          <cell r="E937">
            <v>-0.56000000000000005</v>
          </cell>
          <cell r="F937">
            <v>25.83</v>
          </cell>
          <cell r="G937">
            <v>2.78</v>
          </cell>
          <cell r="H937">
            <v>7.65</v>
          </cell>
          <cell r="I937">
            <v>27.74</v>
          </cell>
          <cell r="J937">
            <v>14.34</v>
          </cell>
          <cell r="O937">
            <v>93.38</v>
          </cell>
          <cell r="P937">
            <v>0</v>
          </cell>
          <cell r="S937">
            <v>23.36</v>
          </cell>
          <cell r="U937">
            <v>-44.82</v>
          </cell>
        </row>
        <row r="938">
          <cell r="C938">
            <v>3.68</v>
          </cell>
          <cell r="D938">
            <v>-2.25</v>
          </cell>
          <cell r="E938">
            <v>0.14000000000000001</v>
          </cell>
          <cell r="F938">
            <v>25.53</v>
          </cell>
          <cell r="G938">
            <v>2.82</v>
          </cell>
          <cell r="H938">
            <v>7.32</v>
          </cell>
          <cell r="I938">
            <v>27.29</v>
          </cell>
          <cell r="J938">
            <v>14.02</v>
          </cell>
          <cell r="O938">
            <v>93.61</v>
          </cell>
          <cell r="P938">
            <v>0</v>
          </cell>
          <cell r="S938">
            <v>24.92</v>
          </cell>
          <cell r="U938">
            <v>-48.56</v>
          </cell>
        </row>
        <row r="939">
          <cell r="C939">
            <v>3.85</v>
          </cell>
          <cell r="D939">
            <v>-1.7</v>
          </cell>
          <cell r="E939">
            <v>0.79</v>
          </cell>
          <cell r="F939">
            <v>25.2</v>
          </cell>
          <cell r="G939">
            <v>2.85</v>
          </cell>
          <cell r="H939">
            <v>6.82</v>
          </cell>
          <cell r="I939">
            <v>26.94</v>
          </cell>
          <cell r="J939">
            <v>13.79</v>
          </cell>
          <cell r="O939">
            <v>94.22</v>
          </cell>
          <cell r="P939">
            <v>0</v>
          </cell>
          <cell r="S939">
            <v>26.74</v>
          </cell>
          <cell r="U939">
            <v>-50.92</v>
          </cell>
        </row>
        <row r="940">
          <cell r="C940">
            <v>4.05</v>
          </cell>
          <cell r="D940">
            <v>-1.31</v>
          </cell>
          <cell r="E940">
            <v>1.37</v>
          </cell>
          <cell r="F940">
            <v>24.84</v>
          </cell>
          <cell r="G940">
            <v>2.93</v>
          </cell>
          <cell r="H940">
            <v>6.32</v>
          </cell>
          <cell r="I940">
            <v>26.66</v>
          </cell>
          <cell r="J940">
            <v>13.6</v>
          </cell>
          <cell r="O940">
            <v>95.05</v>
          </cell>
          <cell r="P940">
            <v>0</v>
          </cell>
          <cell r="S940">
            <v>28.73</v>
          </cell>
          <cell r="U940">
            <v>-52.04</v>
          </cell>
        </row>
        <row r="941">
          <cell r="C941">
            <v>4.24</v>
          </cell>
          <cell r="D941">
            <v>-1.02</v>
          </cell>
          <cell r="E941">
            <v>1.85</v>
          </cell>
          <cell r="F941">
            <v>24.46</v>
          </cell>
          <cell r="G941">
            <v>3.11</v>
          </cell>
          <cell r="H941">
            <v>5.99</v>
          </cell>
          <cell r="I941">
            <v>26.43</v>
          </cell>
          <cell r="J941">
            <v>13.41</v>
          </cell>
          <cell r="O941">
            <v>95.96</v>
          </cell>
          <cell r="P941">
            <v>0</v>
          </cell>
          <cell r="S941">
            <v>30.83</v>
          </cell>
          <cell r="U941">
            <v>-52.2</v>
          </cell>
        </row>
        <row r="942">
          <cell r="C942">
            <v>4.45</v>
          </cell>
          <cell r="D942">
            <v>-0.78</v>
          </cell>
          <cell r="E942">
            <v>2.17</v>
          </cell>
          <cell r="F942">
            <v>24.09</v>
          </cell>
          <cell r="G942">
            <v>3.37</v>
          </cell>
          <cell r="H942">
            <v>5.92</v>
          </cell>
          <cell r="I942">
            <v>26.21</v>
          </cell>
          <cell r="J942">
            <v>13.17</v>
          </cell>
          <cell r="O942">
            <v>96.88</v>
          </cell>
          <cell r="P942">
            <v>0</v>
          </cell>
          <cell r="S942">
            <v>32.89</v>
          </cell>
          <cell r="U942">
            <v>-51.67</v>
          </cell>
        </row>
        <row r="943">
          <cell r="C943">
            <v>4.6500000000000004</v>
          </cell>
          <cell r="D943">
            <v>-0.55000000000000004</v>
          </cell>
          <cell r="E943">
            <v>2.34</v>
          </cell>
          <cell r="F943">
            <v>23.77</v>
          </cell>
          <cell r="G943">
            <v>3.66</v>
          </cell>
          <cell r="H943">
            <v>6.13</v>
          </cell>
          <cell r="I943">
            <v>25.99</v>
          </cell>
          <cell r="J943">
            <v>12.88</v>
          </cell>
          <cell r="O943">
            <v>97.76</v>
          </cell>
          <cell r="P943">
            <v>0</v>
          </cell>
          <cell r="S943">
            <v>34.75</v>
          </cell>
          <cell r="U943">
            <v>-50.66</v>
          </cell>
        </row>
        <row r="944">
          <cell r="C944">
            <v>4.8499999999999996</v>
          </cell>
          <cell r="D944">
            <v>-0.32</v>
          </cell>
          <cell r="E944">
            <v>2.34</v>
          </cell>
          <cell r="F944">
            <v>23.51</v>
          </cell>
          <cell r="G944">
            <v>3.95</v>
          </cell>
          <cell r="H944">
            <v>6.54</v>
          </cell>
          <cell r="I944">
            <v>25.78</v>
          </cell>
          <cell r="J944">
            <v>12.55</v>
          </cell>
          <cell r="O944">
            <v>98.55</v>
          </cell>
          <cell r="P944">
            <v>0</v>
          </cell>
          <cell r="S944">
            <v>36.18</v>
          </cell>
          <cell r="U944">
            <v>-49.23</v>
          </cell>
        </row>
        <row r="945">
          <cell r="C945">
            <v>5.07</v>
          </cell>
          <cell r="D945">
            <v>-0.1</v>
          </cell>
          <cell r="E945">
            <v>2.19</v>
          </cell>
          <cell r="F945">
            <v>23.33</v>
          </cell>
          <cell r="G945">
            <v>4.2</v>
          </cell>
          <cell r="H945">
            <v>7.04</v>
          </cell>
          <cell r="I945">
            <v>25.6</v>
          </cell>
          <cell r="J945">
            <v>12.2</v>
          </cell>
          <cell r="O945">
            <v>99.22</v>
          </cell>
          <cell r="P945">
            <v>0</v>
          </cell>
          <cell r="S945">
            <v>36.979999999999997</v>
          </cell>
          <cell r="U945">
            <v>-47.28</v>
          </cell>
        </row>
        <row r="946">
          <cell r="C946">
            <v>5.29</v>
          </cell>
          <cell r="D946">
            <v>0.11</v>
          </cell>
          <cell r="E946">
            <v>1.94</v>
          </cell>
          <cell r="F946">
            <v>23.24</v>
          </cell>
          <cell r="G946">
            <v>4.37</v>
          </cell>
          <cell r="H946">
            <v>7.48</v>
          </cell>
          <cell r="I946">
            <v>25.43</v>
          </cell>
          <cell r="J946">
            <v>11.84</v>
          </cell>
          <cell r="O946">
            <v>99.76</v>
          </cell>
          <cell r="P946">
            <v>0</v>
          </cell>
          <cell r="S946">
            <v>36.97</v>
          </cell>
          <cell r="U946">
            <v>-44.59</v>
          </cell>
        </row>
        <row r="947">
          <cell r="C947">
            <v>5.51</v>
          </cell>
          <cell r="D947">
            <v>0.28999999999999998</v>
          </cell>
          <cell r="E947">
            <v>1.64</v>
          </cell>
          <cell r="F947">
            <v>23.27</v>
          </cell>
          <cell r="G947">
            <v>4.42</v>
          </cell>
          <cell r="H947">
            <v>7.72</v>
          </cell>
          <cell r="I947">
            <v>25.28</v>
          </cell>
          <cell r="J947">
            <v>11.46</v>
          </cell>
          <cell r="O947">
            <v>100.14</v>
          </cell>
          <cell r="P947">
            <v>0</v>
          </cell>
          <cell r="S947">
            <v>36.049999999999997</v>
          </cell>
          <cell r="U947">
            <v>-40.82</v>
          </cell>
        </row>
        <row r="948">
          <cell r="C948">
            <v>5.71</v>
          </cell>
          <cell r="D948">
            <v>0.45</v>
          </cell>
          <cell r="E948">
            <v>1.33</v>
          </cell>
          <cell r="F948">
            <v>23.44</v>
          </cell>
          <cell r="G948">
            <v>4.2300000000000004</v>
          </cell>
          <cell r="H948">
            <v>7.53</v>
          </cell>
          <cell r="I948">
            <v>25.14</v>
          </cell>
          <cell r="J948">
            <v>11.06</v>
          </cell>
          <cell r="O948">
            <v>100.37</v>
          </cell>
          <cell r="P948">
            <v>0</v>
          </cell>
          <cell r="S948">
            <v>34.18</v>
          </cell>
          <cell r="U948">
            <v>-35.6</v>
          </cell>
        </row>
        <row r="949">
          <cell r="C949">
            <v>5.89</v>
          </cell>
          <cell r="D949">
            <v>0.56999999999999995</v>
          </cell>
          <cell r="E949">
            <v>1.06</v>
          </cell>
          <cell r="F949">
            <v>23.72</v>
          </cell>
          <cell r="G949">
            <v>3.7</v>
          </cell>
          <cell r="H949">
            <v>6.71</v>
          </cell>
          <cell r="I949">
            <v>24.98</v>
          </cell>
          <cell r="J949">
            <v>10.63</v>
          </cell>
          <cell r="O949">
            <v>100.45</v>
          </cell>
          <cell r="P949">
            <v>0</v>
          </cell>
          <cell r="S949">
            <v>31.45</v>
          </cell>
          <cell r="U949">
            <v>-28.55</v>
          </cell>
        </row>
        <row r="950">
          <cell r="C950">
            <v>6.05</v>
          </cell>
          <cell r="D950">
            <v>0.66</v>
          </cell>
          <cell r="E950">
            <v>0.81</v>
          </cell>
          <cell r="F950">
            <v>24.1</v>
          </cell>
          <cell r="G950">
            <v>2.74</v>
          </cell>
          <cell r="H950">
            <v>5.16</v>
          </cell>
          <cell r="I950">
            <v>24.8</v>
          </cell>
          <cell r="J950">
            <v>10.15</v>
          </cell>
          <cell r="O950">
            <v>100.39</v>
          </cell>
          <cell r="P950">
            <v>0</v>
          </cell>
          <cell r="S950">
            <v>28.02</v>
          </cell>
          <cell r="U950">
            <v>-19.47</v>
          </cell>
        </row>
        <row r="951">
          <cell r="C951">
            <v>6.18</v>
          </cell>
          <cell r="D951">
            <v>0.71</v>
          </cell>
          <cell r="E951">
            <v>0.56000000000000005</v>
          </cell>
          <cell r="F951">
            <v>24.54</v>
          </cell>
          <cell r="G951">
            <v>1.34</v>
          </cell>
          <cell r="H951">
            <v>2.94</v>
          </cell>
          <cell r="I951">
            <v>24.63</v>
          </cell>
          <cell r="J951">
            <v>9.65</v>
          </cell>
          <cell r="O951">
            <v>100.29</v>
          </cell>
          <cell r="P951">
            <v>0</v>
          </cell>
          <cell r="S951">
            <v>24.23</v>
          </cell>
          <cell r="U951">
            <v>-8.51</v>
          </cell>
        </row>
        <row r="952">
          <cell r="C952">
            <v>6.29</v>
          </cell>
          <cell r="D952">
            <v>0.72</v>
          </cell>
          <cell r="E952">
            <v>0.24</v>
          </cell>
          <cell r="F952">
            <v>25.01</v>
          </cell>
          <cell r="G952">
            <v>-0.36</v>
          </cell>
          <cell r="H952">
            <v>0.28000000000000003</v>
          </cell>
          <cell r="I952">
            <v>24.49</v>
          </cell>
          <cell r="J952">
            <v>9.24</v>
          </cell>
          <cell r="O952">
            <v>100.27</v>
          </cell>
          <cell r="P952">
            <v>0</v>
          </cell>
          <cell r="S952">
            <v>20.61</v>
          </cell>
          <cell r="U952">
            <v>3.63</v>
          </cell>
        </row>
        <row r="953">
          <cell r="C953">
            <v>6.4</v>
          </cell>
          <cell r="D953">
            <v>0.68</v>
          </cell>
          <cell r="E953">
            <v>-0.14000000000000001</v>
          </cell>
          <cell r="F953">
            <v>25.47</v>
          </cell>
          <cell r="G953">
            <v>-2.17</v>
          </cell>
          <cell r="H953">
            <v>-2.57</v>
          </cell>
          <cell r="I953">
            <v>24.39</v>
          </cell>
          <cell r="J953">
            <v>9.01</v>
          </cell>
          <cell r="O953">
            <v>100.48</v>
          </cell>
          <cell r="P953">
            <v>0</v>
          </cell>
          <cell r="S953">
            <v>17.75</v>
          </cell>
          <cell r="U953">
            <v>15.82</v>
          </cell>
        </row>
        <row r="954">
          <cell r="C954">
            <v>6.5</v>
          </cell>
          <cell r="D954">
            <v>0.57999999999999996</v>
          </cell>
          <cell r="E954">
            <v>-0.55000000000000004</v>
          </cell>
          <cell r="F954">
            <v>25.92</v>
          </cell>
          <cell r="G954">
            <v>-3.79</v>
          </cell>
          <cell r="H954">
            <v>-5.24</v>
          </cell>
          <cell r="I954">
            <v>24.34</v>
          </cell>
          <cell r="J954">
            <v>9.02</v>
          </cell>
          <cell r="O954">
            <v>100.93</v>
          </cell>
          <cell r="P954">
            <v>0</v>
          </cell>
          <cell r="S954">
            <v>16.03</v>
          </cell>
          <cell r="U954">
            <v>26.6</v>
          </cell>
        </row>
        <row r="955">
          <cell r="C955">
            <v>6.61</v>
          </cell>
          <cell r="D955">
            <v>0.48</v>
          </cell>
          <cell r="E955">
            <v>-0.97</v>
          </cell>
          <cell r="F955">
            <v>26.37</v>
          </cell>
          <cell r="G955">
            <v>-5.01</v>
          </cell>
          <cell r="H955">
            <v>-7.37</v>
          </cell>
          <cell r="I955">
            <v>24.35</v>
          </cell>
          <cell r="J955">
            <v>9.3000000000000007</v>
          </cell>
          <cell r="O955">
            <v>101.53</v>
          </cell>
          <cell r="P955">
            <v>0</v>
          </cell>
          <cell r="S955">
            <v>15.61</v>
          </cell>
          <cell r="U955">
            <v>34.68</v>
          </cell>
        </row>
        <row r="956">
          <cell r="C956">
            <v>6.73</v>
          </cell>
          <cell r="D956">
            <v>0.43</v>
          </cell>
          <cell r="E956">
            <v>-1.37</v>
          </cell>
          <cell r="F956">
            <v>26.81</v>
          </cell>
          <cell r="G956">
            <v>-5.74</v>
          </cell>
          <cell r="H956">
            <v>-8.75</v>
          </cell>
          <cell r="I956">
            <v>24.37</v>
          </cell>
          <cell r="J956">
            <v>9.75</v>
          </cell>
          <cell r="O956">
            <v>102.15</v>
          </cell>
          <cell r="P956">
            <v>0</v>
          </cell>
          <cell r="S956">
            <v>16.23</v>
          </cell>
          <cell r="U956">
            <v>39.53</v>
          </cell>
        </row>
        <row r="957">
          <cell r="C957">
            <v>6.87</v>
          </cell>
          <cell r="D957">
            <v>0.49</v>
          </cell>
          <cell r="E957">
            <v>-1.74</v>
          </cell>
          <cell r="F957">
            <v>27.23</v>
          </cell>
          <cell r="G957">
            <v>-6.03</v>
          </cell>
          <cell r="H957">
            <v>-9.41</v>
          </cell>
          <cell r="I957">
            <v>24.34</v>
          </cell>
          <cell r="J957">
            <v>10.28</v>
          </cell>
          <cell r="O957">
            <v>102.69</v>
          </cell>
          <cell r="P957">
            <v>0</v>
          </cell>
          <cell r="S957">
            <v>17.54</v>
          </cell>
          <cell r="U957">
            <v>41.25</v>
          </cell>
        </row>
        <row r="958">
          <cell r="C958">
            <v>7.02</v>
          </cell>
          <cell r="D958">
            <v>0.65</v>
          </cell>
          <cell r="E958">
            <v>-2.0699999999999998</v>
          </cell>
          <cell r="F958">
            <v>27.63</v>
          </cell>
          <cell r="G958">
            <v>-6.04</v>
          </cell>
          <cell r="H958">
            <v>-9.48</v>
          </cell>
          <cell r="I958">
            <v>24.18</v>
          </cell>
          <cell r="J958">
            <v>10.73</v>
          </cell>
          <cell r="O958">
            <v>103.15</v>
          </cell>
          <cell r="P958">
            <v>0</v>
          </cell>
          <cell r="S958">
            <v>19.29</v>
          </cell>
          <cell r="U958">
            <v>40.6</v>
          </cell>
        </row>
        <row r="959">
          <cell r="C959">
            <v>7.21</v>
          </cell>
          <cell r="D959">
            <v>0.91</v>
          </cell>
          <cell r="E959">
            <v>-2.38</v>
          </cell>
          <cell r="F959">
            <v>27.97</v>
          </cell>
          <cell r="G959">
            <v>-5.95</v>
          </cell>
          <cell r="H959">
            <v>-9.15</v>
          </cell>
          <cell r="I959">
            <v>23.79</v>
          </cell>
          <cell r="J959">
            <v>10.99</v>
          </cell>
          <cell r="O959">
            <v>103.63</v>
          </cell>
          <cell r="P959">
            <v>0</v>
          </cell>
          <cell r="S959">
            <v>21.28</v>
          </cell>
          <cell r="U959">
            <v>38.64</v>
          </cell>
        </row>
        <row r="960">
          <cell r="C960">
            <v>7.42</v>
          </cell>
          <cell r="D960">
            <v>1.25</v>
          </cell>
          <cell r="E960">
            <v>-2.68</v>
          </cell>
          <cell r="F960">
            <v>28.23</v>
          </cell>
          <cell r="G960">
            <v>-5.91</v>
          </cell>
          <cell r="H960">
            <v>-8.6</v>
          </cell>
          <cell r="I960">
            <v>23.15</v>
          </cell>
          <cell r="J960">
            <v>10.99</v>
          </cell>
          <cell r="O960">
            <v>104.2</v>
          </cell>
          <cell r="P960">
            <v>0</v>
          </cell>
          <cell r="S960">
            <v>23.27</v>
          </cell>
          <cell r="U960">
            <v>36.46</v>
          </cell>
        </row>
        <row r="961">
          <cell r="C961">
            <v>7.67</v>
          </cell>
          <cell r="D961">
            <v>1.63</v>
          </cell>
          <cell r="E961">
            <v>-2.99</v>
          </cell>
          <cell r="F961">
            <v>28.41</v>
          </cell>
          <cell r="G961">
            <v>-6.03</v>
          </cell>
          <cell r="H961">
            <v>-7.97</v>
          </cell>
          <cell r="I961">
            <v>22.33</v>
          </cell>
          <cell r="J961">
            <v>10.7</v>
          </cell>
          <cell r="O961">
            <v>104.86</v>
          </cell>
          <cell r="P961">
            <v>0</v>
          </cell>
          <cell r="S961">
            <v>24.97</v>
          </cell>
          <cell r="U961">
            <v>34.880000000000003</v>
          </cell>
        </row>
        <row r="962">
          <cell r="C962">
            <v>7.95</v>
          </cell>
          <cell r="D962">
            <v>2</v>
          </cell>
          <cell r="E962">
            <v>-3.33</v>
          </cell>
          <cell r="F962">
            <v>28.52</v>
          </cell>
          <cell r="G962">
            <v>-6.36</v>
          </cell>
          <cell r="H962">
            <v>-7.35</v>
          </cell>
          <cell r="I962">
            <v>21.49</v>
          </cell>
          <cell r="J962">
            <v>10.16</v>
          </cell>
          <cell r="O962">
            <v>105.45</v>
          </cell>
          <cell r="P962">
            <v>0</v>
          </cell>
          <cell r="S962">
            <v>26.1</v>
          </cell>
          <cell r="U962">
            <v>34.380000000000003</v>
          </cell>
        </row>
        <row r="963">
          <cell r="C963">
            <v>8.24</v>
          </cell>
          <cell r="D963">
            <v>2.33</v>
          </cell>
          <cell r="E963">
            <v>-3.7</v>
          </cell>
          <cell r="F963">
            <v>28.56</v>
          </cell>
          <cell r="G963">
            <v>-6.9</v>
          </cell>
          <cell r="H963">
            <v>-6.88</v>
          </cell>
          <cell r="I963">
            <v>20.82</v>
          </cell>
          <cell r="J963">
            <v>9.4499999999999993</v>
          </cell>
          <cell r="O963">
            <v>105.81</v>
          </cell>
          <cell r="P963">
            <v>0</v>
          </cell>
          <cell r="S963">
            <v>26.41</v>
          </cell>
          <cell r="U963">
            <v>35.03</v>
          </cell>
        </row>
        <row r="964">
          <cell r="C964">
            <v>8.51</v>
          </cell>
          <cell r="D964">
            <v>2.58</v>
          </cell>
          <cell r="E964">
            <v>-4.0599999999999996</v>
          </cell>
          <cell r="F964">
            <v>28.56</v>
          </cell>
          <cell r="G964">
            <v>-7.62</v>
          </cell>
          <cell r="H964">
            <v>-6.66</v>
          </cell>
          <cell r="I964">
            <v>20.54</v>
          </cell>
          <cell r="J964">
            <v>8.7100000000000009</v>
          </cell>
          <cell r="O964">
            <v>105.8</v>
          </cell>
          <cell r="P964">
            <v>0</v>
          </cell>
          <cell r="S964">
            <v>25.71</v>
          </cell>
          <cell r="U964">
            <v>36.58</v>
          </cell>
        </row>
        <row r="965">
          <cell r="C965">
            <v>8.75</v>
          </cell>
          <cell r="D965">
            <v>2.73</v>
          </cell>
          <cell r="E965">
            <v>-4.3600000000000003</v>
          </cell>
          <cell r="F965">
            <v>28.52</v>
          </cell>
          <cell r="G965">
            <v>-8.42</v>
          </cell>
          <cell r="H965">
            <v>-6.73</v>
          </cell>
          <cell r="I965">
            <v>20.77</v>
          </cell>
          <cell r="J965">
            <v>8.09</v>
          </cell>
          <cell r="O965">
            <v>105.42</v>
          </cell>
          <cell r="P965">
            <v>0</v>
          </cell>
          <cell r="S965">
            <v>23.91</v>
          </cell>
          <cell r="U965">
            <v>38.54</v>
          </cell>
        </row>
        <row r="966">
          <cell r="C966">
            <v>8.9600000000000009</v>
          </cell>
          <cell r="D966">
            <v>2.76</v>
          </cell>
          <cell r="E966">
            <v>-4.51</v>
          </cell>
          <cell r="F966">
            <v>28.45</v>
          </cell>
          <cell r="G966">
            <v>-9.16</v>
          </cell>
          <cell r="H966">
            <v>-7.05</v>
          </cell>
          <cell r="I966">
            <v>21.52</v>
          </cell>
          <cell r="J966">
            <v>7.67</v>
          </cell>
          <cell r="O966">
            <v>104.75</v>
          </cell>
          <cell r="P966">
            <v>0</v>
          </cell>
          <cell r="S966">
            <v>21.06</v>
          </cell>
          <cell r="U966">
            <v>40.369999999999997</v>
          </cell>
        </row>
        <row r="967">
          <cell r="C967">
            <v>9.17</v>
          </cell>
          <cell r="D967">
            <v>2.71</v>
          </cell>
          <cell r="E967">
            <v>-4.47</v>
          </cell>
          <cell r="F967">
            <v>28.36</v>
          </cell>
          <cell r="G967">
            <v>-9.77</v>
          </cell>
          <cell r="H967">
            <v>-7.62</v>
          </cell>
          <cell r="I967">
            <v>22.68</v>
          </cell>
          <cell r="J967">
            <v>7.45</v>
          </cell>
          <cell r="O967">
            <v>103.9</v>
          </cell>
          <cell r="P967">
            <v>0</v>
          </cell>
          <cell r="S967">
            <v>17.329999999999998</v>
          </cell>
          <cell r="U967">
            <v>41.68</v>
          </cell>
        </row>
        <row r="968">
          <cell r="C968">
            <v>9.3800000000000008</v>
          </cell>
          <cell r="D968">
            <v>2.6</v>
          </cell>
          <cell r="E968">
            <v>-4.2300000000000004</v>
          </cell>
          <cell r="F968">
            <v>28.24</v>
          </cell>
          <cell r="G968">
            <v>-10.220000000000001</v>
          </cell>
          <cell r="H968">
            <v>-8.3699999999999992</v>
          </cell>
          <cell r="I968">
            <v>24.13</v>
          </cell>
          <cell r="J968">
            <v>7.41</v>
          </cell>
          <cell r="O968">
            <v>102.91</v>
          </cell>
          <cell r="P968">
            <v>0</v>
          </cell>
          <cell r="S968">
            <v>13</v>
          </cell>
          <cell r="U968">
            <v>42.2</v>
          </cell>
        </row>
        <row r="969">
          <cell r="C969">
            <v>9.6199999999999992</v>
          </cell>
          <cell r="D969">
            <v>2.5</v>
          </cell>
          <cell r="E969">
            <v>-3.88</v>
          </cell>
          <cell r="F969">
            <v>28.1</v>
          </cell>
          <cell r="G969">
            <v>-10.48</v>
          </cell>
          <cell r="H969">
            <v>-9.11</v>
          </cell>
          <cell r="I969">
            <v>25.76</v>
          </cell>
          <cell r="J969">
            <v>7.46</v>
          </cell>
          <cell r="O969">
            <v>101.83</v>
          </cell>
          <cell r="P969">
            <v>0</v>
          </cell>
          <cell r="S969">
            <v>8.36</v>
          </cell>
          <cell r="U969">
            <v>41.83</v>
          </cell>
        </row>
        <row r="970">
          <cell r="C970">
            <v>9.8800000000000008</v>
          </cell>
          <cell r="D970">
            <v>2.48</v>
          </cell>
          <cell r="E970">
            <v>-3.49</v>
          </cell>
          <cell r="F970">
            <v>27.95</v>
          </cell>
          <cell r="G970">
            <v>-10.61</v>
          </cell>
          <cell r="H970">
            <v>-9.74</v>
          </cell>
          <cell r="I970">
            <v>27.47</v>
          </cell>
          <cell r="J970">
            <v>7.53</v>
          </cell>
          <cell r="O970">
            <v>100.65</v>
          </cell>
          <cell r="P970">
            <v>0</v>
          </cell>
          <cell r="S970">
            <v>3.79</v>
          </cell>
          <cell r="U970">
            <v>40.630000000000003</v>
          </cell>
        </row>
        <row r="971">
          <cell r="C971">
            <v>10.15</v>
          </cell>
          <cell r="D971">
            <v>2.57</v>
          </cell>
          <cell r="E971">
            <v>-3.12</v>
          </cell>
          <cell r="F971">
            <v>27.8</v>
          </cell>
          <cell r="G971">
            <v>-10.72</v>
          </cell>
          <cell r="H971">
            <v>-10.28</v>
          </cell>
          <cell r="I971">
            <v>29.18</v>
          </cell>
          <cell r="J971">
            <v>7.59</v>
          </cell>
          <cell r="O971">
            <v>99.38</v>
          </cell>
          <cell r="P971">
            <v>0</v>
          </cell>
          <cell r="S971">
            <v>-0.21</v>
          </cell>
          <cell r="U971">
            <v>38.72</v>
          </cell>
        </row>
        <row r="972">
          <cell r="C972">
            <v>10.41</v>
          </cell>
          <cell r="D972">
            <v>2.77</v>
          </cell>
          <cell r="E972">
            <v>-2.78</v>
          </cell>
          <cell r="F972">
            <v>27.67</v>
          </cell>
          <cell r="G972">
            <v>-10.83</v>
          </cell>
          <cell r="H972">
            <v>-10.75</v>
          </cell>
          <cell r="I972">
            <v>30.8</v>
          </cell>
          <cell r="J972">
            <v>7.63</v>
          </cell>
          <cell r="O972">
            <v>98.07</v>
          </cell>
          <cell r="P972">
            <v>0</v>
          </cell>
          <cell r="S972">
            <v>-3.2</v>
          </cell>
          <cell r="U972">
            <v>36.299999999999997</v>
          </cell>
        </row>
        <row r="973">
          <cell r="C973">
            <v>10.66</v>
          </cell>
          <cell r="D973">
            <v>3.04</v>
          </cell>
          <cell r="E973">
            <v>-2.48</v>
          </cell>
          <cell r="F973">
            <v>27.56</v>
          </cell>
          <cell r="G973">
            <v>-10.98</v>
          </cell>
          <cell r="H973">
            <v>-11.19</v>
          </cell>
          <cell r="I973">
            <v>32.299999999999997</v>
          </cell>
          <cell r="J973">
            <v>7.68</v>
          </cell>
          <cell r="O973">
            <v>96.76</v>
          </cell>
          <cell r="P973">
            <v>0</v>
          </cell>
          <cell r="S973">
            <v>-5.03</v>
          </cell>
          <cell r="U973">
            <v>33.54</v>
          </cell>
        </row>
        <row r="974">
          <cell r="C974">
            <v>10.87</v>
          </cell>
          <cell r="D974">
            <v>3.36</v>
          </cell>
          <cell r="E974">
            <v>-2.2200000000000002</v>
          </cell>
          <cell r="F974">
            <v>27.48</v>
          </cell>
          <cell r="G974">
            <v>-11.13</v>
          </cell>
          <cell r="H974">
            <v>-11.57</v>
          </cell>
          <cell r="I974">
            <v>33.67</v>
          </cell>
          <cell r="J974">
            <v>7.76</v>
          </cell>
          <cell r="O974">
            <v>95.5</v>
          </cell>
          <cell r="P974">
            <v>0</v>
          </cell>
          <cell r="S974">
            <v>-5.74</v>
          </cell>
          <cell r="U974">
            <v>30.58</v>
          </cell>
        </row>
        <row r="975">
          <cell r="C975">
            <v>11.07</v>
          </cell>
          <cell r="D975">
            <v>3.69</v>
          </cell>
          <cell r="E975">
            <v>-2</v>
          </cell>
          <cell r="F975">
            <v>27.43</v>
          </cell>
          <cell r="G975">
            <v>-11.25</v>
          </cell>
          <cell r="H975">
            <v>-11.86</v>
          </cell>
          <cell r="I975">
            <v>34.880000000000003</v>
          </cell>
          <cell r="J975">
            <v>7.89</v>
          </cell>
          <cell r="O975">
            <v>94.34</v>
          </cell>
          <cell r="P975">
            <v>0</v>
          </cell>
          <cell r="S975">
            <v>-5.58</v>
          </cell>
          <cell r="U975">
            <v>27.64</v>
          </cell>
        </row>
        <row r="976">
          <cell r="C976">
            <v>11.23</v>
          </cell>
          <cell r="D976">
            <v>4</v>
          </cell>
          <cell r="E976">
            <v>-1.88</v>
          </cell>
          <cell r="F976">
            <v>27.42</v>
          </cell>
          <cell r="G976">
            <v>-11.31</v>
          </cell>
          <cell r="H976">
            <v>-11.96</v>
          </cell>
          <cell r="I976">
            <v>35.9</v>
          </cell>
          <cell r="J976">
            <v>8.07</v>
          </cell>
          <cell r="O976">
            <v>93.32</v>
          </cell>
          <cell r="P976">
            <v>0</v>
          </cell>
          <cell r="S976">
            <v>-4.83</v>
          </cell>
          <cell r="U976">
            <v>24.92</v>
          </cell>
        </row>
        <row r="977">
          <cell r="C977">
            <v>11.38</v>
          </cell>
          <cell r="D977">
            <v>4.2699999999999996</v>
          </cell>
          <cell r="E977">
            <v>-1.83</v>
          </cell>
          <cell r="F977">
            <v>27.44</v>
          </cell>
          <cell r="G977">
            <v>-11.22</v>
          </cell>
          <cell r="H977">
            <v>-11.79</v>
          </cell>
          <cell r="I977">
            <v>36.68</v>
          </cell>
          <cell r="J977">
            <v>8.25</v>
          </cell>
          <cell r="O977">
            <v>92.45</v>
          </cell>
          <cell r="P977">
            <v>0</v>
          </cell>
          <cell r="S977">
            <v>-3.75</v>
          </cell>
          <cell r="U977">
            <v>22.67</v>
          </cell>
        </row>
        <row r="978">
          <cell r="C978">
            <v>11.49</v>
          </cell>
          <cell r="D978">
            <v>4.47</v>
          </cell>
          <cell r="E978">
            <v>-1.87</v>
          </cell>
          <cell r="F978">
            <v>27.49</v>
          </cell>
          <cell r="G978">
            <v>-10.91</v>
          </cell>
          <cell r="H978">
            <v>-11.26</v>
          </cell>
          <cell r="I978">
            <v>37.17</v>
          </cell>
          <cell r="J978">
            <v>8.3800000000000008</v>
          </cell>
          <cell r="O978">
            <v>91.74</v>
          </cell>
          <cell r="P978">
            <v>0</v>
          </cell>
          <cell r="S978">
            <v>-2.5099999999999998</v>
          </cell>
          <cell r="U978">
            <v>21.05</v>
          </cell>
        </row>
        <row r="979">
          <cell r="C979">
            <v>11.56</v>
          </cell>
          <cell r="D979">
            <v>4.5599999999999996</v>
          </cell>
          <cell r="E979">
            <v>-2.0099999999999998</v>
          </cell>
          <cell r="F979">
            <v>27.59</v>
          </cell>
          <cell r="G979">
            <v>-10.29</v>
          </cell>
          <cell r="H979">
            <v>-10.24</v>
          </cell>
          <cell r="I979">
            <v>37.33</v>
          </cell>
          <cell r="J979">
            <v>8.44</v>
          </cell>
          <cell r="O979">
            <v>91.21</v>
          </cell>
          <cell r="P979">
            <v>0</v>
          </cell>
          <cell r="S979">
            <v>-1.2</v>
          </cell>
          <cell r="U979">
            <v>20.18</v>
          </cell>
        </row>
        <row r="980">
          <cell r="C980">
            <v>11.58</v>
          </cell>
          <cell r="D980">
            <v>4.51</v>
          </cell>
          <cell r="E980">
            <v>-2.2799999999999998</v>
          </cell>
          <cell r="F980">
            <v>27.73</v>
          </cell>
          <cell r="G980">
            <v>-9.3000000000000007</v>
          </cell>
          <cell r="H980">
            <v>-8.6300000000000008</v>
          </cell>
          <cell r="I980">
            <v>37.18</v>
          </cell>
          <cell r="J980">
            <v>8.42</v>
          </cell>
          <cell r="O980">
            <v>90.84</v>
          </cell>
          <cell r="P980">
            <v>0</v>
          </cell>
          <cell r="S980">
            <v>0.14000000000000001</v>
          </cell>
          <cell r="U980">
            <v>20.07</v>
          </cell>
        </row>
        <row r="981">
          <cell r="C981">
            <v>11.56</v>
          </cell>
          <cell r="D981">
            <v>4.33</v>
          </cell>
          <cell r="E981">
            <v>-2.72</v>
          </cell>
          <cell r="F981">
            <v>27.88</v>
          </cell>
          <cell r="G981">
            <v>-7.93</v>
          </cell>
          <cell r="H981">
            <v>-6.36</v>
          </cell>
          <cell r="I981">
            <v>36.770000000000003</v>
          </cell>
          <cell r="J981">
            <v>8.35</v>
          </cell>
          <cell r="O981">
            <v>90.6</v>
          </cell>
          <cell r="P981">
            <v>0</v>
          </cell>
          <cell r="S981">
            <v>1.52</v>
          </cell>
          <cell r="U981">
            <v>20.6</v>
          </cell>
        </row>
        <row r="982">
          <cell r="C982">
            <v>11.49</v>
          </cell>
          <cell r="D982">
            <v>4.0199999999999996</v>
          </cell>
          <cell r="E982">
            <v>-3.32</v>
          </cell>
          <cell r="F982">
            <v>28.03</v>
          </cell>
          <cell r="G982">
            <v>-6.25</v>
          </cell>
          <cell r="H982">
            <v>-3.55</v>
          </cell>
          <cell r="I982">
            <v>36.14</v>
          </cell>
          <cell r="J982">
            <v>8.23</v>
          </cell>
          <cell r="O982">
            <v>90.45</v>
          </cell>
          <cell r="P982">
            <v>0</v>
          </cell>
          <cell r="S982">
            <v>2.92</v>
          </cell>
          <cell r="U982">
            <v>21.65</v>
          </cell>
        </row>
        <row r="983">
          <cell r="C983">
            <v>11.4</v>
          </cell>
          <cell r="D983">
            <v>3.59</v>
          </cell>
          <cell r="E983">
            <v>-4.0599999999999996</v>
          </cell>
          <cell r="F983">
            <v>28.13</v>
          </cell>
          <cell r="G983">
            <v>-4.49</v>
          </cell>
          <cell r="H983">
            <v>-0.53</v>
          </cell>
          <cell r="I983">
            <v>35.35</v>
          </cell>
          <cell r="J983">
            <v>8.07</v>
          </cell>
          <cell r="O983">
            <v>90.35</v>
          </cell>
          <cell r="P983">
            <v>0</v>
          </cell>
          <cell r="S983">
            <v>4.34</v>
          </cell>
          <cell r="U983">
            <v>23.04</v>
          </cell>
        </row>
        <row r="984">
          <cell r="C984">
            <v>11.29</v>
          </cell>
          <cell r="D984">
            <v>3.05</v>
          </cell>
          <cell r="E984">
            <v>-4.8499999999999996</v>
          </cell>
          <cell r="F984">
            <v>28.16</v>
          </cell>
          <cell r="G984">
            <v>-2.84</v>
          </cell>
          <cell r="H984">
            <v>2.3199999999999998</v>
          </cell>
          <cell r="I984">
            <v>34.479999999999997</v>
          </cell>
          <cell r="J984">
            <v>7.91</v>
          </cell>
          <cell r="O984">
            <v>90.25</v>
          </cell>
          <cell r="P984">
            <v>0</v>
          </cell>
          <cell r="S984">
            <v>5.71</v>
          </cell>
          <cell r="U984">
            <v>24.61</v>
          </cell>
        </row>
        <row r="985">
          <cell r="C985">
            <v>11.2</v>
          </cell>
          <cell r="D985">
            <v>2.37</v>
          </cell>
          <cell r="E985">
            <v>-5.6</v>
          </cell>
          <cell r="F985">
            <v>28.14</v>
          </cell>
          <cell r="G985">
            <v>-1.4</v>
          </cell>
          <cell r="H985">
            <v>4.74</v>
          </cell>
          <cell r="I985">
            <v>33.57</v>
          </cell>
          <cell r="J985">
            <v>7.8</v>
          </cell>
          <cell r="O985">
            <v>90.19</v>
          </cell>
          <cell r="P985">
            <v>0</v>
          </cell>
          <cell r="S985">
            <v>6.91</v>
          </cell>
          <cell r="U985">
            <v>26.26</v>
          </cell>
        </row>
        <row r="986">
          <cell r="C986">
            <v>11.14</v>
          </cell>
          <cell r="D986">
            <v>1.51</v>
          </cell>
          <cell r="E986">
            <v>-6.21</v>
          </cell>
          <cell r="F986">
            <v>28.09</v>
          </cell>
          <cell r="G986">
            <v>-0.2</v>
          </cell>
          <cell r="H986">
            <v>6.58</v>
          </cell>
          <cell r="I986">
            <v>32.659999999999997</v>
          </cell>
          <cell r="J986">
            <v>7.83</v>
          </cell>
          <cell r="O986">
            <v>90.24</v>
          </cell>
          <cell r="P986">
            <v>0</v>
          </cell>
          <cell r="S986">
            <v>7.85</v>
          </cell>
          <cell r="U986">
            <v>27.88</v>
          </cell>
        </row>
        <row r="987">
          <cell r="C987">
            <v>11.12</v>
          </cell>
          <cell r="D987">
            <v>0.45</v>
          </cell>
          <cell r="E987">
            <v>-6.61</v>
          </cell>
          <cell r="F987">
            <v>28.06</v>
          </cell>
          <cell r="G987">
            <v>0.78</v>
          </cell>
          <cell r="H987">
            <v>7.72</v>
          </cell>
          <cell r="I987">
            <v>31.76</v>
          </cell>
          <cell r="J987">
            <v>8.06</v>
          </cell>
          <cell r="O987">
            <v>90.48</v>
          </cell>
          <cell r="P987">
            <v>0</v>
          </cell>
          <cell r="S987">
            <v>8.51</v>
          </cell>
          <cell r="U987">
            <v>29.44</v>
          </cell>
        </row>
        <row r="988">
          <cell r="C988">
            <v>11.14</v>
          </cell>
          <cell r="D988">
            <v>-0.83</v>
          </cell>
          <cell r="E988">
            <v>-6.8</v>
          </cell>
          <cell r="F988">
            <v>28.05</v>
          </cell>
          <cell r="G988">
            <v>1.61</v>
          </cell>
          <cell r="H988">
            <v>8.19</v>
          </cell>
          <cell r="I988">
            <v>30.92</v>
          </cell>
          <cell r="J988">
            <v>8.5299999999999994</v>
          </cell>
          <cell r="O988">
            <v>90.89</v>
          </cell>
          <cell r="P988">
            <v>0</v>
          </cell>
          <cell r="S988">
            <v>8.91</v>
          </cell>
          <cell r="U988">
            <v>30.9</v>
          </cell>
        </row>
        <row r="989">
          <cell r="C989">
            <v>11.2</v>
          </cell>
          <cell r="D989">
            <v>-2.2400000000000002</v>
          </cell>
          <cell r="E989">
            <v>-6.83</v>
          </cell>
          <cell r="F989">
            <v>28.09</v>
          </cell>
          <cell r="G989">
            <v>2.37</v>
          </cell>
          <cell r="H989">
            <v>8.19</v>
          </cell>
          <cell r="I989">
            <v>30.19</v>
          </cell>
          <cell r="J989">
            <v>9.17</v>
          </cell>
          <cell r="O989">
            <v>91.44</v>
          </cell>
          <cell r="P989">
            <v>0</v>
          </cell>
          <cell r="S989">
            <v>9.1199999999999992</v>
          </cell>
          <cell r="U989">
            <v>32.200000000000003</v>
          </cell>
        </row>
        <row r="990">
          <cell r="C990">
            <v>11.29</v>
          </cell>
          <cell r="D990">
            <v>-3.64</v>
          </cell>
          <cell r="E990">
            <v>-6.75</v>
          </cell>
          <cell r="F990">
            <v>28.14</v>
          </cell>
          <cell r="G990">
            <v>3.09</v>
          </cell>
          <cell r="H990">
            <v>7.96</v>
          </cell>
          <cell r="I990">
            <v>29.59</v>
          </cell>
          <cell r="J990">
            <v>9.89</v>
          </cell>
          <cell r="O990">
            <v>92.07</v>
          </cell>
          <cell r="P990">
            <v>0</v>
          </cell>
          <cell r="S990">
            <v>9.19</v>
          </cell>
          <cell r="U990">
            <v>33.299999999999997</v>
          </cell>
        </row>
        <row r="991">
          <cell r="C991">
            <v>11.38</v>
          </cell>
          <cell r="D991">
            <v>-4.88</v>
          </cell>
          <cell r="E991">
            <v>-6.63</v>
          </cell>
          <cell r="F991">
            <v>28.21</v>
          </cell>
          <cell r="G991">
            <v>3.78</v>
          </cell>
          <cell r="H991">
            <v>7.71</v>
          </cell>
          <cell r="I991">
            <v>29.13</v>
          </cell>
          <cell r="J991">
            <v>10.6</v>
          </cell>
          <cell r="O991">
            <v>92.71</v>
          </cell>
          <cell r="P991">
            <v>0</v>
          </cell>
          <cell r="S991">
            <v>9.18</v>
          </cell>
          <cell r="U991">
            <v>34.17</v>
          </cell>
        </row>
        <row r="992">
          <cell r="C992">
            <v>11.48</v>
          </cell>
          <cell r="D992">
            <v>-5.86</v>
          </cell>
          <cell r="E992">
            <v>-6.51</v>
          </cell>
          <cell r="F992">
            <v>28.27</v>
          </cell>
          <cell r="G992">
            <v>4.42</v>
          </cell>
          <cell r="H992">
            <v>7.61</v>
          </cell>
          <cell r="I992">
            <v>28.77</v>
          </cell>
          <cell r="J992">
            <v>11.25</v>
          </cell>
          <cell r="O992">
            <v>93.38</v>
          </cell>
          <cell r="P992">
            <v>0</v>
          </cell>
          <cell r="S992">
            <v>9.15</v>
          </cell>
          <cell r="U992">
            <v>34.79</v>
          </cell>
        </row>
        <row r="993">
          <cell r="C993">
            <v>11.58</v>
          </cell>
          <cell r="D993">
            <v>-6.51</v>
          </cell>
          <cell r="E993">
            <v>-6.4</v>
          </cell>
          <cell r="F993">
            <v>28.29</v>
          </cell>
          <cell r="G993">
            <v>4.97</v>
          </cell>
          <cell r="H993">
            <v>7.69</v>
          </cell>
          <cell r="I993">
            <v>28.5</v>
          </cell>
          <cell r="J993">
            <v>11.78</v>
          </cell>
          <cell r="O993">
            <v>94.06</v>
          </cell>
          <cell r="P993">
            <v>0</v>
          </cell>
          <cell r="S993">
            <v>9.1</v>
          </cell>
          <cell r="U993">
            <v>35.17</v>
          </cell>
        </row>
        <row r="994">
          <cell r="C994">
            <v>11.69</v>
          </cell>
          <cell r="D994">
            <v>-6.81</v>
          </cell>
          <cell r="E994">
            <v>-6.3</v>
          </cell>
          <cell r="F994">
            <v>28.29</v>
          </cell>
          <cell r="G994">
            <v>5.37</v>
          </cell>
          <cell r="H994">
            <v>7.93</v>
          </cell>
          <cell r="I994">
            <v>28.28</v>
          </cell>
          <cell r="J994">
            <v>12.19</v>
          </cell>
          <cell r="O994">
            <v>94.75</v>
          </cell>
          <cell r="P994">
            <v>0</v>
          </cell>
          <cell r="S994">
            <v>9.0500000000000007</v>
          </cell>
          <cell r="U994">
            <v>35.32</v>
          </cell>
        </row>
        <row r="995">
          <cell r="C995">
            <v>11.8</v>
          </cell>
          <cell r="D995">
            <v>-6.79</v>
          </cell>
          <cell r="E995">
            <v>-6.21</v>
          </cell>
          <cell r="F995">
            <v>28.27</v>
          </cell>
          <cell r="G995">
            <v>5.56</v>
          </cell>
          <cell r="H995">
            <v>8.2200000000000006</v>
          </cell>
          <cell r="I995">
            <v>28.08</v>
          </cell>
          <cell r="J995">
            <v>12.43</v>
          </cell>
          <cell r="O995">
            <v>95.41</v>
          </cell>
          <cell r="P995">
            <v>0</v>
          </cell>
          <cell r="S995">
            <v>8.9700000000000006</v>
          </cell>
          <cell r="U995">
            <v>35.29</v>
          </cell>
        </row>
        <row r="996">
          <cell r="C996">
            <v>11.91</v>
          </cell>
          <cell r="D996">
            <v>-6.52</v>
          </cell>
          <cell r="E996">
            <v>-6.09</v>
          </cell>
          <cell r="F996">
            <v>28.24</v>
          </cell>
          <cell r="G996">
            <v>5.51</v>
          </cell>
          <cell r="H996">
            <v>8.43</v>
          </cell>
          <cell r="I996">
            <v>27.87</v>
          </cell>
          <cell r="J996">
            <v>12.51</v>
          </cell>
          <cell r="O996">
            <v>95.99</v>
          </cell>
          <cell r="P996">
            <v>0</v>
          </cell>
          <cell r="S996">
            <v>8.84</v>
          </cell>
          <cell r="U996">
            <v>35.11</v>
          </cell>
        </row>
        <row r="997">
          <cell r="C997">
            <v>12.02</v>
          </cell>
          <cell r="D997">
            <v>-6.13</v>
          </cell>
          <cell r="E997">
            <v>-5.94</v>
          </cell>
          <cell r="F997">
            <v>28.25</v>
          </cell>
          <cell r="G997">
            <v>5.22</v>
          </cell>
          <cell r="H997">
            <v>8.42</v>
          </cell>
          <cell r="I997">
            <v>27.65</v>
          </cell>
          <cell r="J997">
            <v>12.47</v>
          </cell>
          <cell r="O997">
            <v>96.48</v>
          </cell>
          <cell r="P997">
            <v>0</v>
          </cell>
          <cell r="S997">
            <v>8.6999999999999993</v>
          </cell>
          <cell r="U997">
            <v>34.83</v>
          </cell>
        </row>
        <row r="998">
          <cell r="C998">
            <v>12.12</v>
          </cell>
          <cell r="D998">
            <v>-5.74</v>
          </cell>
          <cell r="E998">
            <v>-5.74</v>
          </cell>
          <cell r="F998">
            <v>28.29</v>
          </cell>
          <cell r="G998">
            <v>4.74</v>
          </cell>
          <cell r="H998">
            <v>8.16</v>
          </cell>
          <cell r="I998">
            <v>27.46</v>
          </cell>
          <cell r="J998">
            <v>12.38</v>
          </cell>
          <cell r="O998">
            <v>96.85</v>
          </cell>
          <cell r="P998">
            <v>0</v>
          </cell>
          <cell r="S998">
            <v>8.5500000000000007</v>
          </cell>
          <cell r="U998">
            <v>34.51</v>
          </cell>
        </row>
        <row r="999">
          <cell r="C999">
            <v>12.2</v>
          </cell>
          <cell r="D999">
            <v>-5.42</v>
          </cell>
          <cell r="E999">
            <v>-5.51</v>
          </cell>
          <cell r="F999">
            <v>28.38</v>
          </cell>
          <cell r="G999">
            <v>4.1900000000000004</v>
          </cell>
          <cell r="H999">
            <v>7.7</v>
          </cell>
          <cell r="I999">
            <v>27.31</v>
          </cell>
          <cell r="J999">
            <v>12.28</v>
          </cell>
          <cell r="O999">
            <v>97.13</v>
          </cell>
          <cell r="P999">
            <v>0</v>
          </cell>
          <cell r="S999">
            <v>8.44</v>
          </cell>
          <cell r="U999">
            <v>34.159999999999997</v>
          </cell>
        </row>
        <row r="1000">
          <cell r="C1000">
            <v>12.27</v>
          </cell>
          <cell r="D1000">
            <v>-5.23</v>
          </cell>
          <cell r="E1000">
            <v>-5.28</v>
          </cell>
          <cell r="F1000">
            <v>28.51</v>
          </cell>
          <cell r="G1000">
            <v>3.62</v>
          </cell>
          <cell r="H1000">
            <v>7.11</v>
          </cell>
          <cell r="I1000">
            <v>27.21</v>
          </cell>
          <cell r="J1000">
            <v>12.23</v>
          </cell>
          <cell r="O1000">
            <v>97.36</v>
          </cell>
          <cell r="P1000">
            <v>0</v>
          </cell>
          <cell r="S1000">
            <v>8.4</v>
          </cell>
          <cell r="U1000">
            <v>33.85</v>
          </cell>
        </row>
        <row r="1001">
          <cell r="C1001">
            <v>12.31</v>
          </cell>
          <cell r="D1001">
            <v>-5.12</v>
          </cell>
          <cell r="E1001">
            <v>-5.07</v>
          </cell>
          <cell r="F1001">
            <v>28.66</v>
          </cell>
          <cell r="G1001">
            <v>3.09</v>
          </cell>
          <cell r="H1001">
            <v>6.51</v>
          </cell>
          <cell r="I1001">
            <v>27.13</v>
          </cell>
          <cell r="J1001">
            <v>12.22</v>
          </cell>
          <cell r="O1001">
            <v>97.61</v>
          </cell>
          <cell r="P1001">
            <v>0</v>
          </cell>
          <cell r="S1001">
            <v>8.44</v>
          </cell>
          <cell r="U1001">
            <v>33.58</v>
          </cell>
        </row>
        <row r="1002">
          <cell r="C1002">
            <v>12.35</v>
          </cell>
          <cell r="D1002">
            <v>-5.0599999999999996</v>
          </cell>
          <cell r="E1002">
            <v>-4.93</v>
          </cell>
          <cell r="F1002">
            <v>28.82</v>
          </cell>
          <cell r="G1002">
            <v>2.62</v>
          </cell>
          <cell r="H1002">
            <v>6</v>
          </cell>
          <cell r="I1002">
            <v>27.05</v>
          </cell>
          <cell r="J1002">
            <v>12.25</v>
          </cell>
          <cell r="O1002">
            <v>97.95</v>
          </cell>
          <cell r="P1002">
            <v>0</v>
          </cell>
          <cell r="S1002">
            <v>8.57</v>
          </cell>
          <cell r="U1002">
            <v>33.36</v>
          </cell>
        </row>
        <row r="1003">
          <cell r="C1003">
            <v>12.38</v>
          </cell>
          <cell r="D1003">
            <v>-4.96</v>
          </cell>
          <cell r="E1003">
            <v>-4.8600000000000003</v>
          </cell>
          <cell r="F1003">
            <v>28.96</v>
          </cell>
          <cell r="G1003">
            <v>2.17</v>
          </cell>
          <cell r="H1003">
            <v>5.61</v>
          </cell>
          <cell r="I1003">
            <v>26.94</v>
          </cell>
          <cell r="J1003">
            <v>12.28</v>
          </cell>
          <cell r="O1003">
            <v>98.41</v>
          </cell>
          <cell r="P1003">
            <v>0</v>
          </cell>
          <cell r="S1003">
            <v>8.74</v>
          </cell>
          <cell r="U1003">
            <v>33.19</v>
          </cell>
        </row>
        <row r="1004">
          <cell r="C1004">
            <v>12.4</v>
          </cell>
          <cell r="D1004">
            <v>-4.76</v>
          </cell>
          <cell r="E1004">
            <v>-4.88</v>
          </cell>
          <cell r="F1004">
            <v>29.07</v>
          </cell>
          <cell r="G1004">
            <v>1.7</v>
          </cell>
          <cell r="H1004">
            <v>5.32</v>
          </cell>
          <cell r="I1004">
            <v>26.77</v>
          </cell>
          <cell r="J1004">
            <v>12.28</v>
          </cell>
          <cell r="O1004">
            <v>98.99</v>
          </cell>
          <cell r="P1004">
            <v>0</v>
          </cell>
          <cell r="S1004">
            <v>8.91</v>
          </cell>
          <cell r="U1004">
            <v>33.049999999999997</v>
          </cell>
        </row>
        <row r="1005">
          <cell r="C1005">
            <v>12.43</v>
          </cell>
          <cell r="D1005">
            <v>-4.47</v>
          </cell>
          <cell r="E1005">
            <v>-4.95</v>
          </cell>
          <cell r="F1005">
            <v>29.14</v>
          </cell>
          <cell r="G1005">
            <v>1.17</v>
          </cell>
          <cell r="H1005">
            <v>5.05</v>
          </cell>
          <cell r="I1005">
            <v>26.55</v>
          </cell>
          <cell r="J1005">
            <v>12.23</v>
          </cell>
          <cell r="O1005">
            <v>99.64</v>
          </cell>
          <cell r="P1005">
            <v>0</v>
          </cell>
          <cell r="S1005">
            <v>9.0399999999999991</v>
          </cell>
          <cell r="U1005">
            <v>32.94</v>
          </cell>
        </row>
        <row r="1006">
          <cell r="C1006">
            <v>12.46</v>
          </cell>
          <cell r="D1006">
            <v>-4.0999999999999996</v>
          </cell>
          <cell r="E1006">
            <v>-5.04</v>
          </cell>
          <cell r="F1006">
            <v>29.17</v>
          </cell>
          <cell r="G1006">
            <v>0.61</v>
          </cell>
          <cell r="H1006">
            <v>4.7699999999999996</v>
          </cell>
          <cell r="I1006">
            <v>26.28</v>
          </cell>
          <cell r="J1006">
            <v>12.11</v>
          </cell>
          <cell r="O1006">
            <v>100.28</v>
          </cell>
          <cell r="P1006">
            <v>0</v>
          </cell>
          <cell r="S1006">
            <v>9.11</v>
          </cell>
          <cell r="U1006">
            <v>32.840000000000003</v>
          </cell>
        </row>
        <row r="1007">
          <cell r="C1007">
            <v>12.5</v>
          </cell>
          <cell r="D1007">
            <v>-3.67</v>
          </cell>
          <cell r="E1007">
            <v>-5.13</v>
          </cell>
          <cell r="F1007">
            <v>29.16</v>
          </cell>
          <cell r="G1007">
            <v>0.04</v>
          </cell>
          <cell r="H1007">
            <v>4.4400000000000004</v>
          </cell>
          <cell r="I1007">
            <v>26</v>
          </cell>
          <cell r="J1007">
            <v>11.9</v>
          </cell>
          <cell r="O1007">
            <v>100.84</v>
          </cell>
          <cell r="P1007">
            <v>0</v>
          </cell>
          <cell r="S1007">
            <v>9.1</v>
          </cell>
          <cell r="U1007">
            <v>32.71</v>
          </cell>
        </row>
        <row r="1008">
          <cell r="C1008">
            <v>12.54</v>
          </cell>
          <cell r="D1008">
            <v>-3.23</v>
          </cell>
          <cell r="E1008">
            <v>-5.21</v>
          </cell>
          <cell r="F1008">
            <v>29.13</v>
          </cell>
          <cell r="G1008">
            <v>-0.51</v>
          </cell>
          <cell r="H1008">
            <v>4.08</v>
          </cell>
          <cell r="I1008">
            <v>25.7</v>
          </cell>
          <cell r="J1008">
            <v>11.6</v>
          </cell>
          <cell r="O1008">
            <v>101.25</v>
          </cell>
          <cell r="P1008">
            <v>0</v>
          </cell>
          <cell r="S1008">
            <v>9.02</v>
          </cell>
          <cell r="U1008">
            <v>32.520000000000003</v>
          </cell>
        </row>
        <row r="1009">
          <cell r="C1009">
            <v>12.58</v>
          </cell>
          <cell r="D1009">
            <v>-2.8</v>
          </cell>
          <cell r="E1009">
            <v>-5.27</v>
          </cell>
          <cell r="F1009">
            <v>29.09</v>
          </cell>
          <cell r="G1009">
            <v>-1.01</v>
          </cell>
          <cell r="H1009">
            <v>3.71</v>
          </cell>
          <cell r="I1009">
            <v>25.42</v>
          </cell>
          <cell r="J1009">
            <v>11.23</v>
          </cell>
          <cell r="O1009">
            <v>101.47</v>
          </cell>
          <cell r="P1009">
            <v>0</v>
          </cell>
          <cell r="S1009">
            <v>8.8800000000000008</v>
          </cell>
          <cell r="U1009">
            <v>32.21</v>
          </cell>
        </row>
        <row r="1010">
          <cell r="C1010">
            <v>12.61</v>
          </cell>
          <cell r="D1010">
            <v>-2.41</v>
          </cell>
          <cell r="E1010">
            <v>-5.3</v>
          </cell>
          <cell r="F1010">
            <v>29.04</v>
          </cell>
          <cell r="G1010">
            <v>-1.43</v>
          </cell>
          <cell r="H1010">
            <v>3.37</v>
          </cell>
          <cell r="I1010">
            <v>25.17</v>
          </cell>
          <cell r="J1010">
            <v>10.81</v>
          </cell>
          <cell r="O1010">
            <v>101.52</v>
          </cell>
          <cell r="P1010">
            <v>0</v>
          </cell>
          <cell r="S1010">
            <v>8.68</v>
          </cell>
          <cell r="U1010">
            <v>31.77</v>
          </cell>
        </row>
        <row r="1011">
          <cell r="C1011">
            <v>12.64</v>
          </cell>
          <cell r="D1011">
            <v>-2.0699999999999998</v>
          </cell>
          <cell r="E1011">
            <v>-5.32</v>
          </cell>
          <cell r="F1011">
            <v>28.98</v>
          </cell>
          <cell r="G1011">
            <v>-1.75</v>
          </cell>
          <cell r="H1011">
            <v>3.1</v>
          </cell>
          <cell r="I1011">
            <v>24.98</v>
          </cell>
          <cell r="J1011">
            <v>10.4</v>
          </cell>
          <cell r="O1011">
            <v>101.43</v>
          </cell>
          <cell r="P1011">
            <v>0</v>
          </cell>
          <cell r="S1011">
            <v>8.4499999999999993</v>
          </cell>
          <cell r="U1011">
            <v>31.21</v>
          </cell>
        </row>
        <row r="1012">
          <cell r="C1012">
            <v>12.67</v>
          </cell>
          <cell r="D1012">
            <v>-1.79</v>
          </cell>
          <cell r="E1012">
            <v>-5.32</v>
          </cell>
          <cell r="F1012">
            <v>28.91</v>
          </cell>
          <cell r="G1012">
            <v>-1.96</v>
          </cell>
          <cell r="H1012">
            <v>2.94</v>
          </cell>
          <cell r="I1012">
            <v>24.86</v>
          </cell>
          <cell r="J1012">
            <v>10</v>
          </cell>
          <cell r="O1012">
            <v>101.23</v>
          </cell>
          <cell r="P1012">
            <v>0</v>
          </cell>
          <cell r="S1012">
            <v>8.1999999999999993</v>
          </cell>
          <cell r="U1012">
            <v>30.55</v>
          </cell>
        </row>
        <row r="1013">
          <cell r="C1013">
            <v>12.71</v>
          </cell>
          <cell r="D1013">
            <v>-1.57</v>
          </cell>
          <cell r="E1013">
            <v>-5.31</v>
          </cell>
          <cell r="F1013">
            <v>28.81</v>
          </cell>
          <cell r="G1013">
            <v>-2.1</v>
          </cell>
          <cell r="H1013">
            <v>2.82</v>
          </cell>
          <cell r="I1013">
            <v>24.79</v>
          </cell>
          <cell r="J1013">
            <v>9.66</v>
          </cell>
          <cell r="O1013">
            <v>100.98</v>
          </cell>
          <cell r="P1013">
            <v>0</v>
          </cell>
          <cell r="S1013">
            <v>7.9</v>
          </cell>
          <cell r="U1013">
            <v>29.85</v>
          </cell>
        </row>
        <row r="1014">
          <cell r="C1014">
            <v>12.75</v>
          </cell>
          <cell r="D1014">
            <v>-1.4</v>
          </cell>
          <cell r="E1014">
            <v>-5.27</v>
          </cell>
          <cell r="F1014">
            <v>28.69</v>
          </cell>
          <cell r="G1014">
            <v>-2.2400000000000002</v>
          </cell>
          <cell r="H1014">
            <v>2.66</v>
          </cell>
          <cell r="I1014">
            <v>24.76</v>
          </cell>
          <cell r="J1014">
            <v>9.39</v>
          </cell>
          <cell r="O1014">
            <v>100.74</v>
          </cell>
          <cell r="P1014">
            <v>0</v>
          </cell>
          <cell r="S1014">
            <v>7.5</v>
          </cell>
          <cell r="U1014">
            <v>29.18</v>
          </cell>
        </row>
        <row r="1015">
          <cell r="C1015">
            <v>12.79</v>
          </cell>
          <cell r="D1015">
            <v>-1.26</v>
          </cell>
          <cell r="E1015">
            <v>-5.2</v>
          </cell>
          <cell r="F1015">
            <v>28.57</v>
          </cell>
          <cell r="G1015">
            <v>-2.38</v>
          </cell>
          <cell r="H1015">
            <v>2.46</v>
          </cell>
          <cell r="I1015">
            <v>24.77</v>
          </cell>
          <cell r="J1015">
            <v>9.18</v>
          </cell>
          <cell r="O1015">
            <v>100.56</v>
          </cell>
          <cell r="P1015">
            <v>0</v>
          </cell>
          <cell r="S1015">
            <v>6.93</v>
          </cell>
          <cell r="U1015">
            <v>28.64</v>
          </cell>
        </row>
        <row r="1016">
          <cell r="C1016">
            <v>12.83</v>
          </cell>
          <cell r="D1016">
            <v>-1.1499999999999999</v>
          </cell>
          <cell r="E1016">
            <v>-5.1100000000000003</v>
          </cell>
          <cell r="F1016">
            <v>28.46</v>
          </cell>
          <cell r="G1016">
            <v>-2.5</v>
          </cell>
          <cell r="H1016">
            <v>2.2599999999999998</v>
          </cell>
          <cell r="I1016">
            <v>24.79</v>
          </cell>
          <cell r="J1016">
            <v>9.0500000000000007</v>
          </cell>
          <cell r="O1016">
            <v>100.47</v>
          </cell>
          <cell r="P1016">
            <v>0</v>
          </cell>
          <cell r="S1016">
            <v>6.09</v>
          </cell>
          <cell r="U1016">
            <v>28.34</v>
          </cell>
        </row>
        <row r="1017">
          <cell r="C1017">
            <v>12.86</v>
          </cell>
          <cell r="D1017">
            <v>-1.05</v>
          </cell>
          <cell r="E1017">
            <v>-4.99</v>
          </cell>
          <cell r="F1017">
            <v>28.39</v>
          </cell>
          <cell r="G1017">
            <v>-2.6</v>
          </cell>
          <cell r="H1017">
            <v>2.1</v>
          </cell>
          <cell r="I1017">
            <v>24.83</v>
          </cell>
          <cell r="J1017">
            <v>8.9700000000000006</v>
          </cell>
          <cell r="O1017">
            <v>100.47</v>
          </cell>
          <cell r="P1017">
            <v>0</v>
          </cell>
          <cell r="S1017">
            <v>4.88</v>
          </cell>
          <cell r="U1017">
            <v>28.35</v>
          </cell>
        </row>
        <row r="1018">
          <cell r="C1018">
            <v>12.89</v>
          </cell>
          <cell r="D1018">
            <v>-0.95</v>
          </cell>
          <cell r="E1018">
            <v>-4.8600000000000003</v>
          </cell>
          <cell r="F1018">
            <v>28.37</v>
          </cell>
          <cell r="G1018">
            <v>-2.65</v>
          </cell>
          <cell r="H1018">
            <v>2</v>
          </cell>
          <cell r="I1018">
            <v>24.87</v>
          </cell>
          <cell r="J1018">
            <v>8.93</v>
          </cell>
          <cell r="O1018">
            <v>100.58</v>
          </cell>
          <cell r="P1018">
            <v>0</v>
          </cell>
          <cell r="S1018">
            <v>3.22</v>
          </cell>
          <cell r="U1018">
            <v>28.76</v>
          </cell>
        </row>
        <row r="1019">
          <cell r="C1019">
            <v>12.91</v>
          </cell>
          <cell r="D1019">
            <v>-0.84</v>
          </cell>
          <cell r="E1019">
            <v>-4.71</v>
          </cell>
          <cell r="F1019">
            <v>28.41</v>
          </cell>
          <cell r="G1019">
            <v>-2.64</v>
          </cell>
          <cell r="H1019">
            <v>2</v>
          </cell>
          <cell r="I1019">
            <v>24.93</v>
          </cell>
          <cell r="J1019">
            <v>8.93</v>
          </cell>
          <cell r="O1019">
            <v>100.78</v>
          </cell>
          <cell r="P1019">
            <v>0</v>
          </cell>
          <cell r="S1019">
            <v>1.1200000000000001</v>
          </cell>
          <cell r="U1019">
            <v>29.6</v>
          </cell>
        </row>
        <row r="1020">
          <cell r="C1020">
            <v>12.93</v>
          </cell>
          <cell r="D1020">
            <v>-0.71</v>
          </cell>
          <cell r="E1020">
            <v>-4.57</v>
          </cell>
          <cell r="F1020">
            <v>28.51</v>
          </cell>
          <cell r="G1020">
            <v>-2.58</v>
          </cell>
          <cell r="H1020">
            <v>2.12</v>
          </cell>
          <cell r="I1020">
            <v>24.99</v>
          </cell>
          <cell r="J1020">
            <v>8.94</v>
          </cell>
          <cell r="O1020">
            <v>101.03</v>
          </cell>
          <cell r="P1020">
            <v>0</v>
          </cell>
          <cell r="S1020">
            <v>-1.35</v>
          </cell>
          <cell r="U1020">
            <v>30.85</v>
          </cell>
        </row>
        <row r="1021">
          <cell r="C1021">
            <v>12.95</v>
          </cell>
          <cell r="D1021">
            <v>-0.54</v>
          </cell>
          <cell r="E1021">
            <v>-4.47</v>
          </cell>
          <cell r="F1021">
            <v>28.64</v>
          </cell>
          <cell r="G1021">
            <v>-2.46</v>
          </cell>
          <cell r="H1021">
            <v>2.37</v>
          </cell>
          <cell r="I1021">
            <v>25.08</v>
          </cell>
          <cell r="J1021">
            <v>8.9600000000000009</v>
          </cell>
          <cell r="O1021">
            <v>101.29</v>
          </cell>
          <cell r="P1021">
            <v>0</v>
          </cell>
          <cell r="S1021">
            <v>-4.01</v>
          </cell>
          <cell r="U1021">
            <v>32.44</v>
          </cell>
        </row>
        <row r="1022">
          <cell r="C1022">
            <v>12.97</v>
          </cell>
          <cell r="D1022">
            <v>-0.34</v>
          </cell>
          <cell r="E1022">
            <v>-4.42</v>
          </cell>
          <cell r="F1022">
            <v>28.78</v>
          </cell>
          <cell r="G1022">
            <v>-2.3199999999999998</v>
          </cell>
          <cell r="H1022">
            <v>2.74</v>
          </cell>
          <cell r="I1022">
            <v>25.18</v>
          </cell>
          <cell r="J1022">
            <v>8.9700000000000006</v>
          </cell>
          <cell r="O1022">
            <v>101.5</v>
          </cell>
          <cell r="P1022">
            <v>0</v>
          </cell>
          <cell r="S1022">
            <v>-6.61</v>
          </cell>
          <cell r="U1022">
            <v>34.270000000000003</v>
          </cell>
        </row>
        <row r="1023">
          <cell r="C1023">
            <v>12.99</v>
          </cell>
          <cell r="D1023">
            <v>-0.08</v>
          </cell>
          <cell r="E1023">
            <v>-4.43</v>
          </cell>
          <cell r="F1023">
            <v>28.89</v>
          </cell>
          <cell r="G1023">
            <v>-2.1800000000000002</v>
          </cell>
          <cell r="H1023">
            <v>3.24</v>
          </cell>
          <cell r="I1023">
            <v>25.3</v>
          </cell>
          <cell r="J1023">
            <v>8.9499999999999993</v>
          </cell>
          <cell r="O1023">
            <v>101.63</v>
          </cell>
          <cell r="P1023">
            <v>0</v>
          </cell>
          <cell r="S1023">
            <v>-8.89</v>
          </cell>
          <cell r="U1023">
            <v>36.26</v>
          </cell>
        </row>
        <row r="1024">
          <cell r="C1024">
            <v>13.01</v>
          </cell>
          <cell r="D1024">
            <v>0.22</v>
          </cell>
          <cell r="E1024">
            <v>-4.5199999999999996</v>
          </cell>
          <cell r="F1024">
            <v>28.95</v>
          </cell>
          <cell r="G1024">
            <v>-2.0499999999999998</v>
          </cell>
          <cell r="H1024">
            <v>3.86</v>
          </cell>
          <cell r="I1024">
            <v>25.44</v>
          </cell>
          <cell r="J1024">
            <v>8.91</v>
          </cell>
          <cell r="O1024">
            <v>101.7</v>
          </cell>
          <cell r="P1024">
            <v>0</v>
          </cell>
          <cell r="S1024">
            <v>-10.63</v>
          </cell>
          <cell r="U1024">
            <v>38.369999999999997</v>
          </cell>
        </row>
        <row r="1025">
          <cell r="C1025">
            <v>13.02</v>
          </cell>
          <cell r="D1025">
            <v>0.52</v>
          </cell>
          <cell r="E1025">
            <v>-4.6399999999999997</v>
          </cell>
          <cell r="F1025">
            <v>28.95</v>
          </cell>
          <cell r="G1025">
            <v>-1.96</v>
          </cell>
          <cell r="H1025">
            <v>4.5</v>
          </cell>
          <cell r="I1025">
            <v>25.6</v>
          </cell>
          <cell r="J1025">
            <v>8.85</v>
          </cell>
          <cell r="O1025">
            <v>101.76</v>
          </cell>
          <cell r="P1025">
            <v>0</v>
          </cell>
          <cell r="S1025">
            <v>-11.69</v>
          </cell>
          <cell r="U1025">
            <v>40.659999999999997</v>
          </cell>
        </row>
        <row r="1026">
          <cell r="C1026">
            <v>13.01</v>
          </cell>
          <cell r="D1026">
            <v>0.77</v>
          </cell>
          <cell r="E1026">
            <v>-4.79</v>
          </cell>
          <cell r="F1026">
            <v>28.91</v>
          </cell>
          <cell r="G1026">
            <v>-1.9</v>
          </cell>
          <cell r="H1026">
            <v>5.09</v>
          </cell>
          <cell r="I1026">
            <v>25.74</v>
          </cell>
          <cell r="J1026">
            <v>8.7899999999999991</v>
          </cell>
          <cell r="O1026">
            <v>101.84</v>
          </cell>
          <cell r="P1026">
            <v>0</v>
          </cell>
          <cell r="S1026">
            <v>-11.99</v>
          </cell>
          <cell r="U1026">
            <v>43.21</v>
          </cell>
        </row>
        <row r="1027">
          <cell r="C1027">
            <v>12.99</v>
          </cell>
          <cell r="D1027">
            <v>0.93</v>
          </cell>
          <cell r="E1027">
            <v>-4.9400000000000004</v>
          </cell>
          <cell r="F1027">
            <v>28.85</v>
          </cell>
          <cell r="G1027">
            <v>-1.88</v>
          </cell>
          <cell r="H1027">
            <v>5.55</v>
          </cell>
          <cell r="I1027">
            <v>25.86</v>
          </cell>
          <cell r="J1027">
            <v>8.77</v>
          </cell>
          <cell r="O1027">
            <v>101.89</v>
          </cell>
          <cell r="P1027">
            <v>0</v>
          </cell>
          <cell r="S1027">
            <v>-11.58</v>
          </cell>
          <cell r="U1027">
            <v>46.01</v>
          </cell>
        </row>
        <row r="1028">
          <cell r="C1028">
            <v>12.95</v>
          </cell>
          <cell r="D1028">
            <v>0.96</v>
          </cell>
          <cell r="E1028">
            <v>-5.0999999999999996</v>
          </cell>
          <cell r="F1028">
            <v>28.78</v>
          </cell>
          <cell r="G1028">
            <v>-1.89</v>
          </cell>
          <cell r="H1028">
            <v>5.86</v>
          </cell>
          <cell r="I1028">
            <v>25.95</v>
          </cell>
          <cell r="J1028">
            <v>8.81</v>
          </cell>
          <cell r="O1028">
            <v>101.79</v>
          </cell>
          <cell r="P1028">
            <v>0</v>
          </cell>
          <cell r="S1028">
            <v>-10.68</v>
          </cell>
          <cell r="U1028">
            <v>48.97</v>
          </cell>
        </row>
        <row r="1029">
          <cell r="C1029">
            <v>12.89</v>
          </cell>
          <cell r="D1029">
            <v>0.85</v>
          </cell>
          <cell r="E1029">
            <v>-5.26</v>
          </cell>
          <cell r="F1029">
            <v>28.73</v>
          </cell>
          <cell r="G1029">
            <v>-1.9</v>
          </cell>
          <cell r="H1029">
            <v>5.99</v>
          </cell>
          <cell r="I1029">
            <v>26</v>
          </cell>
          <cell r="J1029">
            <v>8.92</v>
          </cell>
          <cell r="O1029">
            <v>101.31</v>
          </cell>
          <cell r="P1029">
            <v>0</v>
          </cell>
          <cell r="S1029">
            <v>-9.67</v>
          </cell>
          <cell r="U1029">
            <v>51.93</v>
          </cell>
        </row>
        <row r="1030">
          <cell r="C1030">
            <v>12.81</v>
          </cell>
          <cell r="D1030">
            <v>0.63</v>
          </cell>
          <cell r="E1030">
            <v>-5.39</v>
          </cell>
          <cell r="F1030">
            <v>28.73</v>
          </cell>
          <cell r="G1030">
            <v>-1.91</v>
          </cell>
          <cell r="H1030">
            <v>5.97</v>
          </cell>
          <cell r="I1030">
            <v>26.01</v>
          </cell>
          <cell r="J1030">
            <v>9.14</v>
          </cell>
          <cell r="O1030">
            <v>100.24</v>
          </cell>
          <cell r="P1030">
            <v>0</v>
          </cell>
          <cell r="S1030">
            <v>-8.84</v>
          </cell>
          <cell r="U1030">
            <v>54.78</v>
          </cell>
        </row>
        <row r="1031">
          <cell r="C1031">
            <v>12.72</v>
          </cell>
          <cell r="D1031">
            <v>0.33</v>
          </cell>
          <cell r="E1031">
            <v>-5.48</v>
          </cell>
          <cell r="F1031">
            <v>28.78</v>
          </cell>
          <cell r="G1031">
            <v>-1.91</v>
          </cell>
          <cell r="H1031">
            <v>5.77</v>
          </cell>
          <cell r="I1031">
            <v>25.99</v>
          </cell>
          <cell r="J1031">
            <v>9.48</v>
          </cell>
          <cell r="O1031">
            <v>98.56</v>
          </cell>
          <cell r="P1031">
            <v>0</v>
          </cell>
          <cell r="S1031">
            <v>-8.11</v>
          </cell>
          <cell r="U1031">
            <v>57.57</v>
          </cell>
        </row>
        <row r="1032">
          <cell r="C1032">
            <v>12.62</v>
          </cell>
          <cell r="D1032">
            <v>-0.03</v>
          </cell>
          <cell r="E1032">
            <v>-5.49</v>
          </cell>
          <cell r="F1032">
            <v>28.9</v>
          </cell>
          <cell r="G1032">
            <v>-1.87</v>
          </cell>
          <cell r="H1032">
            <v>5.42</v>
          </cell>
          <cell r="I1032">
            <v>25.95</v>
          </cell>
          <cell r="J1032">
            <v>9.9499999999999993</v>
          </cell>
          <cell r="O1032">
            <v>96.36</v>
          </cell>
          <cell r="P1032">
            <v>0</v>
          </cell>
          <cell r="S1032">
            <v>-7.21</v>
          </cell>
          <cell r="U1032">
            <v>60.41</v>
          </cell>
        </row>
        <row r="1033">
          <cell r="C1033">
            <v>12.52</v>
          </cell>
          <cell r="D1033">
            <v>-0.41</v>
          </cell>
          <cell r="E1033">
            <v>-5.41</v>
          </cell>
          <cell r="F1033">
            <v>29.08</v>
          </cell>
          <cell r="G1033">
            <v>-1.75</v>
          </cell>
          <cell r="H1033">
            <v>4.9800000000000004</v>
          </cell>
          <cell r="I1033">
            <v>25.89</v>
          </cell>
          <cell r="J1033">
            <v>10.53</v>
          </cell>
          <cell r="O1033">
            <v>93.92</v>
          </cell>
          <cell r="P1033">
            <v>0</v>
          </cell>
          <cell r="S1033">
            <v>-5.84</v>
          </cell>
          <cell r="U1033">
            <v>63.23</v>
          </cell>
        </row>
        <row r="1034">
          <cell r="C1034">
            <v>12.39</v>
          </cell>
          <cell r="D1034">
            <v>-0.73</v>
          </cell>
          <cell r="E1034">
            <v>-5.23</v>
          </cell>
          <cell r="F1034">
            <v>29.3</v>
          </cell>
          <cell r="G1034">
            <v>-1.54</v>
          </cell>
          <cell r="H1034">
            <v>4.58</v>
          </cell>
          <cell r="I1034">
            <v>25.85</v>
          </cell>
          <cell r="J1034">
            <v>11.14</v>
          </cell>
          <cell r="O1034">
            <v>91.47</v>
          </cell>
          <cell r="P1034">
            <v>0</v>
          </cell>
          <cell r="S1034">
            <v>-3.83</v>
          </cell>
          <cell r="U1034">
            <v>65.86</v>
          </cell>
        </row>
        <row r="1035">
          <cell r="C1035">
            <v>12.24</v>
          </cell>
          <cell r="D1035">
            <v>-0.88</v>
          </cell>
          <cell r="E1035">
            <v>-4.9800000000000004</v>
          </cell>
          <cell r="F1035">
            <v>29.56</v>
          </cell>
          <cell r="G1035">
            <v>-1.28</v>
          </cell>
          <cell r="H1035">
            <v>4.28</v>
          </cell>
          <cell r="I1035">
            <v>25.88</v>
          </cell>
          <cell r="J1035">
            <v>11.67</v>
          </cell>
          <cell r="O1035">
            <v>89.18</v>
          </cell>
          <cell r="P1035">
            <v>0</v>
          </cell>
          <cell r="S1035">
            <v>-1.37</v>
          </cell>
          <cell r="U1035">
            <v>68.02</v>
          </cell>
        </row>
        <row r="1036">
          <cell r="C1036">
            <v>12.06</v>
          </cell>
          <cell r="D1036">
            <v>-0.81</v>
          </cell>
          <cell r="E1036">
            <v>-4.68</v>
          </cell>
          <cell r="F1036">
            <v>29.82</v>
          </cell>
          <cell r="G1036">
            <v>-1.05</v>
          </cell>
          <cell r="H1036">
            <v>4.09</v>
          </cell>
          <cell r="I1036">
            <v>25.97</v>
          </cell>
          <cell r="J1036">
            <v>12</v>
          </cell>
          <cell r="O1036">
            <v>87.15</v>
          </cell>
          <cell r="P1036">
            <v>0</v>
          </cell>
          <cell r="S1036">
            <v>1.24</v>
          </cell>
          <cell r="U1036">
            <v>69.52</v>
          </cell>
        </row>
        <row r="1037">
          <cell r="C1037">
            <v>11.84</v>
          </cell>
          <cell r="D1037">
            <v>-0.48</v>
          </cell>
          <cell r="E1037">
            <v>-4.38</v>
          </cell>
          <cell r="F1037">
            <v>30.09</v>
          </cell>
          <cell r="G1037">
            <v>-0.93</v>
          </cell>
          <cell r="H1037">
            <v>3.99</v>
          </cell>
          <cell r="I1037">
            <v>26.14</v>
          </cell>
          <cell r="J1037">
            <v>12.04</v>
          </cell>
          <cell r="O1037">
            <v>85.37</v>
          </cell>
          <cell r="P1037">
            <v>0</v>
          </cell>
          <cell r="S1037">
            <v>3.74</v>
          </cell>
          <cell r="U1037">
            <v>70.33</v>
          </cell>
        </row>
        <row r="1038">
          <cell r="C1038">
            <v>11.59</v>
          </cell>
          <cell r="D1038">
            <v>0.06</v>
          </cell>
          <cell r="E1038">
            <v>-4.12</v>
          </cell>
          <cell r="F1038">
            <v>30.33</v>
          </cell>
          <cell r="G1038">
            <v>-0.93</v>
          </cell>
          <cell r="H1038">
            <v>3.96</v>
          </cell>
          <cell r="I1038">
            <v>26.39</v>
          </cell>
          <cell r="J1038">
            <v>11.76</v>
          </cell>
          <cell r="O1038">
            <v>83.78</v>
          </cell>
          <cell r="P1038">
            <v>0</v>
          </cell>
          <cell r="S1038">
            <v>5.98</v>
          </cell>
          <cell r="U1038">
            <v>70.510000000000005</v>
          </cell>
        </row>
        <row r="1039">
          <cell r="C1039">
            <v>11.33</v>
          </cell>
          <cell r="D1039">
            <v>0.79</v>
          </cell>
          <cell r="E1039">
            <v>-3.92</v>
          </cell>
          <cell r="F1039">
            <v>30.55</v>
          </cell>
          <cell r="G1039">
            <v>-1.05</v>
          </cell>
          <cell r="H1039">
            <v>3.98</v>
          </cell>
          <cell r="I1039">
            <v>26.69</v>
          </cell>
          <cell r="J1039">
            <v>11.17</v>
          </cell>
          <cell r="O1039">
            <v>82.38</v>
          </cell>
          <cell r="P1039">
            <v>0</v>
          </cell>
          <cell r="S1039">
            <v>7.83</v>
          </cell>
          <cell r="U1039">
            <v>70.13</v>
          </cell>
        </row>
        <row r="1040">
          <cell r="C1040">
            <v>11.06</v>
          </cell>
          <cell r="D1040">
            <v>1.63</v>
          </cell>
          <cell r="E1040">
            <v>-3.78</v>
          </cell>
          <cell r="F1040">
            <v>30.73</v>
          </cell>
          <cell r="G1040">
            <v>-1.29</v>
          </cell>
          <cell r="H1040">
            <v>4.0199999999999996</v>
          </cell>
          <cell r="I1040">
            <v>27.02</v>
          </cell>
          <cell r="J1040">
            <v>10.31</v>
          </cell>
          <cell r="O1040">
            <v>81.150000000000006</v>
          </cell>
          <cell r="P1040">
            <v>0</v>
          </cell>
          <cell r="S1040">
            <v>9.23</v>
          </cell>
          <cell r="U1040">
            <v>69.25</v>
          </cell>
        </row>
        <row r="1041">
          <cell r="C1041">
            <v>10.81</v>
          </cell>
          <cell r="D1041">
            <v>2.5499999999999998</v>
          </cell>
          <cell r="E1041">
            <v>-3.68</v>
          </cell>
          <cell r="F1041">
            <v>30.88</v>
          </cell>
          <cell r="G1041">
            <v>-1.62</v>
          </cell>
          <cell r="H1041">
            <v>4.07</v>
          </cell>
          <cell r="I1041">
            <v>27.35</v>
          </cell>
          <cell r="J1041">
            <v>9.24</v>
          </cell>
          <cell r="O1041">
            <v>80.08</v>
          </cell>
          <cell r="P1041">
            <v>0</v>
          </cell>
          <cell r="S1041">
            <v>10.199999999999999</v>
          </cell>
          <cell r="U1041">
            <v>67.989999999999995</v>
          </cell>
        </row>
        <row r="1042">
          <cell r="C1042">
            <v>10.59</v>
          </cell>
          <cell r="D1042">
            <v>3.48</v>
          </cell>
          <cell r="E1042">
            <v>-3.61</v>
          </cell>
          <cell r="F1042">
            <v>30.99</v>
          </cell>
          <cell r="G1042">
            <v>-2.06</v>
          </cell>
          <cell r="H1042">
            <v>4.01</v>
          </cell>
          <cell r="I1042">
            <v>27.65</v>
          </cell>
          <cell r="J1042">
            <v>8.0299999999999994</v>
          </cell>
          <cell r="O1042">
            <v>79.17</v>
          </cell>
          <cell r="P1042">
            <v>0</v>
          </cell>
          <cell r="S1042">
            <v>10.8</v>
          </cell>
          <cell r="U1042">
            <v>66.430000000000007</v>
          </cell>
        </row>
        <row r="1043">
          <cell r="C1043">
            <v>10.39</v>
          </cell>
          <cell r="D1043">
            <v>4.34</v>
          </cell>
          <cell r="E1043">
            <v>-3.54</v>
          </cell>
          <cell r="F1043">
            <v>31.05</v>
          </cell>
          <cell r="G1043">
            <v>-2.59</v>
          </cell>
          <cell r="H1043">
            <v>3.78</v>
          </cell>
          <cell r="I1043">
            <v>27.91</v>
          </cell>
          <cell r="J1043">
            <v>6.81</v>
          </cell>
          <cell r="O1043">
            <v>78.44</v>
          </cell>
          <cell r="P1043">
            <v>0</v>
          </cell>
          <cell r="S1043">
            <v>11.06</v>
          </cell>
          <cell r="U1043">
            <v>64.73</v>
          </cell>
        </row>
        <row r="1044">
          <cell r="C1044">
            <v>10.220000000000001</v>
          </cell>
          <cell r="D1044">
            <v>5.08</v>
          </cell>
          <cell r="E1044">
            <v>-3.45</v>
          </cell>
          <cell r="F1044">
            <v>31.08</v>
          </cell>
          <cell r="G1044">
            <v>-3.17</v>
          </cell>
          <cell r="H1044">
            <v>3.36</v>
          </cell>
          <cell r="I1044">
            <v>28.13</v>
          </cell>
          <cell r="J1044">
            <v>5.67</v>
          </cell>
          <cell r="O1044">
            <v>77.84</v>
          </cell>
          <cell r="P1044">
            <v>0</v>
          </cell>
          <cell r="S1044">
            <v>11.05</v>
          </cell>
          <cell r="U1044">
            <v>62.98</v>
          </cell>
        </row>
        <row r="1045">
          <cell r="C1045">
            <v>10.06</v>
          </cell>
          <cell r="D1045">
            <v>5.66</v>
          </cell>
          <cell r="E1045">
            <v>-3.34</v>
          </cell>
          <cell r="F1045">
            <v>31.09</v>
          </cell>
          <cell r="G1045">
            <v>-3.77</v>
          </cell>
          <cell r="H1045">
            <v>2.74</v>
          </cell>
          <cell r="I1045">
            <v>28.32</v>
          </cell>
          <cell r="J1045">
            <v>4.67</v>
          </cell>
          <cell r="O1045">
            <v>77.38</v>
          </cell>
          <cell r="P1045">
            <v>0</v>
          </cell>
          <cell r="S1045">
            <v>10.83</v>
          </cell>
          <cell r="U1045">
            <v>61.24</v>
          </cell>
        </row>
        <row r="1046">
          <cell r="C1046">
            <v>9.92</v>
          </cell>
          <cell r="D1046">
            <v>6.06</v>
          </cell>
          <cell r="E1046">
            <v>-3.17</v>
          </cell>
          <cell r="F1046">
            <v>31.07</v>
          </cell>
          <cell r="G1046">
            <v>-4.34</v>
          </cell>
          <cell r="H1046">
            <v>1.93</v>
          </cell>
          <cell r="I1046">
            <v>28.47</v>
          </cell>
          <cell r="J1046">
            <v>3.87</v>
          </cell>
          <cell r="O1046">
            <v>77.03</v>
          </cell>
          <cell r="P1046">
            <v>0</v>
          </cell>
          <cell r="S1046">
            <v>10.48</v>
          </cell>
          <cell r="U1046">
            <v>59.54</v>
          </cell>
        </row>
        <row r="1047">
          <cell r="C1047">
            <v>9.7799999999999994</v>
          </cell>
          <cell r="D1047">
            <v>6.28</v>
          </cell>
          <cell r="E1047">
            <v>-2.95</v>
          </cell>
          <cell r="F1047">
            <v>31.04</v>
          </cell>
          <cell r="G1047">
            <v>-4.8600000000000003</v>
          </cell>
          <cell r="H1047">
            <v>0.97</v>
          </cell>
          <cell r="I1047">
            <v>28.57</v>
          </cell>
          <cell r="J1047">
            <v>3.28</v>
          </cell>
          <cell r="O1047">
            <v>76.790000000000006</v>
          </cell>
          <cell r="P1047">
            <v>0</v>
          </cell>
          <cell r="S1047">
            <v>10.11</v>
          </cell>
          <cell r="U1047">
            <v>57.88</v>
          </cell>
        </row>
        <row r="1048">
          <cell r="C1048">
            <v>9.65</v>
          </cell>
          <cell r="D1048">
            <v>6.33</v>
          </cell>
          <cell r="E1048">
            <v>-2.67</v>
          </cell>
          <cell r="F1048">
            <v>30.99</v>
          </cell>
          <cell r="G1048">
            <v>-5.29</v>
          </cell>
          <cell r="H1048">
            <v>-0.1</v>
          </cell>
          <cell r="I1048">
            <v>28.65</v>
          </cell>
          <cell r="J1048">
            <v>2.89</v>
          </cell>
          <cell r="O1048">
            <v>76.650000000000006</v>
          </cell>
          <cell r="P1048">
            <v>0</v>
          </cell>
          <cell r="S1048">
            <v>9.81</v>
          </cell>
          <cell r="U1048">
            <v>56.22</v>
          </cell>
        </row>
        <row r="1049">
          <cell r="C1049">
            <v>9.5299999999999994</v>
          </cell>
          <cell r="D1049">
            <v>6.23</v>
          </cell>
          <cell r="E1049">
            <v>-2.34</v>
          </cell>
          <cell r="F1049">
            <v>30.92</v>
          </cell>
          <cell r="G1049">
            <v>-5.66</v>
          </cell>
          <cell r="H1049">
            <v>-1.25</v>
          </cell>
          <cell r="I1049">
            <v>28.69</v>
          </cell>
          <cell r="J1049">
            <v>2.68</v>
          </cell>
          <cell r="O1049">
            <v>76.569999999999993</v>
          </cell>
          <cell r="P1049">
            <v>0</v>
          </cell>
          <cell r="S1049">
            <v>9.66</v>
          </cell>
          <cell r="U1049">
            <v>54.53</v>
          </cell>
        </row>
        <row r="1050">
          <cell r="C1050">
            <v>9.43</v>
          </cell>
          <cell r="D1050">
            <v>6.03</v>
          </cell>
          <cell r="E1050">
            <v>-1.97</v>
          </cell>
          <cell r="F1050">
            <v>30.82</v>
          </cell>
          <cell r="G1050">
            <v>-5.98</v>
          </cell>
          <cell r="H1050">
            <v>-2.44</v>
          </cell>
          <cell r="I1050">
            <v>28.7</v>
          </cell>
          <cell r="J1050">
            <v>2.57</v>
          </cell>
          <cell r="O1050">
            <v>76.52</v>
          </cell>
          <cell r="P1050">
            <v>0</v>
          </cell>
          <cell r="S1050">
            <v>9.69</v>
          </cell>
          <cell r="U1050">
            <v>52.78</v>
          </cell>
        </row>
        <row r="1051">
          <cell r="C1051">
            <v>9.33</v>
          </cell>
          <cell r="D1051">
            <v>5.78</v>
          </cell>
          <cell r="E1051">
            <v>-1.58</v>
          </cell>
          <cell r="F1051">
            <v>30.69</v>
          </cell>
          <cell r="G1051">
            <v>-6.28</v>
          </cell>
          <cell r="H1051">
            <v>-3.62</v>
          </cell>
          <cell r="I1051">
            <v>28.68</v>
          </cell>
          <cell r="J1051">
            <v>2.5</v>
          </cell>
          <cell r="O1051">
            <v>76.48</v>
          </cell>
          <cell r="P1051">
            <v>0</v>
          </cell>
          <cell r="S1051">
            <v>9.9</v>
          </cell>
          <cell r="U1051">
            <v>50.98</v>
          </cell>
        </row>
        <row r="1052">
          <cell r="C1052">
            <v>9.26</v>
          </cell>
          <cell r="D1052">
            <v>5.54</v>
          </cell>
          <cell r="E1052">
            <v>-1.19</v>
          </cell>
          <cell r="F1052">
            <v>30.53</v>
          </cell>
          <cell r="G1052">
            <v>-6.58</v>
          </cell>
          <cell r="H1052">
            <v>-4.7300000000000004</v>
          </cell>
          <cell r="I1052">
            <v>28.61</v>
          </cell>
          <cell r="J1052">
            <v>2.39</v>
          </cell>
          <cell r="O1052">
            <v>76.42</v>
          </cell>
          <cell r="P1052">
            <v>0</v>
          </cell>
          <cell r="S1052">
            <v>10.26</v>
          </cell>
          <cell r="U1052">
            <v>49.2</v>
          </cell>
        </row>
        <row r="1053">
          <cell r="C1053">
            <v>9.2100000000000009</v>
          </cell>
          <cell r="D1053">
            <v>5.35</v>
          </cell>
          <cell r="E1053">
            <v>-0.87</v>
          </cell>
          <cell r="F1053">
            <v>30.36</v>
          </cell>
          <cell r="G1053">
            <v>-6.85</v>
          </cell>
          <cell r="H1053">
            <v>-5.63</v>
          </cell>
          <cell r="I1053">
            <v>28.47</v>
          </cell>
          <cell r="J1053">
            <v>2.2200000000000002</v>
          </cell>
          <cell r="O1053">
            <v>76.400000000000006</v>
          </cell>
          <cell r="P1053">
            <v>0</v>
          </cell>
          <cell r="S1053">
            <v>10.69</v>
          </cell>
          <cell r="U1053">
            <v>47.45</v>
          </cell>
        </row>
        <row r="1054">
          <cell r="C1054">
            <v>9.18</v>
          </cell>
          <cell r="D1054">
            <v>5.23</v>
          </cell>
          <cell r="E1054">
            <v>-0.65</v>
          </cell>
          <cell r="F1054">
            <v>30.19</v>
          </cell>
          <cell r="G1054">
            <v>-7.09</v>
          </cell>
          <cell r="H1054">
            <v>-6.26</v>
          </cell>
          <cell r="I1054">
            <v>28.27</v>
          </cell>
          <cell r="J1054">
            <v>2.0099999999999998</v>
          </cell>
          <cell r="O1054">
            <v>76.489999999999995</v>
          </cell>
          <cell r="P1054">
            <v>0</v>
          </cell>
          <cell r="S1054">
            <v>11.1</v>
          </cell>
          <cell r="U1054">
            <v>45.75</v>
          </cell>
        </row>
        <row r="1055">
          <cell r="C1055">
            <v>9.17</v>
          </cell>
          <cell r="D1055">
            <v>5.19</v>
          </cell>
          <cell r="E1055">
            <v>-0.56999999999999995</v>
          </cell>
          <cell r="F1055">
            <v>30.02</v>
          </cell>
          <cell r="G1055">
            <v>-7.28</v>
          </cell>
          <cell r="H1055">
            <v>-6.6</v>
          </cell>
          <cell r="I1055">
            <v>28</v>
          </cell>
          <cell r="J1055">
            <v>1.76</v>
          </cell>
          <cell r="O1055">
            <v>76.78</v>
          </cell>
          <cell r="P1055">
            <v>0</v>
          </cell>
          <cell r="S1055">
            <v>11.42</v>
          </cell>
          <cell r="U1055">
            <v>44.12</v>
          </cell>
        </row>
        <row r="1056">
          <cell r="C1056">
            <v>9.17</v>
          </cell>
          <cell r="D1056">
            <v>5.21</v>
          </cell>
          <cell r="E1056">
            <v>-0.64</v>
          </cell>
          <cell r="F1056">
            <v>29.87</v>
          </cell>
          <cell r="G1056">
            <v>-7.46</v>
          </cell>
          <cell r="H1056">
            <v>-6.68</v>
          </cell>
          <cell r="I1056">
            <v>27.65</v>
          </cell>
          <cell r="J1056">
            <v>1.52</v>
          </cell>
          <cell r="O1056">
            <v>77.36</v>
          </cell>
          <cell r="P1056">
            <v>0</v>
          </cell>
          <cell r="S1056">
            <v>11.65</v>
          </cell>
          <cell r="U1056">
            <v>42.57</v>
          </cell>
        </row>
        <row r="1057">
          <cell r="C1057">
            <v>9.17</v>
          </cell>
          <cell r="D1057">
            <v>5.29</v>
          </cell>
          <cell r="E1057">
            <v>-0.81</v>
          </cell>
          <cell r="F1057">
            <v>29.73</v>
          </cell>
          <cell r="G1057">
            <v>-7.65</v>
          </cell>
          <cell r="H1057">
            <v>-6.61</v>
          </cell>
          <cell r="I1057">
            <v>27.24</v>
          </cell>
          <cell r="J1057">
            <v>1.29</v>
          </cell>
          <cell r="O1057">
            <v>78.319999999999993</v>
          </cell>
          <cell r="P1057">
            <v>0</v>
          </cell>
          <cell r="S1057">
            <v>11.82</v>
          </cell>
          <cell r="U1057">
            <v>41.07</v>
          </cell>
        </row>
        <row r="1058">
          <cell r="C1058">
            <v>9.16</v>
          </cell>
          <cell r="D1058">
            <v>5.4</v>
          </cell>
          <cell r="E1058">
            <v>-1.06</v>
          </cell>
          <cell r="F1058">
            <v>29.61</v>
          </cell>
          <cell r="G1058">
            <v>-7.9</v>
          </cell>
          <cell r="H1058">
            <v>-6.5</v>
          </cell>
          <cell r="I1058">
            <v>26.78</v>
          </cell>
          <cell r="J1058">
            <v>1.1100000000000001</v>
          </cell>
          <cell r="O1058">
            <v>79.73</v>
          </cell>
          <cell r="P1058">
            <v>0</v>
          </cell>
          <cell r="S1058">
            <v>11.99</v>
          </cell>
          <cell r="U1058">
            <v>39.6</v>
          </cell>
        </row>
        <row r="1059">
          <cell r="C1059">
            <v>9.1300000000000008</v>
          </cell>
          <cell r="D1059">
            <v>5.49</v>
          </cell>
          <cell r="E1059">
            <v>-1.34</v>
          </cell>
          <cell r="F1059">
            <v>29.5</v>
          </cell>
          <cell r="G1059">
            <v>-8.2100000000000009</v>
          </cell>
          <cell r="H1059">
            <v>-6.41</v>
          </cell>
          <cell r="I1059">
            <v>26.24</v>
          </cell>
          <cell r="J1059">
            <v>0.99</v>
          </cell>
          <cell r="O1059">
            <v>81.62</v>
          </cell>
          <cell r="P1059">
            <v>0</v>
          </cell>
          <cell r="S1059">
            <v>12.23</v>
          </cell>
          <cell r="U1059">
            <v>38.15</v>
          </cell>
        </row>
        <row r="1060">
          <cell r="C1060">
            <v>9.09</v>
          </cell>
          <cell r="D1060">
            <v>5.52</v>
          </cell>
          <cell r="E1060">
            <v>-1.64</v>
          </cell>
          <cell r="F1060">
            <v>29.42</v>
          </cell>
          <cell r="G1060">
            <v>-8.5500000000000007</v>
          </cell>
          <cell r="H1060">
            <v>-6.36</v>
          </cell>
          <cell r="I1060">
            <v>25.63</v>
          </cell>
          <cell r="J1060">
            <v>0.96</v>
          </cell>
          <cell r="O1060">
            <v>83.92</v>
          </cell>
          <cell r="P1060">
            <v>0</v>
          </cell>
          <cell r="S1060">
            <v>12.53</v>
          </cell>
          <cell r="U1060">
            <v>36.770000000000003</v>
          </cell>
        </row>
        <row r="1061">
          <cell r="C1061">
            <v>9.06</v>
          </cell>
          <cell r="D1061">
            <v>5.46</v>
          </cell>
          <cell r="E1061">
            <v>-1.98</v>
          </cell>
          <cell r="F1061">
            <v>29.37</v>
          </cell>
          <cell r="G1061">
            <v>-8.86</v>
          </cell>
          <cell r="H1061">
            <v>-6.3</v>
          </cell>
          <cell r="I1061">
            <v>24.95</v>
          </cell>
          <cell r="J1061">
            <v>1.03</v>
          </cell>
          <cell r="O1061">
            <v>86.52</v>
          </cell>
          <cell r="P1061">
            <v>0</v>
          </cell>
          <cell r="S1061">
            <v>12.79</v>
          </cell>
          <cell r="U1061">
            <v>35.5</v>
          </cell>
        </row>
        <row r="1062">
          <cell r="C1062">
            <v>9.02</v>
          </cell>
          <cell r="D1062">
            <v>5.28</v>
          </cell>
          <cell r="E1062">
            <v>-2.35</v>
          </cell>
          <cell r="F1062">
            <v>29.34</v>
          </cell>
          <cell r="G1062">
            <v>-9.1</v>
          </cell>
          <cell r="H1062">
            <v>-6.18</v>
          </cell>
          <cell r="I1062">
            <v>24.19</v>
          </cell>
          <cell r="J1062">
            <v>1.21</v>
          </cell>
          <cell r="O1062">
            <v>89.24</v>
          </cell>
          <cell r="P1062">
            <v>0</v>
          </cell>
          <cell r="S1062">
            <v>12.84</v>
          </cell>
          <cell r="U1062">
            <v>34.4</v>
          </cell>
        </row>
        <row r="1063">
          <cell r="C1063">
            <v>8.99</v>
          </cell>
          <cell r="D1063">
            <v>5.01</v>
          </cell>
          <cell r="E1063">
            <v>-2.73</v>
          </cell>
          <cell r="F1063">
            <v>29.35</v>
          </cell>
          <cell r="G1063">
            <v>-9.24</v>
          </cell>
          <cell r="H1063">
            <v>-5.97</v>
          </cell>
          <cell r="I1063">
            <v>23.37</v>
          </cell>
          <cell r="J1063">
            <v>1.5</v>
          </cell>
          <cell r="O1063">
            <v>91.96</v>
          </cell>
          <cell r="P1063">
            <v>0</v>
          </cell>
          <cell r="S1063">
            <v>12.52</v>
          </cell>
          <cell r="U1063">
            <v>33.57</v>
          </cell>
        </row>
        <row r="1064">
          <cell r="C1064">
            <v>8.9700000000000006</v>
          </cell>
          <cell r="D1064">
            <v>4.66</v>
          </cell>
          <cell r="E1064">
            <v>-3.12</v>
          </cell>
          <cell r="F1064">
            <v>29.37</v>
          </cell>
          <cell r="G1064">
            <v>-9.2899999999999991</v>
          </cell>
          <cell r="H1064">
            <v>-5.69</v>
          </cell>
          <cell r="I1064">
            <v>22.47</v>
          </cell>
          <cell r="J1064">
            <v>1.89</v>
          </cell>
          <cell r="O1064">
            <v>94.57</v>
          </cell>
          <cell r="P1064">
            <v>0</v>
          </cell>
          <cell r="S1064">
            <v>11.72</v>
          </cell>
          <cell r="U1064">
            <v>33.1</v>
          </cell>
        </row>
        <row r="1065">
          <cell r="C1065">
            <v>8.94</v>
          </cell>
          <cell r="D1065">
            <v>4.2699999999999996</v>
          </cell>
          <cell r="E1065">
            <v>-3.52</v>
          </cell>
          <cell r="F1065">
            <v>29.42</v>
          </cell>
          <cell r="G1065">
            <v>-9.27</v>
          </cell>
          <cell r="H1065">
            <v>-5.31</v>
          </cell>
          <cell r="I1065">
            <v>21.51</v>
          </cell>
          <cell r="J1065">
            <v>2.38</v>
          </cell>
          <cell r="O1065">
            <v>97.03</v>
          </cell>
          <cell r="P1065">
            <v>0</v>
          </cell>
          <cell r="S1065">
            <v>10.4</v>
          </cell>
          <cell r="U1065">
            <v>33.03</v>
          </cell>
        </row>
        <row r="1066">
          <cell r="C1066">
            <v>8.91</v>
          </cell>
          <cell r="D1066">
            <v>3.9</v>
          </cell>
          <cell r="E1066">
            <v>-3.93</v>
          </cell>
          <cell r="F1066">
            <v>29.48</v>
          </cell>
          <cell r="G1066">
            <v>-9.2100000000000009</v>
          </cell>
          <cell r="H1066">
            <v>-4.84</v>
          </cell>
          <cell r="I1066">
            <v>20.5</v>
          </cell>
          <cell r="J1066">
            <v>2.94</v>
          </cell>
          <cell r="O1066">
            <v>99.31</v>
          </cell>
          <cell r="P1066">
            <v>0</v>
          </cell>
          <cell r="S1066">
            <v>8.6199999999999992</v>
          </cell>
          <cell r="U1066">
            <v>33.32</v>
          </cell>
        </row>
        <row r="1067">
          <cell r="C1067">
            <v>8.8800000000000008</v>
          </cell>
          <cell r="D1067">
            <v>3.58</v>
          </cell>
          <cell r="E1067">
            <v>-4.32</v>
          </cell>
          <cell r="F1067">
            <v>29.54</v>
          </cell>
          <cell r="G1067">
            <v>-9.1999999999999993</v>
          </cell>
          <cell r="H1067">
            <v>-4.3499999999999996</v>
          </cell>
          <cell r="I1067">
            <v>19.54</v>
          </cell>
          <cell r="J1067">
            <v>3.54</v>
          </cell>
          <cell r="O1067">
            <v>101.33</v>
          </cell>
          <cell r="P1067">
            <v>0</v>
          </cell>
          <cell r="S1067">
            <v>6.52</v>
          </cell>
          <cell r="U1067">
            <v>33.86</v>
          </cell>
        </row>
        <row r="1068">
          <cell r="C1068">
            <v>8.85</v>
          </cell>
          <cell r="D1068">
            <v>3.39</v>
          </cell>
          <cell r="E1068">
            <v>-4.6399999999999997</v>
          </cell>
          <cell r="F1068">
            <v>29.58</v>
          </cell>
          <cell r="G1068">
            <v>-9.25</v>
          </cell>
          <cell r="H1068">
            <v>-3.95</v>
          </cell>
          <cell r="I1068">
            <v>18.809999999999999</v>
          </cell>
          <cell r="J1068">
            <v>4.16</v>
          </cell>
          <cell r="O1068">
            <v>102.96</v>
          </cell>
          <cell r="P1068">
            <v>0</v>
          </cell>
          <cell r="S1068">
            <v>4.25</v>
          </cell>
          <cell r="U1068">
            <v>34.53</v>
          </cell>
        </row>
        <row r="1069">
          <cell r="C1069">
            <v>8.82</v>
          </cell>
          <cell r="D1069">
            <v>3.34</v>
          </cell>
          <cell r="E1069">
            <v>-4.84</v>
          </cell>
          <cell r="F1069">
            <v>29.6</v>
          </cell>
          <cell r="G1069">
            <v>-9.35</v>
          </cell>
          <cell r="H1069">
            <v>-3.65</v>
          </cell>
          <cell r="I1069">
            <v>18.37</v>
          </cell>
          <cell r="J1069">
            <v>4.72</v>
          </cell>
          <cell r="O1069">
            <v>104.08</v>
          </cell>
          <cell r="P1069">
            <v>0</v>
          </cell>
          <cell r="S1069">
            <v>1.97</v>
          </cell>
          <cell r="U1069">
            <v>35.28</v>
          </cell>
        </row>
        <row r="1070">
          <cell r="C1070">
            <v>8.81</v>
          </cell>
          <cell r="D1070">
            <v>3.43</v>
          </cell>
          <cell r="E1070">
            <v>-4.9000000000000004</v>
          </cell>
          <cell r="F1070">
            <v>29.62</v>
          </cell>
          <cell r="G1070">
            <v>-9.4700000000000006</v>
          </cell>
          <cell r="H1070">
            <v>-3.5</v>
          </cell>
          <cell r="I1070">
            <v>18.2</v>
          </cell>
          <cell r="J1070">
            <v>5.17</v>
          </cell>
          <cell r="O1070">
            <v>104.69</v>
          </cell>
          <cell r="P1070">
            <v>0</v>
          </cell>
          <cell r="S1070">
            <v>-0.22</v>
          </cell>
          <cell r="U1070">
            <v>36.19</v>
          </cell>
        </row>
        <row r="1071">
          <cell r="C1071">
            <v>8.81</v>
          </cell>
          <cell r="D1071">
            <v>3.65</v>
          </cell>
          <cell r="E1071">
            <v>-4.8099999999999996</v>
          </cell>
          <cell r="F1071">
            <v>29.65</v>
          </cell>
          <cell r="G1071">
            <v>-9.6</v>
          </cell>
          <cell r="H1071">
            <v>-3.51</v>
          </cell>
          <cell r="I1071">
            <v>18.239999999999998</v>
          </cell>
          <cell r="J1071">
            <v>5.5</v>
          </cell>
          <cell r="O1071">
            <v>104.88</v>
          </cell>
          <cell r="P1071">
            <v>0</v>
          </cell>
          <cell r="S1071">
            <v>-2.1800000000000002</v>
          </cell>
          <cell r="U1071">
            <v>37.299999999999997</v>
          </cell>
        </row>
        <row r="1072">
          <cell r="C1072">
            <v>8.81</v>
          </cell>
          <cell r="D1072">
            <v>3.94</v>
          </cell>
          <cell r="E1072">
            <v>-4.62</v>
          </cell>
          <cell r="F1072">
            <v>29.67</v>
          </cell>
          <cell r="G1072">
            <v>-9.74</v>
          </cell>
          <cell r="H1072">
            <v>-3.7</v>
          </cell>
          <cell r="I1072">
            <v>18.47</v>
          </cell>
          <cell r="J1072">
            <v>5.75</v>
          </cell>
          <cell r="O1072">
            <v>104.71</v>
          </cell>
          <cell r="P1072">
            <v>0</v>
          </cell>
          <cell r="S1072">
            <v>-3.86</v>
          </cell>
          <cell r="U1072">
            <v>38.49</v>
          </cell>
        </row>
        <row r="1073">
          <cell r="C1073">
            <v>8.82</v>
          </cell>
          <cell r="D1073">
            <v>4.28</v>
          </cell>
          <cell r="E1073">
            <v>-4.3099999999999996</v>
          </cell>
          <cell r="F1073">
            <v>29.67</v>
          </cell>
          <cell r="G1073">
            <v>-9.94</v>
          </cell>
          <cell r="H1073">
            <v>-4.12</v>
          </cell>
          <cell r="I1073">
            <v>18.899999999999999</v>
          </cell>
          <cell r="J1073">
            <v>5.95</v>
          </cell>
          <cell r="O1073">
            <v>104.28</v>
          </cell>
          <cell r="P1073">
            <v>0</v>
          </cell>
          <cell r="S1073">
            <v>-5.32</v>
          </cell>
          <cell r="U1073">
            <v>39.54</v>
          </cell>
        </row>
        <row r="1074">
          <cell r="C1074">
            <v>8.83</v>
          </cell>
          <cell r="D1074">
            <v>4.63</v>
          </cell>
          <cell r="E1074">
            <v>-3.92</v>
          </cell>
          <cell r="F1074">
            <v>29.64</v>
          </cell>
          <cell r="G1074">
            <v>-10.23</v>
          </cell>
          <cell r="H1074">
            <v>-4.79</v>
          </cell>
          <cell r="I1074">
            <v>19.510000000000002</v>
          </cell>
          <cell r="J1074">
            <v>6.2</v>
          </cell>
          <cell r="O1074">
            <v>103.73</v>
          </cell>
          <cell r="P1074">
            <v>0</v>
          </cell>
          <cell r="S1074">
            <v>-6.72</v>
          </cell>
          <cell r="U1074">
            <v>40.24</v>
          </cell>
        </row>
        <row r="1075">
          <cell r="C1075">
            <v>8.84</v>
          </cell>
          <cell r="D1075">
            <v>4.9800000000000004</v>
          </cell>
          <cell r="E1075">
            <v>-3.47</v>
          </cell>
          <cell r="F1075">
            <v>29.57</v>
          </cell>
          <cell r="G1075">
            <v>-10.59</v>
          </cell>
          <cell r="H1075">
            <v>-5.62</v>
          </cell>
          <cell r="I1075">
            <v>20.29</v>
          </cell>
          <cell r="J1075">
            <v>6.57</v>
          </cell>
          <cell r="O1075">
            <v>103.2</v>
          </cell>
          <cell r="P1075">
            <v>0</v>
          </cell>
          <cell r="S1075">
            <v>-8.24</v>
          </cell>
          <cell r="U1075">
            <v>40.51</v>
          </cell>
        </row>
        <row r="1076">
          <cell r="C1076">
            <v>8.83</v>
          </cell>
          <cell r="D1076">
            <v>5.33</v>
          </cell>
          <cell r="E1076">
            <v>-3</v>
          </cell>
          <cell r="F1076">
            <v>29.44</v>
          </cell>
          <cell r="G1076">
            <v>-11.01</v>
          </cell>
          <cell r="H1076">
            <v>-6.56</v>
          </cell>
          <cell r="I1076">
            <v>21.3</v>
          </cell>
          <cell r="J1076">
            <v>7.11</v>
          </cell>
          <cell r="O1076">
            <v>102.74</v>
          </cell>
          <cell r="P1076">
            <v>0</v>
          </cell>
          <cell r="S1076">
            <v>-10.06</v>
          </cell>
          <cell r="U1076">
            <v>40.33</v>
          </cell>
        </row>
        <row r="1077">
          <cell r="C1077">
            <v>8.82</v>
          </cell>
          <cell r="D1077">
            <v>5.65</v>
          </cell>
          <cell r="E1077">
            <v>-2.54</v>
          </cell>
          <cell r="F1077">
            <v>29.26</v>
          </cell>
          <cell r="G1077">
            <v>-11.5</v>
          </cell>
          <cell r="H1077">
            <v>-7.56</v>
          </cell>
          <cell r="I1077">
            <v>22.56</v>
          </cell>
          <cell r="J1077">
            <v>7.86</v>
          </cell>
          <cell r="O1077">
            <v>102.33</v>
          </cell>
          <cell r="P1077">
            <v>0</v>
          </cell>
          <cell r="S1077">
            <v>-12.33</v>
          </cell>
          <cell r="U1077">
            <v>39.79</v>
          </cell>
        </row>
        <row r="1078">
          <cell r="C1078">
            <v>8.8000000000000007</v>
          </cell>
          <cell r="D1078">
            <v>5.94</v>
          </cell>
          <cell r="E1078">
            <v>-2.12</v>
          </cell>
          <cell r="F1078">
            <v>28.98</v>
          </cell>
          <cell r="G1078">
            <v>-12.07</v>
          </cell>
          <cell r="H1078">
            <v>-8.6</v>
          </cell>
          <cell r="I1078">
            <v>24.09</v>
          </cell>
          <cell r="J1078">
            <v>8.8000000000000007</v>
          </cell>
          <cell r="O1078">
            <v>101.93</v>
          </cell>
          <cell r="P1078">
            <v>0</v>
          </cell>
          <cell r="S1078">
            <v>-15.12</v>
          </cell>
          <cell r="U1078">
            <v>39.03</v>
          </cell>
        </row>
        <row r="1079">
          <cell r="C1079">
            <v>8.76</v>
          </cell>
          <cell r="D1079">
            <v>6.15</v>
          </cell>
          <cell r="E1079">
            <v>-1.8</v>
          </cell>
          <cell r="F1079">
            <v>28.62</v>
          </cell>
          <cell r="G1079">
            <v>-12.69</v>
          </cell>
          <cell r="H1079">
            <v>-9.6300000000000008</v>
          </cell>
          <cell r="I1079">
            <v>25.81</v>
          </cell>
          <cell r="J1079">
            <v>9.9</v>
          </cell>
          <cell r="O1079">
            <v>101.55</v>
          </cell>
          <cell r="P1079">
            <v>0</v>
          </cell>
          <cell r="S1079">
            <v>-18.37</v>
          </cell>
          <cell r="U1079">
            <v>38.270000000000003</v>
          </cell>
        </row>
        <row r="1080">
          <cell r="C1080">
            <v>8.7200000000000006</v>
          </cell>
          <cell r="D1080">
            <v>6.24</v>
          </cell>
          <cell r="E1080">
            <v>-1.6</v>
          </cell>
          <cell r="F1080">
            <v>28.16</v>
          </cell>
          <cell r="G1080">
            <v>-13.35</v>
          </cell>
          <cell r="H1080">
            <v>-10.61</v>
          </cell>
          <cell r="I1080">
            <v>27.55</v>
          </cell>
          <cell r="J1080">
            <v>11.08</v>
          </cell>
          <cell r="O1080">
            <v>101.23</v>
          </cell>
          <cell r="P1080">
            <v>0</v>
          </cell>
          <cell r="S1080">
            <v>-21.88</v>
          </cell>
          <cell r="U1080">
            <v>37.78</v>
          </cell>
        </row>
        <row r="1081">
          <cell r="C1081">
            <v>8.66</v>
          </cell>
          <cell r="D1081">
            <v>6.15</v>
          </cell>
          <cell r="E1081">
            <v>-1.58</v>
          </cell>
          <cell r="F1081">
            <v>27.65</v>
          </cell>
          <cell r="G1081">
            <v>-13.96</v>
          </cell>
          <cell r="H1081">
            <v>-11.49</v>
          </cell>
          <cell r="I1081">
            <v>29.01</v>
          </cell>
          <cell r="J1081">
            <v>12.19</v>
          </cell>
          <cell r="O1081">
            <v>101.02</v>
          </cell>
          <cell r="P1081">
            <v>0</v>
          </cell>
          <cell r="S1081">
            <v>-25.35</v>
          </cell>
          <cell r="U1081">
            <v>37.880000000000003</v>
          </cell>
        </row>
        <row r="1082">
          <cell r="C1082">
            <v>8.58</v>
          </cell>
          <cell r="D1082">
            <v>5.85</v>
          </cell>
          <cell r="E1082">
            <v>-1.73</v>
          </cell>
          <cell r="F1082">
            <v>27.15</v>
          </cell>
          <cell r="G1082">
            <v>-14.42</v>
          </cell>
          <cell r="H1082">
            <v>-12.11</v>
          </cell>
          <cell r="I1082">
            <v>29.94</v>
          </cell>
          <cell r="J1082">
            <v>13.11</v>
          </cell>
          <cell r="O1082">
            <v>101.01</v>
          </cell>
          <cell r="P1082">
            <v>0</v>
          </cell>
          <cell r="S1082">
            <v>-28.47</v>
          </cell>
          <cell r="U1082">
            <v>38.83</v>
          </cell>
        </row>
        <row r="1083">
          <cell r="C1083">
            <v>8.49</v>
          </cell>
          <cell r="D1083">
            <v>5.36</v>
          </cell>
          <cell r="E1083">
            <v>-2</v>
          </cell>
          <cell r="F1083">
            <v>26.7</v>
          </cell>
          <cell r="G1083">
            <v>-14.58</v>
          </cell>
          <cell r="H1083">
            <v>-12.36</v>
          </cell>
          <cell r="I1083">
            <v>30.33</v>
          </cell>
          <cell r="J1083">
            <v>13.83</v>
          </cell>
          <cell r="O1083">
            <v>101.23</v>
          </cell>
          <cell r="P1083">
            <v>0</v>
          </cell>
          <cell r="S1083">
            <v>-31.12</v>
          </cell>
          <cell r="U1083">
            <v>40.6</v>
          </cell>
        </row>
        <row r="1084">
          <cell r="C1084">
            <v>8.4</v>
          </cell>
          <cell r="D1084">
            <v>4.75</v>
          </cell>
          <cell r="E1084">
            <v>-2.35</v>
          </cell>
          <cell r="F1084">
            <v>26.33</v>
          </cell>
          <cell r="G1084">
            <v>-14.44</v>
          </cell>
          <cell r="H1084">
            <v>-12.22</v>
          </cell>
          <cell r="I1084">
            <v>30.31</v>
          </cell>
          <cell r="J1084">
            <v>14.39</v>
          </cell>
          <cell r="O1084">
            <v>101.64</v>
          </cell>
          <cell r="P1084">
            <v>0</v>
          </cell>
          <cell r="S1084">
            <v>-33.18</v>
          </cell>
          <cell r="U1084">
            <v>42.99</v>
          </cell>
        </row>
        <row r="1085">
          <cell r="C1085">
            <v>8.31</v>
          </cell>
          <cell r="D1085">
            <v>4.07</v>
          </cell>
          <cell r="E1085">
            <v>-2.74</v>
          </cell>
          <cell r="F1085">
            <v>26.08</v>
          </cell>
          <cell r="G1085">
            <v>-14.02</v>
          </cell>
          <cell r="H1085">
            <v>-11.71</v>
          </cell>
          <cell r="I1085">
            <v>30.11</v>
          </cell>
          <cell r="J1085">
            <v>14.81</v>
          </cell>
          <cell r="O1085">
            <v>102.06</v>
          </cell>
          <cell r="P1085">
            <v>0</v>
          </cell>
          <cell r="S1085">
            <v>-34.49</v>
          </cell>
          <cell r="U1085">
            <v>45.61</v>
          </cell>
        </row>
        <row r="1086">
          <cell r="C1086">
            <v>8.2100000000000009</v>
          </cell>
          <cell r="D1086">
            <v>3.39</v>
          </cell>
          <cell r="E1086">
            <v>-3.17</v>
          </cell>
          <cell r="F1086">
            <v>25.91</v>
          </cell>
          <cell r="G1086">
            <v>-13.45</v>
          </cell>
          <cell r="H1086">
            <v>-11</v>
          </cell>
          <cell r="I1086">
            <v>29.98</v>
          </cell>
          <cell r="J1086">
            <v>15.14</v>
          </cell>
          <cell r="O1086">
            <v>102.34</v>
          </cell>
          <cell r="P1086">
            <v>0</v>
          </cell>
          <cell r="S1086">
            <v>-34.85</v>
          </cell>
          <cell r="U1086">
            <v>48.06</v>
          </cell>
        </row>
        <row r="1087">
          <cell r="C1087">
            <v>8.11</v>
          </cell>
          <cell r="D1087">
            <v>2.75</v>
          </cell>
          <cell r="E1087">
            <v>-3.57</v>
          </cell>
          <cell r="F1087">
            <v>25.81</v>
          </cell>
          <cell r="G1087">
            <v>-12.81</v>
          </cell>
          <cell r="H1087">
            <v>-10.23</v>
          </cell>
          <cell r="I1087">
            <v>30.08</v>
          </cell>
          <cell r="J1087">
            <v>15.45</v>
          </cell>
          <cell r="O1087">
            <v>102.44</v>
          </cell>
          <cell r="P1087">
            <v>0</v>
          </cell>
          <cell r="S1087">
            <v>-34.090000000000003</v>
          </cell>
          <cell r="U1087">
            <v>50.02</v>
          </cell>
        </row>
        <row r="1088">
          <cell r="C1088">
            <v>8.02</v>
          </cell>
          <cell r="D1088">
            <v>2.15</v>
          </cell>
          <cell r="E1088">
            <v>-3.91</v>
          </cell>
          <cell r="F1088">
            <v>25.73</v>
          </cell>
          <cell r="G1088">
            <v>-12.13</v>
          </cell>
          <cell r="H1088">
            <v>-9.49</v>
          </cell>
          <cell r="I1088">
            <v>30.49</v>
          </cell>
          <cell r="J1088">
            <v>15.77</v>
          </cell>
          <cell r="O1088">
            <v>102.31</v>
          </cell>
          <cell r="P1088">
            <v>0</v>
          </cell>
          <cell r="S1088">
            <v>-32.07</v>
          </cell>
          <cell r="U1088">
            <v>51.3</v>
          </cell>
        </row>
        <row r="1089">
          <cell r="C1089">
            <v>7.93</v>
          </cell>
          <cell r="D1089">
            <v>1.58</v>
          </cell>
          <cell r="E1089">
            <v>-4.1500000000000004</v>
          </cell>
          <cell r="F1089">
            <v>25.62</v>
          </cell>
          <cell r="G1089">
            <v>-11.42</v>
          </cell>
          <cell r="H1089">
            <v>-8.86</v>
          </cell>
          <cell r="I1089">
            <v>31.27</v>
          </cell>
          <cell r="J1089">
            <v>16.18</v>
          </cell>
          <cell r="O1089">
            <v>101.96</v>
          </cell>
          <cell r="P1089">
            <v>0</v>
          </cell>
          <cell r="S1089">
            <v>-28.69</v>
          </cell>
          <cell r="U1089">
            <v>51.75</v>
          </cell>
        </row>
        <row r="1090">
          <cell r="C1090">
            <v>7.85</v>
          </cell>
          <cell r="D1090">
            <v>1.03</v>
          </cell>
          <cell r="E1090">
            <v>-4.3099999999999996</v>
          </cell>
          <cell r="F1090">
            <v>25.46</v>
          </cell>
          <cell r="G1090">
            <v>-10.65</v>
          </cell>
          <cell r="H1090">
            <v>-8.2799999999999994</v>
          </cell>
          <cell r="I1090">
            <v>32.409999999999997</v>
          </cell>
          <cell r="J1090">
            <v>16.71</v>
          </cell>
          <cell r="O1090">
            <v>101.36</v>
          </cell>
          <cell r="P1090">
            <v>0</v>
          </cell>
          <cell r="S1090">
            <v>-23.96</v>
          </cell>
          <cell r="U1090">
            <v>51.35</v>
          </cell>
        </row>
        <row r="1091">
          <cell r="C1091">
            <v>7.78</v>
          </cell>
          <cell r="D1091">
            <v>0.53</v>
          </cell>
          <cell r="E1091">
            <v>-4.4000000000000004</v>
          </cell>
          <cell r="F1091">
            <v>25.24</v>
          </cell>
          <cell r="G1091">
            <v>-9.7799999999999994</v>
          </cell>
          <cell r="H1091">
            <v>-7.64</v>
          </cell>
          <cell r="I1091">
            <v>33.81</v>
          </cell>
          <cell r="J1091">
            <v>17.36</v>
          </cell>
          <cell r="O1091">
            <v>100.54</v>
          </cell>
          <cell r="P1091">
            <v>0</v>
          </cell>
          <cell r="S1091">
            <v>-18</v>
          </cell>
          <cell r="U1091">
            <v>50.18</v>
          </cell>
        </row>
        <row r="1092">
          <cell r="C1092">
            <v>7.7</v>
          </cell>
          <cell r="D1092">
            <v>0.12</v>
          </cell>
          <cell r="E1092">
            <v>-4.46</v>
          </cell>
          <cell r="F1092">
            <v>24.97</v>
          </cell>
          <cell r="G1092">
            <v>-8.85</v>
          </cell>
          <cell r="H1092">
            <v>-6.87</v>
          </cell>
          <cell r="I1092">
            <v>35.36</v>
          </cell>
          <cell r="J1092">
            <v>18.11</v>
          </cell>
          <cell r="O1092">
            <v>99.55</v>
          </cell>
          <cell r="P1092">
            <v>0</v>
          </cell>
          <cell r="S1092">
            <v>-11.09</v>
          </cell>
          <cell r="U1092">
            <v>48.47</v>
          </cell>
        </row>
        <row r="1093">
          <cell r="C1093">
            <v>7.62</v>
          </cell>
          <cell r="D1093">
            <v>-0.17</v>
          </cell>
          <cell r="E1093">
            <v>-4.49</v>
          </cell>
          <cell r="F1093">
            <v>24.69</v>
          </cell>
          <cell r="G1093">
            <v>-7.93</v>
          </cell>
          <cell r="H1093">
            <v>-6.02</v>
          </cell>
          <cell r="I1093">
            <v>36.89</v>
          </cell>
          <cell r="J1093">
            <v>18.86</v>
          </cell>
          <cell r="O1093">
            <v>98.48</v>
          </cell>
          <cell r="P1093">
            <v>0</v>
          </cell>
          <cell r="S1093">
            <v>-3.69</v>
          </cell>
          <cell r="U1093">
            <v>46.47</v>
          </cell>
        </row>
        <row r="1094">
          <cell r="C1094">
            <v>7.53</v>
          </cell>
          <cell r="D1094">
            <v>-0.35</v>
          </cell>
          <cell r="E1094">
            <v>-4.5199999999999996</v>
          </cell>
          <cell r="F1094">
            <v>24.41</v>
          </cell>
          <cell r="G1094">
            <v>-7.13</v>
          </cell>
          <cell r="H1094">
            <v>-5.16</v>
          </cell>
          <cell r="I1094">
            <v>38.15</v>
          </cell>
          <cell r="J1094">
            <v>19.52</v>
          </cell>
          <cell r="O1094">
            <v>97.44</v>
          </cell>
          <cell r="P1094">
            <v>0</v>
          </cell>
          <cell r="S1094">
            <v>3.67</v>
          </cell>
          <cell r="U1094">
            <v>44.54</v>
          </cell>
        </row>
        <row r="1095">
          <cell r="C1095">
            <v>7.43</v>
          </cell>
          <cell r="D1095">
            <v>-0.44</v>
          </cell>
          <cell r="E1095">
            <v>-4.5599999999999996</v>
          </cell>
          <cell r="F1095">
            <v>24.15</v>
          </cell>
          <cell r="G1095">
            <v>-6.44</v>
          </cell>
          <cell r="H1095">
            <v>-4.28</v>
          </cell>
          <cell r="I1095">
            <v>38.93</v>
          </cell>
          <cell r="J1095">
            <v>19.93</v>
          </cell>
          <cell r="O1095">
            <v>96.57</v>
          </cell>
          <cell r="P1095">
            <v>0</v>
          </cell>
          <cell r="S1095">
            <v>10.41</v>
          </cell>
          <cell r="U1095">
            <v>43.06</v>
          </cell>
        </row>
        <row r="1096">
          <cell r="C1096">
            <v>7.34</v>
          </cell>
          <cell r="D1096">
            <v>-0.47</v>
          </cell>
          <cell r="E1096">
            <v>-4.6100000000000003</v>
          </cell>
          <cell r="F1096">
            <v>23.94</v>
          </cell>
          <cell r="G1096">
            <v>-5.82</v>
          </cell>
          <cell r="H1096">
            <v>-3.3</v>
          </cell>
          <cell r="I1096">
            <v>39.090000000000003</v>
          </cell>
          <cell r="J1096">
            <v>20.010000000000002</v>
          </cell>
          <cell r="O1096">
            <v>95.97</v>
          </cell>
          <cell r="P1096">
            <v>0</v>
          </cell>
          <cell r="S1096">
            <v>16.04</v>
          </cell>
          <cell r="U1096">
            <v>42.29</v>
          </cell>
        </row>
        <row r="1097">
          <cell r="C1097">
            <v>7.27</v>
          </cell>
          <cell r="D1097">
            <v>-0.49</v>
          </cell>
          <cell r="E1097">
            <v>-4.67</v>
          </cell>
          <cell r="F1097">
            <v>23.76</v>
          </cell>
          <cell r="G1097">
            <v>-5.24</v>
          </cell>
          <cell r="H1097">
            <v>-2.2200000000000002</v>
          </cell>
          <cell r="I1097">
            <v>38.64</v>
          </cell>
          <cell r="J1097">
            <v>19.760000000000002</v>
          </cell>
          <cell r="O1097">
            <v>95.67</v>
          </cell>
          <cell r="P1097">
            <v>0</v>
          </cell>
          <cell r="S1097">
            <v>20.3</v>
          </cell>
          <cell r="U1097">
            <v>42.26</v>
          </cell>
        </row>
        <row r="1098">
          <cell r="C1098">
            <v>7.21</v>
          </cell>
          <cell r="D1098">
            <v>-0.48</v>
          </cell>
          <cell r="E1098">
            <v>-4.7</v>
          </cell>
          <cell r="F1098">
            <v>23.59</v>
          </cell>
          <cell r="G1098">
            <v>-4.6900000000000004</v>
          </cell>
          <cell r="H1098">
            <v>-1.1000000000000001</v>
          </cell>
          <cell r="I1098">
            <v>37.700000000000003</v>
          </cell>
          <cell r="J1098">
            <v>19.25</v>
          </cell>
          <cell r="O1098">
            <v>95.68</v>
          </cell>
          <cell r="P1098">
            <v>0</v>
          </cell>
          <cell r="S1098">
            <v>23.13</v>
          </cell>
          <cell r="U1098">
            <v>42.84</v>
          </cell>
        </row>
        <row r="1099">
          <cell r="C1099">
            <v>7.18</v>
          </cell>
          <cell r="D1099">
            <v>-0.47</v>
          </cell>
          <cell r="E1099">
            <v>-4.6500000000000004</v>
          </cell>
          <cell r="F1099">
            <v>23.44</v>
          </cell>
          <cell r="G1099">
            <v>-4.1900000000000004</v>
          </cell>
          <cell r="H1099">
            <v>-0.09</v>
          </cell>
          <cell r="I1099">
            <v>36.4</v>
          </cell>
          <cell r="J1099">
            <v>18.57</v>
          </cell>
          <cell r="O1099">
            <v>95.98</v>
          </cell>
          <cell r="P1099">
            <v>0</v>
          </cell>
          <cell r="S1099">
            <v>24.69</v>
          </cell>
          <cell r="U1099">
            <v>43.84</v>
          </cell>
        </row>
        <row r="1100">
          <cell r="C1100">
            <v>7.16</v>
          </cell>
          <cell r="D1100">
            <v>-0.44</v>
          </cell>
          <cell r="E1100">
            <v>-4.49</v>
          </cell>
          <cell r="F1100">
            <v>23.29</v>
          </cell>
          <cell r="G1100">
            <v>-3.77</v>
          </cell>
          <cell r="H1100">
            <v>0.7</v>
          </cell>
          <cell r="I1100">
            <v>34.86</v>
          </cell>
          <cell r="J1100">
            <v>17.8</v>
          </cell>
          <cell r="O1100">
            <v>96.53</v>
          </cell>
          <cell r="P1100">
            <v>0</v>
          </cell>
          <cell r="S1100">
            <v>25.25</v>
          </cell>
          <cell r="U1100">
            <v>45.08</v>
          </cell>
        </row>
        <row r="1101">
          <cell r="C1101">
            <v>7.15</v>
          </cell>
          <cell r="D1101">
            <v>-0.39</v>
          </cell>
          <cell r="E1101">
            <v>-4.18</v>
          </cell>
          <cell r="F1101">
            <v>23.17</v>
          </cell>
          <cell r="G1101">
            <v>-3.41</v>
          </cell>
          <cell r="H1101">
            <v>1.24</v>
          </cell>
          <cell r="I1101">
            <v>33.21</v>
          </cell>
          <cell r="J1101">
            <v>17</v>
          </cell>
          <cell r="O1101">
            <v>97.27</v>
          </cell>
          <cell r="P1101">
            <v>0</v>
          </cell>
          <cell r="S1101">
            <v>25.09</v>
          </cell>
          <cell r="U1101">
            <v>46.34</v>
          </cell>
        </row>
        <row r="1102">
          <cell r="C1102">
            <v>7.12</v>
          </cell>
          <cell r="D1102">
            <v>-0.31</v>
          </cell>
          <cell r="E1102">
            <v>-3.72</v>
          </cell>
          <cell r="F1102">
            <v>23.09</v>
          </cell>
          <cell r="G1102">
            <v>-3.1</v>
          </cell>
          <cell r="H1102">
            <v>1.54</v>
          </cell>
          <cell r="I1102">
            <v>31.57</v>
          </cell>
          <cell r="J1102">
            <v>16.239999999999998</v>
          </cell>
          <cell r="O1102">
            <v>98.12</v>
          </cell>
          <cell r="P1102">
            <v>0</v>
          </cell>
          <cell r="S1102">
            <v>24.48</v>
          </cell>
          <cell r="U1102">
            <v>47.46</v>
          </cell>
        </row>
        <row r="1103">
          <cell r="C1103">
            <v>7.08</v>
          </cell>
          <cell r="D1103">
            <v>-0.16</v>
          </cell>
          <cell r="E1103">
            <v>-3.09</v>
          </cell>
          <cell r="F1103">
            <v>23.09</v>
          </cell>
          <cell r="G1103">
            <v>-2.85</v>
          </cell>
          <cell r="H1103">
            <v>1.57</v>
          </cell>
          <cell r="I1103">
            <v>30.05</v>
          </cell>
          <cell r="J1103">
            <v>15.55</v>
          </cell>
          <cell r="O1103">
            <v>98.97</v>
          </cell>
          <cell r="P1103">
            <v>0</v>
          </cell>
          <cell r="S1103">
            <v>23.62</v>
          </cell>
          <cell r="U1103">
            <v>48.3</v>
          </cell>
        </row>
        <row r="1104">
          <cell r="C1104">
            <v>7.02</v>
          </cell>
          <cell r="D1104">
            <v>0.09</v>
          </cell>
          <cell r="E1104">
            <v>-2.2999999999999998</v>
          </cell>
          <cell r="F1104">
            <v>23.19</v>
          </cell>
          <cell r="G1104">
            <v>-2.73</v>
          </cell>
          <cell r="H1104">
            <v>1.32</v>
          </cell>
          <cell r="I1104">
            <v>28.67</v>
          </cell>
          <cell r="J1104">
            <v>14.91</v>
          </cell>
          <cell r="O1104">
            <v>99.76</v>
          </cell>
          <cell r="P1104">
            <v>0</v>
          </cell>
          <cell r="S1104">
            <v>22.68</v>
          </cell>
          <cell r="U1104">
            <v>48.81</v>
          </cell>
        </row>
        <row r="1105">
          <cell r="C1105">
            <v>6.94</v>
          </cell>
          <cell r="D1105">
            <v>0.44</v>
          </cell>
          <cell r="E1105">
            <v>-1.43</v>
          </cell>
          <cell r="F1105">
            <v>23.42</v>
          </cell>
          <cell r="G1105">
            <v>-2.8</v>
          </cell>
          <cell r="H1105">
            <v>0.75</v>
          </cell>
          <cell r="I1105">
            <v>27.48</v>
          </cell>
          <cell r="J1105">
            <v>14.35</v>
          </cell>
          <cell r="O1105">
            <v>100.46</v>
          </cell>
          <cell r="P1105">
            <v>0</v>
          </cell>
          <cell r="S1105">
            <v>21.78</v>
          </cell>
          <cell r="U1105">
            <v>49.03</v>
          </cell>
        </row>
        <row r="1106">
          <cell r="C1106">
            <v>6.87</v>
          </cell>
          <cell r="D1106">
            <v>0.85</v>
          </cell>
          <cell r="E1106">
            <v>-0.57999999999999996</v>
          </cell>
          <cell r="F1106">
            <v>23.78</v>
          </cell>
          <cell r="G1106">
            <v>-3.05</v>
          </cell>
          <cell r="H1106">
            <v>-0.04</v>
          </cell>
          <cell r="I1106">
            <v>26.5</v>
          </cell>
          <cell r="J1106">
            <v>13.85</v>
          </cell>
          <cell r="O1106">
            <v>101.05</v>
          </cell>
          <cell r="P1106">
            <v>0</v>
          </cell>
          <cell r="S1106">
            <v>20.99</v>
          </cell>
          <cell r="U1106">
            <v>49.03</v>
          </cell>
        </row>
        <row r="1107">
          <cell r="C1107">
            <v>6.84</v>
          </cell>
          <cell r="D1107">
            <v>1.28</v>
          </cell>
          <cell r="E1107">
            <v>0.13</v>
          </cell>
          <cell r="F1107">
            <v>24.25</v>
          </cell>
          <cell r="G1107">
            <v>-3.41</v>
          </cell>
          <cell r="H1107">
            <v>-0.84</v>
          </cell>
          <cell r="I1107">
            <v>25.75</v>
          </cell>
          <cell r="J1107">
            <v>13.43</v>
          </cell>
          <cell r="O1107">
            <v>101.5</v>
          </cell>
          <cell r="P1107">
            <v>0</v>
          </cell>
          <cell r="S1107">
            <v>20.350000000000001</v>
          </cell>
          <cell r="U1107">
            <v>48.86</v>
          </cell>
        </row>
        <row r="1108">
          <cell r="C1108">
            <v>6.86</v>
          </cell>
          <cell r="D1108">
            <v>1.66</v>
          </cell>
          <cell r="E1108">
            <v>0.6</v>
          </cell>
          <cell r="F1108">
            <v>24.8</v>
          </cell>
          <cell r="G1108">
            <v>-3.79</v>
          </cell>
          <cell r="H1108">
            <v>-1.48</v>
          </cell>
          <cell r="I1108">
            <v>25.22</v>
          </cell>
          <cell r="J1108">
            <v>13.06</v>
          </cell>
          <cell r="O1108">
            <v>101.78</v>
          </cell>
          <cell r="P1108">
            <v>0</v>
          </cell>
          <cell r="S1108">
            <v>19.89</v>
          </cell>
          <cell r="U1108">
            <v>48.58</v>
          </cell>
        </row>
        <row r="1109">
          <cell r="C1109">
            <v>6.95</v>
          </cell>
          <cell r="D1109">
            <v>1.98</v>
          </cell>
          <cell r="E1109">
            <v>0.83</v>
          </cell>
          <cell r="F1109">
            <v>25.42</v>
          </cell>
          <cell r="G1109">
            <v>-4.07</v>
          </cell>
          <cell r="H1109">
            <v>-1.83</v>
          </cell>
          <cell r="I1109">
            <v>24.86</v>
          </cell>
          <cell r="J1109">
            <v>12.7</v>
          </cell>
          <cell r="O1109">
            <v>101.89</v>
          </cell>
          <cell r="P1109">
            <v>0</v>
          </cell>
          <cell r="S1109">
            <v>19.61</v>
          </cell>
          <cell r="U1109">
            <v>48.25</v>
          </cell>
        </row>
        <row r="1110">
          <cell r="C1110">
            <v>7.09</v>
          </cell>
          <cell r="D1110">
            <v>2.19</v>
          </cell>
          <cell r="E1110">
            <v>0.83</v>
          </cell>
          <cell r="F1110">
            <v>26.08</v>
          </cell>
          <cell r="G1110">
            <v>-4.18</v>
          </cell>
          <cell r="H1110">
            <v>-1.85</v>
          </cell>
          <cell r="I1110">
            <v>24.61</v>
          </cell>
          <cell r="J1110">
            <v>12.28</v>
          </cell>
          <cell r="O1110">
            <v>101.76</v>
          </cell>
          <cell r="P1110">
            <v>0</v>
          </cell>
          <cell r="S1110">
            <v>19.489999999999998</v>
          </cell>
          <cell r="U1110">
            <v>47.95</v>
          </cell>
        </row>
        <row r="1111">
          <cell r="C1111">
            <v>7.3</v>
          </cell>
          <cell r="D1111">
            <v>2.31</v>
          </cell>
          <cell r="E1111">
            <v>0.67</v>
          </cell>
          <cell r="F1111">
            <v>26.76</v>
          </cell>
          <cell r="G1111">
            <v>-4.1100000000000003</v>
          </cell>
          <cell r="H1111">
            <v>-1.59</v>
          </cell>
          <cell r="I1111">
            <v>24.41</v>
          </cell>
          <cell r="J1111">
            <v>11.74</v>
          </cell>
          <cell r="O1111">
            <v>101.33</v>
          </cell>
          <cell r="P1111">
            <v>0</v>
          </cell>
          <cell r="S1111">
            <v>19.489999999999998</v>
          </cell>
          <cell r="U1111">
            <v>47.77</v>
          </cell>
        </row>
        <row r="1112">
          <cell r="C1112">
            <v>7.55</v>
          </cell>
          <cell r="D1112">
            <v>2.33</v>
          </cell>
          <cell r="E1112">
            <v>0.43</v>
          </cell>
          <cell r="F1112">
            <v>27.42</v>
          </cell>
          <cell r="G1112">
            <v>-3.92</v>
          </cell>
          <cell r="H1112">
            <v>-1.17</v>
          </cell>
          <cell r="I1112">
            <v>24.26</v>
          </cell>
          <cell r="J1112">
            <v>11.04</v>
          </cell>
          <cell r="O1112">
            <v>100.59</v>
          </cell>
          <cell r="P1112">
            <v>0</v>
          </cell>
          <cell r="S1112">
            <v>19.559999999999999</v>
          </cell>
          <cell r="U1112">
            <v>47.73</v>
          </cell>
        </row>
        <row r="1113">
          <cell r="C1113">
            <v>7.83</v>
          </cell>
          <cell r="D1113">
            <v>2.25</v>
          </cell>
          <cell r="E1113">
            <v>0.18</v>
          </cell>
          <cell r="F1113">
            <v>28.04</v>
          </cell>
          <cell r="G1113">
            <v>-3.71</v>
          </cell>
          <cell r="H1113">
            <v>-0.79</v>
          </cell>
          <cell r="I1113">
            <v>24.16</v>
          </cell>
          <cell r="J1113">
            <v>10.199999999999999</v>
          </cell>
          <cell r="O1113">
            <v>99.55</v>
          </cell>
          <cell r="P1113">
            <v>0</v>
          </cell>
          <cell r="S1113">
            <v>19.66</v>
          </cell>
          <cell r="U1113">
            <v>47.85</v>
          </cell>
        </row>
        <row r="1114">
          <cell r="C1114">
            <v>8.11</v>
          </cell>
          <cell r="D1114">
            <v>2.09</v>
          </cell>
          <cell r="E1114">
            <v>0</v>
          </cell>
          <cell r="F1114">
            <v>28.58</v>
          </cell>
          <cell r="G1114">
            <v>-3.56</v>
          </cell>
          <cell r="H1114">
            <v>-0.57999999999999996</v>
          </cell>
          <cell r="I1114">
            <v>24.15</v>
          </cell>
          <cell r="J1114">
            <v>9.27</v>
          </cell>
          <cell r="O1114">
            <v>98.29</v>
          </cell>
          <cell r="P1114">
            <v>0</v>
          </cell>
          <cell r="S1114">
            <v>19.72</v>
          </cell>
          <cell r="U1114">
            <v>48.08</v>
          </cell>
        </row>
        <row r="1115">
          <cell r="C1115">
            <v>8.39</v>
          </cell>
          <cell r="D1115">
            <v>1.85</v>
          </cell>
          <cell r="E1115">
            <v>-0.08</v>
          </cell>
          <cell r="F1115">
            <v>29.03</v>
          </cell>
          <cell r="G1115">
            <v>-3.51</v>
          </cell>
          <cell r="H1115">
            <v>-0.59</v>
          </cell>
          <cell r="I1115">
            <v>24.28</v>
          </cell>
          <cell r="J1115">
            <v>8.34</v>
          </cell>
          <cell r="O1115">
            <v>96.88</v>
          </cell>
          <cell r="P1115">
            <v>0</v>
          </cell>
          <cell r="S1115">
            <v>19.71</v>
          </cell>
          <cell r="U1115">
            <v>48.37</v>
          </cell>
        </row>
        <row r="1116">
          <cell r="C1116">
            <v>8.6300000000000008</v>
          </cell>
          <cell r="D1116">
            <v>1.55</v>
          </cell>
          <cell r="E1116">
            <v>-0.06</v>
          </cell>
          <cell r="F1116">
            <v>29.38</v>
          </cell>
          <cell r="G1116">
            <v>-3.57</v>
          </cell>
          <cell r="H1116">
            <v>-0.78</v>
          </cell>
          <cell r="I1116">
            <v>24.51</v>
          </cell>
          <cell r="J1116">
            <v>7.49</v>
          </cell>
          <cell r="O1116">
            <v>95.52</v>
          </cell>
          <cell r="P1116">
            <v>0</v>
          </cell>
          <cell r="S1116">
            <v>19.579999999999998</v>
          </cell>
          <cell r="U1116">
            <v>48.64</v>
          </cell>
        </row>
        <row r="1117">
          <cell r="C1117">
            <v>8.83</v>
          </cell>
          <cell r="D1117">
            <v>1.2</v>
          </cell>
          <cell r="E1117">
            <v>0.02</v>
          </cell>
          <cell r="F1117">
            <v>29.63</v>
          </cell>
          <cell r="G1117">
            <v>-3.7</v>
          </cell>
          <cell r="H1117">
            <v>-1.05</v>
          </cell>
          <cell r="I1117">
            <v>24.8</v>
          </cell>
          <cell r="J1117">
            <v>6.84</v>
          </cell>
          <cell r="O1117">
            <v>94.4</v>
          </cell>
          <cell r="P1117">
            <v>0</v>
          </cell>
          <cell r="S1117">
            <v>19.309999999999999</v>
          </cell>
          <cell r="U1117">
            <v>48.84</v>
          </cell>
        </row>
        <row r="1118">
          <cell r="C1118">
            <v>8.98</v>
          </cell>
          <cell r="D1118">
            <v>0.8</v>
          </cell>
          <cell r="E1118">
            <v>0.12</v>
          </cell>
          <cell r="F1118">
            <v>29.82</v>
          </cell>
          <cell r="G1118">
            <v>-3.86</v>
          </cell>
          <cell r="H1118">
            <v>-1.3</v>
          </cell>
          <cell r="I1118">
            <v>25.07</v>
          </cell>
          <cell r="J1118">
            <v>6.45</v>
          </cell>
          <cell r="O1118">
            <v>93.69</v>
          </cell>
          <cell r="P1118">
            <v>0</v>
          </cell>
          <cell r="S1118">
            <v>18.88</v>
          </cell>
          <cell r="U1118">
            <v>48.91</v>
          </cell>
        </row>
        <row r="1119">
          <cell r="C1119">
            <v>9.07</v>
          </cell>
          <cell r="D1119">
            <v>0.39</v>
          </cell>
          <cell r="E1119">
            <v>0.22</v>
          </cell>
          <cell r="F1119">
            <v>29.96</v>
          </cell>
          <cell r="G1119">
            <v>-4.01</v>
          </cell>
          <cell r="H1119">
            <v>-1.46</v>
          </cell>
          <cell r="I1119">
            <v>25.26</v>
          </cell>
          <cell r="J1119">
            <v>6.35</v>
          </cell>
          <cell r="O1119">
            <v>93.5</v>
          </cell>
          <cell r="P1119">
            <v>0</v>
          </cell>
          <cell r="S1119">
            <v>18.28</v>
          </cell>
          <cell r="U1119">
            <v>48.83</v>
          </cell>
        </row>
        <row r="1120">
          <cell r="C1120">
            <v>9.11</v>
          </cell>
          <cell r="D1120">
            <v>-0.01</v>
          </cell>
          <cell r="E1120">
            <v>0.31</v>
          </cell>
          <cell r="F1120">
            <v>30.09</v>
          </cell>
          <cell r="G1120">
            <v>-4.13</v>
          </cell>
          <cell r="H1120">
            <v>-1.5</v>
          </cell>
          <cell r="I1120">
            <v>25.33</v>
          </cell>
          <cell r="J1120">
            <v>6.54</v>
          </cell>
          <cell r="O1120">
            <v>93.88</v>
          </cell>
          <cell r="P1120">
            <v>0</v>
          </cell>
          <cell r="S1120">
            <v>17.5</v>
          </cell>
          <cell r="U1120">
            <v>48.61</v>
          </cell>
        </row>
        <row r="1121">
          <cell r="C1121">
            <v>9.1199999999999992</v>
          </cell>
          <cell r="D1121">
            <v>-0.34</v>
          </cell>
          <cell r="E1121">
            <v>0.38</v>
          </cell>
          <cell r="F1121">
            <v>30.21</v>
          </cell>
          <cell r="G1121">
            <v>-4.22</v>
          </cell>
          <cell r="H1121">
            <v>-1.45</v>
          </cell>
          <cell r="I1121">
            <v>25.31</v>
          </cell>
          <cell r="J1121">
            <v>6.95</v>
          </cell>
          <cell r="O1121">
            <v>94.77</v>
          </cell>
          <cell r="P1121">
            <v>0</v>
          </cell>
          <cell r="S1121">
            <v>16.47</v>
          </cell>
          <cell r="U1121">
            <v>48.29</v>
          </cell>
        </row>
        <row r="1122">
          <cell r="C1122">
            <v>9.1199999999999992</v>
          </cell>
          <cell r="D1122">
            <v>-0.59</v>
          </cell>
          <cell r="E1122">
            <v>0.42</v>
          </cell>
          <cell r="F1122">
            <v>30.33</v>
          </cell>
          <cell r="G1122">
            <v>-4.3</v>
          </cell>
          <cell r="H1122">
            <v>-1.33</v>
          </cell>
          <cell r="I1122">
            <v>25.21</v>
          </cell>
          <cell r="J1122">
            <v>7.52</v>
          </cell>
          <cell r="O1122">
            <v>96.04</v>
          </cell>
          <cell r="P1122">
            <v>0</v>
          </cell>
          <cell r="S1122">
            <v>15.08</v>
          </cell>
          <cell r="U1122">
            <v>47.99</v>
          </cell>
        </row>
        <row r="1123">
          <cell r="C1123">
            <v>9.11</v>
          </cell>
          <cell r="D1123">
            <v>-0.76</v>
          </cell>
          <cell r="E1123">
            <v>0.38</v>
          </cell>
          <cell r="F1123">
            <v>30.42</v>
          </cell>
          <cell r="G1123">
            <v>-4.3899999999999997</v>
          </cell>
          <cell r="H1123">
            <v>-1.1499999999999999</v>
          </cell>
          <cell r="I1123">
            <v>25.07</v>
          </cell>
          <cell r="J1123">
            <v>8.18</v>
          </cell>
          <cell r="O1123">
            <v>97.55</v>
          </cell>
          <cell r="P1123">
            <v>0</v>
          </cell>
          <cell r="S1123">
            <v>13.22</v>
          </cell>
          <cell r="U1123">
            <v>47.89</v>
          </cell>
        </row>
        <row r="1124">
          <cell r="C1124">
            <v>9.11</v>
          </cell>
          <cell r="D1124">
            <v>-0.87</v>
          </cell>
          <cell r="E1124">
            <v>0.27</v>
          </cell>
          <cell r="F1124">
            <v>30.46</v>
          </cell>
          <cell r="G1124">
            <v>-4.51</v>
          </cell>
          <cell r="H1124">
            <v>-0.95</v>
          </cell>
          <cell r="I1124">
            <v>24.93</v>
          </cell>
          <cell r="J1124">
            <v>8.85</v>
          </cell>
          <cell r="O1124">
            <v>99.05</v>
          </cell>
          <cell r="P1124">
            <v>0</v>
          </cell>
          <cell r="S1124">
            <v>10.73</v>
          </cell>
          <cell r="U1124">
            <v>48.22</v>
          </cell>
        </row>
        <row r="1125">
          <cell r="C1125">
            <v>9.15</v>
          </cell>
          <cell r="D1125">
            <v>-0.93</v>
          </cell>
          <cell r="E1125">
            <v>0.08</v>
          </cell>
          <cell r="F1125">
            <v>30.44</v>
          </cell>
          <cell r="G1125">
            <v>-4.6500000000000004</v>
          </cell>
          <cell r="H1125">
            <v>-0.76</v>
          </cell>
          <cell r="I1125">
            <v>24.82</v>
          </cell>
          <cell r="J1125">
            <v>9.4700000000000006</v>
          </cell>
          <cell r="O1125">
            <v>100.27</v>
          </cell>
          <cell r="P1125">
            <v>0</v>
          </cell>
          <cell r="S1125">
            <v>7.56</v>
          </cell>
          <cell r="U1125">
            <v>49.14</v>
          </cell>
        </row>
        <row r="1126">
          <cell r="C1126">
            <v>9.2200000000000006</v>
          </cell>
          <cell r="D1126">
            <v>-0.97</v>
          </cell>
          <cell r="E1126">
            <v>-0.2</v>
          </cell>
          <cell r="F1126">
            <v>30.33</v>
          </cell>
          <cell r="G1126">
            <v>-4.8</v>
          </cell>
          <cell r="H1126">
            <v>-0.56000000000000005</v>
          </cell>
          <cell r="I1126">
            <v>24.77</v>
          </cell>
          <cell r="J1126">
            <v>9.98</v>
          </cell>
          <cell r="O1126">
            <v>101</v>
          </cell>
          <cell r="P1126">
            <v>0</v>
          </cell>
          <cell r="S1126">
            <v>3.74</v>
          </cell>
          <cell r="U1126">
            <v>50.54</v>
          </cell>
        </row>
        <row r="1127">
          <cell r="C1127">
            <v>9.32</v>
          </cell>
          <cell r="D1127">
            <v>-0.98</v>
          </cell>
          <cell r="E1127">
            <v>-0.56000000000000005</v>
          </cell>
          <cell r="F1127">
            <v>30.16</v>
          </cell>
          <cell r="G1127">
            <v>-4.95</v>
          </cell>
          <cell r="H1127">
            <v>-0.36</v>
          </cell>
          <cell r="I1127">
            <v>24.76</v>
          </cell>
          <cell r="J1127">
            <v>10.32</v>
          </cell>
          <cell r="O1127">
            <v>101.03</v>
          </cell>
          <cell r="P1127">
            <v>0</v>
          </cell>
          <cell r="S1127">
            <v>-0.48</v>
          </cell>
          <cell r="U1127">
            <v>52.23</v>
          </cell>
        </row>
        <row r="1128">
          <cell r="C1128">
            <v>9.44</v>
          </cell>
          <cell r="D1128">
            <v>-0.95</v>
          </cell>
          <cell r="E1128">
            <v>-0.99</v>
          </cell>
          <cell r="F1128">
            <v>29.92</v>
          </cell>
          <cell r="G1128">
            <v>-5.1100000000000003</v>
          </cell>
          <cell r="H1128">
            <v>-0.15</v>
          </cell>
          <cell r="I1128">
            <v>24.75</v>
          </cell>
          <cell r="J1128">
            <v>10.44</v>
          </cell>
          <cell r="O1128">
            <v>100.26</v>
          </cell>
          <cell r="P1128">
            <v>0</v>
          </cell>
          <cell r="S1128">
            <v>-4.67</v>
          </cell>
          <cell r="U1128">
            <v>53.96</v>
          </cell>
        </row>
        <row r="1129">
          <cell r="C1129">
            <v>9.56</v>
          </cell>
          <cell r="D1129">
            <v>-0.87</v>
          </cell>
          <cell r="E1129">
            <v>-1.48</v>
          </cell>
          <cell r="F1129">
            <v>29.67</v>
          </cell>
          <cell r="G1129">
            <v>-5.3</v>
          </cell>
          <cell r="H1129">
            <v>7.0000000000000007E-2</v>
          </cell>
          <cell r="I1129">
            <v>24.72</v>
          </cell>
          <cell r="J1129">
            <v>10.34</v>
          </cell>
          <cell r="O1129">
            <v>98.78</v>
          </cell>
          <cell r="P1129">
            <v>0</v>
          </cell>
          <cell r="S1129">
            <v>-8.39</v>
          </cell>
          <cell r="U1129">
            <v>55.44</v>
          </cell>
        </row>
        <row r="1130">
          <cell r="C1130">
            <v>9.68</v>
          </cell>
          <cell r="D1130">
            <v>-0.75</v>
          </cell>
          <cell r="E1130">
            <v>-2</v>
          </cell>
          <cell r="F1130">
            <v>29.42</v>
          </cell>
          <cell r="G1130">
            <v>-5.52</v>
          </cell>
          <cell r="H1130">
            <v>0.24</v>
          </cell>
          <cell r="I1130">
            <v>24.65</v>
          </cell>
          <cell r="J1130">
            <v>10.050000000000001</v>
          </cell>
          <cell r="O1130">
            <v>96.79</v>
          </cell>
          <cell r="P1130">
            <v>0</v>
          </cell>
          <cell r="S1130">
            <v>-11.44</v>
          </cell>
          <cell r="U1130">
            <v>56.31</v>
          </cell>
        </row>
        <row r="1131">
          <cell r="C1131">
            <v>9.7799999999999994</v>
          </cell>
          <cell r="D1131">
            <v>-0.61</v>
          </cell>
          <cell r="E1131">
            <v>-2.5099999999999998</v>
          </cell>
          <cell r="F1131">
            <v>29.21</v>
          </cell>
          <cell r="G1131">
            <v>-5.79</v>
          </cell>
          <cell r="H1131">
            <v>0.36</v>
          </cell>
          <cell r="I1131">
            <v>24.51</v>
          </cell>
          <cell r="J1131">
            <v>9.64</v>
          </cell>
          <cell r="O1131">
            <v>94.58</v>
          </cell>
          <cell r="P1131">
            <v>0</v>
          </cell>
          <cell r="S1131">
            <v>-13.79</v>
          </cell>
          <cell r="U1131">
            <v>56.33</v>
          </cell>
        </row>
        <row r="1132">
          <cell r="C1132">
            <v>9.86</v>
          </cell>
          <cell r="D1132">
            <v>-0.45</v>
          </cell>
          <cell r="E1132">
            <v>-2.98</v>
          </cell>
          <cell r="F1132">
            <v>29.05</v>
          </cell>
          <cell r="G1132">
            <v>-6.09</v>
          </cell>
          <cell r="H1132">
            <v>0.38</v>
          </cell>
          <cell r="I1132">
            <v>24.3</v>
          </cell>
          <cell r="J1132">
            <v>9.16</v>
          </cell>
          <cell r="O1132">
            <v>92.4</v>
          </cell>
          <cell r="P1132">
            <v>0</v>
          </cell>
          <cell r="S1132">
            <v>-15.48</v>
          </cell>
          <cell r="U1132">
            <v>55.48</v>
          </cell>
        </row>
        <row r="1133">
          <cell r="C1133">
            <v>9.92</v>
          </cell>
          <cell r="D1133">
            <v>-0.28999999999999998</v>
          </cell>
          <cell r="E1133">
            <v>-3.37</v>
          </cell>
          <cell r="F1133">
            <v>28.96</v>
          </cell>
          <cell r="G1133">
            <v>-6.38</v>
          </cell>
          <cell r="H1133">
            <v>0.32</v>
          </cell>
          <cell r="I1133">
            <v>24.01</v>
          </cell>
          <cell r="J1133">
            <v>8.67</v>
          </cell>
          <cell r="O1133">
            <v>90.44</v>
          </cell>
          <cell r="P1133">
            <v>0</v>
          </cell>
          <cell r="S1133">
            <v>-16.59</v>
          </cell>
          <cell r="U1133">
            <v>53.81</v>
          </cell>
        </row>
        <row r="1134">
          <cell r="C1134">
            <v>9.98</v>
          </cell>
          <cell r="D1134">
            <v>-0.15</v>
          </cell>
          <cell r="E1134">
            <v>-3.66</v>
          </cell>
          <cell r="F1134">
            <v>28.93</v>
          </cell>
          <cell r="G1134">
            <v>-6.63</v>
          </cell>
          <cell r="H1134">
            <v>0.19</v>
          </cell>
          <cell r="I1134">
            <v>23.7</v>
          </cell>
          <cell r="J1134">
            <v>8.24</v>
          </cell>
          <cell r="O1134">
            <v>88.71</v>
          </cell>
          <cell r="P1134">
            <v>0</v>
          </cell>
          <cell r="S1134">
            <v>-17.09</v>
          </cell>
          <cell r="U1134">
            <v>51.36</v>
          </cell>
        </row>
        <row r="1135">
          <cell r="C1135">
            <v>10.01</v>
          </cell>
          <cell r="D1135">
            <v>-0.06</v>
          </cell>
          <cell r="E1135">
            <v>-3.86</v>
          </cell>
          <cell r="F1135">
            <v>28.97</v>
          </cell>
          <cell r="G1135">
            <v>-6.8</v>
          </cell>
          <cell r="H1135">
            <v>0.02</v>
          </cell>
          <cell r="I1135">
            <v>23.39</v>
          </cell>
          <cell r="J1135">
            <v>7.91</v>
          </cell>
          <cell r="O1135">
            <v>87.17</v>
          </cell>
          <cell r="P1135">
            <v>0</v>
          </cell>
          <cell r="S1135">
            <v>-16.93</v>
          </cell>
          <cell r="U1135">
            <v>48.2</v>
          </cell>
        </row>
        <row r="1136">
          <cell r="C1136">
            <v>10.029999999999999</v>
          </cell>
          <cell r="D1136">
            <v>-0.06</v>
          </cell>
          <cell r="E1136">
            <v>-3.96</v>
          </cell>
          <cell r="F1136">
            <v>29.06</v>
          </cell>
          <cell r="G1136">
            <v>-6.85</v>
          </cell>
          <cell r="H1136">
            <v>-0.18</v>
          </cell>
          <cell r="I1136">
            <v>23.16</v>
          </cell>
          <cell r="J1136">
            <v>7.74</v>
          </cell>
          <cell r="O1136">
            <v>85.72</v>
          </cell>
          <cell r="P1136">
            <v>0</v>
          </cell>
          <cell r="S1136">
            <v>-16.11</v>
          </cell>
          <cell r="U1136">
            <v>44.58</v>
          </cell>
        </row>
        <row r="1137">
          <cell r="C1137">
            <v>10.029999999999999</v>
          </cell>
          <cell r="D1137">
            <v>-0.14000000000000001</v>
          </cell>
          <cell r="E1137">
            <v>-3.96</v>
          </cell>
          <cell r="F1137">
            <v>29.2</v>
          </cell>
          <cell r="G1137">
            <v>-6.76</v>
          </cell>
          <cell r="H1137">
            <v>-0.36</v>
          </cell>
          <cell r="I1137">
            <v>23.06</v>
          </cell>
          <cell r="J1137">
            <v>7.7</v>
          </cell>
          <cell r="O1137">
            <v>84.24</v>
          </cell>
          <cell r="P1137">
            <v>0</v>
          </cell>
          <cell r="S1137">
            <v>-14.65</v>
          </cell>
          <cell r="U1137">
            <v>40.770000000000003</v>
          </cell>
        </row>
        <row r="1138">
          <cell r="C1138">
            <v>10.01</v>
          </cell>
          <cell r="D1138">
            <v>-0.3</v>
          </cell>
          <cell r="E1138">
            <v>-3.88</v>
          </cell>
          <cell r="F1138">
            <v>29.36</v>
          </cell>
          <cell r="G1138">
            <v>-6.53</v>
          </cell>
          <cell r="H1138">
            <v>-0.46</v>
          </cell>
          <cell r="I1138">
            <v>23.12</v>
          </cell>
          <cell r="J1138">
            <v>7.79</v>
          </cell>
          <cell r="O1138">
            <v>82.65</v>
          </cell>
          <cell r="P1138">
            <v>0</v>
          </cell>
          <cell r="S1138">
            <v>-12.58</v>
          </cell>
          <cell r="U1138">
            <v>37.06</v>
          </cell>
        </row>
        <row r="1139">
          <cell r="C1139">
            <v>9.9499999999999993</v>
          </cell>
          <cell r="D1139">
            <v>-0.51</v>
          </cell>
          <cell r="E1139">
            <v>-3.74</v>
          </cell>
          <cell r="F1139">
            <v>29.54</v>
          </cell>
          <cell r="G1139">
            <v>-6.19</v>
          </cell>
          <cell r="H1139">
            <v>-0.45</v>
          </cell>
          <cell r="I1139">
            <v>23.32</v>
          </cell>
          <cell r="J1139">
            <v>7.95</v>
          </cell>
          <cell r="O1139">
            <v>80.900000000000006</v>
          </cell>
          <cell r="P1139">
            <v>0</v>
          </cell>
          <cell r="S1139">
            <v>-10.01</v>
          </cell>
          <cell r="U1139">
            <v>33.61</v>
          </cell>
        </row>
        <row r="1140">
          <cell r="C1140">
            <v>9.8699999999999992</v>
          </cell>
          <cell r="D1140">
            <v>-0.77</v>
          </cell>
          <cell r="E1140">
            <v>-3.57</v>
          </cell>
          <cell r="F1140">
            <v>29.71</v>
          </cell>
          <cell r="G1140">
            <v>-5.79</v>
          </cell>
          <cell r="H1140">
            <v>-0.28999999999999998</v>
          </cell>
          <cell r="I1140">
            <v>23.62</v>
          </cell>
          <cell r="J1140">
            <v>8.15</v>
          </cell>
          <cell r="O1140">
            <v>79.040000000000006</v>
          </cell>
          <cell r="P1140">
            <v>0</v>
          </cell>
          <cell r="S1140">
            <v>-7.12</v>
          </cell>
          <cell r="U1140">
            <v>30.27</v>
          </cell>
        </row>
        <row r="1141">
          <cell r="C1141">
            <v>9.75</v>
          </cell>
          <cell r="D1141">
            <v>-1.03</v>
          </cell>
          <cell r="E1141">
            <v>-3.37</v>
          </cell>
          <cell r="F1141">
            <v>29.85</v>
          </cell>
          <cell r="G1141">
            <v>-5.35</v>
          </cell>
          <cell r="H1141">
            <v>0</v>
          </cell>
          <cell r="I1141">
            <v>23.98</v>
          </cell>
          <cell r="J1141">
            <v>8.36</v>
          </cell>
          <cell r="O1141">
            <v>77.14</v>
          </cell>
          <cell r="P1141">
            <v>0</v>
          </cell>
          <cell r="S1141">
            <v>-4.1399999999999997</v>
          </cell>
          <cell r="U1141">
            <v>26.78</v>
          </cell>
        </row>
        <row r="1142">
          <cell r="C1142">
            <v>9.6</v>
          </cell>
          <cell r="D1142">
            <v>-1.3</v>
          </cell>
          <cell r="E1142">
            <v>-3.15</v>
          </cell>
          <cell r="F1142">
            <v>29.98</v>
          </cell>
          <cell r="G1142">
            <v>-4.93</v>
          </cell>
          <cell r="H1142">
            <v>0.39</v>
          </cell>
          <cell r="I1142">
            <v>24.34</v>
          </cell>
          <cell r="J1142">
            <v>8.5299999999999994</v>
          </cell>
          <cell r="O1142">
            <v>75.260000000000005</v>
          </cell>
          <cell r="P1142">
            <v>0</v>
          </cell>
          <cell r="S1142">
            <v>-1.27</v>
          </cell>
          <cell r="U1142">
            <v>22.94</v>
          </cell>
        </row>
        <row r="1143">
          <cell r="C1143">
            <v>9.4</v>
          </cell>
          <cell r="D1143">
            <v>-1.56</v>
          </cell>
          <cell r="E1143">
            <v>-2.91</v>
          </cell>
          <cell r="F1143">
            <v>30.11</v>
          </cell>
          <cell r="G1143">
            <v>-4.55</v>
          </cell>
          <cell r="H1143">
            <v>0.83</v>
          </cell>
          <cell r="I1143">
            <v>24.65</v>
          </cell>
          <cell r="J1143">
            <v>8.6300000000000008</v>
          </cell>
          <cell r="O1143">
            <v>73.47</v>
          </cell>
          <cell r="P1143">
            <v>0</v>
          </cell>
          <cell r="S1143">
            <v>1.34</v>
          </cell>
          <cell r="U1143">
            <v>18.64</v>
          </cell>
        </row>
        <row r="1144">
          <cell r="C1144">
            <v>9.15</v>
          </cell>
          <cell r="D1144">
            <v>-1.79</v>
          </cell>
          <cell r="E1144">
            <v>-2.66</v>
          </cell>
          <cell r="F1144">
            <v>30.26</v>
          </cell>
          <cell r="G1144">
            <v>-4.2</v>
          </cell>
          <cell r="H1144">
            <v>1.31</v>
          </cell>
          <cell r="I1144">
            <v>24.89</v>
          </cell>
          <cell r="J1144">
            <v>8.6300000000000008</v>
          </cell>
          <cell r="O1144">
            <v>71.84</v>
          </cell>
          <cell r="P1144">
            <v>0</v>
          </cell>
          <cell r="S1144">
            <v>3.61</v>
          </cell>
          <cell r="U1144">
            <v>14.01</v>
          </cell>
        </row>
        <row r="1145">
          <cell r="C1145">
            <v>8.84</v>
          </cell>
          <cell r="D1145">
            <v>-1.97</v>
          </cell>
          <cell r="E1145">
            <v>-2.39</v>
          </cell>
          <cell r="F1145">
            <v>30.43</v>
          </cell>
          <cell r="G1145">
            <v>-3.88</v>
          </cell>
          <cell r="H1145">
            <v>1.82</v>
          </cell>
          <cell r="I1145">
            <v>25.06</v>
          </cell>
          <cell r="J1145">
            <v>8.5</v>
          </cell>
          <cell r="O1145">
            <v>70.42</v>
          </cell>
          <cell r="P1145">
            <v>0</v>
          </cell>
          <cell r="S1145">
            <v>5.51</v>
          </cell>
          <cell r="U1145">
            <v>9.35</v>
          </cell>
        </row>
        <row r="1146">
          <cell r="C1146">
            <v>8.5</v>
          </cell>
          <cell r="D1146">
            <v>-2.06</v>
          </cell>
          <cell r="E1146">
            <v>-2.12</v>
          </cell>
          <cell r="F1146">
            <v>30.64</v>
          </cell>
          <cell r="G1146">
            <v>-3.6</v>
          </cell>
          <cell r="H1146">
            <v>2.34</v>
          </cell>
          <cell r="I1146">
            <v>25.15</v>
          </cell>
          <cell r="J1146">
            <v>8.24</v>
          </cell>
          <cell r="O1146">
            <v>69.33</v>
          </cell>
          <cell r="P1146">
            <v>0</v>
          </cell>
          <cell r="S1146">
            <v>7.03</v>
          </cell>
          <cell r="U1146">
            <v>5.16</v>
          </cell>
        </row>
        <row r="1147">
          <cell r="C1147">
            <v>8.14</v>
          </cell>
          <cell r="D1147">
            <v>-2.0499999999999998</v>
          </cell>
          <cell r="E1147">
            <v>-1.88</v>
          </cell>
          <cell r="F1147">
            <v>30.86</v>
          </cell>
          <cell r="G1147">
            <v>-3.39</v>
          </cell>
          <cell r="H1147">
            <v>2.85</v>
          </cell>
          <cell r="I1147">
            <v>25.14</v>
          </cell>
          <cell r="J1147">
            <v>7.86</v>
          </cell>
          <cell r="O1147">
            <v>68.680000000000007</v>
          </cell>
          <cell r="P1147">
            <v>0</v>
          </cell>
          <cell r="S1147">
            <v>8.16</v>
          </cell>
          <cell r="U1147">
            <v>2</v>
          </cell>
        </row>
        <row r="1148">
          <cell r="C1148">
            <v>7.76</v>
          </cell>
          <cell r="D1148">
            <v>-1.91</v>
          </cell>
          <cell r="E1148">
            <v>-1.7</v>
          </cell>
          <cell r="F1148">
            <v>31.11</v>
          </cell>
          <cell r="G1148">
            <v>-3.26</v>
          </cell>
          <cell r="H1148">
            <v>3.35</v>
          </cell>
          <cell r="I1148">
            <v>25.03</v>
          </cell>
          <cell r="J1148">
            <v>7.37</v>
          </cell>
          <cell r="O1148">
            <v>68.540000000000006</v>
          </cell>
          <cell r="P1148">
            <v>0</v>
          </cell>
          <cell r="S1148">
            <v>8.85</v>
          </cell>
          <cell r="U1148">
            <v>0.35</v>
          </cell>
        </row>
        <row r="1149">
          <cell r="C1149">
            <v>7.39</v>
          </cell>
          <cell r="D1149">
            <v>-1.66</v>
          </cell>
          <cell r="E1149">
            <v>-1.61</v>
          </cell>
          <cell r="F1149">
            <v>31.38</v>
          </cell>
          <cell r="G1149">
            <v>-3.21</v>
          </cell>
          <cell r="H1149">
            <v>3.8</v>
          </cell>
          <cell r="I1149">
            <v>24.82</v>
          </cell>
          <cell r="J1149">
            <v>6.8</v>
          </cell>
          <cell r="O1149">
            <v>68.95</v>
          </cell>
          <cell r="P1149">
            <v>0</v>
          </cell>
          <cell r="S1149">
            <v>9.0500000000000007</v>
          </cell>
          <cell r="U1149">
            <v>0.48</v>
          </cell>
        </row>
        <row r="1150">
          <cell r="C1150">
            <v>7.03</v>
          </cell>
          <cell r="D1150">
            <v>-1.32</v>
          </cell>
          <cell r="E1150">
            <v>-1.58</v>
          </cell>
          <cell r="F1150">
            <v>31.64</v>
          </cell>
          <cell r="G1150">
            <v>-3.24</v>
          </cell>
          <cell r="H1150">
            <v>4.1500000000000004</v>
          </cell>
          <cell r="I1150">
            <v>24.6</v>
          </cell>
          <cell r="J1150">
            <v>6.23</v>
          </cell>
          <cell r="O1150">
            <v>69.95</v>
          </cell>
          <cell r="P1150">
            <v>0</v>
          </cell>
          <cell r="S1150">
            <v>8.82</v>
          </cell>
          <cell r="U1150">
            <v>2.36</v>
          </cell>
        </row>
        <row r="1151">
          <cell r="C1151">
            <v>6.67</v>
          </cell>
          <cell r="D1151">
            <v>-0.94</v>
          </cell>
          <cell r="E1151">
            <v>-1.61</v>
          </cell>
          <cell r="F1151">
            <v>31.89</v>
          </cell>
          <cell r="G1151">
            <v>-3.29</v>
          </cell>
          <cell r="H1151">
            <v>4.43</v>
          </cell>
          <cell r="I1151">
            <v>24.41</v>
          </cell>
          <cell r="J1151">
            <v>5.72</v>
          </cell>
          <cell r="O1151">
            <v>71.52</v>
          </cell>
          <cell r="P1151">
            <v>0</v>
          </cell>
          <cell r="S1151">
            <v>8.24</v>
          </cell>
          <cell r="U1151">
            <v>5.76</v>
          </cell>
        </row>
        <row r="1152">
          <cell r="C1152">
            <v>6.35</v>
          </cell>
          <cell r="D1152">
            <v>-0.53</v>
          </cell>
          <cell r="E1152">
            <v>-1.69</v>
          </cell>
          <cell r="F1152">
            <v>32.130000000000003</v>
          </cell>
          <cell r="G1152">
            <v>-3.32</v>
          </cell>
          <cell r="H1152">
            <v>4.67</v>
          </cell>
          <cell r="I1152">
            <v>24.28</v>
          </cell>
          <cell r="J1152">
            <v>5.28</v>
          </cell>
          <cell r="O1152">
            <v>73.62</v>
          </cell>
          <cell r="P1152">
            <v>0</v>
          </cell>
          <cell r="S1152">
            <v>7.44</v>
          </cell>
          <cell r="U1152">
            <v>10.19</v>
          </cell>
        </row>
        <row r="1153">
          <cell r="C1153">
            <v>6.06</v>
          </cell>
          <cell r="D1153">
            <v>-0.13</v>
          </cell>
          <cell r="E1153">
            <v>-1.84</v>
          </cell>
          <cell r="F1153">
            <v>32.35</v>
          </cell>
          <cell r="G1153">
            <v>-3.28</v>
          </cell>
          <cell r="H1153">
            <v>4.92</v>
          </cell>
          <cell r="I1153">
            <v>24.22</v>
          </cell>
          <cell r="J1153">
            <v>4.96</v>
          </cell>
          <cell r="O1153">
            <v>76.180000000000007</v>
          </cell>
          <cell r="P1153">
            <v>0</v>
          </cell>
          <cell r="S1153">
            <v>6.64</v>
          </cell>
          <cell r="U1153">
            <v>14.85</v>
          </cell>
        </row>
        <row r="1154">
          <cell r="C1154">
            <v>5.83</v>
          </cell>
          <cell r="D1154">
            <v>0.23</v>
          </cell>
          <cell r="E1154">
            <v>-2</v>
          </cell>
          <cell r="F1154">
            <v>32.54</v>
          </cell>
          <cell r="G1154">
            <v>-3.14</v>
          </cell>
          <cell r="H1154">
            <v>5.18</v>
          </cell>
          <cell r="I1154">
            <v>24.25</v>
          </cell>
          <cell r="J1154">
            <v>4.83</v>
          </cell>
          <cell r="O1154">
            <v>79.06</v>
          </cell>
          <cell r="P1154">
            <v>0</v>
          </cell>
          <cell r="S1154">
            <v>6.15</v>
          </cell>
          <cell r="U1154">
            <v>18.68</v>
          </cell>
        </row>
        <row r="1155">
          <cell r="C1155">
            <v>5.65</v>
          </cell>
          <cell r="D1155">
            <v>0.54</v>
          </cell>
          <cell r="E1155">
            <v>-2.14</v>
          </cell>
          <cell r="F1155">
            <v>32.72</v>
          </cell>
          <cell r="G1155">
            <v>-2.89</v>
          </cell>
          <cell r="H1155">
            <v>5.42</v>
          </cell>
          <cell r="I1155">
            <v>24.35</v>
          </cell>
          <cell r="J1155">
            <v>4.92</v>
          </cell>
          <cell r="O1155">
            <v>82.08</v>
          </cell>
          <cell r="P1155">
            <v>0</v>
          </cell>
          <cell r="S1155">
            <v>6.25</v>
          </cell>
          <cell r="U1155">
            <v>20.77</v>
          </cell>
        </row>
        <row r="1156">
          <cell r="C1156">
            <v>5.54</v>
          </cell>
          <cell r="D1156">
            <v>0.77</v>
          </cell>
          <cell r="E1156">
            <v>-2.21</v>
          </cell>
          <cell r="F1156">
            <v>32.880000000000003</v>
          </cell>
          <cell r="G1156">
            <v>-2.54</v>
          </cell>
          <cell r="H1156">
            <v>5.56</v>
          </cell>
          <cell r="I1156">
            <v>24.51</v>
          </cell>
          <cell r="J1156">
            <v>5.24</v>
          </cell>
          <cell r="O1156">
            <v>85.14</v>
          </cell>
          <cell r="P1156">
            <v>0</v>
          </cell>
          <cell r="S1156">
            <v>7.12</v>
          </cell>
          <cell r="U1156">
            <v>20.84</v>
          </cell>
        </row>
        <row r="1157">
          <cell r="C1157">
            <v>5.48</v>
          </cell>
          <cell r="D1157">
            <v>0.93</v>
          </cell>
          <cell r="E1157">
            <v>-2.16</v>
          </cell>
          <cell r="F1157">
            <v>33.01</v>
          </cell>
          <cell r="G1157">
            <v>-2.14</v>
          </cell>
          <cell r="H1157">
            <v>5.54</v>
          </cell>
          <cell r="I1157">
            <v>24.72</v>
          </cell>
          <cell r="J1157">
            <v>5.77</v>
          </cell>
          <cell r="O1157">
            <v>88.14</v>
          </cell>
          <cell r="P1157">
            <v>0</v>
          </cell>
          <cell r="S1157">
            <v>8.75</v>
          </cell>
          <cell r="U1157">
            <v>19.16</v>
          </cell>
        </row>
        <row r="1158">
          <cell r="C1158">
            <v>5.49</v>
          </cell>
          <cell r="D1158">
            <v>1.02</v>
          </cell>
          <cell r="E1158">
            <v>-2</v>
          </cell>
          <cell r="F1158">
            <v>33.130000000000003</v>
          </cell>
          <cell r="G1158">
            <v>-1.72</v>
          </cell>
          <cell r="H1158">
            <v>5.35</v>
          </cell>
          <cell r="I1158">
            <v>24.97</v>
          </cell>
          <cell r="J1158">
            <v>6.44</v>
          </cell>
          <cell r="O1158">
            <v>90.9</v>
          </cell>
          <cell r="P1158">
            <v>0</v>
          </cell>
          <cell r="S1158">
            <v>10.88</v>
          </cell>
          <cell r="U1158">
            <v>16.5</v>
          </cell>
        </row>
        <row r="1159">
          <cell r="C1159">
            <v>5.54</v>
          </cell>
          <cell r="D1159">
            <v>1.07</v>
          </cell>
          <cell r="E1159">
            <v>-1.76</v>
          </cell>
          <cell r="F1159">
            <v>33.22</v>
          </cell>
          <cell r="G1159">
            <v>-1.31</v>
          </cell>
          <cell r="H1159">
            <v>5.0599999999999996</v>
          </cell>
          <cell r="I1159">
            <v>25.22</v>
          </cell>
          <cell r="J1159">
            <v>7.15</v>
          </cell>
          <cell r="O1159">
            <v>93.17</v>
          </cell>
          <cell r="P1159">
            <v>0</v>
          </cell>
          <cell r="S1159">
            <v>13.12</v>
          </cell>
          <cell r="U1159">
            <v>13.75</v>
          </cell>
        </row>
        <row r="1160">
          <cell r="C1160">
            <v>5.61</v>
          </cell>
          <cell r="D1160">
            <v>1.1000000000000001</v>
          </cell>
          <cell r="E1160">
            <v>-1.49</v>
          </cell>
          <cell r="F1160">
            <v>33.28</v>
          </cell>
          <cell r="G1160">
            <v>-0.94</v>
          </cell>
          <cell r="H1160">
            <v>4.71</v>
          </cell>
          <cell r="I1160">
            <v>25.44</v>
          </cell>
          <cell r="J1160">
            <v>7.81</v>
          </cell>
          <cell r="O1160">
            <v>94.78</v>
          </cell>
          <cell r="P1160">
            <v>0</v>
          </cell>
          <cell r="S1160">
            <v>14.96</v>
          </cell>
          <cell r="U1160">
            <v>11.59</v>
          </cell>
        </row>
        <row r="1161">
          <cell r="C1161">
            <v>5.69</v>
          </cell>
          <cell r="D1161">
            <v>1.1200000000000001</v>
          </cell>
          <cell r="E1161">
            <v>-1.23</v>
          </cell>
          <cell r="F1161">
            <v>33.270000000000003</v>
          </cell>
          <cell r="G1161">
            <v>-0.67</v>
          </cell>
          <cell r="H1161">
            <v>4.34</v>
          </cell>
          <cell r="I1161">
            <v>25.59</v>
          </cell>
          <cell r="J1161">
            <v>8.34</v>
          </cell>
          <cell r="O1161">
            <v>95.61</v>
          </cell>
          <cell r="P1161">
            <v>0</v>
          </cell>
          <cell r="S1161">
            <v>15.92</v>
          </cell>
          <cell r="U1161">
            <v>10.55</v>
          </cell>
        </row>
        <row r="1162">
          <cell r="C1162">
            <v>5.77</v>
          </cell>
          <cell r="D1162">
            <v>1.1599999999999999</v>
          </cell>
          <cell r="E1162">
            <v>-1.04</v>
          </cell>
          <cell r="F1162">
            <v>33.21</v>
          </cell>
          <cell r="G1162">
            <v>-0.54</v>
          </cell>
          <cell r="H1162">
            <v>3.98</v>
          </cell>
          <cell r="I1162">
            <v>25.68</v>
          </cell>
          <cell r="J1162">
            <v>8.6999999999999993</v>
          </cell>
          <cell r="O1162">
            <v>95.58</v>
          </cell>
          <cell r="P1162">
            <v>0</v>
          </cell>
          <cell r="S1162">
            <v>15.67</v>
          </cell>
          <cell r="U1162">
            <v>11.08</v>
          </cell>
        </row>
        <row r="1163">
          <cell r="C1163">
            <v>5.83</v>
          </cell>
          <cell r="D1163">
            <v>1.23</v>
          </cell>
          <cell r="E1163">
            <v>-0.96</v>
          </cell>
          <cell r="F1163">
            <v>33.08</v>
          </cell>
          <cell r="G1163">
            <v>-0.59</v>
          </cell>
          <cell r="H1163">
            <v>3.61</v>
          </cell>
          <cell r="I1163">
            <v>25.71</v>
          </cell>
          <cell r="J1163">
            <v>8.8699999999999992</v>
          </cell>
          <cell r="O1163">
            <v>94.67</v>
          </cell>
          <cell r="P1163">
            <v>0</v>
          </cell>
          <cell r="S1163">
            <v>14.08</v>
          </cell>
          <cell r="U1163">
            <v>13.45</v>
          </cell>
        </row>
        <row r="1164">
          <cell r="C1164">
            <v>5.88</v>
          </cell>
          <cell r="D1164">
            <v>1.33</v>
          </cell>
          <cell r="E1164">
            <v>-1.01</v>
          </cell>
          <cell r="F1164">
            <v>32.92</v>
          </cell>
          <cell r="G1164">
            <v>-0.9</v>
          </cell>
          <cell r="H1164">
            <v>3.16</v>
          </cell>
          <cell r="I1164">
            <v>25.7</v>
          </cell>
          <cell r="J1164">
            <v>8.8800000000000008</v>
          </cell>
          <cell r="O1164">
            <v>92.95</v>
          </cell>
          <cell r="P1164">
            <v>0</v>
          </cell>
          <cell r="S1164">
            <v>11.22</v>
          </cell>
          <cell r="U1164">
            <v>17.63</v>
          </cell>
        </row>
        <row r="1165">
          <cell r="C1165">
            <v>5.92</v>
          </cell>
          <cell r="D1165">
            <v>1.43</v>
          </cell>
          <cell r="E1165">
            <v>-1.17</v>
          </cell>
          <cell r="F1165">
            <v>32.76</v>
          </cell>
          <cell r="G1165">
            <v>-1.44</v>
          </cell>
          <cell r="H1165">
            <v>2.6</v>
          </cell>
          <cell r="I1165">
            <v>25.67</v>
          </cell>
          <cell r="J1165">
            <v>8.75</v>
          </cell>
          <cell r="O1165">
            <v>90.54</v>
          </cell>
          <cell r="P1165">
            <v>0</v>
          </cell>
          <cell r="S1165">
            <v>7.4</v>
          </cell>
          <cell r="U1165">
            <v>23.3</v>
          </cell>
        </row>
        <row r="1166">
          <cell r="C1166">
            <v>5.96</v>
          </cell>
          <cell r="D1166">
            <v>1.51</v>
          </cell>
          <cell r="E1166">
            <v>-1.41</v>
          </cell>
          <cell r="F1166">
            <v>32.619999999999997</v>
          </cell>
          <cell r="G1166">
            <v>-2.14</v>
          </cell>
          <cell r="H1166">
            <v>1.91</v>
          </cell>
          <cell r="I1166">
            <v>25.62</v>
          </cell>
          <cell r="J1166">
            <v>8.52</v>
          </cell>
          <cell r="O1166">
            <v>87.69</v>
          </cell>
          <cell r="P1166">
            <v>0</v>
          </cell>
          <cell r="S1166">
            <v>3.22</v>
          </cell>
          <cell r="U1166">
            <v>29.81</v>
          </cell>
        </row>
        <row r="1167">
          <cell r="C1167">
            <v>6.02</v>
          </cell>
          <cell r="D1167">
            <v>1.55</v>
          </cell>
          <cell r="E1167">
            <v>-1.69</v>
          </cell>
          <cell r="F1167">
            <v>32.520000000000003</v>
          </cell>
          <cell r="G1167">
            <v>-2.93</v>
          </cell>
          <cell r="H1167">
            <v>1.1399999999999999</v>
          </cell>
          <cell r="I1167">
            <v>25.52</v>
          </cell>
          <cell r="J1167">
            <v>8.26</v>
          </cell>
          <cell r="O1167">
            <v>84.69</v>
          </cell>
          <cell r="P1167">
            <v>0</v>
          </cell>
          <cell r="S1167">
            <v>-0.62</v>
          </cell>
          <cell r="U1167">
            <v>36.5</v>
          </cell>
        </row>
        <row r="1168">
          <cell r="C1168">
            <v>6.09</v>
          </cell>
          <cell r="D1168">
            <v>1.53</v>
          </cell>
          <cell r="E1168">
            <v>-1.98</v>
          </cell>
          <cell r="F1168">
            <v>32.47</v>
          </cell>
          <cell r="G1168">
            <v>-3.7</v>
          </cell>
          <cell r="H1168">
            <v>0.35</v>
          </cell>
          <cell r="I1168">
            <v>25.35</v>
          </cell>
          <cell r="J1168">
            <v>8.0399999999999991</v>
          </cell>
          <cell r="O1168">
            <v>81.83</v>
          </cell>
          <cell r="P1168">
            <v>0</v>
          </cell>
          <cell r="S1168">
            <v>-3.62</v>
          </cell>
          <cell r="U1168">
            <v>42.98</v>
          </cell>
        </row>
        <row r="1169">
          <cell r="C1169">
            <v>6.19</v>
          </cell>
          <cell r="D1169">
            <v>1.48</v>
          </cell>
          <cell r="E1169">
            <v>-2.25</v>
          </cell>
          <cell r="F1169">
            <v>32.479999999999997</v>
          </cell>
          <cell r="G1169">
            <v>-4.37</v>
          </cell>
          <cell r="H1169">
            <v>-0.35</v>
          </cell>
          <cell r="I1169">
            <v>25.08</v>
          </cell>
          <cell r="J1169">
            <v>7.88</v>
          </cell>
          <cell r="O1169">
            <v>79.319999999999993</v>
          </cell>
          <cell r="P1169">
            <v>0</v>
          </cell>
          <cell r="S1169">
            <v>-5.45</v>
          </cell>
          <cell r="U1169">
            <v>49.01</v>
          </cell>
        </row>
        <row r="1170">
          <cell r="C1170">
            <v>6.3</v>
          </cell>
          <cell r="D1170">
            <v>1.42</v>
          </cell>
          <cell r="E1170">
            <v>-2.4900000000000002</v>
          </cell>
          <cell r="F1170">
            <v>32.54</v>
          </cell>
          <cell r="G1170">
            <v>-4.8899999999999997</v>
          </cell>
          <cell r="H1170">
            <v>-0.86</v>
          </cell>
          <cell r="I1170">
            <v>24.7</v>
          </cell>
          <cell r="J1170">
            <v>7.79</v>
          </cell>
          <cell r="O1170">
            <v>77.349999999999994</v>
          </cell>
          <cell r="P1170">
            <v>0</v>
          </cell>
          <cell r="S1170">
            <v>-6</v>
          </cell>
          <cell r="U1170">
            <v>54.37</v>
          </cell>
        </row>
        <row r="1171">
          <cell r="C1171">
            <v>6.43</v>
          </cell>
          <cell r="D1171">
            <v>1.38</v>
          </cell>
          <cell r="E1171">
            <v>-2.7</v>
          </cell>
          <cell r="F1171">
            <v>32.64</v>
          </cell>
          <cell r="G1171">
            <v>-5.22</v>
          </cell>
          <cell r="H1171">
            <v>-1.1100000000000001</v>
          </cell>
          <cell r="I1171">
            <v>24.23</v>
          </cell>
          <cell r="J1171">
            <v>7.79</v>
          </cell>
          <cell r="O1171">
            <v>76.05</v>
          </cell>
          <cell r="P1171">
            <v>0</v>
          </cell>
          <cell r="S1171">
            <v>-5.35</v>
          </cell>
          <cell r="U1171">
            <v>58.84</v>
          </cell>
        </row>
        <row r="1172">
          <cell r="C1172">
            <v>6.55</v>
          </cell>
          <cell r="D1172">
            <v>1.37</v>
          </cell>
          <cell r="E1172">
            <v>-2.86</v>
          </cell>
          <cell r="F1172">
            <v>32.78</v>
          </cell>
          <cell r="G1172">
            <v>-5.37</v>
          </cell>
          <cell r="H1172">
            <v>-1.07</v>
          </cell>
          <cell r="I1172">
            <v>23.73</v>
          </cell>
          <cell r="J1172">
            <v>7.88</v>
          </cell>
          <cell r="O1172">
            <v>75.42</v>
          </cell>
          <cell r="P1172">
            <v>0</v>
          </cell>
          <cell r="S1172">
            <v>-3.8</v>
          </cell>
          <cell r="U1172">
            <v>62.29</v>
          </cell>
        </row>
        <row r="1173">
          <cell r="C1173">
            <v>6.67</v>
          </cell>
          <cell r="D1173">
            <v>1.38</v>
          </cell>
          <cell r="E1173">
            <v>-2.99</v>
          </cell>
          <cell r="F1173">
            <v>32.93</v>
          </cell>
          <cell r="G1173">
            <v>-5.35</v>
          </cell>
          <cell r="H1173">
            <v>-0.73</v>
          </cell>
          <cell r="I1173">
            <v>23.26</v>
          </cell>
          <cell r="J1173">
            <v>8.01</v>
          </cell>
          <cell r="O1173">
            <v>75.38</v>
          </cell>
          <cell r="P1173">
            <v>0</v>
          </cell>
          <cell r="S1173">
            <v>-1.69</v>
          </cell>
          <cell r="U1173">
            <v>64.650000000000006</v>
          </cell>
        </row>
        <row r="1174">
          <cell r="C1174">
            <v>6.77</v>
          </cell>
          <cell r="D1174">
            <v>1.43</v>
          </cell>
          <cell r="E1174">
            <v>-3.08</v>
          </cell>
          <cell r="F1174">
            <v>33.090000000000003</v>
          </cell>
          <cell r="G1174">
            <v>-5.19</v>
          </cell>
          <cell r="H1174">
            <v>-0.11</v>
          </cell>
          <cell r="I1174">
            <v>22.87</v>
          </cell>
          <cell r="J1174">
            <v>8.16</v>
          </cell>
          <cell r="O1174">
            <v>75.78</v>
          </cell>
          <cell r="P1174">
            <v>0</v>
          </cell>
          <cell r="S1174">
            <v>0.61</v>
          </cell>
          <cell r="U1174">
            <v>65.959999999999994</v>
          </cell>
        </row>
        <row r="1175">
          <cell r="C1175">
            <v>6.84</v>
          </cell>
          <cell r="D1175">
            <v>1.5</v>
          </cell>
          <cell r="E1175">
            <v>-3.15</v>
          </cell>
          <cell r="F1175">
            <v>33.24</v>
          </cell>
          <cell r="G1175">
            <v>-4.95</v>
          </cell>
          <cell r="H1175">
            <v>0.69</v>
          </cell>
          <cell r="I1175">
            <v>22.61</v>
          </cell>
          <cell r="J1175">
            <v>8.27</v>
          </cell>
          <cell r="O1175">
            <v>76.44</v>
          </cell>
          <cell r="P1175">
            <v>0</v>
          </cell>
          <cell r="S1175">
            <v>2.81</v>
          </cell>
          <cell r="U1175">
            <v>66.27</v>
          </cell>
        </row>
        <row r="1176">
          <cell r="C1176">
            <v>6.89</v>
          </cell>
          <cell r="D1176">
            <v>1.61</v>
          </cell>
          <cell r="E1176">
            <v>-3.21</v>
          </cell>
          <cell r="F1176">
            <v>33.380000000000003</v>
          </cell>
          <cell r="G1176">
            <v>-4.7300000000000004</v>
          </cell>
          <cell r="H1176">
            <v>1.5</v>
          </cell>
          <cell r="I1176">
            <v>22.5</v>
          </cell>
          <cell r="J1176">
            <v>8.33</v>
          </cell>
          <cell r="O1176">
            <v>77.239999999999995</v>
          </cell>
          <cell r="P1176">
            <v>0</v>
          </cell>
          <cell r="S1176">
            <v>4.78</v>
          </cell>
          <cell r="U1176">
            <v>65.67</v>
          </cell>
        </row>
        <row r="1177">
          <cell r="C1177">
            <v>6.92</v>
          </cell>
          <cell r="D1177">
            <v>1.74</v>
          </cell>
          <cell r="E1177">
            <v>-3.24</v>
          </cell>
          <cell r="F1177">
            <v>33.51</v>
          </cell>
          <cell r="G1177">
            <v>-4.62</v>
          </cell>
          <cell r="H1177">
            <v>2.15</v>
          </cell>
          <cell r="I1177">
            <v>22.53</v>
          </cell>
          <cell r="J1177">
            <v>8.34</v>
          </cell>
          <cell r="O1177">
            <v>78.05</v>
          </cell>
          <cell r="P1177">
            <v>0</v>
          </cell>
          <cell r="S1177">
            <v>6.49</v>
          </cell>
          <cell r="U1177">
            <v>64.3</v>
          </cell>
        </row>
        <row r="1178">
          <cell r="C1178">
            <v>6.94</v>
          </cell>
          <cell r="D1178">
            <v>1.9</v>
          </cell>
          <cell r="E1178">
            <v>-3.24</v>
          </cell>
          <cell r="F1178">
            <v>33.61</v>
          </cell>
          <cell r="G1178">
            <v>-4.68</v>
          </cell>
          <cell r="H1178">
            <v>2.4900000000000002</v>
          </cell>
          <cell r="I1178">
            <v>22.69</v>
          </cell>
          <cell r="J1178">
            <v>8.31</v>
          </cell>
          <cell r="O1178">
            <v>78.819999999999993</v>
          </cell>
          <cell r="P1178">
            <v>0</v>
          </cell>
          <cell r="S1178">
            <v>7.98</v>
          </cell>
          <cell r="U1178">
            <v>62.31</v>
          </cell>
        </row>
        <row r="1179">
          <cell r="C1179">
            <v>6.95</v>
          </cell>
          <cell r="D1179">
            <v>2.0499999999999998</v>
          </cell>
          <cell r="E1179">
            <v>-3.22</v>
          </cell>
          <cell r="F1179">
            <v>33.69</v>
          </cell>
          <cell r="G1179">
            <v>-4.88</v>
          </cell>
          <cell r="H1179">
            <v>2.5</v>
          </cell>
          <cell r="I1179">
            <v>22.96</v>
          </cell>
          <cell r="J1179">
            <v>8.26</v>
          </cell>
          <cell r="O1179">
            <v>79.47</v>
          </cell>
          <cell r="P1179">
            <v>0</v>
          </cell>
          <cell r="S1179">
            <v>9.2799999999999994</v>
          </cell>
          <cell r="U1179">
            <v>59.89</v>
          </cell>
        </row>
        <row r="1180">
          <cell r="C1180">
            <v>6.97</v>
          </cell>
          <cell r="D1180">
            <v>2.2000000000000002</v>
          </cell>
          <cell r="E1180">
            <v>-3.18</v>
          </cell>
          <cell r="F1180">
            <v>33.75</v>
          </cell>
          <cell r="G1180">
            <v>-5.14</v>
          </cell>
          <cell r="H1180">
            <v>2.23</v>
          </cell>
          <cell r="I1180">
            <v>23.33</v>
          </cell>
          <cell r="J1180">
            <v>8.2200000000000006</v>
          </cell>
          <cell r="O1180">
            <v>79.989999999999995</v>
          </cell>
          <cell r="P1180">
            <v>0</v>
          </cell>
          <cell r="S1180">
            <v>10.43</v>
          </cell>
          <cell r="U1180">
            <v>57.23</v>
          </cell>
        </row>
        <row r="1181">
          <cell r="C1181">
            <v>6.99</v>
          </cell>
          <cell r="D1181">
            <v>2.33</v>
          </cell>
          <cell r="E1181">
            <v>-3.12</v>
          </cell>
          <cell r="F1181">
            <v>33.799999999999997</v>
          </cell>
          <cell r="G1181">
            <v>-5.37</v>
          </cell>
          <cell r="H1181">
            <v>1.82</v>
          </cell>
          <cell r="I1181">
            <v>23.77</v>
          </cell>
          <cell r="J1181">
            <v>8.1999999999999993</v>
          </cell>
          <cell r="O1181">
            <v>80.36</v>
          </cell>
          <cell r="P1181">
            <v>0</v>
          </cell>
          <cell r="S1181">
            <v>11.47</v>
          </cell>
          <cell r="U1181">
            <v>54.49</v>
          </cell>
        </row>
        <row r="1182">
          <cell r="C1182">
            <v>7.01</v>
          </cell>
          <cell r="D1182">
            <v>2.4500000000000002</v>
          </cell>
          <cell r="E1182">
            <v>-3.03</v>
          </cell>
          <cell r="F1182">
            <v>33.840000000000003</v>
          </cell>
          <cell r="G1182">
            <v>-5.52</v>
          </cell>
          <cell r="H1182">
            <v>1.37</v>
          </cell>
          <cell r="I1182">
            <v>24.26</v>
          </cell>
          <cell r="J1182">
            <v>8.2100000000000009</v>
          </cell>
          <cell r="O1182">
            <v>80.59</v>
          </cell>
          <cell r="P1182">
            <v>0</v>
          </cell>
          <cell r="S1182">
            <v>12.4</v>
          </cell>
          <cell r="U1182">
            <v>51.81</v>
          </cell>
        </row>
        <row r="1183">
          <cell r="C1183">
            <v>7.05</v>
          </cell>
          <cell r="D1183">
            <v>2.59</v>
          </cell>
          <cell r="E1183">
            <v>-2.93</v>
          </cell>
          <cell r="F1183">
            <v>33.85</v>
          </cell>
          <cell r="G1183">
            <v>-5.57</v>
          </cell>
          <cell r="H1183">
            <v>0.97</v>
          </cell>
          <cell r="I1183">
            <v>24.8</v>
          </cell>
          <cell r="J1183">
            <v>8.24</v>
          </cell>
          <cell r="O1183">
            <v>80.69</v>
          </cell>
          <cell r="P1183">
            <v>0</v>
          </cell>
          <cell r="S1183">
            <v>13.19</v>
          </cell>
          <cell r="U1183">
            <v>49.29</v>
          </cell>
        </row>
        <row r="1184">
          <cell r="C1184">
            <v>7.08</v>
          </cell>
          <cell r="D1184">
            <v>2.74</v>
          </cell>
          <cell r="E1184">
            <v>-2.83</v>
          </cell>
          <cell r="F1184">
            <v>33.85</v>
          </cell>
          <cell r="G1184">
            <v>-5.55</v>
          </cell>
          <cell r="H1184">
            <v>0.65</v>
          </cell>
          <cell r="I1184">
            <v>25.38</v>
          </cell>
          <cell r="J1184">
            <v>8.2899999999999991</v>
          </cell>
          <cell r="O1184">
            <v>80.680000000000007</v>
          </cell>
          <cell r="P1184">
            <v>0</v>
          </cell>
          <cell r="S1184">
            <v>13.86</v>
          </cell>
          <cell r="U1184">
            <v>47.04</v>
          </cell>
        </row>
        <row r="1185">
          <cell r="C1185">
            <v>7.12</v>
          </cell>
          <cell r="D1185">
            <v>2.89</v>
          </cell>
          <cell r="E1185">
            <v>-2.74</v>
          </cell>
          <cell r="F1185">
            <v>33.840000000000003</v>
          </cell>
          <cell r="G1185">
            <v>-5.51</v>
          </cell>
          <cell r="H1185">
            <v>0.39</v>
          </cell>
          <cell r="I1185">
            <v>25.97</v>
          </cell>
          <cell r="J1185">
            <v>8.33</v>
          </cell>
          <cell r="O1185">
            <v>80.58</v>
          </cell>
          <cell r="P1185">
            <v>0</v>
          </cell>
          <cell r="S1185">
            <v>14.39</v>
          </cell>
          <cell r="U1185">
            <v>45.2</v>
          </cell>
        </row>
        <row r="1186">
          <cell r="C1186">
            <v>7.15</v>
          </cell>
          <cell r="D1186">
            <v>3.06</v>
          </cell>
          <cell r="E1186">
            <v>-2.67</v>
          </cell>
          <cell r="F1186">
            <v>33.82</v>
          </cell>
          <cell r="G1186">
            <v>-5.47</v>
          </cell>
          <cell r="H1186">
            <v>0.2</v>
          </cell>
          <cell r="I1186">
            <v>26.54</v>
          </cell>
          <cell r="J1186">
            <v>8.35</v>
          </cell>
          <cell r="O1186">
            <v>80.42</v>
          </cell>
          <cell r="P1186">
            <v>0</v>
          </cell>
          <cell r="S1186">
            <v>14.75</v>
          </cell>
          <cell r="U1186">
            <v>43.8</v>
          </cell>
        </row>
        <row r="1187">
          <cell r="C1187">
            <v>7.19</v>
          </cell>
          <cell r="D1187">
            <v>3.23</v>
          </cell>
          <cell r="E1187">
            <v>-2.61</v>
          </cell>
          <cell r="F1187">
            <v>33.799999999999997</v>
          </cell>
          <cell r="G1187">
            <v>-5.45</v>
          </cell>
          <cell r="H1187">
            <v>7.0000000000000007E-2</v>
          </cell>
          <cell r="I1187">
            <v>27.06</v>
          </cell>
          <cell r="J1187">
            <v>8.34</v>
          </cell>
          <cell r="O1187">
            <v>80.260000000000005</v>
          </cell>
          <cell r="P1187">
            <v>0</v>
          </cell>
          <cell r="S1187">
            <v>14.91</v>
          </cell>
          <cell r="U1187">
            <v>42.82</v>
          </cell>
        </row>
        <row r="1188">
          <cell r="C1188">
            <v>7.21</v>
          </cell>
          <cell r="D1188">
            <v>3.42</v>
          </cell>
          <cell r="E1188">
            <v>-2.56</v>
          </cell>
          <cell r="F1188">
            <v>33.770000000000003</v>
          </cell>
          <cell r="G1188">
            <v>-5.45</v>
          </cell>
          <cell r="H1188">
            <v>-0.01</v>
          </cell>
          <cell r="I1188">
            <v>27.54</v>
          </cell>
          <cell r="J1188">
            <v>8.27</v>
          </cell>
          <cell r="O1188">
            <v>80.150000000000006</v>
          </cell>
          <cell r="P1188">
            <v>0</v>
          </cell>
          <cell r="S1188">
            <v>14.91</v>
          </cell>
          <cell r="U1188">
            <v>42.22</v>
          </cell>
        </row>
        <row r="1189">
          <cell r="C1189">
            <v>7.23</v>
          </cell>
          <cell r="D1189">
            <v>3.63</v>
          </cell>
          <cell r="E1189">
            <v>-2.5099999999999998</v>
          </cell>
          <cell r="F1189">
            <v>33.76</v>
          </cell>
          <cell r="G1189">
            <v>-5.47</v>
          </cell>
          <cell r="H1189">
            <v>-0.04</v>
          </cell>
          <cell r="I1189">
            <v>27.97</v>
          </cell>
          <cell r="J1189">
            <v>8.14</v>
          </cell>
          <cell r="O1189">
            <v>80.13</v>
          </cell>
          <cell r="P1189">
            <v>0</v>
          </cell>
          <cell r="S1189">
            <v>14.81</v>
          </cell>
          <cell r="U1189">
            <v>41.94</v>
          </cell>
        </row>
        <row r="1190">
          <cell r="C1190">
            <v>7.24</v>
          </cell>
          <cell r="D1190">
            <v>3.84</v>
          </cell>
          <cell r="E1190">
            <v>-2.4700000000000002</v>
          </cell>
          <cell r="F1190">
            <v>33.76</v>
          </cell>
          <cell r="G1190">
            <v>-5.53</v>
          </cell>
          <cell r="H1190">
            <v>-0.02</v>
          </cell>
          <cell r="I1190">
            <v>28.34</v>
          </cell>
          <cell r="J1190">
            <v>7.95</v>
          </cell>
          <cell r="O1190">
            <v>80.290000000000006</v>
          </cell>
          <cell r="P1190">
            <v>0</v>
          </cell>
          <cell r="S1190">
            <v>14.74</v>
          </cell>
          <cell r="U1190">
            <v>41.89</v>
          </cell>
        </row>
        <row r="1191">
          <cell r="C1191">
            <v>7.24</v>
          </cell>
          <cell r="D1191">
            <v>4.05</v>
          </cell>
          <cell r="E1191">
            <v>-2.4300000000000002</v>
          </cell>
          <cell r="F1191">
            <v>33.78</v>
          </cell>
          <cell r="G1191">
            <v>-5.6</v>
          </cell>
          <cell r="H1191">
            <v>0.05</v>
          </cell>
          <cell r="I1191">
            <v>28.65</v>
          </cell>
          <cell r="J1191">
            <v>7.69</v>
          </cell>
          <cell r="O1191">
            <v>80.69</v>
          </cell>
          <cell r="P1191">
            <v>0</v>
          </cell>
          <cell r="S1191">
            <v>14.84</v>
          </cell>
          <cell r="U1191">
            <v>41.95</v>
          </cell>
        </row>
        <row r="1192">
          <cell r="C1192">
            <v>7.22</v>
          </cell>
          <cell r="D1192">
            <v>4.24</v>
          </cell>
          <cell r="E1192">
            <v>-2.39</v>
          </cell>
          <cell r="F1192">
            <v>33.82</v>
          </cell>
          <cell r="G1192">
            <v>-5.68</v>
          </cell>
          <cell r="H1192">
            <v>0.17</v>
          </cell>
          <cell r="I1192">
            <v>28.88</v>
          </cell>
          <cell r="J1192">
            <v>7.39</v>
          </cell>
          <cell r="O1192">
            <v>81.430000000000007</v>
          </cell>
          <cell r="P1192">
            <v>0</v>
          </cell>
          <cell r="S1192">
            <v>15.33</v>
          </cell>
          <cell r="U1192">
            <v>41.97</v>
          </cell>
        </row>
        <row r="1193">
          <cell r="C1193">
            <v>7.18</v>
          </cell>
          <cell r="D1193">
            <v>4.42</v>
          </cell>
          <cell r="E1193">
            <v>-2.36</v>
          </cell>
          <cell r="F1193">
            <v>33.869999999999997</v>
          </cell>
          <cell r="G1193">
            <v>-5.78</v>
          </cell>
          <cell r="H1193">
            <v>0.34</v>
          </cell>
          <cell r="I1193">
            <v>29.04</v>
          </cell>
          <cell r="J1193">
            <v>7.05</v>
          </cell>
          <cell r="O1193">
            <v>82.56</v>
          </cell>
          <cell r="P1193">
            <v>0</v>
          </cell>
          <cell r="S1193">
            <v>16.399999999999999</v>
          </cell>
          <cell r="U1193">
            <v>41.72</v>
          </cell>
        </row>
        <row r="1194">
          <cell r="C1194">
            <v>7.12</v>
          </cell>
          <cell r="D1194">
            <v>4.55</v>
          </cell>
          <cell r="E1194">
            <v>-2.34</v>
          </cell>
          <cell r="F1194">
            <v>33.909999999999997</v>
          </cell>
          <cell r="G1194">
            <v>-5.9</v>
          </cell>
          <cell r="H1194">
            <v>0.54</v>
          </cell>
          <cell r="I1194">
            <v>29.11</v>
          </cell>
          <cell r="J1194">
            <v>6.71</v>
          </cell>
          <cell r="O1194">
            <v>84.14</v>
          </cell>
          <cell r="P1194">
            <v>0</v>
          </cell>
          <cell r="S1194">
            <v>18.149999999999999</v>
          </cell>
          <cell r="U1194">
            <v>40.98</v>
          </cell>
        </row>
        <row r="1195">
          <cell r="C1195">
            <v>7.02</v>
          </cell>
          <cell r="D1195">
            <v>4.63</v>
          </cell>
          <cell r="E1195">
            <v>-2.33</v>
          </cell>
          <cell r="F1195">
            <v>33.92</v>
          </cell>
          <cell r="G1195">
            <v>-6.06</v>
          </cell>
          <cell r="H1195">
            <v>0.73</v>
          </cell>
          <cell r="I1195">
            <v>29.07</v>
          </cell>
          <cell r="J1195">
            <v>6.44</v>
          </cell>
          <cell r="O1195">
            <v>86.2</v>
          </cell>
          <cell r="P1195">
            <v>0</v>
          </cell>
          <cell r="S1195">
            <v>20.62</v>
          </cell>
          <cell r="U1195">
            <v>39.47</v>
          </cell>
        </row>
        <row r="1196">
          <cell r="C1196">
            <v>6.89</v>
          </cell>
          <cell r="D1196">
            <v>4.63</v>
          </cell>
          <cell r="E1196">
            <v>-2.35</v>
          </cell>
          <cell r="F1196">
            <v>33.86</v>
          </cell>
          <cell r="G1196">
            <v>-6.26</v>
          </cell>
          <cell r="H1196">
            <v>0.9</v>
          </cell>
          <cell r="I1196">
            <v>28.91</v>
          </cell>
          <cell r="J1196">
            <v>6.31</v>
          </cell>
          <cell r="O1196">
            <v>88.7</v>
          </cell>
          <cell r="P1196">
            <v>0</v>
          </cell>
          <cell r="S1196">
            <v>23.66</v>
          </cell>
          <cell r="U1196">
            <v>36.96</v>
          </cell>
        </row>
        <row r="1197">
          <cell r="C1197">
            <v>6.75</v>
          </cell>
          <cell r="D1197">
            <v>4.53</v>
          </cell>
          <cell r="E1197">
            <v>-2.41</v>
          </cell>
          <cell r="F1197">
            <v>33.700000000000003</v>
          </cell>
          <cell r="G1197">
            <v>-6.51</v>
          </cell>
          <cell r="H1197">
            <v>1</v>
          </cell>
          <cell r="I1197">
            <v>28.62</v>
          </cell>
          <cell r="J1197">
            <v>6.38</v>
          </cell>
          <cell r="O1197">
            <v>91.56</v>
          </cell>
          <cell r="P1197">
            <v>0</v>
          </cell>
          <cell r="S1197">
            <v>26.98</v>
          </cell>
          <cell r="U1197">
            <v>33.22</v>
          </cell>
        </row>
        <row r="1198">
          <cell r="C1198">
            <v>6.61</v>
          </cell>
          <cell r="D1198">
            <v>4.32</v>
          </cell>
          <cell r="E1198">
            <v>-2.52</v>
          </cell>
          <cell r="F1198">
            <v>33.39</v>
          </cell>
          <cell r="G1198">
            <v>-6.82</v>
          </cell>
          <cell r="H1198">
            <v>1.04</v>
          </cell>
          <cell r="I1198">
            <v>28.21</v>
          </cell>
          <cell r="J1198">
            <v>6.71</v>
          </cell>
          <cell r="O1198">
            <v>94.66</v>
          </cell>
          <cell r="P1198">
            <v>0</v>
          </cell>
          <cell r="S1198">
            <v>30.19</v>
          </cell>
          <cell r="U1198">
            <v>28.14</v>
          </cell>
        </row>
        <row r="1199">
          <cell r="C1199">
            <v>6.48</v>
          </cell>
          <cell r="D1199">
            <v>4</v>
          </cell>
          <cell r="E1199">
            <v>-2.7</v>
          </cell>
          <cell r="F1199">
            <v>32.880000000000003</v>
          </cell>
          <cell r="G1199">
            <v>-7.23</v>
          </cell>
          <cell r="H1199">
            <v>0.97</v>
          </cell>
          <cell r="I1199">
            <v>27.7</v>
          </cell>
          <cell r="J1199">
            <v>7.27</v>
          </cell>
          <cell r="O1199">
            <v>97.8</v>
          </cell>
          <cell r="P1199">
            <v>0</v>
          </cell>
          <cell r="S1199">
            <v>32.92</v>
          </cell>
          <cell r="U1199">
            <v>21.72</v>
          </cell>
        </row>
        <row r="1200">
          <cell r="C1200">
            <v>6.37</v>
          </cell>
          <cell r="D1200">
            <v>3.56</v>
          </cell>
          <cell r="E1200">
            <v>-2.94</v>
          </cell>
          <cell r="F1200">
            <v>32.15</v>
          </cell>
          <cell r="G1200">
            <v>-7.75</v>
          </cell>
          <cell r="H1200">
            <v>0.78</v>
          </cell>
          <cell r="I1200">
            <v>27.14</v>
          </cell>
          <cell r="J1200">
            <v>8.02</v>
          </cell>
          <cell r="O1200">
            <v>100.79</v>
          </cell>
          <cell r="P1200">
            <v>0</v>
          </cell>
          <cell r="S1200">
            <v>34.9</v>
          </cell>
          <cell r="U1200">
            <v>14.23</v>
          </cell>
        </row>
        <row r="1201">
          <cell r="C1201">
            <v>6.29</v>
          </cell>
          <cell r="D1201">
            <v>3.06</v>
          </cell>
          <cell r="E1201">
            <v>-3.23</v>
          </cell>
          <cell r="F1201">
            <v>31.2</v>
          </cell>
          <cell r="G1201">
            <v>-8.35</v>
          </cell>
          <cell r="H1201">
            <v>0.48</v>
          </cell>
          <cell r="I1201">
            <v>26.6</v>
          </cell>
          <cell r="J1201">
            <v>8.85</v>
          </cell>
          <cell r="O1201">
            <v>103.37</v>
          </cell>
          <cell r="P1201">
            <v>0</v>
          </cell>
          <cell r="S1201">
            <v>36.04</v>
          </cell>
          <cell r="U1201">
            <v>6.01</v>
          </cell>
        </row>
        <row r="1202">
          <cell r="C1202">
            <v>6.23</v>
          </cell>
          <cell r="D1202">
            <v>2.5099999999999998</v>
          </cell>
          <cell r="E1202">
            <v>-3.53</v>
          </cell>
          <cell r="F1202">
            <v>30.08</v>
          </cell>
          <cell r="G1202">
            <v>-8.91</v>
          </cell>
          <cell r="H1202">
            <v>0.17</v>
          </cell>
          <cell r="I1202">
            <v>26.17</v>
          </cell>
          <cell r="J1202">
            <v>9.61</v>
          </cell>
          <cell r="O1202">
            <v>105.37</v>
          </cell>
          <cell r="P1202">
            <v>0</v>
          </cell>
          <cell r="S1202">
            <v>36.409999999999997</v>
          </cell>
          <cell r="U1202">
            <v>-2.4900000000000002</v>
          </cell>
        </row>
        <row r="1203">
          <cell r="C1203">
            <v>6.21</v>
          </cell>
          <cell r="D1203">
            <v>1.95</v>
          </cell>
          <cell r="E1203">
            <v>-3.84</v>
          </cell>
          <cell r="F1203">
            <v>28.87</v>
          </cell>
          <cell r="G1203">
            <v>-9.34</v>
          </cell>
          <cell r="H1203">
            <v>-0.05</v>
          </cell>
          <cell r="I1203">
            <v>25.9</v>
          </cell>
          <cell r="J1203">
            <v>10.220000000000001</v>
          </cell>
          <cell r="O1203">
            <v>106.66</v>
          </cell>
          <cell r="P1203">
            <v>0</v>
          </cell>
          <cell r="S1203">
            <v>36.17</v>
          </cell>
          <cell r="U1203">
            <v>-10.89</v>
          </cell>
        </row>
        <row r="1204">
          <cell r="C1204">
            <v>6.21</v>
          </cell>
          <cell r="D1204">
            <v>1.42</v>
          </cell>
          <cell r="E1204">
            <v>-4.1100000000000003</v>
          </cell>
          <cell r="F1204">
            <v>27.67</v>
          </cell>
          <cell r="G1204">
            <v>-9.5500000000000007</v>
          </cell>
          <cell r="H1204">
            <v>-0.17</v>
          </cell>
          <cell r="I1204">
            <v>25.84</v>
          </cell>
          <cell r="J1204">
            <v>10.63</v>
          </cell>
          <cell r="O1204">
            <v>107.21</v>
          </cell>
          <cell r="P1204">
            <v>0</v>
          </cell>
          <cell r="S1204">
            <v>35.54</v>
          </cell>
          <cell r="U1204">
            <v>-18.87</v>
          </cell>
        </row>
        <row r="1205">
          <cell r="C1205">
            <v>6.23</v>
          </cell>
          <cell r="D1205">
            <v>0.99</v>
          </cell>
          <cell r="E1205">
            <v>-4.33</v>
          </cell>
          <cell r="F1205">
            <v>26.55</v>
          </cell>
          <cell r="G1205">
            <v>-9.5</v>
          </cell>
          <cell r="H1205">
            <v>-0.16</v>
          </cell>
          <cell r="I1205">
            <v>26.05</v>
          </cell>
          <cell r="J1205">
            <v>10.82</v>
          </cell>
          <cell r="O1205">
            <v>107.02</v>
          </cell>
          <cell r="P1205">
            <v>0</v>
          </cell>
          <cell r="S1205">
            <v>34.72</v>
          </cell>
          <cell r="U1205">
            <v>-26.27</v>
          </cell>
        </row>
        <row r="1206">
          <cell r="C1206">
            <v>6.24</v>
          </cell>
          <cell r="D1206">
            <v>0.68</v>
          </cell>
          <cell r="E1206">
            <v>-4.46</v>
          </cell>
          <cell r="F1206">
            <v>25.52</v>
          </cell>
          <cell r="G1206">
            <v>-9.2100000000000009</v>
          </cell>
          <cell r="H1206">
            <v>-0.08</v>
          </cell>
          <cell r="I1206">
            <v>26.52</v>
          </cell>
          <cell r="J1206">
            <v>10.83</v>
          </cell>
          <cell r="O1206">
            <v>106.25</v>
          </cell>
          <cell r="P1206">
            <v>0</v>
          </cell>
          <cell r="S1206">
            <v>33.89</v>
          </cell>
          <cell r="U1206">
            <v>-32.97</v>
          </cell>
        </row>
        <row r="1207">
          <cell r="C1207">
            <v>6.24</v>
          </cell>
          <cell r="D1207">
            <v>0.49</v>
          </cell>
          <cell r="E1207">
            <v>-4.47</v>
          </cell>
          <cell r="F1207">
            <v>24.6</v>
          </cell>
          <cell r="G1207">
            <v>-8.67</v>
          </cell>
          <cell r="H1207">
            <v>0.01</v>
          </cell>
          <cell r="I1207">
            <v>27.19</v>
          </cell>
          <cell r="J1207">
            <v>10.75</v>
          </cell>
          <cell r="O1207">
            <v>105.17</v>
          </cell>
          <cell r="P1207">
            <v>0</v>
          </cell>
          <cell r="S1207">
            <v>33.17</v>
          </cell>
          <cell r="U1207">
            <v>-38.92</v>
          </cell>
        </row>
        <row r="1208">
          <cell r="C1208">
            <v>6.24</v>
          </cell>
          <cell r="D1208">
            <v>0.4</v>
          </cell>
          <cell r="E1208">
            <v>-4.3600000000000003</v>
          </cell>
          <cell r="F1208">
            <v>23.76</v>
          </cell>
          <cell r="G1208">
            <v>-7.95</v>
          </cell>
          <cell r="H1208">
            <v>0.1</v>
          </cell>
          <cell r="I1208">
            <v>27.99</v>
          </cell>
          <cell r="J1208">
            <v>10.67</v>
          </cell>
          <cell r="O1208">
            <v>104.01</v>
          </cell>
          <cell r="P1208">
            <v>0</v>
          </cell>
          <cell r="S1208">
            <v>32.65</v>
          </cell>
          <cell r="U1208">
            <v>-44.1</v>
          </cell>
        </row>
        <row r="1209">
          <cell r="C1209">
            <v>6.24</v>
          </cell>
          <cell r="D1209">
            <v>0.38</v>
          </cell>
          <cell r="E1209">
            <v>-4.21</v>
          </cell>
          <cell r="F1209">
            <v>22.99</v>
          </cell>
          <cell r="G1209">
            <v>-7.13</v>
          </cell>
          <cell r="H1209">
            <v>0.25</v>
          </cell>
          <cell r="I1209">
            <v>28.84</v>
          </cell>
          <cell r="J1209">
            <v>10.7</v>
          </cell>
          <cell r="O1209">
            <v>103.01</v>
          </cell>
          <cell r="P1209">
            <v>0</v>
          </cell>
          <cell r="S1209">
            <v>32.35</v>
          </cell>
          <cell r="U1209">
            <v>-48.52</v>
          </cell>
        </row>
        <row r="1210">
          <cell r="C1210">
            <v>6.27</v>
          </cell>
          <cell r="D1210">
            <v>0.39</v>
          </cell>
          <cell r="E1210">
            <v>-4.07</v>
          </cell>
          <cell r="F1210">
            <v>22.27</v>
          </cell>
          <cell r="G1210">
            <v>-6.26</v>
          </cell>
          <cell r="H1210">
            <v>0.54</v>
          </cell>
          <cell r="I1210">
            <v>29.67</v>
          </cell>
          <cell r="J1210">
            <v>10.88</v>
          </cell>
          <cell r="O1210">
            <v>102.3</v>
          </cell>
          <cell r="P1210">
            <v>0</v>
          </cell>
          <cell r="S1210">
            <v>32.24</v>
          </cell>
          <cell r="U1210">
            <v>-52.24</v>
          </cell>
        </row>
        <row r="1211">
          <cell r="C1211">
            <v>6.35</v>
          </cell>
          <cell r="D1211">
            <v>0.39</v>
          </cell>
          <cell r="E1211">
            <v>-3.99</v>
          </cell>
          <cell r="F1211">
            <v>21.62</v>
          </cell>
          <cell r="G1211">
            <v>-5.41</v>
          </cell>
          <cell r="H1211">
            <v>1.03</v>
          </cell>
          <cell r="I1211">
            <v>30.5</v>
          </cell>
          <cell r="J1211">
            <v>11.22</v>
          </cell>
          <cell r="O1211">
            <v>101.87</v>
          </cell>
          <cell r="P1211">
            <v>0</v>
          </cell>
          <cell r="S1211">
            <v>32.28</v>
          </cell>
          <cell r="U1211">
            <v>-55.33</v>
          </cell>
        </row>
        <row r="1212">
          <cell r="C1212">
            <v>6.49</v>
          </cell>
          <cell r="D1212">
            <v>0.33</v>
          </cell>
          <cell r="E1212">
            <v>-3.98</v>
          </cell>
          <cell r="F1212">
            <v>21.09</v>
          </cell>
          <cell r="G1212">
            <v>-4.66</v>
          </cell>
          <cell r="H1212">
            <v>1.64</v>
          </cell>
          <cell r="I1212">
            <v>31.27</v>
          </cell>
          <cell r="J1212">
            <v>11.73</v>
          </cell>
          <cell r="O1212">
            <v>101.75</v>
          </cell>
          <cell r="P1212">
            <v>0</v>
          </cell>
          <cell r="S1212">
            <v>32.39</v>
          </cell>
          <cell r="U1212">
            <v>-57.78</v>
          </cell>
        </row>
        <row r="1213">
          <cell r="C1213">
            <v>6.68</v>
          </cell>
          <cell r="D1213">
            <v>0.19</v>
          </cell>
          <cell r="E1213">
            <v>-4.0599999999999996</v>
          </cell>
          <cell r="F1213">
            <v>20.7</v>
          </cell>
          <cell r="G1213">
            <v>-4.08</v>
          </cell>
          <cell r="H1213">
            <v>2.25</v>
          </cell>
          <cell r="I1213">
            <v>31.96</v>
          </cell>
          <cell r="J1213">
            <v>12.38</v>
          </cell>
          <cell r="O1213">
            <v>101.94</v>
          </cell>
          <cell r="P1213">
            <v>0</v>
          </cell>
          <cell r="S1213">
            <v>32.56</v>
          </cell>
          <cell r="U1213">
            <v>-59.6</v>
          </cell>
        </row>
        <row r="1214">
          <cell r="C1214">
            <v>6.92</v>
          </cell>
          <cell r="D1214">
            <v>-0.08</v>
          </cell>
          <cell r="E1214">
            <v>-4.2</v>
          </cell>
          <cell r="F1214">
            <v>20.5</v>
          </cell>
          <cell r="G1214">
            <v>-3.68</v>
          </cell>
          <cell r="H1214">
            <v>2.78</v>
          </cell>
          <cell r="I1214">
            <v>32.54</v>
          </cell>
          <cell r="J1214">
            <v>13.16</v>
          </cell>
          <cell r="O1214">
            <v>102.4</v>
          </cell>
          <cell r="P1214">
            <v>0</v>
          </cell>
          <cell r="S1214">
            <v>32.74</v>
          </cell>
          <cell r="U1214">
            <v>-60.86</v>
          </cell>
        </row>
        <row r="1215">
          <cell r="C1215">
            <v>7.16</v>
          </cell>
          <cell r="D1215">
            <v>-0.48</v>
          </cell>
          <cell r="E1215">
            <v>-4.37</v>
          </cell>
          <cell r="F1215">
            <v>20.5</v>
          </cell>
          <cell r="G1215">
            <v>-3.45</v>
          </cell>
          <cell r="H1215">
            <v>3.15</v>
          </cell>
          <cell r="I1215">
            <v>33.04</v>
          </cell>
          <cell r="J1215">
            <v>14.02</v>
          </cell>
          <cell r="O1215">
            <v>103.07</v>
          </cell>
          <cell r="P1215">
            <v>0</v>
          </cell>
          <cell r="S1215">
            <v>32.92</v>
          </cell>
          <cell r="U1215">
            <v>-61.62</v>
          </cell>
        </row>
        <row r="1216">
          <cell r="C1216">
            <v>7.39</v>
          </cell>
          <cell r="D1216">
            <v>-1.03</v>
          </cell>
          <cell r="E1216">
            <v>-4.54</v>
          </cell>
          <cell r="F1216">
            <v>20.7</v>
          </cell>
          <cell r="G1216">
            <v>-3.36</v>
          </cell>
          <cell r="H1216">
            <v>3.3</v>
          </cell>
          <cell r="I1216">
            <v>33.44</v>
          </cell>
          <cell r="J1216">
            <v>14.93</v>
          </cell>
          <cell r="O1216">
            <v>103.89</v>
          </cell>
          <cell r="P1216">
            <v>0</v>
          </cell>
          <cell r="S1216">
            <v>33.08</v>
          </cell>
          <cell r="U1216">
            <v>-61.95</v>
          </cell>
        </row>
        <row r="1217">
          <cell r="C1217">
            <v>7.6</v>
          </cell>
          <cell r="D1217">
            <v>-1.72</v>
          </cell>
          <cell r="E1217">
            <v>-4.6900000000000004</v>
          </cell>
          <cell r="F1217">
            <v>21.07</v>
          </cell>
          <cell r="G1217">
            <v>-3.36</v>
          </cell>
          <cell r="H1217">
            <v>3.17</v>
          </cell>
          <cell r="I1217">
            <v>33.78</v>
          </cell>
          <cell r="J1217">
            <v>15.85</v>
          </cell>
          <cell r="O1217">
            <v>104.79</v>
          </cell>
          <cell r="P1217">
            <v>0</v>
          </cell>
          <cell r="S1217">
            <v>33.200000000000003</v>
          </cell>
          <cell r="U1217">
            <v>-61.91</v>
          </cell>
        </row>
        <row r="1218">
          <cell r="C1218">
            <v>7.78</v>
          </cell>
          <cell r="D1218">
            <v>-2.56</v>
          </cell>
          <cell r="E1218">
            <v>-4.7699999999999996</v>
          </cell>
          <cell r="F1218">
            <v>21.56</v>
          </cell>
          <cell r="G1218">
            <v>-3.41</v>
          </cell>
          <cell r="H1218">
            <v>2.74</v>
          </cell>
          <cell r="I1218">
            <v>34.06</v>
          </cell>
          <cell r="J1218">
            <v>16.760000000000002</v>
          </cell>
          <cell r="O1218">
            <v>105.73</v>
          </cell>
          <cell r="P1218">
            <v>0</v>
          </cell>
          <cell r="S1218">
            <v>33.28</v>
          </cell>
          <cell r="U1218">
            <v>-61.55</v>
          </cell>
        </row>
        <row r="1219">
          <cell r="C1219">
            <v>7.94</v>
          </cell>
          <cell r="D1219">
            <v>-3.55</v>
          </cell>
          <cell r="E1219">
            <v>-4.78</v>
          </cell>
          <cell r="F1219">
            <v>22.13</v>
          </cell>
          <cell r="G1219">
            <v>-3.42</v>
          </cell>
          <cell r="H1219">
            <v>2.0499999999999998</v>
          </cell>
          <cell r="I1219">
            <v>34.31</v>
          </cell>
          <cell r="J1219">
            <v>17.66</v>
          </cell>
          <cell r="O1219">
            <v>106.7</v>
          </cell>
          <cell r="P1219">
            <v>0</v>
          </cell>
          <cell r="S1219">
            <v>33.299999999999997</v>
          </cell>
          <cell r="U1219">
            <v>-60.91</v>
          </cell>
        </row>
        <row r="1220">
          <cell r="C1220">
            <v>8.07</v>
          </cell>
          <cell r="D1220">
            <v>-4.67</v>
          </cell>
          <cell r="E1220">
            <v>-4.72</v>
          </cell>
          <cell r="F1220">
            <v>22.73</v>
          </cell>
          <cell r="G1220">
            <v>-3.33</v>
          </cell>
          <cell r="H1220">
            <v>1.25</v>
          </cell>
          <cell r="I1220">
            <v>34.520000000000003</v>
          </cell>
          <cell r="J1220">
            <v>18.54</v>
          </cell>
          <cell r="O1220">
            <v>107.65</v>
          </cell>
          <cell r="P1220">
            <v>0</v>
          </cell>
          <cell r="S1220">
            <v>33.270000000000003</v>
          </cell>
          <cell r="U1220">
            <v>-60.04</v>
          </cell>
        </row>
        <row r="1221">
          <cell r="C1221">
            <v>8.18</v>
          </cell>
          <cell r="D1221">
            <v>-5.83</v>
          </cell>
          <cell r="E1221">
            <v>-4.6100000000000003</v>
          </cell>
          <cell r="F1221">
            <v>23.32</v>
          </cell>
          <cell r="G1221">
            <v>-3.08</v>
          </cell>
          <cell r="H1221">
            <v>0.53</v>
          </cell>
          <cell r="I1221">
            <v>34.71</v>
          </cell>
          <cell r="J1221">
            <v>19.36</v>
          </cell>
          <cell r="O1221">
            <v>108.54</v>
          </cell>
          <cell r="P1221">
            <v>0</v>
          </cell>
          <cell r="S1221">
            <v>33.18</v>
          </cell>
          <cell r="U1221">
            <v>-59.02</v>
          </cell>
        </row>
        <row r="1222">
          <cell r="C1222">
            <v>8.27</v>
          </cell>
          <cell r="D1222">
            <v>-6.93</v>
          </cell>
          <cell r="E1222">
            <v>-4.46</v>
          </cell>
          <cell r="F1222">
            <v>23.87</v>
          </cell>
          <cell r="G1222">
            <v>-2.69</v>
          </cell>
          <cell r="H1222">
            <v>0</v>
          </cell>
          <cell r="I1222">
            <v>34.840000000000003</v>
          </cell>
          <cell r="J1222">
            <v>20.07</v>
          </cell>
          <cell r="O1222">
            <v>109.33</v>
          </cell>
          <cell r="P1222">
            <v>0</v>
          </cell>
          <cell r="S1222">
            <v>33.049999999999997</v>
          </cell>
          <cell r="U1222">
            <v>-57.95</v>
          </cell>
        </row>
        <row r="1223">
          <cell r="C1223">
            <v>8.34</v>
          </cell>
          <cell r="D1223">
            <v>-7.86</v>
          </cell>
          <cell r="E1223">
            <v>-4.28</v>
          </cell>
          <cell r="F1223">
            <v>24.35</v>
          </cell>
          <cell r="G1223">
            <v>-2.2400000000000002</v>
          </cell>
          <cell r="H1223">
            <v>-0.34</v>
          </cell>
          <cell r="I1223">
            <v>34.89</v>
          </cell>
          <cell r="J1223">
            <v>20.62</v>
          </cell>
          <cell r="O1223">
            <v>109.98</v>
          </cell>
          <cell r="P1223">
            <v>0</v>
          </cell>
          <cell r="S1223">
            <v>32.909999999999997</v>
          </cell>
          <cell r="U1223">
            <v>-56.9</v>
          </cell>
        </row>
        <row r="1224">
          <cell r="C1224">
            <v>8.41</v>
          </cell>
          <cell r="D1224">
            <v>-8.56</v>
          </cell>
          <cell r="E1224">
            <v>-4.08</v>
          </cell>
          <cell r="F1224">
            <v>24.74</v>
          </cell>
          <cell r="G1224">
            <v>-1.82</v>
          </cell>
          <cell r="H1224">
            <v>-0.53</v>
          </cell>
          <cell r="I1224">
            <v>34.82</v>
          </cell>
          <cell r="J1224">
            <v>20.95</v>
          </cell>
          <cell r="O1224">
            <v>110.46</v>
          </cell>
          <cell r="P1224">
            <v>0</v>
          </cell>
          <cell r="S1224">
            <v>32.78</v>
          </cell>
          <cell r="U1224">
            <v>-55.96</v>
          </cell>
        </row>
        <row r="1225">
          <cell r="C1225">
            <v>8.4700000000000006</v>
          </cell>
          <cell r="D1225">
            <v>-8.98</v>
          </cell>
          <cell r="E1225">
            <v>-3.88</v>
          </cell>
          <cell r="F1225">
            <v>25.02</v>
          </cell>
          <cell r="G1225">
            <v>-1.49</v>
          </cell>
          <cell r="H1225">
            <v>-0.63</v>
          </cell>
          <cell r="I1225">
            <v>34.61</v>
          </cell>
          <cell r="J1225">
            <v>21.04</v>
          </cell>
          <cell r="O1225">
            <v>110.75</v>
          </cell>
          <cell r="P1225">
            <v>0</v>
          </cell>
          <cell r="S1225">
            <v>32.659999999999997</v>
          </cell>
          <cell r="U1225">
            <v>-55.17</v>
          </cell>
        </row>
        <row r="1226">
          <cell r="C1226">
            <v>8.5399999999999991</v>
          </cell>
          <cell r="D1226">
            <v>-9.1</v>
          </cell>
          <cell r="E1226">
            <v>-3.68</v>
          </cell>
          <cell r="F1226">
            <v>25.21</v>
          </cell>
          <cell r="G1226">
            <v>-1.31</v>
          </cell>
          <cell r="H1226">
            <v>-0.7</v>
          </cell>
          <cell r="I1226">
            <v>34.26</v>
          </cell>
          <cell r="J1226">
            <v>20.89</v>
          </cell>
          <cell r="O1226">
            <v>110.85</v>
          </cell>
          <cell r="P1226">
            <v>0</v>
          </cell>
          <cell r="S1226">
            <v>32.54</v>
          </cell>
          <cell r="U1226">
            <v>-54.55</v>
          </cell>
        </row>
        <row r="1227">
          <cell r="C1227">
            <v>8.6199999999999992</v>
          </cell>
          <cell r="D1227">
            <v>-8.93</v>
          </cell>
          <cell r="E1227">
            <v>-3.51</v>
          </cell>
          <cell r="F1227">
            <v>25.32</v>
          </cell>
          <cell r="G1227">
            <v>-1.27</v>
          </cell>
          <cell r="H1227">
            <v>-0.73</v>
          </cell>
          <cell r="I1227">
            <v>33.78</v>
          </cell>
          <cell r="J1227">
            <v>20.51</v>
          </cell>
          <cell r="O1227">
            <v>110.83</v>
          </cell>
          <cell r="P1227">
            <v>0</v>
          </cell>
          <cell r="S1227">
            <v>32.39</v>
          </cell>
          <cell r="U1227">
            <v>-54.09</v>
          </cell>
        </row>
        <row r="1228">
          <cell r="C1228">
            <v>8.7200000000000006</v>
          </cell>
          <cell r="D1228">
            <v>-8.4600000000000009</v>
          </cell>
          <cell r="E1228">
            <v>-3.35</v>
          </cell>
          <cell r="F1228">
            <v>25.38</v>
          </cell>
          <cell r="G1228">
            <v>-1.38</v>
          </cell>
          <cell r="H1228">
            <v>-0.76</v>
          </cell>
          <cell r="I1228">
            <v>33.18</v>
          </cell>
          <cell r="J1228">
            <v>19.940000000000001</v>
          </cell>
          <cell r="O1228">
            <v>110.76</v>
          </cell>
          <cell r="P1228">
            <v>0</v>
          </cell>
          <cell r="S1228">
            <v>32.21</v>
          </cell>
          <cell r="U1228">
            <v>-53.78</v>
          </cell>
        </row>
        <row r="1229">
          <cell r="C1229">
            <v>8.81</v>
          </cell>
          <cell r="D1229">
            <v>-7.73</v>
          </cell>
          <cell r="E1229">
            <v>-3.2</v>
          </cell>
          <cell r="F1229">
            <v>25.42</v>
          </cell>
          <cell r="G1229">
            <v>-1.63</v>
          </cell>
          <cell r="H1229">
            <v>-0.81</v>
          </cell>
          <cell r="I1229">
            <v>32.51</v>
          </cell>
          <cell r="J1229">
            <v>19.25</v>
          </cell>
          <cell r="O1229">
            <v>110.71</v>
          </cell>
          <cell r="P1229">
            <v>0</v>
          </cell>
          <cell r="S1229">
            <v>31.98</v>
          </cell>
          <cell r="U1229">
            <v>-53.61</v>
          </cell>
        </row>
        <row r="1230">
          <cell r="C1230">
            <v>8.91</v>
          </cell>
          <cell r="D1230">
            <v>-6.79</v>
          </cell>
          <cell r="E1230">
            <v>-3.06</v>
          </cell>
          <cell r="F1230">
            <v>25.47</v>
          </cell>
          <cell r="G1230">
            <v>-2</v>
          </cell>
          <cell r="H1230">
            <v>-0.9</v>
          </cell>
          <cell r="I1230">
            <v>31.82</v>
          </cell>
          <cell r="J1230">
            <v>18.489999999999998</v>
          </cell>
          <cell r="O1230">
            <v>110.68</v>
          </cell>
          <cell r="P1230">
            <v>0</v>
          </cell>
          <cell r="S1230">
            <v>31.7</v>
          </cell>
          <cell r="U1230">
            <v>-53.53</v>
          </cell>
        </row>
        <row r="1231">
          <cell r="C1231">
            <v>8.98</v>
          </cell>
          <cell r="D1231">
            <v>-5.75</v>
          </cell>
          <cell r="E1231">
            <v>-2.96</v>
          </cell>
          <cell r="F1231">
            <v>25.53</v>
          </cell>
          <cell r="G1231">
            <v>-2.4900000000000002</v>
          </cell>
          <cell r="H1231">
            <v>-1.06</v>
          </cell>
          <cell r="I1231">
            <v>31.15</v>
          </cell>
          <cell r="J1231">
            <v>17.690000000000001</v>
          </cell>
          <cell r="O1231">
            <v>110.62</v>
          </cell>
          <cell r="P1231">
            <v>0</v>
          </cell>
          <cell r="S1231">
            <v>31.39</v>
          </cell>
          <cell r="U1231">
            <v>-53.47</v>
          </cell>
        </row>
        <row r="1232">
          <cell r="C1232">
            <v>9.0399999999999991</v>
          </cell>
          <cell r="D1232">
            <v>-4.67</v>
          </cell>
          <cell r="E1232">
            <v>-2.93</v>
          </cell>
          <cell r="F1232">
            <v>25.58</v>
          </cell>
          <cell r="G1232">
            <v>-3.07</v>
          </cell>
          <cell r="H1232">
            <v>-1.27</v>
          </cell>
          <cell r="I1232">
            <v>30.55</v>
          </cell>
          <cell r="J1232">
            <v>16.91</v>
          </cell>
          <cell r="O1232">
            <v>110.49</v>
          </cell>
          <cell r="P1232">
            <v>0</v>
          </cell>
          <cell r="S1232">
            <v>31.05</v>
          </cell>
          <cell r="U1232">
            <v>-53.31</v>
          </cell>
        </row>
        <row r="1233">
          <cell r="C1233">
            <v>9.07</v>
          </cell>
          <cell r="D1233">
            <v>-3.63</v>
          </cell>
          <cell r="E1233">
            <v>-2.99</v>
          </cell>
          <cell r="F1233">
            <v>25.63</v>
          </cell>
          <cell r="G1233">
            <v>-3.67</v>
          </cell>
          <cell r="H1233">
            <v>-1.46</v>
          </cell>
          <cell r="I1233">
            <v>30.04</v>
          </cell>
          <cell r="J1233">
            <v>16.16</v>
          </cell>
          <cell r="O1233">
            <v>110.23</v>
          </cell>
          <cell r="P1233">
            <v>0</v>
          </cell>
          <cell r="S1233">
            <v>30.72</v>
          </cell>
          <cell r="U1233">
            <v>-52.86</v>
          </cell>
        </row>
        <row r="1234">
          <cell r="C1234">
            <v>9.08</v>
          </cell>
          <cell r="D1234">
            <v>-2.68</v>
          </cell>
          <cell r="E1234">
            <v>-3.13</v>
          </cell>
          <cell r="F1234">
            <v>25.66</v>
          </cell>
          <cell r="G1234">
            <v>-4.1900000000000004</v>
          </cell>
          <cell r="H1234">
            <v>-1.55</v>
          </cell>
          <cell r="I1234">
            <v>29.63</v>
          </cell>
          <cell r="J1234">
            <v>15.48</v>
          </cell>
          <cell r="O1234">
            <v>109.82</v>
          </cell>
          <cell r="P1234">
            <v>0</v>
          </cell>
          <cell r="S1234">
            <v>30.46</v>
          </cell>
          <cell r="U1234">
            <v>-51.93</v>
          </cell>
        </row>
        <row r="1235">
          <cell r="C1235">
            <v>9.07</v>
          </cell>
          <cell r="D1235">
            <v>-1.85</v>
          </cell>
          <cell r="E1235">
            <v>-3.32</v>
          </cell>
          <cell r="F1235">
            <v>25.7</v>
          </cell>
          <cell r="G1235">
            <v>-4.6100000000000003</v>
          </cell>
          <cell r="H1235">
            <v>-1.51</v>
          </cell>
          <cell r="I1235">
            <v>29.32</v>
          </cell>
          <cell r="J1235">
            <v>14.85</v>
          </cell>
          <cell r="O1235">
            <v>109.24</v>
          </cell>
          <cell r="P1235">
            <v>0</v>
          </cell>
          <cell r="S1235">
            <v>30.34</v>
          </cell>
          <cell r="U1235">
            <v>-50.32</v>
          </cell>
        </row>
        <row r="1236">
          <cell r="C1236">
            <v>9.0399999999999991</v>
          </cell>
          <cell r="D1236">
            <v>-1.17</v>
          </cell>
          <cell r="E1236">
            <v>-3.55</v>
          </cell>
          <cell r="F1236">
            <v>25.74</v>
          </cell>
          <cell r="G1236">
            <v>-4.8899999999999997</v>
          </cell>
          <cell r="H1236">
            <v>-1.4</v>
          </cell>
          <cell r="I1236">
            <v>29.06</v>
          </cell>
          <cell r="J1236">
            <v>14.29</v>
          </cell>
          <cell r="O1236">
            <v>108.48</v>
          </cell>
          <cell r="P1236">
            <v>0</v>
          </cell>
          <cell r="S1236">
            <v>30.45</v>
          </cell>
          <cell r="U1236">
            <v>-47.82</v>
          </cell>
        </row>
        <row r="1237">
          <cell r="C1237">
            <v>9</v>
          </cell>
          <cell r="D1237">
            <v>-0.67</v>
          </cell>
          <cell r="E1237">
            <v>-3.79</v>
          </cell>
          <cell r="F1237">
            <v>25.81</v>
          </cell>
          <cell r="G1237">
            <v>-5.05</v>
          </cell>
          <cell r="H1237">
            <v>-1.32</v>
          </cell>
          <cell r="I1237">
            <v>28.82</v>
          </cell>
          <cell r="J1237">
            <v>13.8</v>
          </cell>
          <cell r="O1237">
            <v>107.61</v>
          </cell>
          <cell r="P1237">
            <v>0</v>
          </cell>
          <cell r="S1237">
            <v>30.84</v>
          </cell>
          <cell r="U1237">
            <v>-44.35</v>
          </cell>
        </row>
        <row r="1238">
          <cell r="C1238">
            <v>8.9499999999999993</v>
          </cell>
          <cell r="D1238">
            <v>-0.34</v>
          </cell>
          <cell r="E1238">
            <v>-4.0199999999999996</v>
          </cell>
          <cell r="F1238">
            <v>25.89</v>
          </cell>
          <cell r="G1238">
            <v>-5.0999999999999996</v>
          </cell>
          <cell r="H1238">
            <v>-1.32</v>
          </cell>
          <cell r="I1238">
            <v>28.58</v>
          </cell>
          <cell r="J1238">
            <v>13.4</v>
          </cell>
          <cell r="O1238">
            <v>106.7</v>
          </cell>
          <cell r="P1238">
            <v>0</v>
          </cell>
          <cell r="S1238">
            <v>31.52</v>
          </cell>
          <cell r="U1238">
            <v>-39.979999999999997</v>
          </cell>
        </row>
        <row r="1239">
          <cell r="C1239">
            <v>8.89</v>
          </cell>
          <cell r="D1239">
            <v>-0.16</v>
          </cell>
          <cell r="E1239">
            <v>-4.2300000000000004</v>
          </cell>
          <cell r="F1239">
            <v>26.02</v>
          </cell>
          <cell r="G1239">
            <v>-5.03</v>
          </cell>
          <cell r="H1239">
            <v>-1.42</v>
          </cell>
          <cell r="I1239">
            <v>28.36</v>
          </cell>
          <cell r="J1239">
            <v>13.13</v>
          </cell>
          <cell r="O1239">
            <v>105.84</v>
          </cell>
          <cell r="P1239">
            <v>0</v>
          </cell>
          <cell r="S1239">
            <v>32.5</v>
          </cell>
          <cell r="U1239">
            <v>-34.99</v>
          </cell>
        </row>
        <row r="1240">
          <cell r="C1240">
            <v>8.82</v>
          </cell>
          <cell r="D1240">
            <v>-0.05</v>
          </cell>
          <cell r="E1240">
            <v>-4.41</v>
          </cell>
          <cell r="F1240">
            <v>26.21</v>
          </cell>
          <cell r="G1240">
            <v>-4.8600000000000003</v>
          </cell>
          <cell r="H1240">
            <v>-1.61</v>
          </cell>
          <cell r="I1240">
            <v>28.13</v>
          </cell>
          <cell r="J1240">
            <v>12.95</v>
          </cell>
          <cell r="O1240">
            <v>105.08</v>
          </cell>
          <cell r="P1240">
            <v>0</v>
          </cell>
          <cell r="S1240">
            <v>33.75</v>
          </cell>
          <cell r="U1240">
            <v>-29.76</v>
          </cell>
        </row>
        <row r="1241">
          <cell r="C1241">
            <v>8.75</v>
          </cell>
          <cell r="D1241">
            <v>0.05</v>
          </cell>
          <cell r="E1241">
            <v>-4.5599999999999996</v>
          </cell>
          <cell r="F1241">
            <v>26.46</v>
          </cell>
          <cell r="G1241">
            <v>-4.6399999999999997</v>
          </cell>
          <cell r="H1241">
            <v>-1.85</v>
          </cell>
          <cell r="I1241">
            <v>27.9</v>
          </cell>
          <cell r="J1241">
            <v>12.8</v>
          </cell>
          <cell r="O1241">
            <v>104.43</v>
          </cell>
          <cell r="P1241">
            <v>0</v>
          </cell>
          <cell r="S1241">
            <v>35.15</v>
          </cell>
          <cell r="U1241">
            <v>-24.72</v>
          </cell>
        </row>
        <row r="1242">
          <cell r="C1242">
            <v>8.66</v>
          </cell>
          <cell r="D1242">
            <v>0.19</v>
          </cell>
          <cell r="E1242">
            <v>-4.7</v>
          </cell>
          <cell r="F1242">
            <v>26.77</v>
          </cell>
          <cell r="G1242">
            <v>-4.43</v>
          </cell>
          <cell r="H1242">
            <v>-2.17</v>
          </cell>
          <cell r="I1242">
            <v>27.64</v>
          </cell>
          <cell r="J1242">
            <v>12.66</v>
          </cell>
          <cell r="O1242">
            <v>103.9</v>
          </cell>
          <cell r="P1242">
            <v>0</v>
          </cell>
          <cell r="S1242">
            <v>36.58</v>
          </cell>
          <cell r="U1242">
            <v>-20.25</v>
          </cell>
        </row>
        <row r="1243">
          <cell r="C1243">
            <v>8.58</v>
          </cell>
          <cell r="D1243">
            <v>0.39</v>
          </cell>
          <cell r="E1243">
            <v>-4.8099999999999996</v>
          </cell>
          <cell r="F1243">
            <v>27.15</v>
          </cell>
          <cell r="G1243">
            <v>-4.29</v>
          </cell>
          <cell r="H1243">
            <v>-2.6</v>
          </cell>
          <cell r="I1243">
            <v>27.33</v>
          </cell>
          <cell r="J1243">
            <v>12.49</v>
          </cell>
          <cell r="O1243">
            <v>103.49</v>
          </cell>
          <cell r="P1243">
            <v>0</v>
          </cell>
          <cell r="S1243">
            <v>37.92</v>
          </cell>
          <cell r="U1243">
            <v>-16.510000000000002</v>
          </cell>
        </row>
        <row r="1244">
          <cell r="C1244">
            <v>8.48</v>
          </cell>
          <cell r="D1244">
            <v>0.62</v>
          </cell>
          <cell r="E1244">
            <v>-4.9400000000000004</v>
          </cell>
          <cell r="F1244">
            <v>27.56</v>
          </cell>
          <cell r="G1244">
            <v>-4.28</v>
          </cell>
          <cell r="H1244">
            <v>-3.22</v>
          </cell>
          <cell r="I1244">
            <v>26.97</v>
          </cell>
          <cell r="J1244">
            <v>12.31</v>
          </cell>
          <cell r="O1244">
            <v>103.22</v>
          </cell>
          <cell r="P1244">
            <v>0</v>
          </cell>
          <cell r="S1244">
            <v>39.049999999999997</v>
          </cell>
          <cell r="U1244">
            <v>-13.54</v>
          </cell>
        </row>
        <row r="1245">
          <cell r="C1245">
            <v>8.39</v>
          </cell>
          <cell r="D1245">
            <v>0.82</v>
          </cell>
          <cell r="E1245">
            <v>-5.08</v>
          </cell>
          <cell r="F1245">
            <v>28</v>
          </cell>
          <cell r="G1245">
            <v>-4.38</v>
          </cell>
          <cell r="H1245">
            <v>-4</v>
          </cell>
          <cell r="I1245">
            <v>26.56</v>
          </cell>
          <cell r="J1245">
            <v>12.13</v>
          </cell>
          <cell r="O1245">
            <v>103.11</v>
          </cell>
          <cell r="P1245">
            <v>0</v>
          </cell>
          <cell r="S1245">
            <v>39.94</v>
          </cell>
          <cell r="U1245">
            <v>-11.29</v>
          </cell>
        </row>
        <row r="1246">
          <cell r="C1246">
            <v>8.31</v>
          </cell>
          <cell r="D1246">
            <v>0.98</v>
          </cell>
          <cell r="E1246">
            <v>-5.26</v>
          </cell>
          <cell r="F1246">
            <v>28.44</v>
          </cell>
          <cell r="G1246">
            <v>-4.57</v>
          </cell>
          <cell r="H1246">
            <v>-4.9000000000000004</v>
          </cell>
          <cell r="I1246">
            <v>26.12</v>
          </cell>
          <cell r="J1246">
            <v>11.99</v>
          </cell>
          <cell r="O1246">
            <v>103.15</v>
          </cell>
          <cell r="P1246">
            <v>0</v>
          </cell>
          <cell r="S1246">
            <v>40.6</v>
          </cell>
          <cell r="U1246">
            <v>-9.67</v>
          </cell>
        </row>
        <row r="1247">
          <cell r="C1247">
            <v>8.24</v>
          </cell>
          <cell r="D1247">
            <v>1.05</v>
          </cell>
          <cell r="E1247">
            <v>-5.47</v>
          </cell>
          <cell r="F1247">
            <v>28.86</v>
          </cell>
          <cell r="G1247">
            <v>-4.78</v>
          </cell>
          <cell r="H1247">
            <v>-5.83</v>
          </cell>
          <cell r="I1247">
            <v>25.69</v>
          </cell>
          <cell r="J1247">
            <v>11.91</v>
          </cell>
          <cell r="O1247">
            <v>103.35</v>
          </cell>
          <cell r="P1247">
            <v>0</v>
          </cell>
          <cell r="S1247">
            <v>41.06</v>
          </cell>
          <cell r="U1247">
            <v>-8.5399999999999991</v>
          </cell>
        </row>
        <row r="1248">
          <cell r="C1248">
            <v>8.18</v>
          </cell>
          <cell r="D1248">
            <v>1.02</v>
          </cell>
          <cell r="E1248">
            <v>-5.69</v>
          </cell>
          <cell r="F1248">
            <v>29.23</v>
          </cell>
          <cell r="G1248">
            <v>-4.95</v>
          </cell>
          <cell r="H1248">
            <v>-6.74</v>
          </cell>
          <cell r="I1248">
            <v>25.29</v>
          </cell>
          <cell r="J1248">
            <v>11.92</v>
          </cell>
          <cell r="O1248">
            <v>103.68</v>
          </cell>
          <cell r="P1248">
            <v>0</v>
          </cell>
          <cell r="S1248">
            <v>41.38</v>
          </cell>
          <cell r="U1248">
            <v>-7.75</v>
          </cell>
        </row>
        <row r="1249">
          <cell r="C1249">
            <v>8.14</v>
          </cell>
          <cell r="D1249">
            <v>0.88</v>
          </cell>
          <cell r="E1249">
            <v>-5.9</v>
          </cell>
          <cell r="F1249">
            <v>29.54</v>
          </cell>
          <cell r="G1249">
            <v>-5.05</v>
          </cell>
          <cell r="H1249">
            <v>-7.6</v>
          </cell>
          <cell r="I1249">
            <v>24.96</v>
          </cell>
          <cell r="J1249">
            <v>12.05</v>
          </cell>
          <cell r="O1249">
            <v>104.15</v>
          </cell>
          <cell r="P1249">
            <v>0</v>
          </cell>
          <cell r="S1249">
            <v>41.57</v>
          </cell>
          <cell r="U1249">
            <v>-7.2</v>
          </cell>
        </row>
        <row r="1250">
          <cell r="C1250">
            <v>8.14</v>
          </cell>
          <cell r="D1250">
            <v>0.67</v>
          </cell>
          <cell r="E1250">
            <v>-6.1</v>
          </cell>
          <cell r="F1250">
            <v>29.78</v>
          </cell>
          <cell r="G1250">
            <v>-5.07</v>
          </cell>
          <cell r="H1250">
            <v>-8.39</v>
          </cell>
          <cell r="I1250">
            <v>24.7</v>
          </cell>
          <cell r="J1250">
            <v>12.25</v>
          </cell>
          <cell r="O1250">
            <v>104.71</v>
          </cell>
          <cell r="P1250">
            <v>0</v>
          </cell>
          <cell r="S1250">
            <v>41.69</v>
          </cell>
          <cell r="U1250">
            <v>-6.81</v>
          </cell>
        </row>
        <row r="1251">
          <cell r="C1251">
            <v>8.17</v>
          </cell>
          <cell r="D1251">
            <v>0.47</v>
          </cell>
          <cell r="E1251">
            <v>-6.27</v>
          </cell>
          <cell r="F1251">
            <v>29.96</v>
          </cell>
          <cell r="G1251">
            <v>-5.04</v>
          </cell>
          <cell r="H1251">
            <v>-9.11</v>
          </cell>
          <cell r="I1251">
            <v>24.46</v>
          </cell>
          <cell r="J1251">
            <v>12.47</v>
          </cell>
          <cell r="O1251">
            <v>105.32</v>
          </cell>
          <cell r="P1251">
            <v>0</v>
          </cell>
          <cell r="S1251">
            <v>41.75</v>
          </cell>
          <cell r="U1251">
            <v>-6.53</v>
          </cell>
        </row>
        <row r="1252">
          <cell r="C1252">
            <v>8.23</v>
          </cell>
          <cell r="D1252">
            <v>0.38</v>
          </cell>
          <cell r="E1252">
            <v>-6.37</v>
          </cell>
          <cell r="F1252">
            <v>30.1</v>
          </cell>
          <cell r="G1252">
            <v>-5.0199999999999996</v>
          </cell>
          <cell r="H1252">
            <v>-9.8000000000000007</v>
          </cell>
          <cell r="I1252">
            <v>24.2</v>
          </cell>
          <cell r="J1252">
            <v>12.62</v>
          </cell>
          <cell r="O1252">
            <v>105.93</v>
          </cell>
          <cell r="P1252">
            <v>0</v>
          </cell>
          <cell r="S1252">
            <v>41.77</v>
          </cell>
          <cell r="U1252">
            <v>-6.35</v>
          </cell>
        </row>
        <row r="1253">
          <cell r="C1253">
            <v>8.31</v>
          </cell>
          <cell r="D1253">
            <v>0.48</v>
          </cell>
          <cell r="E1253">
            <v>-6.38</v>
          </cell>
          <cell r="F1253">
            <v>30.21</v>
          </cell>
          <cell r="G1253">
            <v>-5.0999999999999996</v>
          </cell>
          <cell r="H1253">
            <v>-10.53</v>
          </cell>
          <cell r="I1253">
            <v>23.86</v>
          </cell>
          <cell r="J1253">
            <v>12.63</v>
          </cell>
          <cell r="O1253">
            <v>106.49</v>
          </cell>
          <cell r="P1253">
            <v>0</v>
          </cell>
          <cell r="S1253">
            <v>41.75</v>
          </cell>
          <cell r="U1253">
            <v>-6.26</v>
          </cell>
        </row>
        <row r="1254">
          <cell r="C1254">
            <v>8.43</v>
          </cell>
          <cell r="D1254">
            <v>0.84</v>
          </cell>
          <cell r="E1254">
            <v>-6.26</v>
          </cell>
          <cell r="F1254">
            <v>30.32</v>
          </cell>
          <cell r="G1254">
            <v>-5.33</v>
          </cell>
          <cell r="H1254">
            <v>-11.39</v>
          </cell>
          <cell r="I1254">
            <v>23.42</v>
          </cell>
          <cell r="J1254">
            <v>12.45</v>
          </cell>
          <cell r="O1254">
            <v>106.99</v>
          </cell>
          <cell r="P1254">
            <v>0</v>
          </cell>
          <cell r="S1254">
            <v>41.72</v>
          </cell>
          <cell r="U1254">
            <v>-6.28</v>
          </cell>
        </row>
        <row r="1255">
          <cell r="C1255">
            <v>8.57</v>
          </cell>
          <cell r="D1255">
            <v>1.48</v>
          </cell>
          <cell r="E1255">
            <v>-5.95</v>
          </cell>
          <cell r="F1255">
            <v>30.43</v>
          </cell>
          <cell r="G1255">
            <v>-5.78</v>
          </cell>
          <cell r="H1255">
            <v>-12.49</v>
          </cell>
          <cell r="I1255">
            <v>22.88</v>
          </cell>
          <cell r="J1255">
            <v>12.08</v>
          </cell>
          <cell r="O1255">
            <v>107.4</v>
          </cell>
          <cell r="P1255">
            <v>0</v>
          </cell>
          <cell r="S1255">
            <v>41.67</v>
          </cell>
          <cell r="U1255">
            <v>-6.41</v>
          </cell>
        </row>
        <row r="1256">
          <cell r="C1256">
            <v>8.73</v>
          </cell>
          <cell r="D1256">
            <v>2.34</v>
          </cell>
          <cell r="E1256">
            <v>-5.43</v>
          </cell>
          <cell r="F1256">
            <v>30.51</v>
          </cell>
          <cell r="G1256">
            <v>-6.44</v>
          </cell>
          <cell r="H1256">
            <v>-13.87</v>
          </cell>
          <cell r="I1256">
            <v>22.3</v>
          </cell>
          <cell r="J1256">
            <v>11.56</v>
          </cell>
          <cell r="O1256">
            <v>107.67</v>
          </cell>
          <cell r="P1256">
            <v>0</v>
          </cell>
          <cell r="S1256">
            <v>41.61</v>
          </cell>
          <cell r="U1256">
            <v>-6.65</v>
          </cell>
        </row>
        <row r="1257">
          <cell r="C1257">
            <v>8.9</v>
          </cell>
          <cell r="D1257">
            <v>3.37</v>
          </cell>
          <cell r="E1257">
            <v>-4.71</v>
          </cell>
          <cell r="F1257">
            <v>30.55</v>
          </cell>
          <cell r="G1257">
            <v>-7.15</v>
          </cell>
          <cell r="H1257">
            <v>-15.34</v>
          </cell>
          <cell r="I1257">
            <v>21.73</v>
          </cell>
          <cell r="J1257">
            <v>10.93</v>
          </cell>
          <cell r="O1257">
            <v>107.76</v>
          </cell>
          <cell r="P1257">
            <v>0</v>
          </cell>
          <cell r="S1257">
            <v>41.54</v>
          </cell>
          <cell r="U1257">
            <v>-7</v>
          </cell>
        </row>
        <row r="1258">
          <cell r="C1258">
            <v>9.07</v>
          </cell>
          <cell r="D1258">
            <v>4.51</v>
          </cell>
          <cell r="E1258">
            <v>-3.85</v>
          </cell>
          <cell r="F1258">
            <v>30.54</v>
          </cell>
          <cell r="G1258">
            <v>-7.78</v>
          </cell>
          <cell r="H1258">
            <v>-16.649999999999999</v>
          </cell>
          <cell r="I1258">
            <v>21.22</v>
          </cell>
          <cell r="J1258">
            <v>10.210000000000001</v>
          </cell>
          <cell r="O1258">
            <v>107.63</v>
          </cell>
          <cell r="P1258">
            <v>0</v>
          </cell>
          <cell r="S1258">
            <v>41.48</v>
          </cell>
          <cell r="U1258">
            <v>-7.42</v>
          </cell>
        </row>
        <row r="1259">
          <cell r="C1259">
            <v>9.23</v>
          </cell>
          <cell r="D1259">
            <v>5.68</v>
          </cell>
          <cell r="E1259">
            <v>-2.92</v>
          </cell>
          <cell r="F1259">
            <v>30.46</v>
          </cell>
          <cell r="G1259">
            <v>-8.25</v>
          </cell>
          <cell r="H1259">
            <v>-17.63</v>
          </cell>
          <cell r="I1259">
            <v>20.81</v>
          </cell>
          <cell r="J1259">
            <v>9.44</v>
          </cell>
          <cell r="O1259">
            <v>107.27</v>
          </cell>
          <cell r="P1259">
            <v>0</v>
          </cell>
          <cell r="S1259">
            <v>41.43</v>
          </cell>
          <cell r="U1259">
            <v>-7.91</v>
          </cell>
        </row>
        <row r="1260">
          <cell r="C1260">
            <v>9.39</v>
          </cell>
          <cell r="D1260">
            <v>6.8</v>
          </cell>
          <cell r="E1260">
            <v>-2.04</v>
          </cell>
          <cell r="F1260">
            <v>30.29</v>
          </cell>
          <cell r="G1260">
            <v>-8.59</v>
          </cell>
          <cell r="H1260">
            <v>-18.22</v>
          </cell>
          <cell r="I1260">
            <v>20.51</v>
          </cell>
          <cell r="J1260">
            <v>8.66</v>
          </cell>
          <cell r="O1260">
            <v>106.71</v>
          </cell>
          <cell r="P1260">
            <v>0</v>
          </cell>
          <cell r="S1260">
            <v>41.38</v>
          </cell>
          <cell r="U1260">
            <v>-8.42</v>
          </cell>
        </row>
        <row r="1261">
          <cell r="C1261">
            <v>9.59</v>
          </cell>
          <cell r="D1261">
            <v>7.83</v>
          </cell>
          <cell r="E1261">
            <v>-1.3</v>
          </cell>
          <cell r="F1261">
            <v>30.01</v>
          </cell>
          <cell r="G1261">
            <v>-8.82</v>
          </cell>
          <cell r="H1261">
            <v>-18.37</v>
          </cell>
          <cell r="I1261">
            <v>20.29</v>
          </cell>
          <cell r="J1261">
            <v>7.88</v>
          </cell>
          <cell r="O1261">
            <v>106.04</v>
          </cell>
          <cell r="P1261">
            <v>0</v>
          </cell>
          <cell r="S1261">
            <v>41.34</v>
          </cell>
          <cell r="U1261">
            <v>-8.89</v>
          </cell>
        </row>
        <row r="1262">
          <cell r="C1262">
            <v>9.83</v>
          </cell>
          <cell r="D1262">
            <v>8.6999999999999993</v>
          </cell>
          <cell r="E1262">
            <v>-0.76</v>
          </cell>
          <cell r="F1262">
            <v>29.62</v>
          </cell>
          <cell r="G1262">
            <v>-9.0299999999999994</v>
          </cell>
          <cell r="H1262">
            <v>-18.13</v>
          </cell>
          <cell r="I1262">
            <v>20.11</v>
          </cell>
          <cell r="J1262">
            <v>7.13</v>
          </cell>
          <cell r="O1262">
            <v>105.29</v>
          </cell>
          <cell r="P1262">
            <v>0</v>
          </cell>
          <cell r="S1262">
            <v>41.3</v>
          </cell>
          <cell r="U1262">
            <v>-9.24</v>
          </cell>
        </row>
        <row r="1263">
          <cell r="C1263">
            <v>10.130000000000001</v>
          </cell>
          <cell r="D1263">
            <v>9.3699999999999992</v>
          </cell>
          <cell r="E1263">
            <v>-0.48</v>
          </cell>
          <cell r="F1263">
            <v>29.13</v>
          </cell>
          <cell r="G1263">
            <v>-9.2899999999999991</v>
          </cell>
          <cell r="H1263">
            <v>-17.61</v>
          </cell>
          <cell r="I1263">
            <v>19.91</v>
          </cell>
          <cell r="J1263">
            <v>6.4</v>
          </cell>
          <cell r="O1263">
            <v>104.56</v>
          </cell>
          <cell r="P1263">
            <v>0</v>
          </cell>
          <cell r="S1263">
            <v>41.27</v>
          </cell>
          <cell r="U1263">
            <v>-9.42</v>
          </cell>
        </row>
        <row r="1264">
          <cell r="C1264">
            <v>10.47</v>
          </cell>
          <cell r="D1264">
            <v>9.7899999999999991</v>
          </cell>
          <cell r="E1264">
            <v>-0.47</v>
          </cell>
          <cell r="F1264">
            <v>28.58</v>
          </cell>
          <cell r="G1264">
            <v>-9.67</v>
          </cell>
          <cell r="H1264">
            <v>-16.97</v>
          </cell>
          <cell r="I1264">
            <v>19.66</v>
          </cell>
          <cell r="J1264">
            <v>5.74</v>
          </cell>
          <cell r="O1264">
            <v>103.91</v>
          </cell>
          <cell r="P1264">
            <v>0</v>
          </cell>
          <cell r="S1264">
            <v>41.25</v>
          </cell>
          <cell r="U1264">
            <v>-9.3800000000000008</v>
          </cell>
        </row>
        <row r="1265">
          <cell r="C1265">
            <v>10.83</v>
          </cell>
          <cell r="D1265">
            <v>9.94</v>
          </cell>
          <cell r="E1265">
            <v>-0.72</v>
          </cell>
          <cell r="F1265">
            <v>28.03</v>
          </cell>
          <cell r="G1265">
            <v>-10.220000000000001</v>
          </cell>
          <cell r="H1265">
            <v>-16.39</v>
          </cell>
          <cell r="I1265">
            <v>19.34</v>
          </cell>
          <cell r="J1265">
            <v>5.17</v>
          </cell>
          <cell r="O1265">
            <v>103.42</v>
          </cell>
          <cell r="P1265">
            <v>0</v>
          </cell>
          <cell r="S1265">
            <v>41.23</v>
          </cell>
          <cell r="U1265">
            <v>-9.1300000000000008</v>
          </cell>
        </row>
        <row r="1266">
          <cell r="C1266">
            <v>11.17</v>
          </cell>
          <cell r="D1266">
            <v>9.81</v>
          </cell>
          <cell r="E1266">
            <v>-1.19</v>
          </cell>
          <cell r="F1266">
            <v>27.55</v>
          </cell>
          <cell r="G1266">
            <v>-10.93</v>
          </cell>
          <cell r="H1266">
            <v>-15.98</v>
          </cell>
          <cell r="I1266">
            <v>18.940000000000001</v>
          </cell>
          <cell r="J1266">
            <v>4.72</v>
          </cell>
          <cell r="O1266">
            <v>103.11</v>
          </cell>
          <cell r="P1266">
            <v>0</v>
          </cell>
          <cell r="S1266">
            <v>41.21</v>
          </cell>
          <cell r="U1266">
            <v>-8.69</v>
          </cell>
        </row>
        <row r="1267">
          <cell r="C1267">
            <v>11.5</v>
          </cell>
          <cell r="D1267">
            <v>9.4700000000000006</v>
          </cell>
          <cell r="E1267">
            <v>-1.81</v>
          </cell>
          <cell r="F1267">
            <v>27.16</v>
          </cell>
          <cell r="G1267">
            <v>-11.76</v>
          </cell>
          <cell r="H1267">
            <v>-15.76</v>
          </cell>
          <cell r="I1267">
            <v>18.48</v>
          </cell>
          <cell r="J1267">
            <v>4.41</v>
          </cell>
          <cell r="O1267">
            <v>103.03</v>
          </cell>
          <cell r="P1267">
            <v>0</v>
          </cell>
          <cell r="S1267">
            <v>41.21</v>
          </cell>
          <cell r="U1267">
            <v>-8.1300000000000008</v>
          </cell>
        </row>
        <row r="1268">
          <cell r="C1268">
            <v>11.81</v>
          </cell>
          <cell r="D1268">
            <v>8.99</v>
          </cell>
          <cell r="E1268">
            <v>-2.4900000000000002</v>
          </cell>
          <cell r="F1268">
            <v>26.88</v>
          </cell>
          <cell r="G1268">
            <v>-12.6</v>
          </cell>
          <cell r="H1268">
            <v>-15.73</v>
          </cell>
          <cell r="I1268">
            <v>18.04</v>
          </cell>
          <cell r="J1268">
            <v>4.26</v>
          </cell>
          <cell r="O1268">
            <v>103.16</v>
          </cell>
          <cell r="P1268">
            <v>0</v>
          </cell>
          <cell r="S1268">
            <v>41.21</v>
          </cell>
          <cell r="U1268">
            <v>-7.57</v>
          </cell>
        </row>
        <row r="1269">
          <cell r="C1269">
            <v>12.1</v>
          </cell>
          <cell r="D1269">
            <v>8.4700000000000006</v>
          </cell>
          <cell r="E1269">
            <v>-3.14</v>
          </cell>
          <cell r="F1269">
            <v>26.7</v>
          </cell>
          <cell r="G1269">
            <v>-13.4</v>
          </cell>
          <cell r="H1269">
            <v>-15.85</v>
          </cell>
          <cell r="I1269">
            <v>17.72</v>
          </cell>
          <cell r="J1269">
            <v>4.3</v>
          </cell>
          <cell r="O1269">
            <v>103.49</v>
          </cell>
          <cell r="P1269">
            <v>0</v>
          </cell>
          <cell r="S1269">
            <v>41.22</v>
          </cell>
          <cell r="U1269">
            <v>-7.15</v>
          </cell>
        </row>
        <row r="1270">
          <cell r="C1270">
            <v>12.37</v>
          </cell>
          <cell r="D1270">
            <v>7.97</v>
          </cell>
          <cell r="E1270">
            <v>-3.7</v>
          </cell>
          <cell r="F1270">
            <v>26.62</v>
          </cell>
          <cell r="G1270">
            <v>-14.09</v>
          </cell>
          <cell r="H1270">
            <v>-16.079999999999998</v>
          </cell>
          <cell r="I1270">
            <v>17.59</v>
          </cell>
          <cell r="J1270">
            <v>4.51</v>
          </cell>
          <cell r="O1270">
            <v>103.95</v>
          </cell>
          <cell r="P1270">
            <v>0</v>
          </cell>
          <cell r="S1270">
            <v>41.23</v>
          </cell>
          <cell r="U1270">
            <v>-6.95</v>
          </cell>
        </row>
        <row r="1271">
          <cell r="C1271">
            <v>12.63</v>
          </cell>
          <cell r="D1271">
            <v>7.53</v>
          </cell>
          <cell r="E1271">
            <v>-4.1100000000000003</v>
          </cell>
          <cell r="F1271">
            <v>26.63</v>
          </cell>
          <cell r="G1271">
            <v>-14.61</v>
          </cell>
          <cell r="H1271">
            <v>-16.350000000000001</v>
          </cell>
          <cell r="I1271">
            <v>17.690000000000001</v>
          </cell>
          <cell r="J1271">
            <v>4.8899999999999997</v>
          </cell>
          <cell r="O1271">
            <v>104.49</v>
          </cell>
          <cell r="P1271">
            <v>0</v>
          </cell>
          <cell r="S1271">
            <v>41.24</v>
          </cell>
          <cell r="U1271">
            <v>-7.02</v>
          </cell>
        </row>
        <row r="1272">
          <cell r="C1272">
            <v>12.86</v>
          </cell>
          <cell r="D1272">
            <v>7.15</v>
          </cell>
          <cell r="E1272">
            <v>-4.3600000000000003</v>
          </cell>
          <cell r="F1272">
            <v>26.71</v>
          </cell>
          <cell r="G1272">
            <v>-14.92</v>
          </cell>
          <cell r="H1272">
            <v>-16.59</v>
          </cell>
          <cell r="I1272">
            <v>17.97</v>
          </cell>
          <cell r="J1272">
            <v>5.38</v>
          </cell>
          <cell r="O1272">
            <v>105.09</v>
          </cell>
          <cell r="P1272">
            <v>0</v>
          </cell>
          <cell r="S1272">
            <v>41.24</v>
          </cell>
          <cell r="U1272">
            <v>-7.27</v>
          </cell>
        </row>
        <row r="1273">
          <cell r="C1273">
            <v>13.08</v>
          </cell>
          <cell r="D1273">
            <v>6.83</v>
          </cell>
          <cell r="E1273">
            <v>-4.4400000000000004</v>
          </cell>
          <cell r="F1273">
            <v>26.82</v>
          </cell>
          <cell r="G1273">
            <v>-15.02</v>
          </cell>
          <cell r="H1273">
            <v>-16.78</v>
          </cell>
          <cell r="I1273">
            <v>18.32</v>
          </cell>
          <cell r="J1273">
            <v>5.91</v>
          </cell>
          <cell r="O1273">
            <v>105.77</v>
          </cell>
          <cell r="P1273">
            <v>0</v>
          </cell>
          <cell r="S1273">
            <v>41.25</v>
          </cell>
          <cell r="U1273">
            <v>-7.62</v>
          </cell>
        </row>
        <row r="1274">
          <cell r="C1274">
            <v>13.28</v>
          </cell>
          <cell r="D1274">
            <v>6.49</v>
          </cell>
          <cell r="E1274">
            <v>-4.4400000000000004</v>
          </cell>
          <cell r="F1274">
            <v>26.96</v>
          </cell>
          <cell r="G1274">
            <v>-14.95</v>
          </cell>
          <cell r="H1274">
            <v>-16.89</v>
          </cell>
          <cell r="I1274">
            <v>18.68</v>
          </cell>
          <cell r="J1274">
            <v>6.46</v>
          </cell>
          <cell r="O1274">
            <v>106.51</v>
          </cell>
          <cell r="P1274">
            <v>0</v>
          </cell>
          <cell r="S1274">
            <v>41.25</v>
          </cell>
          <cell r="U1274">
            <v>-7.92</v>
          </cell>
        </row>
        <row r="1275">
          <cell r="C1275">
            <v>13.48</v>
          </cell>
          <cell r="D1275">
            <v>6.11</v>
          </cell>
          <cell r="E1275">
            <v>-4.3600000000000003</v>
          </cell>
          <cell r="F1275">
            <v>27.1</v>
          </cell>
          <cell r="G1275">
            <v>-14.74</v>
          </cell>
          <cell r="H1275">
            <v>-16.899999999999999</v>
          </cell>
          <cell r="I1275">
            <v>18.98</v>
          </cell>
          <cell r="J1275">
            <v>6.98</v>
          </cell>
          <cell r="O1275">
            <v>107.35</v>
          </cell>
          <cell r="P1275">
            <v>0</v>
          </cell>
          <cell r="S1275">
            <v>41.25</v>
          </cell>
          <cell r="U1275">
            <v>-8.08</v>
          </cell>
        </row>
        <row r="1276">
          <cell r="C1276">
            <v>13.65</v>
          </cell>
          <cell r="D1276">
            <v>5.68</v>
          </cell>
          <cell r="E1276">
            <v>-4.2300000000000004</v>
          </cell>
          <cell r="F1276">
            <v>27.25</v>
          </cell>
          <cell r="G1276">
            <v>-14.46</v>
          </cell>
          <cell r="H1276">
            <v>-16.87</v>
          </cell>
          <cell r="I1276">
            <v>19.14</v>
          </cell>
          <cell r="J1276">
            <v>7.45</v>
          </cell>
          <cell r="O1276">
            <v>108.28</v>
          </cell>
          <cell r="P1276">
            <v>0</v>
          </cell>
          <cell r="S1276">
            <v>41.25</v>
          </cell>
          <cell r="U1276">
            <v>-8.06</v>
          </cell>
        </row>
        <row r="1277">
          <cell r="C1277">
            <v>13.79</v>
          </cell>
          <cell r="D1277">
            <v>5.25</v>
          </cell>
          <cell r="E1277">
            <v>-4.0199999999999996</v>
          </cell>
          <cell r="F1277">
            <v>27.4</v>
          </cell>
          <cell r="G1277">
            <v>-14.14</v>
          </cell>
          <cell r="H1277">
            <v>-16.79</v>
          </cell>
          <cell r="I1277">
            <v>19.16</v>
          </cell>
          <cell r="J1277">
            <v>7.83</v>
          </cell>
          <cell r="O1277">
            <v>109.26</v>
          </cell>
          <cell r="P1277">
            <v>0</v>
          </cell>
          <cell r="S1277">
            <v>41.24</v>
          </cell>
          <cell r="U1277">
            <v>-7.86</v>
          </cell>
        </row>
        <row r="1278">
          <cell r="C1278">
            <v>13.88</v>
          </cell>
          <cell r="D1278">
            <v>4.88</v>
          </cell>
          <cell r="E1278">
            <v>-3.74</v>
          </cell>
          <cell r="F1278">
            <v>27.57</v>
          </cell>
          <cell r="G1278">
            <v>-13.81</v>
          </cell>
          <cell r="H1278">
            <v>-16.670000000000002</v>
          </cell>
          <cell r="I1278">
            <v>19.07</v>
          </cell>
          <cell r="J1278">
            <v>8.11</v>
          </cell>
          <cell r="O1278">
            <v>110.19</v>
          </cell>
          <cell r="P1278">
            <v>1</v>
          </cell>
          <cell r="S1278">
            <v>41.22</v>
          </cell>
          <cell r="U1278">
            <v>-7.56</v>
          </cell>
        </row>
        <row r="1279">
          <cell r="C1279">
            <v>13.92</v>
          </cell>
          <cell r="D1279">
            <v>4.6100000000000003</v>
          </cell>
          <cell r="E1279">
            <v>-3.4</v>
          </cell>
          <cell r="F1279">
            <v>27.77</v>
          </cell>
          <cell r="G1279">
            <v>-13.53</v>
          </cell>
          <cell r="H1279">
            <v>-16.59</v>
          </cell>
          <cell r="I1279">
            <v>18.940000000000001</v>
          </cell>
          <cell r="J1279">
            <v>8.3000000000000007</v>
          </cell>
          <cell r="O1279">
            <v>110.94</v>
          </cell>
          <cell r="P1279">
            <v>0</v>
          </cell>
          <cell r="S1279">
            <v>41.2</v>
          </cell>
          <cell r="U1279">
            <v>-7.26</v>
          </cell>
        </row>
        <row r="1280">
          <cell r="C1280">
            <v>13.91</v>
          </cell>
          <cell r="D1280">
            <v>4.4800000000000004</v>
          </cell>
          <cell r="E1280">
            <v>-3.01</v>
          </cell>
          <cell r="F1280">
            <v>27.97</v>
          </cell>
          <cell r="G1280">
            <v>-13.34</v>
          </cell>
          <cell r="H1280">
            <v>-16.559999999999999</v>
          </cell>
          <cell r="I1280">
            <v>18.86</v>
          </cell>
          <cell r="J1280">
            <v>8.42</v>
          </cell>
          <cell r="O1280">
            <v>111.44</v>
          </cell>
          <cell r="P1280">
            <v>0</v>
          </cell>
          <cell r="S1280">
            <v>41.17</v>
          </cell>
          <cell r="U1280">
            <v>-7.1</v>
          </cell>
        </row>
        <row r="1281">
          <cell r="C1281">
            <v>13.87</v>
          </cell>
          <cell r="D1281">
            <v>4.51</v>
          </cell>
          <cell r="E1281">
            <v>-2.63</v>
          </cell>
          <cell r="F1281">
            <v>28.16</v>
          </cell>
          <cell r="G1281">
            <v>-13.24</v>
          </cell>
          <cell r="H1281">
            <v>-16.59</v>
          </cell>
          <cell r="I1281">
            <v>18.93</v>
          </cell>
          <cell r="J1281">
            <v>8.51</v>
          </cell>
          <cell r="O1281">
            <v>111.61</v>
          </cell>
          <cell r="P1281">
            <v>0</v>
          </cell>
          <cell r="S1281">
            <v>41.14</v>
          </cell>
          <cell r="U1281">
            <v>-7.16</v>
          </cell>
        </row>
        <row r="1282">
          <cell r="C1282">
            <v>13.81</v>
          </cell>
          <cell r="D1282">
            <v>4.7</v>
          </cell>
          <cell r="E1282">
            <v>-2.27</v>
          </cell>
          <cell r="F1282">
            <v>28.33</v>
          </cell>
          <cell r="G1282">
            <v>-13.23</v>
          </cell>
          <cell r="H1282">
            <v>-16.690000000000001</v>
          </cell>
          <cell r="I1282">
            <v>19.21</v>
          </cell>
          <cell r="J1282">
            <v>8.59</v>
          </cell>
          <cell r="O1282">
            <v>111.43</v>
          </cell>
          <cell r="P1282">
            <v>0</v>
          </cell>
          <cell r="S1282">
            <v>41.11</v>
          </cell>
          <cell r="U1282">
            <v>-7.55</v>
          </cell>
        </row>
        <row r="1283">
          <cell r="C1283">
            <v>13.74</v>
          </cell>
          <cell r="D1283">
            <v>5.05</v>
          </cell>
          <cell r="E1283">
            <v>-1.96</v>
          </cell>
          <cell r="F1283">
            <v>28.47</v>
          </cell>
          <cell r="G1283">
            <v>-13.32</v>
          </cell>
          <cell r="H1283">
            <v>-16.829999999999998</v>
          </cell>
          <cell r="I1283">
            <v>19.739999999999998</v>
          </cell>
          <cell r="J1283">
            <v>8.69</v>
          </cell>
          <cell r="O1283">
            <v>110.87</v>
          </cell>
          <cell r="P1283">
            <v>0</v>
          </cell>
          <cell r="S1283">
            <v>41.07</v>
          </cell>
          <cell r="U1283">
            <v>-8.31</v>
          </cell>
        </row>
        <row r="1284">
          <cell r="C1284">
            <v>13.67</v>
          </cell>
          <cell r="D1284">
            <v>5.54</v>
          </cell>
          <cell r="E1284">
            <v>-1.69</v>
          </cell>
          <cell r="F1284">
            <v>28.56</v>
          </cell>
          <cell r="G1284">
            <v>-13.49</v>
          </cell>
          <cell r="H1284">
            <v>-17.04</v>
          </cell>
          <cell r="I1284">
            <v>20.53</v>
          </cell>
          <cell r="J1284">
            <v>8.81</v>
          </cell>
          <cell r="O1284">
            <v>109.99</v>
          </cell>
          <cell r="P1284">
            <v>0</v>
          </cell>
          <cell r="S1284">
            <v>41.05</v>
          </cell>
          <cell r="U1284">
            <v>-9.4600000000000009</v>
          </cell>
        </row>
        <row r="1285">
          <cell r="C1285">
            <v>13.62</v>
          </cell>
          <cell r="D1285">
            <v>6.14</v>
          </cell>
          <cell r="E1285">
            <v>-1.46</v>
          </cell>
          <cell r="F1285">
            <v>28.62</v>
          </cell>
          <cell r="G1285">
            <v>-13.74</v>
          </cell>
          <cell r="H1285">
            <v>-17.329999999999998</v>
          </cell>
          <cell r="I1285">
            <v>21.53</v>
          </cell>
          <cell r="J1285">
            <v>8.94</v>
          </cell>
          <cell r="O1285">
            <v>108.88</v>
          </cell>
          <cell r="P1285">
            <v>0</v>
          </cell>
          <cell r="S1285">
            <v>41.03</v>
          </cell>
          <cell r="U1285">
            <v>-10.9</v>
          </cell>
        </row>
        <row r="1286">
          <cell r="C1286">
            <v>13.58</v>
          </cell>
          <cell r="D1286">
            <v>6.77</v>
          </cell>
          <cell r="E1286">
            <v>-1.28</v>
          </cell>
          <cell r="F1286">
            <v>28.62</v>
          </cell>
          <cell r="G1286">
            <v>-14.04</v>
          </cell>
          <cell r="H1286">
            <v>-17.7</v>
          </cell>
          <cell r="I1286">
            <v>22.58</v>
          </cell>
          <cell r="J1286">
            <v>9.07</v>
          </cell>
          <cell r="O1286">
            <v>107.71</v>
          </cell>
          <cell r="P1286">
            <v>0</v>
          </cell>
          <cell r="S1286">
            <v>41.05</v>
          </cell>
          <cell r="U1286">
            <v>-12.45</v>
          </cell>
        </row>
        <row r="1287">
          <cell r="C1287">
            <v>13.56</v>
          </cell>
          <cell r="D1287">
            <v>7.36</v>
          </cell>
          <cell r="E1287">
            <v>-1.18</v>
          </cell>
          <cell r="F1287">
            <v>28.59</v>
          </cell>
          <cell r="G1287">
            <v>-14.36</v>
          </cell>
          <cell r="H1287">
            <v>-18.05</v>
          </cell>
          <cell r="I1287">
            <v>23.52</v>
          </cell>
          <cell r="J1287">
            <v>9.16</v>
          </cell>
          <cell r="O1287">
            <v>106.65</v>
          </cell>
          <cell r="P1287">
            <v>0</v>
          </cell>
          <cell r="S1287">
            <v>41.1</v>
          </cell>
          <cell r="U1287">
            <v>-13.87</v>
          </cell>
        </row>
        <row r="1288">
          <cell r="C1288">
            <v>13.56</v>
          </cell>
          <cell r="D1288">
            <v>7.85</v>
          </cell>
          <cell r="E1288">
            <v>-1.19</v>
          </cell>
          <cell r="F1288">
            <v>28.54</v>
          </cell>
          <cell r="G1288">
            <v>-14.64</v>
          </cell>
          <cell r="H1288">
            <v>-18.32</v>
          </cell>
          <cell r="I1288">
            <v>24.22</v>
          </cell>
          <cell r="J1288">
            <v>9.19</v>
          </cell>
          <cell r="O1288">
            <v>105.84</v>
          </cell>
          <cell r="P1288">
            <v>0</v>
          </cell>
          <cell r="S1288">
            <v>41.2</v>
          </cell>
          <cell r="U1288">
            <v>-14.93</v>
          </cell>
        </row>
        <row r="1289">
          <cell r="C1289">
            <v>13.57</v>
          </cell>
          <cell r="D1289">
            <v>8.2100000000000009</v>
          </cell>
          <cell r="E1289">
            <v>-1.3</v>
          </cell>
          <cell r="F1289">
            <v>28.48</v>
          </cell>
          <cell r="G1289">
            <v>-14.86</v>
          </cell>
          <cell r="H1289">
            <v>-18.45</v>
          </cell>
          <cell r="I1289">
            <v>24.6</v>
          </cell>
          <cell r="J1289">
            <v>9.1300000000000008</v>
          </cell>
          <cell r="O1289">
            <v>105.35</v>
          </cell>
          <cell r="P1289">
            <v>0</v>
          </cell>
          <cell r="S1289">
            <v>41.36</v>
          </cell>
          <cell r="U1289">
            <v>-15.43</v>
          </cell>
        </row>
        <row r="1290">
          <cell r="C1290">
            <v>13.58</v>
          </cell>
          <cell r="D1290">
            <v>8.44</v>
          </cell>
          <cell r="E1290">
            <v>-1.47</v>
          </cell>
          <cell r="F1290">
            <v>28.43</v>
          </cell>
          <cell r="G1290">
            <v>-14.98</v>
          </cell>
          <cell r="H1290">
            <v>-18.43</v>
          </cell>
          <cell r="I1290">
            <v>24.67</v>
          </cell>
          <cell r="J1290">
            <v>9</v>
          </cell>
          <cell r="O1290">
            <v>105.17</v>
          </cell>
          <cell r="P1290">
            <v>0</v>
          </cell>
          <cell r="S1290">
            <v>41.59</v>
          </cell>
          <cell r="U1290">
            <v>-15.24</v>
          </cell>
        </row>
        <row r="1291">
          <cell r="C1291">
            <v>13.57</v>
          </cell>
          <cell r="D1291">
            <v>8.56</v>
          </cell>
          <cell r="E1291">
            <v>-1.64</v>
          </cell>
          <cell r="F1291">
            <v>28.4</v>
          </cell>
          <cell r="G1291">
            <v>-14.98</v>
          </cell>
          <cell r="H1291">
            <v>-18.239999999999998</v>
          </cell>
          <cell r="I1291">
            <v>24.48</v>
          </cell>
          <cell r="J1291">
            <v>8.7799999999999994</v>
          </cell>
          <cell r="O1291">
            <v>105.3</v>
          </cell>
          <cell r="P1291">
            <v>0</v>
          </cell>
          <cell r="S1291">
            <v>41.87</v>
          </cell>
          <cell r="U1291">
            <v>-14.25</v>
          </cell>
        </row>
        <row r="1292">
          <cell r="C1292">
            <v>13.55</v>
          </cell>
          <cell r="D1292">
            <v>8.59</v>
          </cell>
          <cell r="E1292">
            <v>-1.78</v>
          </cell>
          <cell r="F1292">
            <v>28.4</v>
          </cell>
          <cell r="G1292">
            <v>-14.84</v>
          </cell>
          <cell r="H1292">
            <v>-17.899999999999999</v>
          </cell>
          <cell r="I1292">
            <v>24.08</v>
          </cell>
          <cell r="J1292">
            <v>8.51</v>
          </cell>
          <cell r="O1292">
            <v>105.69</v>
          </cell>
          <cell r="P1292">
            <v>0</v>
          </cell>
          <cell r="S1292">
            <v>42.19</v>
          </cell>
          <cell r="U1292">
            <v>-12.35</v>
          </cell>
        </row>
        <row r="1293">
          <cell r="C1293">
            <v>13.49</v>
          </cell>
          <cell r="D1293">
            <v>8.51</v>
          </cell>
          <cell r="E1293">
            <v>-1.89</v>
          </cell>
          <cell r="F1293">
            <v>28.44</v>
          </cell>
          <cell r="G1293">
            <v>-14.57</v>
          </cell>
          <cell r="H1293">
            <v>-17.43</v>
          </cell>
          <cell r="I1293">
            <v>23.49</v>
          </cell>
          <cell r="J1293">
            <v>8.17</v>
          </cell>
          <cell r="O1293">
            <v>106.32</v>
          </cell>
          <cell r="P1293">
            <v>0</v>
          </cell>
          <cell r="S1293">
            <v>42.48</v>
          </cell>
          <cell r="U1293">
            <v>-9.43</v>
          </cell>
        </row>
        <row r="1294">
          <cell r="C1294">
            <v>13.4</v>
          </cell>
          <cell r="D1294">
            <v>8.3000000000000007</v>
          </cell>
          <cell r="E1294">
            <v>-1.96</v>
          </cell>
          <cell r="F1294">
            <v>28.53</v>
          </cell>
          <cell r="G1294">
            <v>-14.17</v>
          </cell>
          <cell r="H1294">
            <v>-16.84</v>
          </cell>
          <cell r="I1294">
            <v>22.75</v>
          </cell>
          <cell r="J1294">
            <v>7.8</v>
          </cell>
          <cell r="O1294">
            <v>107.13</v>
          </cell>
          <cell r="P1294">
            <v>0</v>
          </cell>
          <cell r="S1294">
            <v>42.68</v>
          </cell>
          <cell r="U1294">
            <v>-5.5</v>
          </cell>
        </row>
        <row r="1295">
          <cell r="C1295">
            <v>13.26</v>
          </cell>
          <cell r="D1295">
            <v>7.98</v>
          </cell>
          <cell r="E1295">
            <v>-1.99</v>
          </cell>
          <cell r="F1295">
            <v>28.66</v>
          </cell>
          <cell r="G1295">
            <v>-13.68</v>
          </cell>
          <cell r="H1295">
            <v>-16.16</v>
          </cell>
          <cell r="I1295">
            <v>21.93</v>
          </cell>
          <cell r="J1295">
            <v>7.43</v>
          </cell>
          <cell r="O1295">
            <v>108.07</v>
          </cell>
          <cell r="P1295">
            <v>0</v>
          </cell>
          <cell r="S1295">
            <v>42.71</v>
          </cell>
          <cell r="U1295">
            <v>-0.68</v>
          </cell>
        </row>
        <row r="1296">
          <cell r="C1296">
            <v>13.08</v>
          </cell>
          <cell r="D1296">
            <v>7.57</v>
          </cell>
          <cell r="E1296">
            <v>-1.94</v>
          </cell>
          <cell r="F1296">
            <v>28.82</v>
          </cell>
          <cell r="G1296">
            <v>-13.16</v>
          </cell>
          <cell r="H1296">
            <v>-15.48</v>
          </cell>
          <cell r="I1296">
            <v>21.12</v>
          </cell>
          <cell r="J1296">
            <v>7.11</v>
          </cell>
          <cell r="O1296">
            <v>109.06</v>
          </cell>
          <cell r="P1296">
            <v>0</v>
          </cell>
          <cell r="S1296">
            <v>42.49</v>
          </cell>
          <cell r="U1296">
            <v>4.8099999999999996</v>
          </cell>
        </row>
        <row r="1297">
          <cell r="C1297">
            <v>12.86</v>
          </cell>
          <cell r="D1297">
            <v>7.11</v>
          </cell>
          <cell r="E1297">
            <v>-1.77</v>
          </cell>
          <cell r="F1297">
            <v>28.99</v>
          </cell>
          <cell r="G1297">
            <v>-12.68</v>
          </cell>
          <cell r="H1297">
            <v>-14.9</v>
          </cell>
          <cell r="I1297">
            <v>20.399999999999999</v>
          </cell>
          <cell r="J1297">
            <v>6.87</v>
          </cell>
          <cell r="O1297">
            <v>109.99</v>
          </cell>
          <cell r="P1297">
            <v>0</v>
          </cell>
          <cell r="S1297">
            <v>41.99</v>
          </cell>
          <cell r="U1297">
            <v>10.55</v>
          </cell>
        </row>
        <row r="1298">
          <cell r="C1298">
            <v>12.6</v>
          </cell>
          <cell r="D1298">
            <v>6.63</v>
          </cell>
          <cell r="E1298">
            <v>-1.49</v>
          </cell>
          <cell r="F1298">
            <v>29.13</v>
          </cell>
          <cell r="G1298">
            <v>-12.29</v>
          </cell>
          <cell r="H1298">
            <v>-14.47</v>
          </cell>
          <cell r="I1298">
            <v>19.84</v>
          </cell>
          <cell r="J1298">
            <v>6.74</v>
          </cell>
          <cell r="O1298">
            <v>110.74</v>
          </cell>
          <cell r="P1298">
            <v>0</v>
          </cell>
          <cell r="S1298">
            <v>41.22</v>
          </cell>
          <cell r="U1298">
            <v>15.96</v>
          </cell>
        </row>
        <row r="1299">
          <cell r="C1299">
            <v>12.34</v>
          </cell>
          <cell r="D1299">
            <v>6.15</v>
          </cell>
          <cell r="E1299">
            <v>-1.1100000000000001</v>
          </cell>
          <cell r="F1299">
            <v>29.23</v>
          </cell>
          <cell r="G1299">
            <v>-12.04</v>
          </cell>
          <cell r="H1299">
            <v>-14.22</v>
          </cell>
          <cell r="I1299">
            <v>19.47</v>
          </cell>
          <cell r="J1299">
            <v>6.73</v>
          </cell>
          <cell r="O1299">
            <v>111.27</v>
          </cell>
          <cell r="P1299">
            <v>0</v>
          </cell>
          <cell r="S1299">
            <v>40.26</v>
          </cell>
          <cell r="U1299">
            <v>20.64</v>
          </cell>
        </row>
        <row r="1300">
          <cell r="C1300">
            <v>12.07</v>
          </cell>
          <cell r="D1300">
            <v>5.67</v>
          </cell>
          <cell r="E1300">
            <v>-0.68</v>
          </cell>
          <cell r="F1300">
            <v>29.27</v>
          </cell>
          <cell r="G1300">
            <v>-11.93</v>
          </cell>
          <cell r="H1300">
            <v>-14.18</v>
          </cell>
          <cell r="I1300">
            <v>19.3</v>
          </cell>
          <cell r="J1300">
            <v>6.87</v>
          </cell>
          <cell r="O1300">
            <v>111.56</v>
          </cell>
          <cell r="P1300">
            <v>0</v>
          </cell>
          <cell r="S1300">
            <v>39.17</v>
          </cell>
          <cell r="U1300">
            <v>24.39</v>
          </cell>
        </row>
        <row r="1301">
          <cell r="C1301">
            <v>11.8</v>
          </cell>
          <cell r="D1301">
            <v>5.19</v>
          </cell>
          <cell r="E1301">
            <v>-0.21</v>
          </cell>
          <cell r="F1301">
            <v>29.24</v>
          </cell>
          <cell r="G1301">
            <v>-11.93</v>
          </cell>
          <cell r="H1301">
            <v>-14.31</v>
          </cell>
          <cell r="I1301">
            <v>19.34</v>
          </cell>
          <cell r="J1301">
            <v>7.19</v>
          </cell>
          <cell r="O1301">
            <v>111.67</v>
          </cell>
          <cell r="P1301">
            <v>0</v>
          </cell>
          <cell r="S1301">
            <v>38</v>
          </cell>
          <cell r="U1301">
            <v>27.29</v>
          </cell>
        </row>
        <row r="1302">
          <cell r="C1302">
            <v>11.56</v>
          </cell>
          <cell r="D1302">
            <v>4.71</v>
          </cell>
          <cell r="E1302">
            <v>0.26</v>
          </cell>
          <cell r="F1302">
            <v>29.16</v>
          </cell>
          <cell r="G1302">
            <v>-11.99</v>
          </cell>
          <cell r="H1302">
            <v>-14.53</v>
          </cell>
          <cell r="I1302">
            <v>19.579999999999998</v>
          </cell>
          <cell r="J1302">
            <v>7.69</v>
          </cell>
          <cell r="O1302">
            <v>111.71</v>
          </cell>
          <cell r="P1302">
            <v>0</v>
          </cell>
          <cell r="S1302">
            <v>36.79</v>
          </cell>
          <cell r="U1302">
            <v>29.53</v>
          </cell>
        </row>
        <row r="1303">
          <cell r="C1303">
            <v>11.33</v>
          </cell>
          <cell r="D1303">
            <v>4.2699999999999996</v>
          </cell>
          <cell r="E1303">
            <v>0.73</v>
          </cell>
          <cell r="F1303">
            <v>29.06</v>
          </cell>
          <cell r="G1303">
            <v>-12.07</v>
          </cell>
          <cell r="H1303">
            <v>-14.72</v>
          </cell>
          <cell r="I1303">
            <v>20.010000000000002</v>
          </cell>
          <cell r="J1303">
            <v>8.3699999999999992</v>
          </cell>
          <cell r="O1303">
            <v>111.76</v>
          </cell>
          <cell r="P1303">
            <v>0</v>
          </cell>
          <cell r="S1303">
            <v>35.56</v>
          </cell>
          <cell r="U1303">
            <v>31.41</v>
          </cell>
        </row>
        <row r="1304">
          <cell r="C1304">
            <v>11.11</v>
          </cell>
          <cell r="D1304">
            <v>3.92</v>
          </cell>
          <cell r="E1304">
            <v>1.2</v>
          </cell>
          <cell r="F1304">
            <v>28.96</v>
          </cell>
          <cell r="G1304">
            <v>-12.14</v>
          </cell>
          <cell r="H1304">
            <v>-14.78</v>
          </cell>
          <cell r="I1304">
            <v>20.6</v>
          </cell>
          <cell r="J1304">
            <v>9.18</v>
          </cell>
          <cell r="O1304">
            <v>111.81</v>
          </cell>
          <cell r="P1304">
            <v>0</v>
          </cell>
          <cell r="S1304">
            <v>34.380000000000003</v>
          </cell>
          <cell r="U1304">
            <v>33.200000000000003</v>
          </cell>
        </row>
        <row r="1305">
          <cell r="C1305">
            <v>10.89</v>
          </cell>
          <cell r="D1305">
            <v>3.72</v>
          </cell>
          <cell r="E1305">
            <v>1.65</v>
          </cell>
          <cell r="F1305">
            <v>28.88</v>
          </cell>
          <cell r="G1305">
            <v>-12.22</v>
          </cell>
          <cell r="H1305">
            <v>-14.61</v>
          </cell>
          <cell r="I1305">
            <v>21.32</v>
          </cell>
          <cell r="J1305">
            <v>10.08</v>
          </cell>
          <cell r="O1305">
            <v>111.91</v>
          </cell>
          <cell r="P1305">
            <v>0</v>
          </cell>
          <cell r="S1305">
            <v>33.36</v>
          </cell>
          <cell r="U1305">
            <v>35.090000000000003</v>
          </cell>
        </row>
        <row r="1306">
          <cell r="C1306">
            <v>10.67</v>
          </cell>
          <cell r="D1306">
            <v>3.71</v>
          </cell>
          <cell r="E1306">
            <v>2.0699999999999998</v>
          </cell>
          <cell r="F1306">
            <v>28.84</v>
          </cell>
          <cell r="G1306">
            <v>-12.27</v>
          </cell>
          <cell r="H1306">
            <v>-14.11</v>
          </cell>
          <cell r="I1306">
            <v>22.15</v>
          </cell>
          <cell r="J1306">
            <v>11</v>
          </cell>
          <cell r="O1306">
            <v>112.04</v>
          </cell>
          <cell r="P1306">
            <v>0</v>
          </cell>
          <cell r="S1306">
            <v>32.57</v>
          </cell>
          <cell r="U1306">
            <v>37.119999999999997</v>
          </cell>
        </row>
        <row r="1307">
          <cell r="C1307">
            <v>10.44</v>
          </cell>
          <cell r="D1307">
            <v>3.87</v>
          </cell>
          <cell r="E1307">
            <v>2.4700000000000002</v>
          </cell>
          <cell r="F1307">
            <v>28.86</v>
          </cell>
          <cell r="G1307">
            <v>-12.26</v>
          </cell>
          <cell r="H1307">
            <v>-13.29</v>
          </cell>
          <cell r="I1307">
            <v>23.01</v>
          </cell>
          <cell r="J1307">
            <v>11.85</v>
          </cell>
          <cell r="O1307">
            <v>112.12</v>
          </cell>
          <cell r="P1307">
            <v>0</v>
          </cell>
          <cell r="S1307">
            <v>32.049999999999997</v>
          </cell>
          <cell r="U1307">
            <v>39.270000000000003</v>
          </cell>
        </row>
        <row r="1308">
          <cell r="C1308">
            <v>10.18</v>
          </cell>
          <cell r="D1308">
            <v>4.12</v>
          </cell>
          <cell r="E1308">
            <v>2.84</v>
          </cell>
          <cell r="F1308">
            <v>28.97</v>
          </cell>
          <cell r="G1308">
            <v>-12.1</v>
          </cell>
          <cell r="H1308">
            <v>-12.15</v>
          </cell>
          <cell r="I1308">
            <v>23.8</v>
          </cell>
          <cell r="J1308">
            <v>12.56</v>
          </cell>
          <cell r="O1308">
            <v>112.09</v>
          </cell>
          <cell r="P1308">
            <v>0</v>
          </cell>
          <cell r="S1308">
            <v>31.77</v>
          </cell>
          <cell r="U1308">
            <v>41.49</v>
          </cell>
        </row>
        <row r="1309">
          <cell r="C1309">
            <v>9.91</v>
          </cell>
          <cell r="D1309">
            <v>4.3600000000000003</v>
          </cell>
          <cell r="E1309">
            <v>3.14</v>
          </cell>
          <cell r="F1309">
            <v>29.18</v>
          </cell>
          <cell r="G1309">
            <v>-11.7</v>
          </cell>
          <cell r="H1309">
            <v>-10.64</v>
          </cell>
          <cell r="I1309">
            <v>24.44</v>
          </cell>
          <cell r="J1309">
            <v>13.06</v>
          </cell>
          <cell r="O1309">
            <v>111.89</v>
          </cell>
          <cell r="P1309">
            <v>0</v>
          </cell>
          <cell r="S1309">
            <v>31.7</v>
          </cell>
          <cell r="U1309">
            <v>43.78</v>
          </cell>
        </row>
        <row r="1310">
          <cell r="C1310">
            <v>9.6199999999999992</v>
          </cell>
          <cell r="D1310">
            <v>4.5199999999999996</v>
          </cell>
          <cell r="E1310">
            <v>3.33</v>
          </cell>
          <cell r="F1310">
            <v>29.49</v>
          </cell>
          <cell r="G1310">
            <v>-11.03</v>
          </cell>
          <cell r="H1310">
            <v>-8.82</v>
          </cell>
          <cell r="I1310">
            <v>24.87</v>
          </cell>
          <cell r="J1310">
            <v>13.32</v>
          </cell>
          <cell r="O1310">
            <v>111.51</v>
          </cell>
          <cell r="P1310">
            <v>0</v>
          </cell>
          <cell r="S1310">
            <v>31.76</v>
          </cell>
          <cell r="U1310">
            <v>46.14</v>
          </cell>
        </row>
        <row r="1311">
          <cell r="C1311">
            <v>9.33</v>
          </cell>
          <cell r="D1311">
            <v>4.55</v>
          </cell>
          <cell r="E1311">
            <v>3.42</v>
          </cell>
          <cell r="F1311">
            <v>29.9</v>
          </cell>
          <cell r="G1311">
            <v>-10.08</v>
          </cell>
          <cell r="H1311">
            <v>-6.73</v>
          </cell>
          <cell r="I1311">
            <v>25.1</v>
          </cell>
          <cell r="J1311">
            <v>13.34</v>
          </cell>
          <cell r="O1311">
            <v>110.94</v>
          </cell>
          <cell r="P1311">
            <v>0</v>
          </cell>
          <cell r="S1311">
            <v>31.91</v>
          </cell>
          <cell r="U1311">
            <v>48.5</v>
          </cell>
        </row>
        <row r="1312">
          <cell r="C1312">
            <v>9.0500000000000007</v>
          </cell>
          <cell r="D1312">
            <v>4.47</v>
          </cell>
          <cell r="E1312">
            <v>3.45</v>
          </cell>
          <cell r="F1312">
            <v>30.4</v>
          </cell>
          <cell r="G1312">
            <v>-8.9</v>
          </cell>
          <cell r="H1312">
            <v>-4.4800000000000004</v>
          </cell>
          <cell r="I1312">
            <v>25.15</v>
          </cell>
          <cell r="J1312">
            <v>13.12</v>
          </cell>
          <cell r="O1312">
            <v>110.19</v>
          </cell>
          <cell r="P1312">
            <v>0</v>
          </cell>
          <cell r="S1312">
            <v>32.08</v>
          </cell>
          <cell r="U1312">
            <v>50.76</v>
          </cell>
        </row>
        <row r="1313">
          <cell r="C1313">
            <v>8.77</v>
          </cell>
          <cell r="D1313">
            <v>4.3099999999999996</v>
          </cell>
          <cell r="E1313">
            <v>3.45</v>
          </cell>
          <cell r="F1313">
            <v>30.98</v>
          </cell>
          <cell r="G1313">
            <v>-7.6</v>
          </cell>
          <cell r="H1313">
            <v>-2.23</v>
          </cell>
          <cell r="I1313">
            <v>25.08</v>
          </cell>
          <cell r="J1313">
            <v>12.71</v>
          </cell>
          <cell r="O1313">
            <v>109.27</v>
          </cell>
          <cell r="P1313">
            <v>0</v>
          </cell>
          <cell r="S1313">
            <v>32.24</v>
          </cell>
          <cell r="U1313">
            <v>52.82</v>
          </cell>
        </row>
        <row r="1314">
          <cell r="C1314">
            <v>8.51</v>
          </cell>
          <cell r="D1314">
            <v>4.13</v>
          </cell>
          <cell r="E1314">
            <v>3.44</v>
          </cell>
          <cell r="F1314">
            <v>31.59</v>
          </cell>
          <cell r="G1314">
            <v>-6.32</v>
          </cell>
          <cell r="H1314">
            <v>-0.14000000000000001</v>
          </cell>
          <cell r="I1314">
            <v>24.92</v>
          </cell>
          <cell r="J1314">
            <v>12.13</v>
          </cell>
          <cell r="O1314">
            <v>108.23</v>
          </cell>
          <cell r="P1314">
            <v>0</v>
          </cell>
          <cell r="S1314">
            <v>32.369999999999997</v>
          </cell>
          <cell r="U1314">
            <v>54.61</v>
          </cell>
        </row>
        <row r="1315">
          <cell r="C1315">
            <v>8.2799999999999994</v>
          </cell>
          <cell r="D1315">
            <v>3.92</v>
          </cell>
          <cell r="E1315">
            <v>3.42</v>
          </cell>
          <cell r="F1315">
            <v>32.14</v>
          </cell>
          <cell r="G1315">
            <v>-5.19</v>
          </cell>
          <cell r="H1315">
            <v>1.66</v>
          </cell>
          <cell r="I1315">
            <v>24.72</v>
          </cell>
          <cell r="J1315">
            <v>11.43</v>
          </cell>
          <cell r="O1315">
            <v>107.14</v>
          </cell>
          <cell r="P1315">
            <v>0</v>
          </cell>
          <cell r="S1315">
            <v>32.47</v>
          </cell>
          <cell r="U1315">
            <v>56.1</v>
          </cell>
        </row>
        <row r="1316">
          <cell r="C1316">
            <v>8.08</v>
          </cell>
          <cell r="D1316">
            <v>3.69</v>
          </cell>
          <cell r="E1316">
            <v>3.36</v>
          </cell>
          <cell r="F1316">
            <v>32.6</v>
          </cell>
          <cell r="G1316">
            <v>-4.22</v>
          </cell>
          <cell r="H1316">
            <v>3.15</v>
          </cell>
          <cell r="I1316">
            <v>24.51</v>
          </cell>
          <cell r="J1316">
            <v>10.69</v>
          </cell>
          <cell r="O1316">
            <v>106.06</v>
          </cell>
          <cell r="P1316">
            <v>0</v>
          </cell>
          <cell r="S1316">
            <v>32.53</v>
          </cell>
          <cell r="U1316">
            <v>57.33</v>
          </cell>
        </row>
        <row r="1317">
          <cell r="C1317">
            <v>7.93</v>
          </cell>
          <cell r="D1317">
            <v>3.42</v>
          </cell>
          <cell r="E1317">
            <v>3.27</v>
          </cell>
          <cell r="F1317">
            <v>32.92</v>
          </cell>
          <cell r="G1317">
            <v>-3.41</v>
          </cell>
          <cell r="H1317">
            <v>4.37</v>
          </cell>
          <cell r="I1317">
            <v>24.33</v>
          </cell>
          <cell r="J1317">
            <v>9.9499999999999993</v>
          </cell>
          <cell r="O1317">
            <v>105.05</v>
          </cell>
          <cell r="P1317">
            <v>0</v>
          </cell>
          <cell r="S1317">
            <v>32.54</v>
          </cell>
          <cell r="U1317">
            <v>58.35</v>
          </cell>
        </row>
        <row r="1318">
          <cell r="C1318">
            <v>7.81</v>
          </cell>
          <cell r="D1318">
            <v>3.13</v>
          </cell>
          <cell r="E1318">
            <v>3.14</v>
          </cell>
          <cell r="F1318">
            <v>33.090000000000003</v>
          </cell>
          <cell r="G1318">
            <v>-2.74</v>
          </cell>
          <cell r="H1318">
            <v>5.37</v>
          </cell>
          <cell r="I1318">
            <v>24.18</v>
          </cell>
          <cell r="J1318">
            <v>9.26</v>
          </cell>
          <cell r="O1318">
            <v>104.13</v>
          </cell>
          <cell r="P1318">
            <v>0</v>
          </cell>
          <cell r="S1318">
            <v>32.53</v>
          </cell>
          <cell r="U1318">
            <v>59.23</v>
          </cell>
        </row>
        <row r="1319">
          <cell r="C1319">
            <v>7.75</v>
          </cell>
          <cell r="D1319">
            <v>2.82</v>
          </cell>
          <cell r="E1319">
            <v>2.97</v>
          </cell>
          <cell r="F1319">
            <v>33.130000000000003</v>
          </cell>
          <cell r="G1319">
            <v>-2.19</v>
          </cell>
          <cell r="H1319">
            <v>6.19</v>
          </cell>
          <cell r="I1319">
            <v>24.04</v>
          </cell>
          <cell r="J1319">
            <v>8.61</v>
          </cell>
          <cell r="O1319">
            <v>103.33</v>
          </cell>
          <cell r="P1319">
            <v>0</v>
          </cell>
          <cell r="S1319">
            <v>32.49</v>
          </cell>
          <cell r="U1319">
            <v>60.02</v>
          </cell>
        </row>
        <row r="1320">
          <cell r="C1320">
            <v>7.72</v>
          </cell>
          <cell r="D1320">
            <v>2.52</v>
          </cell>
          <cell r="E1320">
            <v>2.8</v>
          </cell>
          <cell r="F1320">
            <v>33.07</v>
          </cell>
          <cell r="G1320">
            <v>-1.73</v>
          </cell>
          <cell r="H1320">
            <v>6.89</v>
          </cell>
          <cell r="I1320">
            <v>23.91</v>
          </cell>
          <cell r="J1320">
            <v>8.02</v>
          </cell>
          <cell r="O1320">
            <v>102.66</v>
          </cell>
          <cell r="P1320">
            <v>0</v>
          </cell>
          <cell r="S1320">
            <v>32.409999999999997</v>
          </cell>
          <cell r="U1320">
            <v>60.74</v>
          </cell>
        </row>
        <row r="1321">
          <cell r="C1321">
            <v>7.71</v>
          </cell>
          <cell r="D1321">
            <v>2.27</v>
          </cell>
          <cell r="E1321">
            <v>2.62</v>
          </cell>
          <cell r="F1321">
            <v>32.950000000000003</v>
          </cell>
          <cell r="G1321">
            <v>-1.35</v>
          </cell>
          <cell r="H1321">
            <v>7.53</v>
          </cell>
          <cell r="I1321">
            <v>23.78</v>
          </cell>
          <cell r="J1321">
            <v>7.51</v>
          </cell>
          <cell r="O1321">
            <v>102.11</v>
          </cell>
          <cell r="P1321">
            <v>0</v>
          </cell>
          <cell r="S1321">
            <v>32.299999999999997</v>
          </cell>
          <cell r="U1321">
            <v>61.38</v>
          </cell>
        </row>
        <row r="1322">
          <cell r="C1322">
            <v>7.73</v>
          </cell>
          <cell r="D1322">
            <v>2.1</v>
          </cell>
          <cell r="E1322">
            <v>2.4500000000000002</v>
          </cell>
          <cell r="F1322">
            <v>32.83</v>
          </cell>
          <cell r="G1322">
            <v>-1.05</v>
          </cell>
          <cell r="H1322">
            <v>8.1300000000000008</v>
          </cell>
          <cell r="I1322">
            <v>23.66</v>
          </cell>
          <cell r="J1322">
            <v>7.06</v>
          </cell>
          <cell r="O1322">
            <v>101.7</v>
          </cell>
          <cell r="P1322">
            <v>0</v>
          </cell>
          <cell r="S1322">
            <v>32.159999999999997</v>
          </cell>
          <cell r="U1322">
            <v>61.96</v>
          </cell>
        </row>
        <row r="1323">
          <cell r="C1323">
            <v>7.75</v>
          </cell>
          <cell r="D1323">
            <v>2.02</v>
          </cell>
          <cell r="E1323">
            <v>2.2999999999999998</v>
          </cell>
          <cell r="F1323">
            <v>32.72</v>
          </cell>
          <cell r="G1323">
            <v>-0.82</v>
          </cell>
          <cell r="H1323">
            <v>8.67</v>
          </cell>
          <cell r="I1323">
            <v>23.52</v>
          </cell>
          <cell r="J1323">
            <v>6.67</v>
          </cell>
          <cell r="O1323">
            <v>101.43</v>
          </cell>
          <cell r="P1323">
            <v>0</v>
          </cell>
          <cell r="S1323">
            <v>32.01</v>
          </cell>
          <cell r="U1323">
            <v>62.49</v>
          </cell>
        </row>
        <row r="1324">
          <cell r="C1324">
            <v>7.79</v>
          </cell>
          <cell r="D1324">
            <v>2.0499999999999998</v>
          </cell>
          <cell r="E1324">
            <v>2.21</v>
          </cell>
          <cell r="F1324">
            <v>32.630000000000003</v>
          </cell>
          <cell r="G1324">
            <v>-0.68</v>
          </cell>
          <cell r="H1324">
            <v>9.14</v>
          </cell>
          <cell r="I1324">
            <v>23.36</v>
          </cell>
          <cell r="J1324">
            <v>6.32</v>
          </cell>
          <cell r="O1324">
            <v>101.29</v>
          </cell>
          <cell r="P1324">
            <v>0</v>
          </cell>
          <cell r="S1324">
            <v>31.88</v>
          </cell>
          <cell r="U1324">
            <v>62.98</v>
          </cell>
        </row>
        <row r="1325">
          <cell r="C1325">
            <v>7.83</v>
          </cell>
          <cell r="D1325">
            <v>2.19</v>
          </cell>
          <cell r="E1325">
            <v>2.1800000000000002</v>
          </cell>
          <cell r="F1325">
            <v>32.57</v>
          </cell>
          <cell r="G1325">
            <v>-0.61</v>
          </cell>
          <cell r="H1325">
            <v>9.51</v>
          </cell>
          <cell r="I1325">
            <v>23.16</v>
          </cell>
          <cell r="J1325">
            <v>5.99</v>
          </cell>
          <cell r="O1325">
            <v>101.24</v>
          </cell>
          <cell r="P1325">
            <v>0</v>
          </cell>
          <cell r="S1325">
            <v>31.8</v>
          </cell>
          <cell r="U1325">
            <v>63.44</v>
          </cell>
        </row>
        <row r="1326">
          <cell r="C1326">
            <v>7.88</v>
          </cell>
          <cell r="D1326">
            <v>2.4300000000000002</v>
          </cell>
          <cell r="E1326">
            <v>2.2200000000000002</v>
          </cell>
          <cell r="F1326">
            <v>32.53</v>
          </cell>
          <cell r="G1326">
            <v>-0.64</v>
          </cell>
          <cell r="H1326">
            <v>9.73</v>
          </cell>
          <cell r="I1326">
            <v>22.92</v>
          </cell>
          <cell r="J1326">
            <v>5.67</v>
          </cell>
          <cell r="O1326">
            <v>101.25</v>
          </cell>
          <cell r="P1326">
            <v>0</v>
          </cell>
          <cell r="S1326">
            <v>31.77</v>
          </cell>
          <cell r="U1326">
            <v>63.85</v>
          </cell>
        </row>
        <row r="1327">
          <cell r="C1327">
            <v>7.93</v>
          </cell>
          <cell r="D1327">
            <v>2.73</v>
          </cell>
          <cell r="E1327">
            <v>2.31</v>
          </cell>
          <cell r="F1327">
            <v>32.51</v>
          </cell>
          <cell r="G1327">
            <v>-0.8</v>
          </cell>
          <cell r="H1327">
            <v>9.74</v>
          </cell>
          <cell r="I1327">
            <v>22.66</v>
          </cell>
          <cell r="J1327">
            <v>5.37</v>
          </cell>
          <cell r="O1327">
            <v>101.26</v>
          </cell>
          <cell r="P1327">
            <v>0</v>
          </cell>
          <cell r="S1327">
            <v>31.78</v>
          </cell>
          <cell r="U1327">
            <v>64.19</v>
          </cell>
        </row>
        <row r="1328">
          <cell r="C1328">
            <v>7.98</v>
          </cell>
          <cell r="D1328">
            <v>3.06</v>
          </cell>
          <cell r="E1328">
            <v>2.42</v>
          </cell>
          <cell r="F1328">
            <v>32.5</v>
          </cell>
          <cell r="G1328">
            <v>-1.0900000000000001</v>
          </cell>
          <cell r="H1328">
            <v>9.5500000000000007</v>
          </cell>
          <cell r="I1328">
            <v>22.38</v>
          </cell>
          <cell r="J1328">
            <v>5.09</v>
          </cell>
          <cell r="O1328">
            <v>101.25</v>
          </cell>
          <cell r="P1328">
            <v>0</v>
          </cell>
          <cell r="S1328">
            <v>31.78</v>
          </cell>
          <cell r="U1328">
            <v>64.41</v>
          </cell>
        </row>
        <row r="1329">
          <cell r="C1329">
            <v>8.0399999999999991</v>
          </cell>
          <cell r="D1329">
            <v>3.36</v>
          </cell>
          <cell r="E1329">
            <v>2.52</v>
          </cell>
          <cell r="F1329">
            <v>32.51</v>
          </cell>
          <cell r="G1329">
            <v>-1.52</v>
          </cell>
          <cell r="H1329">
            <v>9.14</v>
          </cell>
          <cell r="I1329">
            <v>22.11</v>
          </cell>
          <cell r="J1329">
            <v>4.8499999999999996</v>
          </cell>
          <cell r="O1329">
            <v>101.14</v>
          </cell>
          <cell r="P1329">
            <v>0</v>
          </cell>
          <cell r="S1329">
            <v>31.7</v>
          </cell>
          <cell r="U1329">
            <v>64.459999999999994</v>
          </cell>
        </row>
        <row r="1330">
          <cell r="C1330">
            <v>8.11</v>
          </cell>
          <cell r="D1330">
            <v>3.59</v>
          </cell>
          <cell r="E1330">
            <v>2.59</v>
          </cell>
          <cell r="F1330">
            <v>32.53</v>
          </cell>
          <cell r="G1330">
            <v>-2.0699999999999998</v>
          </cell>
          <cell r="H1330">
            <v>8.52</v>
          </cell>
          <cell r="I1330">
            <v>21.87</v>
          </cell>
          <cell r="J1330">
            <v>4.66</v>
          </cell>
          <cell r="O1330">
            <v>100.88</v>
          </cell>
          <cell r="P1330">
            <v>0</v>
          </cell>
          <cell r="S1330">
            <v>31.5</v>
          </cell>
          <cell r="U1330">
            <v>64.36</v>
          </cell>
        </row>
        <row r="1331">
          <cell r="C1331">
            <v>8.1999999999999993</v>
          </cell>
          <cell r="D1331">
            <v>3.72</v>
          </cell>
          <cell r="E1331">
            <v>2.58</v>
          </cell>
          <cell r="F1331">
            <v>32.58</v>
          </cell>
          <cell r="G1331">
            <v>-2.74</v>
          </cell>
          <cell r="H1331">
            <v>7.73</v>
          </cell>
          <cell r="I1331">
            <v>21.68</v>
          </cell>
          <cell r="J1331">
            <v>4.54</v>
          </cell>
          <cell r="O1331">
            <v>100.4</v>
          </cell>
          <cell r="P1331">
            <v>0</v>
          </cell>
          <cell r="S1331">
            <v>31.14</v>
          </cell>
          <cell r="U1331">
            <v>64.17</v>
          </cell>
        </row>
        <row r="1332">
          <cell r="C1332">
            <v>8.2899999999999991</v>
          </cell>
          <cell r="D1332">
            <v>3.72</v>
          </cell>
          <cell r="E1332">
            <v>2.4900000000000002</v>
          </cell>
          <cell r="F1332">
            <v>32.65</v>
          </cell>
          <cell r="G1332">
            <v>-3.48</v>
          </cell>
          <cell r="H1332">
            <v>6.85</v>
          </cell>
          <cell r="I1332">
            <v>21.54</v>
          </cell>
          <cell r="J1332">
            <v>4.47</v>
          </cell>
          <cell r="O1332">
            <v>99.7</v>
          </cell>
          <cell r="P1332">
            <v>0</v>
          </cell>
          <cell r="S1332">
            <v>30.6</v>
          </cell>
          <cell r="U1332">
            <v>63.92</v>
          </cell>
        </row>
        <row r="1333">
          <cell r="C1333">
            <v>8.4</v>
          </cell>
          <cell r="D1333">
            <v>3.62</v>
          </cell>
          <cell r="E1333">
            <v>2.29</v>
          </cell>
          <cell r="F1333">
            <v>32.75</v>
          </cell>
          <cell r="G1333">
            <v>-4.2300000000000004</v>
          </cell>
          <cell r="H1333">
            <v>5.99</v>
          </cell>
          <cell r="I1333">
            <v>21.44</v>
          </cell>
          <cell r="J1333">
            <v>4.47</v>
          </cell>
          <cell r="O1333">
            <v>98.79</v>
          </cell>
          <cell r="P1333">
            <v>0</v>
          </cell>
          <cell r="S1333">
            <v>29.93</v>
          </cell>
          <cell r="U1333">
            <v>63.67</v>
          </cell>
        </row>
        <row r="1334">
          <cell r="C1334">
            <v>8.51</v>
          </cell>
          <cell r="D1334">
            <v>3.43</v>
          </cell>
          <cell r="E1334">
            <v>2</v>
          </cell>
          <cell r="F1334">
            <v>32.89</v>
          </cell>
          <cell r="G1334">
            <v>-4.8499999999999996</v>
          </cell>
          <cell r="H1334">
            <v>5.32</v>
          </cell>
          <cell r="I1334">
            <v>21.38</v>
          </cell>
          <cell r="J1334">
            <v>4.51</v>
          </cell>
          <cell r="O1334">
            <v>97.8</v>
          </cell>
          <cell r="P1334">
            <v>0</v>
          </cell>
          <cell r="S1334">
            <v>29.23</v>
          </cell>
          <cell r="U1334">
            <v>63.45</v>
          </cell>
        </row>
        <row r="1335">
          <cell r="C1335">
            <v>8.6199999999999992</v>
          </cell>
          <cell r="D1335">
            <v>3.2</v>
          </cell>
          <cell r="E1335">
            <v>1.63</v>
          </cell>
          <cell r="F1335">
            <v>33.06</v>
          </cell>
          <cell r="G1335">
            <v>-5.25</v>
          </cell>
          <cell r="H1335">
            <v>4.99</v>
          </cell>
          <cell r="I1335">
            <v>21.32</v>
          </cell>
          <cell r="J1335">
            <v>4.58</v>
          </cell>
          <cell r="O1335">
            <v>96.84</v>
          </cell>
          <cell r="P1335">
            <v>0</v>
          </cell>
          <cell r="S1335">
            <v>28.63</v>
          </cell>
          <cell r="U1335">
            <v>63.28</v>
          </cell>
        </row>
        <row r="1336">
          <cell r="C1336">
            <v>8.7200000000000006</v>
          </cell>
          <cell r="D1336">
            <v>2.96</v>
          </cell>
          <cell r="E1336">
            <v>1.2</v>
          </cell>
          <cell r="F1336">
            <v>33.270000000000003</v>
          </cell>
          <cell r="G1336">
            <v>-5.4</v>
          </cell>
          <cell r="H1336">
            <v>5.03</v>
          </cell>
          <cell r="I1336">
            <v>21.24</v>
          </cell>
          <cell r="J1336">
            <v>4.6500000000000004</v>
          </cell>
          <cell r="O1336">
            <v>95.99</v>
          </cell>
          <cell r="P1336">
            <v>0</v>
          </cell>
          <cell r="S1336">
            <v>28.18</v>
          </cell>
          <cell r="U1336">
            <v>63.18</v>
          </cell>
        </row>
        <row r="1337">
          <cell r="C1337">
            <v>8.81</v>
          </cell>
          <cell r="D1337">
            <v>2.72</v>
          </cell>
          <cell r="E1337">
            <v>0.72</v>
          </cell>
          <cell r="F1337">
            <v>33.51</v>
          </cell>
          <cell r="G1337">
            <v>-5.35</v>
          </cell>
          <cell r="H1337">
            <v>5.38</v>
          </cell>
          <cell r="I1337">
            <v>21.09</v>
          </cell>
          <cell r="J1337">
            <v>4.71</v>
          </cell>
          <cell r="O1337">
            <v>95.3</v>
          </cell>
          <cell r="P1337">
            <v>0</v>
          </cell>
          <cell r="S1337">
            <v>27.89</v>
          </cell>
          <cell r="U1337">
            <v>63.16</v>
          </cell>
        </row>
        <row r="1338">
          <cell r="C1338">
            <v>8.8800000000000008</v>
          </cell>
          <cell r="D1338">
            <v>2.5099999999999998</v>
          </cell>
          <cell r="E1338">
            <v>0.2</v>
          </cell>
          <cell r="F1338">
            <v>33.79</v>
          </cell>
          <cell r="G1338">
            <v>-5.16</v>
          </cell>
          <cell r="H1338">
            <v>5.95</v>
          </cell>
          <cell r="I1338">
            <v>20.87</v>
          </cell>
          <cell r="J1338">
            <v>4.75</v>
          </cell>
          <cell r="O1338">
            <v>94.78</v>
          </cell>
          <cell r="P1338">
            <v>0</v>
          </cell>
          <cell r="S1338">
            <v>27.75</v>
          </cell>
          <cell r="U1338">
            <v>63.23</v>
          </cell>
        </row>
        <row r="1339">
          <cell r="C1339">
            <v>8.9499999999999993</v>
          </cell>
          <cell r="D1339">
            <v>2.31</v>
          </cell>
          <cell r="E1339">
            <v>-0.35</v>
          </cell>
          <cell r="F1339">
            <v>34.08</v>
          </cell>
          <cell r="G1339">
            <v>-4.8899999999999997</v>
          </cell>
          <cell r="H1339">
            <v>6.65</v>
          </cell>
          <cell r="I1339">
            <v>20.57</v>
          </cell>
          <cell r="J1339">
            <v>4.75</v>
          </cell>
          <cell r="O1339">
            <v>94.45</v>
          </cell>
          <cell r="P1339">
            <v>0</v>
          </cell>
          <cell r="S1339">
            <v>27.71</v>
          </cell>
          <cell r="U1339">
            <v>63.41</v>
          </cell>
        </row>
        <row r="1340">
          <cell r="C1340">
            <v>9</v>
          </cell>
          <cell r="D1340">
            <v>2.11</v>
          </cell>
          <cell r="E1340">
            <v>-0.9</v>
          </cell>
          <cell r="F1340">
            <v>34.369999999999997</v>
          </cell>
          <cell r="G1340">
            <v>-4.59</v>
          </cell>
          <cell r="H1340">
            <v>7.41</v>
          </cell>
          <cell r="I1340">
            <v>20.23</v>
          </cell>
          <cell r="J1340">
            <v>4.72</v>
          </cell>
          <cell r="O1340">
            <v>94.32</v>
          </cell>
          <cell r="P1340">
            <v>0</v>
          </cell>
          <cell r="S1340">
            <v>27.71</v>
          </cell>
          <cell r="U1340">
            <v>63.67</v>
          </cell>
        </row>
        <row r="1341">
          <cell r="C1341">
            <v>9.0399999999999991</v>
          </cell>
          <cell r="D1341">
            <v>1.9</v>
          </cell>
          <cell r="E1341">
            <v>-1.42</v>
          </cell>
          <cell r="F1341">
            <v>34.630000000000003</v>
          </cell>
          <cell r="G1341">
            <v>-4.29</v>
          </cell>
          <cell r="H1341">
            <v>8.16</v>
          </cell>
          <cell r="I1341">
            <v>19.89</v>
          </cell>
          <cell r="J1341">
            <v>4.6900000000000004</v>
          </cell>
          <cell r="O1341">
            <v>94.4</v>
          </cell>
          <cell r="P1341">
            <v>0</v>
          </cell>
          <cell r="S1341">
            <v>27.68</v>
          </cell>
          <cell r="U1341">
            <v>63.97</v>
          </cell>
        </row>
        <row r="1342">
          <cell r="C1342">
            <v>9.07</v>
          </cell>
          <cell r="D1342">
            <v>1.7</v>
          </cell>
          <cell r="E1342">
            <v>-1.88</v>
          </cell>
          <cell r="F1342">
            <v>34.85</v>
          </cell>
          <cell r="G1342">
            <v>-3.98</v>
          </cell>
          <cell r="H1342">
            <v>8.8699999999999992</v>
          </cell>
          <cell r="I1342">
            <v>19.61</v>
          </cell>
          <cell r="J1342">
            <v>4.6500000000000004</v>
          </cell>
          <cell r="O1342">
            <v>94.72</v>
          </cell>
          <cell r="P1342">
            <v>0</v>
          </cell>
          <cell r="S1342">
            <v>27.55</v>
          </cell>
          <cell r="U1342">
            <v>64.23</v>
          </cell>
        </row>
        <row r="1343">
          <cell r="C1343">
            <v>9.1</v>
          </cell>
          <cell r="D1343">
            <v>1.51</v>
          </cell>
          <cell r="E1343">
            <v>-2.23</v>
          </cell>
          <cell r="F1343">
            <v>35.01</v>
          </cell>
          <cell r="G1343">
            <v>-3.7</v>
          </cell>
          <cell r="H1343">
            <v>9.48</v>
          </cell>
          <cell r="I1343">
            <v>19.45</v>
          </cell>
          <cell r="J1343">
            <v>4.5999999999999996</v>
          </cell>
          <cell r="O1343">
            <v>95.31</v>
          </cell>
          <cell r="P1343">
            <v>0</v>
          </cell>
          <cell r="S1343">
            <v>27.3</v>
          </cell>
          <cell r="U1343">
            <v>64.37</v>
          </cell>
        </row>
        <row r="1344">
          <cell r="C1344">
            <v>9.1199999999999992</v>
          </cell>
          <cell r="D1344">
            <v>1.35</v>
          </cell>
          <cell r="E1344">
            <v>-2.4500000000000002</v>
          </cell>
          <cell r="F1344">
            <v>35.1</v>
          </cell>
          <cell r="G1344">
            <v>-3.47</v>
          </cell>
          <cell r="H1344">
            <v>9.92</v>
          </cell>
          <cell r="I1344">
            <v>19.45</v>
          </cell>
          <cell r="J1344">
            <v>4.55</v>
          </cell>
          <cell r="O1344">
            <v>96.2</v>
          </cell>
          <cell r="P1344">
            <v>0</v>
          </cell>
          <cell r="S1344">
            <v>26.96</v>
          </cell>
          <cell r="U1344">
            <v>64.28</v>
          </cell>
        </row>
        <row r="1345">
          <cell r="C1345">
            <v>9.15</v>
          </cell>
          <cell r="D1345">
            <v>1.22</v>
          </cell>
          <cell r="E1345">
            <v>-2.5299999999999998</v>
          </cell>
          <cell r="F1345">
            <v>35.14</v>
          </cell>
          <cell r="G1345">
            <v>-3.31</v>
          </cell>
          <cell r="H1345">
            <v>10.119999999999999</v>
          </cell>
          <cell r="I1345">
            <v>19.62</v>
          </cell>
          <cell r="J1345">
            <v>4.5</v>
          </cell>
          <cell r="O1345">
            <v>97.43</v>
          </cell>
          <cell r="P1345">
            <v>0</v>
          </cell>
          <cell r="S1345">
            <v>26.67</v>
          </cell>
          <cell r="U1345">
            <v>63.91</v>
          </cell>
        </row>
        <row r="1346">
          <cell r="C1346">
            <v>9.18</v>
          </cell>
          <cell r="D1346">
            <v>1.1299999999999999</v>
          </cell>
          <cell r="E1346">
            <v>-2.46</v>
          </cell>
          <cell r="F1346">
            <v>35.14</v>
          </cell>
          <cell r="G1346">
            <v>-3.18</v>
          </cell>
          <cell r="H1346">
            <v>10.14</v>
          </cell>
          <cell r="I1346">
            <v>20</v>
          </cell>
          <cell r="J1346">
            <v>4.46</v>
          </cell>
          <cell r="O1346">
            <v>98.96</v>
          </cell>
          <cell r="P1346">
            <v>0</v>
          </cell>
          <cell r="S1346">
            <v>26.68</v>
          </cell>
          <cell r="U1346">
            <v>63.17</v>
          </cell>
        </row>
        <row r="1347">
          <cell r="C1347">
            <v>9.2100000000000009</v>
          </cell>
          <cell r="D1347">
            <v>1.08</v>
          </cell>
          <cell r="E1347">
            <v>-2.2599999999999998</v>
          </cell>
          <cell r="F1347">
            <v>35.1</v>
          </cell>
          <cell r="G1347">
            <v>-3.08</v>
          </cell>
          <cell r="H1347">
            <v>10.02</v>
          </cell>
          <cell r="I1347">
            <v>20.59</v>
          </cell>
          <cell r="J1347">
            <v>4.4400000000000004</v>
          </cell>
          <cell r="O1347">
            <v>100.64</v>
          </cell>
          <cell r="P1347">
            <v>0</v>
          </cell>
          <cell r="S1347">
            <v>27.22</v>
          </cell>
          <cell r="U1347">
            <v>62</v>
          </cell>
        </row>
        <row r="1348">
          <cell r="C1348">
            <v>9.26</v>
          </cell>
          <cell r="D1348">
            <v>1.04</v>
          </cell>
          <cell r="E1348">
            <v>-2.0099999999999998</v>
          </cell>
          <cell r="F1348">
            <v>35</v>
          </cell>
          <cell r="G1348">
            <v>-3.02</v>
          </cell>
          <cell r="H1348">
            <v>9.77</v>
          </cell>
          <cell r="I1348">
            <v>21.37</v>
          </cell>
          <cell r="J1348">
            <v>4.49</v>
          </cell>
          <cell r="O1348">
            <v>102.22</v>
          </cell>
          <cell r="P1348">
            <v>0</v>
          </cell>
          <cell r="S1348">
            <v>28.4</v>
          </cell>
          <cell r="U1348">
            <v>60.43</v>
          </cell>
        </row>
        <row r="1349">
          <cell r="C1349">
            <v>9.31</v>
          </cell>
          <cell r="D1349">
            <v>0.97</v>
          </cell>
          <cell r="E1349">
            <v>-1.76</v>
          </cell>
          <cell r="F1349">
            <v>34.78</v>
          </cell>
          <cell r="G1349">
            <v>-3.07</v>
          </cell>
          <cell r="H1349">
            <v>9.39</v>
          </cell>
          <cell r="I1349">
            <v>22.33</v>
          </cell>
          <cell r="J1349">
            <v>4.66</v>
          </cell>
          <cell r="O1349">
            <v>103.38</v>
          </cell>
          <cell r="P1349">
            <v>0</v>
          </cell>
          <cell r="S1349">
            <v>30.08</v>
          </cell>
          <cell r="U1349">
            <v>58.52</v>
          </cell>
        </row>
        <row r="1350">
          <cell r="C1350">
            <v>9.3800000000000008</v>
          </cell>
          <cell r="D1350">
            <v>0.86</v>
          </cell>
          <cell r="E1350">
            <v>-1.57</v>
          </cell>
          <cell r="F1350">
            <v>34.39</v>
          </cell>
          <cell r="G1350">
            <v>-3.24</v>
          </cell>
          <cell r="H1350">
            <v>8.89</v>
          </cell>
          <cell r="I1350">
            <v>23.48</v>
          </cell>
          <cell r="J1350">
            <v>5.03</v>
          </cell>
          <cell r="O1350">
            <v>103.75</v>
          </cell>
          <cell r="P1350">
            <v>0</v>
          </cell>
          <cell r="S1350">
            <v>31.78</v>
          </cell>
          <cell r="U1350">
            <v>56.29</v>
          </cell>
        </row>
        <row r="1351">
          <cell r="C1351">
            <v>9.4700000000000006</v>
          </cell>
          <cell r="D1351">
            <v>0.7</v>
          </cell>
          <cell r="E1351">
            <v>-1.48</v>
          </cell>
          <cell r="F1351">
            <v>33.76</v>
          </cell>
          <cell r="G1351">
            <v>-3.52</v>
          </cell>
          <cell r="H1351">
            <v>8.34</v>
          </cell>
          <cell r="I1351">
            <v>24.79</v>
          </cell>
          <cell r="J1351">
            <v>5.61</v>
          </cell>
          <cell r="O1351">
            <v>103.04</v>
          </cell>
          <cell r="P1351">
            <v>0</v>
          </cell>
          <cell r="S1351">
            <v>32.96</v>
          </cell>
          <cell r="U1351">
            <v>53.81</v>
          </cell>
        </row>
        <row r="1352">
          <cell r="C1352">
            <v>9.5500000000000007</v>
          </cell>
          <cell r="D1352">
            <v>0.54</v>
          </cell>
          <cell r="E1352">
            <v>-1.5</v>
          </cell>
          <cell r="F1352">
            <v>32.840000000000003</v>
          </cell>
          <cell r="G1352">
            <v>-3.92</v>
          </cell>
          <cell r="H1352">
            <v>7.79</v>
          </cell>
          <cell r="I1352">
            <v>26.29</v>
          </cell>
          <cell r="J1352">
            <v>6.43</v>
          </cell>
          <cell r="O1352">
            <v>101.08</v>
          </cell>
          <cell r="P1352">
            <v>0</v>
          </cell>
          <cell r="S1352">
            <v>33.35</v>
          </cell>
          <cell r="U1352">
            <v>51.15</v>
          </cell>
        </row>
        <row r="1353">
          <cell r="C1353">
            <v>9.6300000000000008</v>
          </cell>
          <cell r="D1353">
            <v>0.4</v>
          </cell>
          <cell r="E1353">
            <v>-1.66</v>
          </cell>
          <cell r="F1353">
            <v>31.65</v>
          </cell>
          <cell r="G1353">
            <v>-4.42</v>
          </cell>
          <cell r="H1353">
            <v>7.28</v>
          </cell>
          <cell r="I1353">
            <v>27.97</v>
          </cell>
          <cell r="J1353">
            <v>7.45</v>
          </cell>
          <cell r="O1353">
            <v>97.85</v>
          </cell>
          <cell r="P1353">
            <v>1</v>
          </cell>
          <cell r="S1353">
            <v>32.79</v>
          </cell>
          <cell r="U1353">
            <v>48.43</v>
          </cell>
        </row>
        <row r="1354">
          <cell r="C1354">
            <v>9.68</v>
          </cell>
          <cell r="D1354">
            <v>0.31</v>
          </cell>
          <cell r="E1354">
            <v>-1.93</v>
          </cell>
          <cell r="F1354">
            <v>30.23</v>
          </cell>
          <cell r="G1354">
            <v>-4.97</v>
          </cell>
          <cell r="H1354">
            <v>6.89</v>
          </cell>
          <cell r="I1354">
            <v>29.8</v>
          </cell>
          <cell r="J1354">
            <v>8.61</v>
          </cell>
          <cell r="O1354">
            <v>93.57</v>
          </cell>
          <cell r="P1354">
            <v>1</v>
          </cell>
          <cell r="S1354">
            <v>31.17</v>
          </cell>
          <cell r="U1354">
            <v>45.86</v>
          </cell>
        </row>
        <row r="1355">
          <cell r="C1355">
            <v>9.6999999999999993</v>
          </cell>
          <cell r="D1355">
            <v>0.33</v>
          </cell>
          <cell r="E1355">
            <v>-2.2599999999999998</v>
          </cell>
          <cell r="F1355">
            <v>28.71</v>
          </cell>
          <cell r="G1355">
            <v>-5.47</v>
          </cell>
          <cell r="H1355">
            <v>6.74</v>
          </cell>
          <cell r="I1355">
            <v>31.71</v>
          </cell>
          <cell r="J1355">
            <v>9.82</v>
          </cell>
          <cell r="O1355">
            <v>88.59</v>
          </cell>
          <cell r="P1355">
            <v>1</v>
          </cell>
          <cell r="S1355">
            <v>28.53</v>
          </cell>
          <cell r="U1355">
            <v>43.57</v>
          </cell>
        </row>
        <row r="1356">
          <cell r="C1356">
            <v>9.68</v>
          </cell>
          <cell r="D1356">
            <v>0.47</v>
          </cell>
          <cell r="E1356">
            <v>-2.62</v>
          </cell>
          <cell r="F1356">
            <v>27.22</v>
          </cell>
          <cell r="G1356">
            <v>-5.86</v>
          </cell>
          <cell r="H1356">
            <v>6.92</v>
          </cell>
          <cell r="I1356">
            <v>33.64</v>
          </cell>
          <cell r="J1356">
            <v>10.97</v>
          </cell>
          <cell r="O1356">
            <v>83.29</v>
          </cell>
          <cell r="P1356">
            <v>1</v>
          </cell>
          <cell r="S1356">
            <v>25.1</v>
          </cell>
          <cell r="U1356">
            <v>41.6</v>
          </cell>
        </row>
        <row r="1357">
          <cell r="C1357">
            <v>9.6199999999999992</v>
          </cell>
          <cell r="D1357">
            <v>0.72</v>
          </cell>
          <cell r="E1357">
            <v>-2.96</v>
          </cell>
          <cell r="F1357">
            <v>25.86</v>
          </cell>
          <cell r="G1357">
            <v>-6.09</v>
          </cell>
          <cell r="H1357">
            <v>7.5</v>
          </cell>
          <cell r="I1357">
            <v>35.520000000000003</v>
          </cell>
          <cell r="J1357">
            <v>11.98</v>
          </cell>
          <cell r="O1357">
            <v>78.03</v>
          </cell>
          <cell r="P1357">
            <v>1</v>
          </cell>
          <cell r="S1357">
            <v>21.32</v>
          </cell>
          <cell r="U1357">
            <v>39.9</v>
          </cell>
        </row>
        <row r="1358">
          <cell r="C1358">
            <v>9.52</v>
          </cell>
          <cell r="D1358">
            <v>1.03</v>
          </cell>
          <cell r="E1358">
            <v>-3.27</v>
          </cell>
          <cell r="F1358">
            <v>24.69</v>
          </cell>
          <cell r="G1358">
            <v>-6.12</v>
          </cell>
          <cell r="H1358">
            <v>8.5399999999999991</v>
          </cell>
          <cell r="I1358">
            <v>37.32</v>
          </cell>
          <cell r="J1358">
            <v>12.84</v>
          </cell>
          <cell r="O1358">
            <v>73.05</v>
          </cell>
          <cell r="P1358">
            <v>1</v>
          </cell>
          <cell r="S1358">
            <v>17.670000000000002</v>
          </cell>
          <cell r="U1358">
            <v>38.35</v>
          </cell>
        </row>
        <row r="1359">
          <cell r="C1359">
            <v>9.4</v>
          </cell>
          <cell r="D1359">
            <v>1.35</v>
          </cell>
          <cell r="E1359">
            <v>-3.53</v>
          </cell>
          <cell r="F1359">
            <v>23.74</v>
          </cell>
          <cell r="G1359">
            <v>-5.95</v>
          </cell>
          <cell r="H1359">
            <v>10.039999999999999</v>
          </cell>
          <cell r="I1359">
            <v>39.049999999999997</v>
          </cell>
          <cell r="J1359">
            <v>13.57</v>
          </cell>
          <cell r="O1359">
            <v>68.53</v>
          </cell>
          <cell r="P1359">
            <v>1</v>
          </cell>
          <cell r="S1359">
            <v>14.59</v>
          </cell>
          <cell r="U1359">
            <v>36.83</v>
          </cell>
        </row>
        <row r="1360">
          <cell r="C1360">
            <v>9.2799999999999994</v>
          </cell>
          <cell r="D1360">
            <v>1.57</v>
          </cell>
          <cell r="E1360">
            <v>-3.75</v>
          </cell>
          <cell r="F1360">
            <v>22.99</v>
          </cell>
          <cell r="G1360">
            <v>-5.59</v>
          </cell>
          <cell r="H1360">
            <v>11.9</v>
          </cell>
          <cell r="I1360">
            <v>40.79</v>
          </cell>
          <cell r="J1360">
            <v>14.19</v>
          </cell>
          <cell r="O1360">
            <v>64.540000000000006</v>
          </cell>
          <cell r="P1360">
            <v>1</v>
          </cell>
          <cell r="S1360">
            <v>12.29</v>
          </cell>
          <cell r="U1360">
            <v>35.270000000000003</v>
          </cell>
        </row>
        <row r="1361">
          <cell r="C1361">
            <v>9.19</v>
          </cell>
          <cell r="D1361">
            <v>1.6</v>
          </cell>
          <cell r="E1361">
            <v>-3.93</v>
          </cell>
          <cell r="F1361">
            <v>22.41</v>
          </cell>
          <cell r="G1361">
            <v>-5.0199999999999996</v>
          </cell>
          <cell r="H1361">
            <v>14.03</v>
          </cell>
          <cell r="I1361">
            <v>42.61</v>
          </cell>
          <cell r="J1361">
            <v>14.73</v>
          </cell>
          <cell r="O1361">
            <v>61.12</v>
          </cell>
          <cell r="P1361">
            <v>1</v>
          </cell>
          <cell r="S1361">
            <v>10.86</v>
          </cell>
          <cell r="U1361">
            <v>33.71</v>
          </cell>
        </row>
        <row r="1362">
          <cell r="C1362">
            <v>9.14</v>
          </cell>
          <cell r="D1362">
            <v>1.4</v>
          </cell>
          <cell r="E1362">
            <v>-4.04</v>
          </cell>
          <cell r="F1362">
            <v>21.99</v>
          </cell>
          <cell r="G1362">
            <v>-4.2300000000000004</v>
          </cell>
          <cell r="H1362">
            <v>16.37</v>
          </cell>
          <cell r="I1362">
            <v>44.53</v>
          </cell>
          <cell r="J1362">
            <v>15.18</v>
          </cell>
          <cell r="O1362">
            <v>58.23</v>
          </cell>
          <cell r="P1362">
            <v>1</v>
          </cell>
          <cell r="S1362">
            <v>10.26</v>
          </cell>
          <cell r="U1362">
            <v>32.18</v>
          </cell>
        </row>
        <row r="1363">
          <cell r="C1363">
            <v>9.14</v>
          </cell>
          <cell r="D1363">
            <v>0.96</v>
          </cell>
          <cell r="E1363">
            <v>-4.07</v>
          </cell>
          <cell r="F1363">
            <v>21.67</v>
          </cell>
          <cell r="G1363">
            <v>-3.25</v>
          </cell>
          <cell r="H1363">
            <v>18.75</v>
          </cell>
          <cell r="I1363">
            <v>46.54</v>
          </cell>
          <cell r="J1363">
            <v>15.51</v>
          </cell>
          <cell r="O1363">
            <v>55.84</v>
          </cell>
          <cell r="P1363">
            <v>1</v>
          </cell>
          <cell r="S1363">
            <v>10.41</v>
          </cell>
          <cell r="U1363">
            <v>30.8</v>
          </cell>
        </row>
        <row r="1364">
          <cell r="C1364">
            <v>9.18</v>
          </cell>
          <cell r="D1364">
            <v>0.33</v>
          </cell>
          <cell r="E1364">
            <v>-3.96</v>
          </cell>
          <cell r="F1364">
            <v>21.39</v>
          </cell>
          <cell r="G1364">
            <v>-2.1800000000000002</v>
          </cell>
          <cell r="H1364">
            <v>20.99</v>
          </cell>
          <cell r="I1364">
            <v>48.57</v>
          </cell>
          <cell r="J1364">
            <v>15.69</v>
          </cell>
          <cell r="O1364">
            <v>53.92</v>
          </cell>
          <cell r="P1364">
            <v>1</v>
          </cell>
          <cell r="S1364">
            <v>11.21</v>
          </cell>
          <cell r="U1364">
            <v>29.73</v>
          </cell>
        </row>
        <row r="1365">
          <cell r="C1365">
            <v>9.26</v>
          </cell>
          <cell r="D1365">
            <v>-0.4</v>
          </cell>
          <cell r="E1365">
            <v>-3.71</v>
          </cell>
          <cell r="F1365">
            <v>21.07</v>
          </cell>
          <cell r="G1365">
            <v>-1.17</v>
          </cell>
          <cell r="H1365">
            <v>22.84</v>
          </cell>
          <cell r="I1365">
            <v>50.53</v>
          </cell>
          <cell r="J1365">
            <v>15.72</v>
          </cell>
          <cell r="O1365">
            <v>52.41</v>
          </cell>
          <cell r="P1365">
            <v>1</v>
          </cell>
          <cell r="S1365">
            <v>12.51</v>
          </cell>
          <cell r="U1365">
            <v>29.1</v>
          </cell>
        </row>
        <row r="1366">
          <cell r="C1366">
            <v>9.36</v>
          </cell>
          <cell r="D1366">
            <v>-1.22</v>
          </cell>
          <cell r="E1366">
            <v>-3.36</v>
          </cell>
          <cell r="F1366">
            <v>20.59</v>
          </cell>
          <cell r="G1366">
            <v>-0.33</v>
          </cell>
          <cell r="H1366">
            <v>24.17</v>
          </cell>
          <cell r="I1366">
            <v>52.37</v>
          </cell>
          <cell r="J1366">
            <v>15.61</v>
          </cell>
          <cell r="O1366">
            <v>51.3</v>
          </cell>
          <cell r="P1366">
            <v>1</v>
          </cell>
          <cell r="S1366">
            <v>14.03</v>
          </cell>
          <cell r="U1366">
            <v>28.95</v>
          </cell>
        </row>
        <row r="1367">
          <cell r="C1367">
            <v>9.4700000000000006</v>
          </cell>
          <cell r="D1367">
            <v>-2.09</v>
          </cell>
          <cell r="E1367">
            <v>-2.98</v>
          </cell>
          <cell r="F1367">
            <v>19.87</v>
          </cell>
          <cell r="G1367">
            <v>0.3</v>
          </cell>
          <cell r="H1367">
            <v>25</v>
          </cell>
          <cell r="I1367">
            <v>54.05</v>
          </cell>
          <cell r="J1367">
            <v>15.42</v>
          </cell>
          <cell r="O1367">
            <v>50.57</v>
          </cell>
          <cell r="P1367">
            <v>1</v>
          </cell>
          <cell r="S1367">
            <v>15.5</v>
          </cell>
          <cell r="U1367">
            <v>29.27</v>
          </cell>
        </row>
        <row r="1368">
          <cell r="C1368">
            <v>9.59</v>
          </cell>
          <cell r="D1368">
            <v>-3.01</v>
          </cell>
          <cell r="E1368">
            <v>-2.63</v>
          </cell>
          <cell r="F1368">
            <v>18.87</v>
          </cell>
          <cell r="G1368">
            <v>0.73</v>
          </cell>
          <cell r="H1368">
            <v>25.39</v>
          </cell>
          <cell r="I1368">
            <v>55.5</v>
          </cell>
          <cell r="J1368">
            <v>15.18</v>
          </cell>
          <cell r="O1368">
            <v>50.24</v>
          </cell>
          <cell r="P1368">
            <v>1</v>
          </cell>
          <cell r="S1368">
            <v>16.79</v>
          </cell>
          <cell r="U1368">
            <v>30.05</v>
          </cell>
        </row>
        <row r="1369">
          <cell r="C1369">
            <v>9.74</v>
          </cell>
          <cell r="D1369">
            <v>-3.88</v>
          </cell>
          <cell r="E1369">
            <v>-2.35</v>
          </cell>
          <cell r="F1369">
            <v>17.62</v>
          </cell>
          <cell r="G1369">
            <v>0.99</v>
          </cell>
          <cell r="H1369">
            <v>25.46</v>
          </cell>
          <cell r="I1369">
            <v>56.7</v>
          </cell>
          <cell r="J1369">
            <v>14.89</v>
          </cell>
          <cell r="O1369">
            <v>50.34</v>
          </cell>
          <cell r="P1369">
            <v>1</v>
          </cell>
          <cell r="S1369">
            <v>17.809999999999999</v>
          </cell>
          <cell r="U1369">
            <v>31.23</v>
          </cell>
        </row>
        <row r="1370">
          <cell r="C1370">
            <v>9.91</v>
          </cell>
          <cell r="D1370">
            <v>-4.66</v>
          </cell>
          <cell r="E1370">
            <v>-2.17</v>
          </cell>
          <cell r="F1370">
            <v>16.2</v>
          </cell>
          <cell r="G1370">
            <v>1.07</v>
          </cell>
          <cell r="H1370">
            <v>25.31</v>
          </cell>
          <cell r="I1370">
            <v>57.61</v>
          </cell>
          <cell r="J1370">
            <v>14.59</v>
          </cell>
          <cell r="O1370">
            <v>50.87</v>
          </cell>
          <cell r="P1370">
            <v>1</v>
          </cell>
          <cell r="S1370">
            <v>18.48</v>
          </cell>
          <cell r="U1370">
            <v>32.700000000000003</v>
          </cell>
        </row>
        <row r="1371">
          <cell r="C1371">
            <v>10.11</v>
          </cell>
          <cell r="D1371">
            <v>-5.27</v>
          </cell>
          <cell r="E1371">
            <v>-2.09</v>
          </cell>
          <cell r="F1371">
            <v>14.76</v>
          </cell>
          <cell r="G1371">
            <v>0.98</v>
          </cell>
          <cell r="H1371">
            <v>25.05</v>
          </cell>
          <cell r="I1371">
            <v>58.24</v>
          </cell>
          <cell r="J1371">
            <v>14.29</v>
          </cell>
          <cell r="O1371">
            <v>51.82</v>
          </cell>
          <cell r="P1371">
            <v>1</v>
          </cell>
          <cell r="S1371">
            <v>18.75</v>
          </cell>
          <cell r="U1371">
            <v>34.380000000000003</v>
          </cell>
        </row>
        <row r="1372">
          <cell r="C1372">
            <v>10.33</v>
          </cell>
          <cell r="D1372">
            <v>-5.64</v>
          </cell>
          <cell r="E1372">
            <v>-2.09</v>
          </cell>
          <cell r="F1372">
            <v>13.43</v>
          </cell>
          <cell r="G1372">
            <v>0.72</v>
          </cell>
          <cell r="H1372">
            <v>24.86</v>
          </cell>
          <cell r="I1372">
            <v>58.62</v>
          </cell>
          <cell r="J1372">
            <v>13.98</v>
          </cell>
          <cell r="O1372">
            <v>53.05</v>
          </cell>
          <cell r="P1372">
            <v>1</v>
          </cell>
          <cell r="S1372">
            <v>18.61</v>
          </cell>
          <cell r="U1372">
            <v>36.18</v>
          </cell>
        </row>
        <row r="1373">
          <cell r="C1373">
            <v>10.56</v>
          </cell>
          <cell r="D1373">
            <v>-5.79</v>
          </cell>
          <cell r="E1373">
            <v>-2.16</v>
          </cell>
          <cell r="F1373">
            <v>12.34</v>
          </cell>
          <cell r="G1373">
            <v>0.34</v>
          </cell>
          <cell r="H1373">
            <v>24.84</v>
          </cell>
          <cell r="I1373">
            <v>58.88</v>
          </cell>
          <cell r="J1373">
            <v>13.71</v>
          </cell>
          <cell r="O1373">
            <v>54.43</v>
          </cell>
          <cell r="P1373">
            <v>1</v>
          </cell>
          <cell r="S1373">
            <v>18.07</v>
          </cell>
          <cell r="U1373">
            <v>38.04</v>
          </cell>
        </row>
        <row r="1374">
          <cell r="C1374">
            <v>10.8</v>
          </cell>
          <cell r="D1374">
            <v>-5.79</v>
          </cell>
          <cell r="E1374">
            <v>-2.2799999999999998</v>
          </cell>
          <cell r="F1374">
            <v>11.52</v>
          </cell>
          <cell r="G1374">
            <v>-0.11</v>
          </cell>
          <cell r="H1374">
            <v>25.03</v>
          </cell>
          <cell r="I1374">
            <v>59.07</v>
          </cell>
          <cell r="J1374">
            <v>13.54</v>
          </cell>
          <cell r="O1374">
            <v>55.95</v>
          </cell>
          <cell r="P1374">
            <v>1</v>
          </cell>
          <cell r="S1374">
            <v>17.27</v>
          </cell>
          <cell r="U1374">
            <v>39.92</v>
          </cell>
        </row>
        <row r="1375">
          <cell r="C1375">
            <v>11.03</v>
          </cell>
          <cell r="D1375">
            <v>-5.78</v>
          </cell>
          <cell r="E1375">
            <v>-2.37</v>
          </cell>
          <cell r="F1375">
            <v>10.97</v>
          </cell>
          <cell r="G1375">
            <v>-0.5</v>
          </cell>
          <cell r="H1375">
            <v>25.35</v>
          </cell>
          <cell r="I1375">
            <v>59.34</v>
          </cell>
          <cell r="J1375">
            <v>13.54</v>
          </cell>
          <cell r="O1375">
            <v>57.6</v>
          </cell>
          <cell r="P1375">
            <v>1</v>
          </cell>
          <cell r="S1375">
            <v>16.36</v>
          </cell>
          <cell r="U1375">
            <v>41.79</v>
          </cell>
        </row>
        <row r="1376">
          <cell r="C1376">
            <v>11.25</v>
          </cell>
          <cell r="D1376">
            <v>-5.87</v>
          </cell>
          <cell r="E1376">
            <v>-2.37</v>
          </cell>
          <cell r="F1376">
            <v>10.67</v>
          </cell>
          <cell r="G1376">
            <v>-0.75</v>
          </cell>
          <cell r="H1376">
            <v>25.74</v>
          </cell>
          <cell r="I1376">
            <v>59.75</v>
          </cell>
          <cell r="J1376">
            <v>13.76</v>
          </cell>
          <cell r="O1376">
            <v>59.44</v>
          </cell>
          <cell r="P1376">
            <v>1</v>
          </cell>
          <cell r="S1376">
            <v>15.46</v>
          </cell>
          <cell r="U1376">
            <v>43.59</v>
          </cell>
        </row>
        <row r="1377">
          <cell r="C1377">
            <v>11.45</v>
          </cell>
          <cell r="D1377">
            <v>-6.12</v>
          </cell>
          <cell r="E1377">
            <v>-2.2200000000000002</v>
          </cell>
          <cell r="F1377">
            <v>10.61</v>
          </cell>
          <cell r="G1377">
            <v>-0.81</v>
          </cell>
          <cell r="H1377">
            <v>26.1</v>
          </cell>
          <cell r="I1377">
            <v>60.32</v>
          </cell>
          <cell r="J1377">
            <v>14.21</v>
          </cell>
          <cell r="O1377">
            <v>61.58</v>
          </cell>
          <cell r="P1377">
            <v>1</v>
          </cell>
          <cell r="S1377">
            <v>14.68</v>
          </cell>
          <cell r="U1377">
            <v>45.38</v>
          </cell>
        </row>
        <row r="1378">
          <cell r="C1378">
            <v>11.6</v>
          </cell>
          <cell r="D1378">
            <v>-6.53</v>
          </cell>
          <cell r="E1378">
            <v>-1.92</v>
          </cell>
          <cell r="F1378">
            <v>10.78</v>
          </cell>
          <cell r="G1378">
            <v>-0.73</v>
          </cell>
          <cell r="H1378">
            <v>26.29</v>
          </cell>
          <cell r="I1378">
            <v>60.95</v>
          </cell>
          <cell r="J1378">
            <v>14.88</v>
          </cell>
          <cell r="O1378">
            <v>64.16</v>
          </cell>
          <cell r="P1378">
            <v>1</v>
          </cell>
          <cell r="S1378">
            <v>14.07</v>
          </cell>
          <cell r="U1378">
            <v>47.3</v>
          </cell>
        </row>
        <row r="1379">
          <cell r="C1379">
            <v>11.68</v>
          </cell>
          <cell r="D1379">
            <v>-7.03</v>
          </cell>
          <cell r="E1379">
            <v>-1.48</v>
          </cell>
          <cell r="F1379">
            <v>11.14</v>
          </cell>
          <cell r="G1379">
            <v>-0.62</v>
          </cell>
          <cell r="H1379">
            <v>26.22</v>
          </cell>
          <cell r="I1379">
            <v>61.51</v>
          </cell>
          <cell r="J1379">
            <v>15.69</v>
          </cell>
          <cell r="O1379">
            <v>67.23</v>
          </cell>
          <cell r="P1379">
            <v>1</v>
          </cell>
          <cell r="S1379">
            <v>13.67</v>
          </cell>
          <cell r="U1379">
            <v>49.57</v>
          </cell>
        </row>
        <row r="1380">
          <cell r="C1380">
            <v>11.67</v>
          </cell>
          <cell r="D1380">
            <v>-7.49</v>
          </cell>
          <cell r="E1380">
            <v>-0.92</v>
          </cell>
          <cell r="F1380">
            <v>11.68</v>
          </cell>
          <cell r="G1380">
            <v>-0.56000000000000005</v>
          </cell>
          <cell r="H1380">
            <v>25.86</v>
          </cell>
          <cell r="I1380">
            <v>61.83</v>
          </cell>
          <cell r="J1380">
            <v>16.559999999999999</v>
          </cell>
          <cell r="O1380">
            <v>70.72</v>
          </cell>
          <cell r="P1380">
            <v>1</v>
          </cell>
          <cell r="S1380">
            <v>13.55</v>
          </cell>
          <cell r="U1380">
            <v>52.32</v>
          </cell>
        </row>
        <row r="1381">
          <cell r="C1381">
            <v>11.55</v>
          </cell>
          <cell r="D1381">
            <v>-7.81</v>
          </cell>
          <cell r="E1381">
            <v>-0.28000000000000003</v>
          </cell>
          <cell r="F1381">
            <v>12.33</v>
          </cell>
          <cell r="G1381">
            <v>-0.6</v>
          </cell>
          <cell r="H1381">
            <v>25.29</v>
          </cell>
          <cell r="I1381">
            <v>61.78</v>
          </cell>
          <cell r="J1381">
            <v>17.39</v>
          </cell>
          <cell r="O1381">
            <v>74.5</v>
          </cell>
          <cell r="P1381">
            <v>1</v>
          </cell>
          <cell r="S1381">
            <v>13.82</v>
          </cell>
          <cell r="U1381">
            <v>55.69</v>
          </cell>
        </row>
        <row r="1382">
          <cell r="C1382">
            <v>11.32</v>
          </cell>
          <cell r="D1382">
            <v>-7.88</v>
          </cell>
          <cell r="E1382">
            <v>0.39</v>
          </cell>
          <cell r="F1382">
            <v>13.03</v>
          </cell>
          <cell r="G1382">
            <v>-0.75</v>
          </cell>
          <cell r="H1382">
            <v>24.65</v>
          </cell>
          <cell r="I1382">
            <v>61.23</v>
          </cell>
          <cell r="J1382">
            <v>18.09</v>
          </cell>
          <cell r="O1382">
            <v>78.41</v>
          </cell>
          <cell r="P1382">
            <v>1</v>
          </cell>
          <cell r="S1382">
            <v>14.61</v>
          </cell>
          <cell r="U1382">
            <v>59.69</v>
          </cell>
        </row>
        <row r="1383">
          <cell r="C1383">
            <v>10.95</v>
          </cell>
          <cell r="D1383">
            <v>-7.64</v>
          </cell>
          <cell r="E1383">
            <v>1.03</v>
          </cell>
          <cell r="F1383">
            <v>13.7</v>
          </cell>
          <cell r="G1383">
            <v>-0.99</v>
          </cell>
          <cell r="H1383">
            <v>24.08</v>
          </cell>
          <cell r="I1383">
            <v>60.13</v>
          </cell>
          <cell r="J1383">
            <v>18.64</v>
          </cell>
          <cell r="O1383">
            <v>82.32</v>
          </cell>
          <cell r="P1383">
            <v>1</v>
          </cell>
          <cell r="S1383">
            <v>16.03</v>
          </cell>
          <cell r="U1383">
            <v>64.209999999999994</v>
          </cell>
        </row>
        <row r="1384">
          <cell r="C1384">
            <v>10.48</v>
          </cell>
          <cell r="D1384">
            <v>-7.1</v>
          </cell>
          <cell r="E1384">
            <v>1.61</v>
          </cell>
          <cell r="F1384">
            <v>14.24</v>
          </cell>
          <cell r="G1384">
            <v>-1.23</v>
          </cell>
          <cell r="H1384">
            <v>23.73</v>
          </cell>
          <cell r="I1384">
            <v>58.49</v>
          </cell>
          <cell r="J1384">
            <v>19.059999999999999</v>
          </cell>
          <cell r="O1384">
            <v>86.16</v>
          </cell>
          <cell r="P1384">
            <v>1</v>
          </cell>
          <cell r="S1384">
            <v>18.13</v>
          </cell>
          <cell r="U1384">
            <v>69</v>
          </cell>
        </row>
        <row r="1385">
          <cell r="C1385">
            <v>9.91</v>
          </cell>
          <cell r="D1385">
            <v>-6.3</v>
          </cell>
          <cell r="E1385">
            <v>2.0699999999999998</v>
          </cell>
          <cell r="F1385">
            <v>14.59</v>
          </cell>
          <cell r="G1385">
            <v>-1.37</v>
          </cell>
          <cell r="H1385">
            <v>23.7</v>
          </cell>
          <cell r="I1385">
            <v>56.39</v>
          </cell>
          <cell r="J1385">
            <v>19.37</v>
          </cell>
          <cell r="O1385">
            <v>89.91</v>
          </cell>
          <cell r="P1385">
            <v>1</v>
          </cell>
          <cell r="S1385">
            <v>20.9</v>
          </cell>
          <cell r="U1385">
            <v>73.790000000000006</v>
          </cell>
        </row>
        <row r="1386">
          <cell r="C1386">
            <v>9.26</v>
          </cell>
          <cell r="D1386">
            <v>-5.3</v>
          </cell>
          <cell r="E1386">
            <v>2.44</v>
          </cell>
          <cell r="F1386">
            <v>14.73</v>
          </cell>
          <cell r="G1386">
            <v>-1.38</v>
          </cell>
          <cell r="H1386">
            <v>23.9</v>
          </cell>
          <cell r="I1386">
            <v>53.98</v>
          </cell>
          <cell r="J1386">
            <v>19.600000000000001</v>
          </cell>
          <cell r="O1386">
            <v>93.49</v>
          </cell>
          <cell r="P1386">
            <v>1</v>
          </cell>
          <cell r="S1386">
            <v>24.26</v>
          </cell>
          <cell r="U1386">
            <v>78.38</v>
          </cell>
        </row>
        <row r="1387">
          <cell r="C1387">
            <v>8.58</v>
          </cell>
          <cell r="D1387">
            <v>-4.1900000000000004</v>
          </cell>
          <cell r="E1387">
            <v>2.79</v>
          </cell>
          <cell r="F1387">
            <v>14.67</v>
          </cell>
          <cell r="G1387">
            <v>-1.23</v>
          </cell>
          <cell r="H1387">
            <v>24.19</v>
          </cell>
          <cell r="I1387">
            <v>51.45</v>
          </cell>
          <cell r="J1387">
            <v>19.75</v>
          </cell>
          <cell r="O1387">
            <v>96.83</v>
          </cell>
          <cell r="P1387">
            <v>1</v>
          </cell>
          <cell r="S1387">
            <v>28.05</v>
          </cell>
          <cell r="U1387">
            <v>82.62</v>
          </cell>
        </row>
        <row r="1388">
          <cell r="C1388">
            <v>7.9</v>
          </cell>
          <cell r="D1388">
            <v>-3.04</v>
          </cell>
          <cell r="E1388">
            <v>3.12</v>
          </cell>
          <cell r="F1388">
            <v>14.42</v>
          </cell>
          <cell r="G1388">
            <v>-0.91</v>
          </cell>
          <cell r="H1388">
            <v>24.45</v>
          </cell>
          <cell r="I1388">
            <v>48.94</v>
          </cell>
          <cell r="J1388">
            <v>19.82</v>
          </cell>
          <cell r="O1388">
            <v>99.87</v>
          </cell>
          <cell r="P1388">
            <v>1</v>
          </cell>
          <cell r="S1388">
            <v>32.01</v>
          </cell>
          <cell r="U1388">
            <v>86.31</v>
          </cell>
        </row>
        <row r="1389">
          <cell r="C1389">
            <v>7.25</v>
          </cell>
          <cell r="D1389">
            <v>-1.94</v>
          </cell>
          <cell r="E1389">
            <v>3.47</v>
          </cell>
          <cell r="F1389">
            <v>13.99</v>
          </cell>
          <cell r="G1389">
            <v>-0.4</v>
          </cell>
          <cell r="H1389">
            <v>24.65</v>
          </cell>
          <cell r="I1389">
            <v>46.59</v>
          </cell>
          <cell r="J1389">
            <v>19.86</v>
          </cell>
          <cell r="O1389">
            <v>102.54</v>
          </cell>
          <cell r="P1389">
            <v>1</v>
          </cell>
          <cell r="S1389">
            <v>35.799999999999997</v>
          </cell>
          <cell r="U1389">
            <v>89.29</v>
          </cell>
        </row>
        <row r="1390">
          <cell r="C1390">
            <v>6.65</v>
          </cell>
          <cell r="D1390">
            <v>-0.96</v>
          </cell>
          <cell r="E1390">
            <v>3.84</v>
          </cell>
          <cell r="F1390">
            <v>13.43</v>
          </cell>
          <cell r="G1390">
            <v>0.26</v>
          </cell>
          <cell r="H1390">
            <v>24.76</v>
          </cell>
          <cell r="I1390">
            <v>44.49</v>
          </cell>
          <cell r="J1390">
            <v>19.88</v>
          </cell>
          <cell r="O1390">
            <v>104.78</v>
          </cell>
          <cell r="P1390">
            <v>1</v>
          </cell>
          <cell r="S1390">
            <v>39.04</v>
          </cell>
          <cell r="U1390">
            <v>91.38</v>
          </cell>
        </row>
        <row r="1391">
          <cell r="C1391">
            <v>6.11</v>
          </cell>
          <cell r="D1391">
            <v>-0.16</v>
          </cell>
          <cell r="E1391">
            <v>4.22</v>
          </cell>
          <cell r="F1391">
            <v>12.8</v>
          </cell>
          <cell r="G1391">
            <v>1.03</v>
          </cell>
          <cell r="H1391">
            <v>24.83</v>
          </cell>
          <cell r="I1391">
            <v>42.73</v>
          </cell>
          <cell r="J1391">
            <v>19.97</v>
          </cell>
          <cell r="O1391">
            <v>106.5</v>
          </cell>
          <cell r="P1391">
            <v>1</v>
          </cell>
          <cell r="S1391">
            <v>41.36</v>
          </cell>
          <cell r="U1391">
            <v>92.41</v>
          </cell>
        </row>
        <row r="1392">
          <cell r="C1392">
            <v>5.65</v>
          </cell>
          <cell r="D1392">
            <v>0.43</v>
          </cell>
          <cell r="E1392">
            <v>4.59</v>
          </cell>
          <cell r="F1392">
            <v>12.18</v>
          </cell>
          <cell r="G1392">
            <v>1.82</v>
          </cell>
          <cell r="H1392">
            <v>24.85</v>
          </cell>
          <cell r="I1392">
            <v>41.42</v>
          </cell>
          <cell r="J1392">
            <v>20.18</v>
          </cell>
          <cell r="O1392">
            <v>107.63</v>
          </cell>
          <cell r="P1392">
            <v>1</v>
          </cell>
          <cell r="S1392">
            <v>42.52</v>
          </cell>
          <cell r="U1392">
            <v>92.24</v>
          </cell>
        </row>
        <row r="1393">
          <cell r="C1393">
            <v>5.25</v>
          </cell>
          <cell r="D1393">
            <v>0.8</v>
          </cell>
          <cell r="E1393">
            <v>4.99</v>
          </cell>
          <cell r="F1393">
            <v>11.65</v>
          </cell>
          <cell r="G1393">
            <v>2.5499999999999998</v>
          </cell>
          <cell r="H1393">
            <v>24.77</v>
          </cell>
          <cell r="I1393">
            <v>40.659999999999997</v>
          </cell>
          <cell r="J1393">
            <v>20.59</v>
          </cell>
          <cell r="O1393">
            <v>108.09</v>
          </cell>
          <cell r="P1393">
            <v>1</v>
          </cell>
          <cell r="S1393">
            <v>42.4</v>
          </cell>
          <cell r="U1393">
            <v>90.76</v>
          </cell>
        </row>
        <row r="1394">
          <cell r="C1394">
            <v>4.91</v>
          </cell>
          <cell r="D1394">
            <v>0.95</v>
          </cell>
          <cell r="E1394">
            <v>5.39</v>
          </cell>
          <cell r="F1394">
            <v>11.25</v>
          </cell>
          <cell r="G1394">
            <v>3.16</v>
          </cell>
          <cell r="H1394">
            <v>24.56</v>
          </cell>
          <cell r="I1394">
            <v>40.43</v>
          </cell>
          <cell r="J1394">
            <v>21.21</v>
          </cell>
          <cell r="O1394">
            <v>107.93</v>
          </cell>
          <cell r="P1394">
            <v>1</v>
          </cell>
          <cell r="S1394">
            <v>41.01</v>
          </cell>
          <cell r="U1394">
            <v>88.02</v>
          </cell>
        </row>
        <row r="1395">
          <cell r="C1395">
            <v>4.6500000000000004</v>
          </cell>
          <cell r="D1395">
            <v>0.96</v>
          </cell>
          <cell r="E1395">
            <v>5.74</v>
          </cell>
          <cell r="F1395">
            <v>10.98</v>
          </cell>
          <cell r="G1395">
            <v>3.6</v>
          </cell>
          <cell r="H1395">
            <v>24.2</v>
          </cell>
          <cell r="I1395">
            <v>40.61</v>
          </cell>
          <cell r="J1395">
            <v>21.99</v>
          </cell>
          <cell r="O1395">
            <v>107.24</v>
          </cell>
          <cell r="P1395">
            <v>1</v>
          </cell>
          <cell r="S1395">
            <v>38.51</v>
          </cell>
          <cell r="U1395">
            <v>84.15</v>
          </cell>
        </row>
        <row r="1396">
          <cell r="C1396">
            <v>4.45</v>
          </cell>
          <cell r="D1396">
            <v>0.9</v>
          </cell>
          <cell r="E1396">
            <v>6.01</v>
          </cell>
          <cell r="F1396">
            <v>10.89</v>
          </cell>
          <cell r="G1396">
            <v>3.81</v>
          </cell>
          <cell r="H1396">
            <v>23.62</v>
          </cell>
          <cell r="I1396">
            <v>40.98</v>
          </cell>
          <cell r="J1396">
            <v>22.79</v>
          </cell>
          <cell r="O1396">
            <v>106.19</v>
          </cell>
          <cell r="P1396">
            <v>1</v>
          </cell>
          <cell r="S1396">
            <v>35.24</v>
          </cell>
          <cell r="U1396">
            <v>79.38</v>
          </cell>
        </row>
        <row r="1397">
          <cell r="C1397">
            <v>4.32</v>
          </cell>
          <cell r="D1397">
            <v>0.88</v>
          </cell>
          <cell r="E1397">
            <v>6.18</v>
          </cell>
          <cell r="F1397">
            <v>10.99</v>
          </cell>
          <cell r="G1397">
            <v>3.78</v>
          </cell>
          <cell r="H1397">
            <v>22.74</v>
          </cell>
          <cell r="I1397">
            <v>41.33</v>
          </cell>
          <cell r="J1397">
            <v>23.52</v>
          </cell>
          <cell r="O1397">
            <v>104.92</v>
          </cell>
          <cell r="P1397">
            <v>1</v>
          </cell>
          <cell r="S1397">
            <v>31.64</v>
          </cell>
          <cell r="U1397">
            <v>73.930000000000007</v>
          </cell>
        </row>
        <row r="1398">
          <cell r="C1398">
            <v>4.25</v>
          </cell>
          <cell r="D1398">
            <v>0.92</v>
          </cell>
          <cell r="E1398">
            <v>6.25</v>
          </cell>
          <cell r="F1398">
            <v>11.36</v>
          </cell>
          <cell r="G1398">
            <v>3.49</v>
          </cell>
          <cell r="H1398">
            <v>21.42</v>
          </cell>
          <cell r="I1398">
            <v>41.54</v>
          </cell>
          <cell r="J1398">
            <v>24.09</v>
          </cell>
          <cell r="O1398">
            <v>103.55</v>
          </cell>
          <cell r="P1398">
            <v>1</v>
          </cell>
          <cell r="S1398">
            <v>28.22</v>
          </cell>
          <cell r="U1398">
            <v>68.040000000000006</v>
          </cell>
        </row>
        <row r="1399">
          <cell r="C1399">
            <v>4.22</v>
          </cell>
          <cell r="D1399">
            <v>1.02</v>
          </cell>
          <cell r="E1399">
            <v>6.23</v>
          </cell>
          <cell r="F1399">
            <v>12.02</v>
          </cell>
          <cell r="G1399">
            <v>2.99</v>
          </cell>
          <cell r="H1399">
            <v>19.53</v>
          </cell>
          <cell r="I1399">
            <v>41.54</v>
          </cell>
          <cell r="J1399">
            <v>24.47</v>
          </cell>
          <cell r="O1399">
            <v>102.17</v>
          </cell>
          <cell r="P1399">
            <v>1</v>
          </cell>
          <cell r="S1399">
            <v>25.4</v>
          </cell>
          <cell r="U1399">
            <v>61.92</v>
          </cell>
        </row>
        <row r="1400">
          <cell r="C1400">
            <v>4.2300000000000004</v>
          </cell>
          <cell r="D1400">
            <v>1.1000000000000001</v>
          </cell>
          <cell r="E1400">
            <v>6.17</v>
          </cell>
          <cell r="F1400">
            <v>13.03</v>
          </cell>
          <cell r="G1400">
            <v>2.38</v>
          </cell>
          <cell r="H1400">
            <v>16.95</v>
          </cell>
          <cell r="I1400">
            <v>41.38</v>
          </cell>
          <cell r="J1400">
            <v>24.66</v>
          </cell>
          <cell r="O1400">
            <v>100.85</v>
          </cell>
          <cell r="P1400">
            <v>1</v>
          </cell>
          <cell r="S1400">
            <v>23.37</v>
          </cell>
          <cell r="U1400">
            <v>55.77</v>
          </cell>
        </row>
        <row r="1401">
          <cell r="C1401">
            <v>4.25</v>
          </cell>
          <cell r="D1401">
            <v>1.05</v>
          </cell>
          <cell r="E1401">
            <v>6.11</v>
          </cell>
          <cell r="F1401">
            <v>14.37</v>
          </cell>
          <cell r="G1401">
            <v>1.8</v>
          </cell>
          <cell r="H1401">
            <v>13.79</v>
          </cell>
          <cell r="I1401">
            <v>41.12</v>
          </cell>
          <cell r="J1401">
            <v>24.72</v>
          </cell>
          <cell r="O1401">
            <v>99.64</v>
          </cell>
          <cell r="P1401">
            <v>1</v>
          </cell>
          <cell r="S1401">
            <v>22.17</v>
          </cell>
          <cell r="U1401">
            <v>49.79</v>
          </cell>
        </row>
        <row r="1402">
          <cell r="C1402">
            <v>4.2699999999999996</v>
          </cell>
          <cell r="D1402">
            <v>0.76</v>
          </cell>
          <cell r="E1402">
            <v>6.12</v>
          </cell>
          <cell r="F1402">
            <v>15.99</v>
          </cell>
          <cell r="G1402">
            <v>1.4</v>
          </cell>
          <cell r="H1402">
            <v>10.42</v>
          </cell>
          <cell r="I1402">
            <v>40.85</v>
          </cell>
          <cell r="J1402">
            <v>24.7</v>
          </cell>
          <cell r="O1402">
            <v>98.54</v>
          </cell>
          <cell r="P1402">
            <v>1</v>
          </cell>
          <cell r="S1402">
            <v>21.64</v>
          </cell>
          <cell r="U1402">
            <v>44.14</v>
          </cell>
        </row>
        <row r="1403">
          <cell r="C1403">
            <v>4.3</v>
          </cell>
          <cell r="D1403">
            <v>0.17</v>
          </cell>
          <cell r="E1403">
            <v>6.22</v>
          </cell>
          <cell r="F1403">
            <v>17.760000000000002</v>
          </cell>
          <cell r="G1403">
            <v>1.33</v>
          </cell>
          <cell r="H1403">
            <v>7.24</v>
          </cell>
          <cell r="I1403">
            <v>40.630000000000003</v>
          </cell>
          <cell r="J1403">
            <v>24.65</v>
          </cell>
          <cell r="O1403">
            <v>97.58</v>
          </cell>
          <cell r="P1403">
            <v>1</v>
          </cell>
          <cell r="S1403">
            <v>21.47</v>
          </cell>
          <cell r="U1403">
            <v>39.04</v>
          </cell>
        </row>
        <row r="1404">
          <cell r="C1404">
            <v>4.3499999999999996</v>
          </cell>
          <cell r="D1404">
            <v>-0.78</v>
          </cell>
          <cell r="E1404">
            <v>6.45</v>
          </cell>
          <cell r="F1404">
            <v>19.579999999999998</v>
          </cell>
          <cell r="G1404">
            <v>1.59</v>
          </cell>
          <cell r="H1404">
            <v>4.4400000000000004</v>
          </cell>
          <cell r="I1404">
            <v>40.54</v>
          </cell>
          <cell r="J1404">
            <v>24.64</v>
          </cell>
          <cell r="O1404">
            <v>96.87</v>
          </cell>
          <cell r="P1404">
            <v>1</v>
          </cell>
          <cell r="S1404">
            <v>21.28</v>
          </cell>
          <cell r="U1404">
            <v>34.770000000000003</v>
          </cell>
        </row>
        <row r="1405">
          <cell r="C1405">
            <v>4.41</v>
          </cell>
          <cell r="D1405">
            <v>-2.1</v>
          </cell>
          <cell r="E1405">
            <v>6.82</v>
          </cell>
          <cell r="F1405">
            <v>21.37</v>
          </cell>
          <cell r="G1405">
            <v>2.21</v>
          </cell>
          <cell r="H1405">
            <v>2.11</v>
          </cell>
          <cell r="I1405">
            <v>40.67</v>
          </cell>
          <cell r="J1405">
            <v>24.75</v>
          </cell>
          <cell r="O1405">
            <v>96.5</v>
          </cell>
          <cell r="P1405">
            <v>1</v>
          </cell>
          <cell r="S1405">
            <v>20.63</v>
          </cell>
          <cell r="U1405">
            <v>31.37</v>
          </cell>
        </row>
        <row r="1406">
          <cell r="C1406">
            <v>4.51</v>
          </cell>
          <cell r="D1406">
            <v>-3.7</v>
          </cell>
          <cell r="E1406">
            <v>7.33</v>
          </cell>
          <cell r="F1406">
            <v>23.07</v>
          </cell>
          <cell r="G1406">
            <v>3.16</v>
          </cell>
          <cell r="H1406">
            <v>0.31</v>
          </cell>
          <cell r="I1406">
            <v>40.99</v>
          </cell>
          <cell r="J1406">
            <v>24.97</v>
          </cell>
          <cell r="O1406">
            <v>96.44</v>
          </cell>
          <cell r="P1406">
            <v>1</v>
          </cell>
          <cell r="S1406">
            <v>19.02</v>
          </cell>
          <cell r="U1406">
            <v>28.45</v>
          </cell>
        </row>
        <row r="1407">
          <cell r="C1407">
            <v>4.6500000000000004</v>
          </cell>
          <cell r="D1407">
            <v>-5.41</v>
          </cell>
          <cell r="E1407">
            <v>7.99</v>
          </cell>
          <cell r="F1407">
            <v>24.61</v>
          </cell>
          <cell r="G1407">
            <v>4.37</v>
          </cell>
          <cell r="H1407">
            <v>-0.94</v>
          </cell>
          <cell r="I1407">
            <v>41.39</v>
          </cell>
          <cell r="J1407">
            <v>25.23</v>
          </cell>
          <cell r="O1407">
            <v>96.59</v>
          </cell>
          <cell r="P1407">
            <v>1</v>
          </cell>
          <cell r="S1407">
            <v>16.010000000000002</v>
          </cell>
          <cell r="U1407">
            <v>25.39</v>
          </cell>
        </row>
        <row r="1408">
          <cell r="C1408">
            <v>4.8099999999999996</v>
          </cell>
          <cell r="D1408">
            <v>-7.07</v>
          </cell>
          <cell r="E1408">
            <v>8.77</v>
          </cell>
          <cell r="F1408">
            <v>25.95</v>
          </cell>
          <cell r="G1408">
            <v>5.71</v>
          </cell>
          <cell r="H1408">
            <v>-1.73</v>
          </cell>
          <cell r="I1408">
            <v>41.79</v>
          </cell>
          <cell r="J1408">
            <v>25.46</v>
          </cell>
          <cell r="O1408">
            <v>96.81</v>
          </cell>
          <cell r="P1408">
            <v>1</v>
          </cell>
          <cell r="S1408">
            <v>11.28</v>
          </cell>
          <cell r="U1408">
            <v>21.42</v>
          </cell>
        </row>
        <row r="1409">
          <cell r="C1409">
            <v>5</v>
          </cell>
          <cell r="D1409">
            <v>-8.56</v>
          </cell>
          <cell r="E1409">
            <v>9.56</v>
          </cell>
          <cell r="F1409">
            <v>27.06</v>
          </cell>
          <cell r="G1409">
            <v>7.07</v>
          </cell>
          <cell r="H1409">
            <v>-2.16</v>
          </cell>
          <cell r="I1409">
            <v>42.24</v>
          </cell>
          <cell r="J1409">
            <v>25.71</v>
          </cell>
          <cell r="O1409">
            <v>97.02</v>
          </cell>
          <cell r="P1409">
            <v>1</v>
          </cell>
          <cell r="S1409">
            <v>4.7300000000000004</v>
          </cell>
          <cell r="U1409">
            <v>15.83</v>
          </cell>
        </row>
        <row r="1410">
          <cell r="C1410">
            <v>5.21</v>
          </cell>
          <cell r="D1410">
            <v>-9.7899999999999991</v>
          </cell>
          <cell r="E1410">
            <v>10.23</v>
          </cell>
          <cell r="F1410">
            <v>27.91</v>
          </cell>
          <cell r="G1410">
            <v>8.36</v>
          </cell>
          <cell r="H1410">
            <v>-2.27</v>
          </cell>
          <cell r="I1410">
            <v>42.81</v>
          </cell>
          <cell r="J1410">
            <v>26.09</v>
          </cell>
          <cell r="O1410">
            <v>97.18</v>
          </cell>
          <cell r="P1410">
            <v>1</v>
          </cell>
          <cell r="S1410">
            <v>-3.35</v>
          </cell>
          <cell r="U1410">
            <v>8.25</v>
          </cell>
        </row>
        <row r="1411">
          <cell r="C1411">
            <v>5.41</v>
          </cell>
          <cell r="D1411">
            <v>-10.67</v>
          </cell>
          <cell r="E1411">
            <v>10.71</v>
          </cell>
          <cell r="F1411">
            <v>28.51</v>
          </cell>
          <cell r="G1411">
            <v>9.4700000000000006</v>
          </cell>
          <cell r="H1411">
            <v>-2.15</v>
          </cell>
          <cell r="I1411">
            <v>43.53</v>
          </cell>
          <cell r="J1411">
            <v>26.62</v>
          </cell>
          <cell r="O1411">
            <v>97.34</v>
          </cell>
          <cell r="P1411">
            <v>1</v>
          </cell>
          <cell r="S1411">
            <v>-12.27</v>
          </cell>
          <cell r="U1411">
            <v>-1.25</v>
          </cell>
        </row>
        <row r="1412">
          <cell r="C1412">
            <v>5.61</v>
          </cell>
          <cell r="D1412">
            <v>-11.16</v>
          </cell>
          <cell r="E1412">
            <v>10.95</v>
          </cell>
          <cell r="F1412">
            <v>28.88</v>
          </cell>
          <cell r="G1412">
            <v>10.3</v>
          </cell>
          <cell r="H1412">
            <v>-1.85</v>
          </cell>
          <cell r="I1412">
            <v>44.37</v>
          </cell>
          <cell r="J1412">
            <v>27.29</v>
          </cell>
          <cell r="O1412">
            <v>97.59</v>
          </cell>
          <cell r="P1412">
            <v>1</v>
          </cell>
          <cell r="S1412">
            <v>-20.81</v>
          </cell>
          <cell r="U1412">
            <v>-12.02</v>
          </cell>
        </row>
        <row r="1413">
          <cell r="C1413">
            <v>5.77</v>
          </cell>
          <cell r="D1413">
            <v>-11.23</v>
          </cell>
          <cell r="E1413">
            <v>10.95</v>
          </cell>
          <cell r="F1413">
            <v>29.05</v>
          </cell>
          <cell r="G1413">
            <v>10.8</v>
          </cell>
          <cell r="H1413">
            <v>-1.43</v>
          </cell>
          <cell r="I1413">
            <v>45.24</v>
          </cell>
          <cell r="J1413">
            <v>28.02</v>
          </cell>
          <cell r="O1413">
            <v>98.05</v>
          </cell>
          <cell r="P1413">
            <v>1</v>
          </cell>
          <cell r="S1413">
            <v>-27.66</v>
          </cell>
          <cell r="U1413">
            <v>-22.98</v>
          </cell>
        </row>
        <row r="1414">
          <cell r="C1414">
            <v>5.91</v>
          </cell>
          <cell r="D1414">
            <v>-10.93</v>
          </cell>
          <cell r="E1414">
            <v>10.76</v>
          </cell>
          <cell r="F1414">
            <v>29.05</v>
          </cell>
          <cell r="G1414">
            <v>11</v>
          </cell>
          <cell r="H1414">
            <v>-0.9</v>
          </cell>
          <cell r="I1414">
            <v>46.05</v>
          </cell>
          <cell r="J1414">
            <v>28.73</v>
          </cell>
          <cell r="O1414">
            <v>98.81</v>
          </cell>
          <cell r="P1414">
            <v>1</v>
          </cell>
          <cell r="S1414">
            <v>-31.82</v>
          </cell>
          <cell r="U1414">
            <v>-32.67</v>
          </cell>
        </row>
        <row r="1415">
          <cell r="C1415">
            <v>6.02</v>
          </cell>
          <cell r="D1415">
            <v>-10.42</v>
          </cell>
          <cell r="E1415">
            <v>10.51</v>
          </cell>
          <cell r="F1415">
            <v>28.97</v>
          </cell>
          <cell r="G1415">
            <v>10.94</v>
          </cell>
          <cell r="H1415">
            <v>-0.44</v>
          </cell>
          <cell r="I1415">
            <v>46.8</v>
          </cell>
          <cell r="J1415">
            <v>29.36</v>
          </cell>
          <cell r="O1415">
            <v>99.88</v>
          </cell>
          <cell r="P1415">
            <v>1</v>
          </cell>
          <cell r="S1415">
            <v>-32.67</v>
          </cell>
          <cell r="U1415">
            <v>-39.880000000000003</v>
          </cell>
        </row>
        <row r="1416">
          <cell r="C1416">
            <v>6.11</v>
          </cell>
          <cell r="D1416">
            <v>-9.86</v>
          </cell>
          <cell r="E1416">
            <v>10.28</v>
          </cell>
          <cell r="F1416">
            <v>28.85</v>
          </cell>
          <cell r="G1416">
            <v>10.73</v>
          </cell>
          <cell r="H1416">
            <v>-0.12</v>
          </cell>
          <cell r="I1416">
            <v>47.48</v>
          </cell>
          <cell r="J1416">
            <v>29.88</v>
          </cell>
          <cell r="O1416">
            <v>101.05</v>
          </cell>
          <cell r="P1416">
            <v>1</v>
          </cell>
          <cell r="S1416">
            <v>-30.05</v>
          </cell>
          <cell r="U1416">
            <v>-44.23</v>
          </cell>
        </row>
        <row r="1417">
          <cell r="C1417">
            <v>6.16</v>
          </cell>
          <cell r="D1417">
            <v>-9.41</v>
          </cell>
          <cell r="E1417">
            <v>10.14</v>
          </cell>
          <cell r="F1417">
            <v>28.75</v>
          </cell>
          <cell r="G1417">
            <v>10.44</v>
          </cell>
          <cell r="H1417">
            <v>0</v>
          </cell>
          <cell r="I1417">
            <v>48.11</v>
          </cell>
          <cell r="J1417">
            <v>30.29</v>
          </cell>
          <cell r="O1417">
            <v>101.93</v>
          </cell>
          <cell r="P1417">
            <v>1</v>
          </cell>
          <cell r="S1417">
            <v>-24.41</v>
          </cell>
          <cell r="U1417">
            <v>-46.15</v>
          </cell>
        </row>
        <row r="1418">
          <cell r="C1418">
            <v>6.17</v>
          </cell>
          <cell r="D1418">
            <v>-9.15</v>
          </cell>
          <cell r="E1418">
            <v>10.08</v>
          </cell>
          <cell r="F1418">
            <v>28.69</v>
          </cell>
          <cell r="G1418">
            <v>10.14</v>
          </cell>
          <cell r="H1418">
            <v>-0.02</v>
          </cell>
          <cell r="I1418">
            <v>48.63</v>
          </cell>
          <cell r="J1418">
            <v>30.6</v>
          </cell>
          <cell r="O1418">
            <v>102.11</v>
          </cell>
          <cell r="P1418">
            <v>1</v>
          </cell>
          <cell r="S1418">
            <v>-16.62</v>
          </cell>
          <cell r="U1418">
            <v>-46.27</v>
          </cell>
        </row>
        <row r="1419">
          <cell r="C1419">
            <v>6.14</v>
          </cell>
          <cell r="D1419">
            <v>-9.09</v>
          </cell>
          <cell r="E1419">
            <v>10.029999999999999</v>
          </cell>
          <cell r="F1419">
            <v>28.68</v>
          </cell>
          <cell r="G1419">
            <v>9.9</v>
          </cell>
          <cell r="H1419">
            <v>-0.08</v>
          </cell>
          <cell r="I1419">
            <v>48.96</v>
          </cell>
          <cell r="J1419">
            <v>30.77</v>
          </cell>
          <cell r="O1419">
            <v>101.27</v>
          </cell>
          <cell r="P1419">
            <v>1</v>
          </cell>
          <cell r="S1419">
            <v>-7.92</v>
          </cell>
          <cell r="U1419">
            <v>-44.95</v>
          </cell>
        </row>
        <row r="1420">
          <cell r="C1420">
            <v>6.09</v>
          </cell>
          <cell r="D1420">
            <v>-9.1999999999999993</v>
          </cell>
          <cell r="E1420">
            <v>9.9499999999999993</v>
          </cell>
          <cell r="F1420">
            <v>28.7</v>
          </cell>
          <cell r="G1420">
            <v>9.69</v>
          </cell>
          <cell r="H1420">
            <v>-0.15</v>
          </cell>
          <cell r="I1420">
            <v>49.06</v>
          </cell>
          <cell r="J1420">
            <v>30.82</v>
          </cell>
          <cell r="O1420">
            <v>99.13</v>
          </cell>
          <cell r="P1420">
            <v>1</v>
          </cell>
          <cell r="S1420">
            <v>0.46</v>
          </cell>
          <cell r="U1420">
            <v>-42.4</v>
          </cell>
        </row>
        <row r="1421">
          <cell r="C1421">
            <v>6.02</v>
          </cell>
          <cell r="D1421">
            <v>-9.4700000000000006</v>
          </cell>
          <cell r="E1421">
            <v>9.7899999999999991</v>
          </cell>
          <cell r="F1421">
            <v>28.76</v>
          </cell>
          <cell r="G1421">
            <v>9.52</v>
          </cell>
          <cell r="H1421">
            <v>-0.23</v>
          </cell>
          <cell r="I1421">
            <v>48.97</v>
          </cell>
          <cell r="J1421">
            <v>30.79</v>
          </cell>
          <cell r="O1421">
            <v>95.6</v>
          </cell>
          <cell r="P1421">
            <v>1</v>
          </cell>
          <cell r="S1421">
            <v>7.75</v>
          </cell>
          <cell r="U1421">
            <v>-38.729999999999997</v>
          </cell>
        </row>
        <row r="1422">
          <cell r="C1422">
            <v>5.94</v>
          </cell>
          <cell r="D1422">
            <v>-9.8699999999999992</v>
          </cell>
          <cell r="E1422">
            <v>9.5500000000000007</v>
          </cell>
          <cell r="F1422">
            <v>28.85</v>
          </cell>
          <cell r="G1422">
            <v>9.42</v>
          </cell>
          <cell r="H1422">
            <v>-0.28999999999999998</v>
          </cell>
          <cell r="I1422">
            <v>48.78</v>
          </cell>
          <cell r="J1422">
            <v>30.75</v>
          </cell>
          <cell r="O1422">
            <v>90.71</v>
          </cell>
          <cell r="P1422">
            <v>1</v>
          </cell>
          <cell r="S1422">
            <v>13.56</v>
          </cell>
          <cell r="U1422">
            <v>-34.08</v>
          </cell>
        </row>
        <row r="1423">
          <cell r="C1423">
            <v>5.85</v>
          </cell>
          <cell r="D1423">
            <v>-10.31</v>
          </cell>
          <cell r="E1423">
            <v>9.2200000000000006</v>
          </cell>
          <cell r="F1423">
            <v>28.97</v>
          </cell>
          <cell r="G1423">
            <v>9.39</v>
          </cell>
          <cell r="H1423">
            <v>-0.26</v>
          </cell>
          <cell r="I1423">
            <v>48.51</v>
          </cell>
          <cell r="J1423">
            <v>30.68</v>
          </cell>
          <cell r="O1423">
            <v>84.67</v>
          </cell>
          <cell r="P1423">
            <v>1</v>
          </cell>
          <cell r="S1423">
            <v>17.84</v>
          </cell>
          <cell r="U1423">
            <v>-28.68</v>
          </cell>
        </row>
        <row r="1424">
          <cell r="C1424">
            <v>5.75</v>
          </cell>
          <cell r="D1424">
            <v>-10.68</v>
          </cell>
          <cell r="E1424">
            <v>8.8000000000000007</v>
          </cell>
          <cell r="F1424">
            <v>29.1</v>
          </cell>
          <cell r="G1424">
            <v>9.4499999999999993</v>
          </cell>
          <cell r="H1424">
            <v>-0.05</v>
          </cell>
          <cell r="I1424">
            <v>48.14</v>
          </cell>
          <cell r="J1424">
            <v>30.56</v>
          </cell>
          <cell r="O1424">
            <v>77.819999999999993</v>
          </cell>
          <cell r="P1424">
            <v>1</v>
          </cell>
          <cell r="S1424">
            <v>20.69</v>
          </cell>
          <cell r="U1424">
            <v>-22.88</v>
          </cell>
        </row>
        <row r="1425">
          <cell r="C1425">
            <v>5.64</v>
          </cell>
          <cell r="D1425">
            <v>-10.9</v>
          </cell>
          <cell r="E1425">
            <v>8.33</v>
          </cell>
          <cell r="F1425">
            <v>29.22</v>
          </cell>
          <cell r="G1425">
            <v>9.59</v>
          </cell>
          <cell r="H1425">
            <v>0.41</v>
          </cell>
          <cell r="I1425">
            <v>47.7</v>
          </cell>
          <cell r="J1425">
            <v>30.39</v>
          </cell>
          <cell r="O1425">
            <v>70.63</v>
          </cell>
          <cell r="P1425">
            <v>1</v>
          </cell>
          <cell r="S1425">
            <v>22.3</v>
          </cell>
          <cell r="U1425">
            <v>-17.25</v>
          </cell>
        </row>
        <row r="1426">
          <cell r="C1426">
            <v>5.51</v>
          </cell>
          <cell r="D1426">
            <v>-10.92</v>
          </cell>
          <cell r="E1426">
            <v>7.86</v>
          </cell>
          <cell r="F1426">
            <v>29.31</v>
          </cell>
          <cell r="G1426">
            <v>9.7899999999999991</v>
          </cell>
          <cell r="H1426">
            <v>1.1000000000000001</v>
          </cell>
          <cell r="I1426">
            <v>47.27</v>
          </cell>
          <cell r="J1426">
            <v>30.18</v>
          </cell>
          <cell r="O1426">
            <v>63.49</v>
          </cell>
          <cell r="P1426">
            <v>1</v>
          </cell>
          <cell r="S1426">
            <v>22.88</v>
          </cell>
          <cell r="U1426">
            <v>-12.35</v>
          </cell>
        </row>
        <row r="1427">
          <cell r="C1427">
            <v>5.38</v>
          </cell>
          <cell r="D1427">
            <v>-10.75</v>
          </cell>
          <cell r="E1427">
            <v>7.44</v>
          </cell>
          <cell r="F1427">
            <v>29.37</v>
          </cell>
          <cell r="G1427">
            <v>10</v>
          </cell>
          <cell r="H1427">
            <v>1.97</v>
          </cell>
          <cell r="I1427">
            <v>46.97</v>
          </cell>
          <cell r="J1427">
            <v>30</v>
          </cell>
          <cell r="O1427">
            <v>56.52</v>
          </cell>
          <cell r="P1427">
            <v>1</v>
          </cell>
          <cell r="S1427">
            <v>22.66</v>
          </cell>
          <cell r="U1427">
            <v>-8.4600000000000009</v>
          </cell>
        </row>
        <row r="1428">
          <cell r="C1428">
            <v>5.27</v>
          </cell>
          <cell r="D1428">
            <v>-10.45</v>
          </cell>
          <cell r="E1428">
            <v>7.08</v>
          </cell>
          <cell r="F1428">
            <v>29.42</v>
          </cell>
          <cell r="G1428">
            <v>10.220000000000001</v>
          </cell>
          <cell r="H1428">
            <v>2.95</v>
          </cell>
          <cell r="I1428">
            <v>46.89</v>
          </cell>
          <cell r="J1428">
            <v>29.92</v>
          </cell>
          <cell r="O1428">
            <v>49.86</v>
          </cell>
          <cell r="P1428">
            <v>0</v>
          </cell>
          <cell r="S1428">
            <v>21.88</v>
          </cell>
          <cell r="U1428">
            <v>-5.72</v>
          </cell>
        </row>
        <row r="1429">
          <cell r="C1429">
            <v>5.23</v>
          </cell>
          <cell r="D1429">
            <v>-10.17</v>
          </cell>
          <cell r="E1429">
            <v>6.74</v>
          </cell>
          <cell r="F1429">
            <v>29.44</v>
          </cell>
          <cell r="G1429">
            <v>10.47</v>
          </cell>
          <cell r="H1429">
            <v>4.0199999999999996</v>
          </cell>
          <cell r="I1429">
            <v>47.15</v>
          </cell>
          <cell r="J1429">
            <v>30</v>
          </cell>
          <cell r="O1429">
            <v>43.86</v>
          </cell>
          <cell r="P1429">
            <v>0</v>
          </cell>
          <cell r="S1429">
            <v>20.86</v>
          </cell>
          <cell r="U1429">
            <v>-4.1900000000000004</v>
          </cell>
        </row>
        <row r="1430">
          <cell r="C1430">
            <v>5.32</v>
          </cell>
          <cell r="D1430">
            <v>-10.050000000000001</v>
          </cell>
          <cell r="E1430">
            <v>6.35</v>
          </cell>
          <cell r="F1430">
            <v>29.42</v>
          </cell>
          <cell r="G1430">
            <v>10.83</v>
          </cell>
          <cell r="H1430">
            <v>5.27</v>
          </cell>
          <cell r="I1430">
            <v>47.8</v>
          </cell>
          <cell r="J1430">
            <v>30.32</v>
          </cell>
          <cell r="O1430">
            <v>38.659999999999997</v>
          </cell>
          <cell r="P1430">
            <v>0</v>
          </cell>
          <cell r="S1430">
            <v>19.78</v>
          </cell>
          <cell r="U1430">
            <v>-3.79</v>
          </cell>
        </row>
        <row r="1431">
          <cell r="C1431">
            <v>5.56</v>
          </cell>
          <cell r="D1431">
            <v>-10.199999999999999</v>
          </cell>
          <cell r="E1431">
            <v>5.88</v>
          </cell>
          <cell r="F1431">
            <v>29.35</v>
          </cell>
          <cell r="G1431">
            <v>11.35</v>
          </cell>
          <cell r="H1431">
            <v>6.81</v>
          </cell>
          <cell r="I1431">
            <v>48.83</v>
          </cell>
          <cell r="J1431">
            <v>30.88</v>
          </cell>
          <cell r="O1431">
            <v>34.22</v>
          </cell>
          <cell r="P1431">
            <v>0</v>
          </cell>
          <cell r="S1431">
            <v>18.73</v>
          </cell>
          <cell r="U1431">
            <v>-4.24</v>
          </cell>
        </row>
        <row r="1432">
          <cell r="C1432">
            <v>5.97</v>
          </cell>
          <cell r="D1432">
            <v>-10.62</v>
          </cell>
          <cell r="E1432">
            <v>5.3</v>
          </cell>
          <cell r="F1432">
            <v>29.21</v>
          </cell>
          <cell r="G1432">
            <v>11.99</v>
          </cell>
          <cell r="H1432">
            <v>8.66</v>
          </cell>
          <cell r="I1432">
            <v>50.12</v>
          </cell>
          <cell r="J1432">
            <v>31.65</v>
          </cell>
          <cell r="O1432">
            <v>30.4</v>
          </cell>
          <cell r="P1432">
            <v>0</v>
          </cell>
          <cell r="S1432">
            <v>17.739999999999998</v>
          </cell>
          <cell r="U1432">
            <v>-5.18</v>
          </cell>
        </row>
        <row r="1433">
          <cell r="C1433">
            <v>6.54</v>
          </cell>
          <cell r="D1433">
            <v>-11.27</v>
          </cell>
          <cell r="E1433">
            <v>4.63</v>
          </cell>
          <cell r="F1433">
            <v>28.98</v>
          </cell>
          <cell r="G1433">
            <v>12.61</v>
          </cell>
          <cell r="H1433">
            <v>10.63</v>
          </cell>
          <cell r="I1433">
            <v>51.55</v>
          </cell>
          <cell r="J1433">
            <v>32.549999999999997</v>
          </cell>
          <cell r="O1433">
            <v>27</v>
          </cell>
          <cell r="P1433">
            <v>0</v>
          </cell>
          <cell r="S1433">
            <v>16.8</v>
          </cell>
          <cell r="U1433">
            <v>-6.19</v>
          </cell>
        </row>
        <row r="1434">
          <cell r="C1434">
            <v>7.24</v>
          </cell>
          <cell r="D1434">
            <v>-12.04</v>
          </cell>
          <cell r="E1434">
            <v>3.89</v>
          </cell>
          <cell r="F1434">
            <v>28.68</v>
          </cell>
          <cell r="G1434">
            <v>13.08</v>
          </cell>
          <cell r="H1434">
            <v>12.6</v>
          </cell>
          <cell r="I1434">
            <v>52.94</v>
          </cell>
          <cell r="J1434">
            <v>33.46</v>
          </cell>
          <cell r="O1434">
            <v>23.85</v>
          </cell>
          <cell r="P1434">
            <v>0</v>
          </cell>
          <cell r="S1434">
            <v>15.84</v>
          </cell>
          <cell r="U1434">
            <v>-6.83</v>
          </cell>
        </row>
        <row r="1435">
          <cell r="C1435">
            <v>8.02</v>
          </cell>
          <cell r="D1435">
            <v>-12.76</v>
          </cell>
          <cell r="E1435">
            <v>3.12</v>
          </cell>
          <cell r="F1435">
            <v>28.3</v>
          </cell>
          <cell r="G1435">
            <v>13.36</v>
          </cell>
          <cell r="H1435">
            <v>14.56</v>
          </cell>
          <cell r="I1435">
            <v>54.1</v>
          </cell>
          <cell r="J1435">
            <v>34.26</v>
          </cell>
          <cell r="O1435">
            <v>20.91</v>
          </cell>
          <cell r="P1435">
            <v>0</v>
          </cell>
          <cell r="S1435">
            <v>14.74</v>
          </cell>
          <cell r="U1435">
            <v>-6.76</v>
          </cell>
        </row>
        <row r="1436">
          <cell r="C1436">
            <v>8.85</v>
          </cell>
          <cell r="D1436">
            <v>-13.3</v>
          </cell>
          <cell r="E1436">
            <v>2.27</v>
          </cell>
          <cell r="F1436">
            <v>27.85</v>
          </cell>
          <cell r="G1436">
            <v>13.43</v>
          </cell>
          <cell r="H1436">
            <v>16.47</v>
          </cell>
          <cell r="I1436">
            <v>54.84</v>
          </cell>
          <cell r="J1436">
            <v>34.82</v>
          </cell>
          <cell r="O1436">
            <v>18.27</v>
          </cell>
          <cell r="P1436">
            <v>0</v>
          </cell>
          <cell r="S1436">
            <v>13.28</v>
          </cell>
          <cell r="U1436">
            <v>-5.67</v>
          </cell>
        </row>
        <row r="1437">
          <cell r="C1437">
            <v>9.73</v>
          </cell>
          <cell r="D1437">
            <v>-13.6</v>
          </cell>
          <cell r="E1437">
            <v>1.28</v>
          </cell>
          <cell r="F1437">
            <v>27.36</v>
          </cell>
          <cell r="G1437">
            <v>13.36</v>
          </cell>
          <cell r="H1437">
            <v>18.350000000000001</v>
          </cell>
          <cell r="I1437">
            <v>55.1</v>
          </cell>
          <cell r="J1437">
            <v>35.090000000000003</v>
          </cell>
          <cell r="O1437">
            <v>16.04</v>
          </cell>
          <cell r="P1437">
            <v>0</v>
          </cell>
          <cell r="S1437">
            <v>11.24</v>
          </cell>
          <cell r="U1437">
            <v>-3.35</v>
          </cell>
        </row>
        <row r="1438">
          <cell r="C1438">
            <v>10.63</v>
          </cell>
          <cell r="D1438">
            <v>-13.66</v>
          </cell>
          <cell r="E1438">
            <v>0.19</v>
          </cell>
          <cell r="F1438">
            <v>26.84</v>
          </cell>
          <cell r="G1438">
            <v>13.24</v>
          </cell>
          <cell r="H1438">
            <v>20.170000000000002</v>
          </cell>
          <cell r="I1438">
            <v>54.9</v>
          </cell>
          <cell r="J1438">
            <v>35.049999999999997</v>
          </cell>
          <cell r="O1438">
            <v>14.4</v>
          </cell>
          <cell r="P1438">
            <v>0</v>
          </cell>
          <cell r="S1438">
            <v>8.4499999999999993</v>
          </cell>
          <cell r="U1438">
            <v>0.28000000000000003</v>
          </cell>
        </row>
        <row r="1439">
          <cell r="C1439">
            <v>11.53</v>
          </cell>
          <cell r="D1439">
            <v>-13.51</v>
          </cell>
          <cell r="E1439">
            <v>-0.92</v>
          </cell>
          <cell r="F1439">
            <v>26.3</v>
          </cell>
          <cell r="G1439">
            <v>13.13</v>
          </cell>
          <cell r="H1439">
            <v>21.92</v>
          </cell>
          <cell r="I1439">
            <v>54.35</v>
          </cell>
          <cell r="J1439">
            <v>34.79</v>
          </cell>
          <cell r="O1439">
            <v>13.58</v>
          </cell>
          <cell r="P1439">
            <v>0</v>
          </cell>
          <cell r="S1439">
            <v>4.83</v>
          </cell>
          <cell r="U1439">
            <v>5.19</v>
          </cell>
        </row>
        <row r="1440">
          <cell r="C1440">
            <v>12.37</v>
          </cell>
          <cell r="D1440">
            <v>-13.2</v>
          </cell>
          <cell r="E1440">
            <v>-1.95</v>
          </cell>
          <cell r="F1440">
            <v>25.8</v>
          </cell>
          <cell r="G1440">
            <v>13.06</v>
          </cell>
          <cell r="H1440">
            <v>23.45</v>
          </cell>
          <cell r="I1440">
            <v>53.64</v>
          </cell>
          <cell r="J1440">
            <v>34.42</v>
          </cell>
          <cell r="O1440">
            <v>13.75</v>
          </cell>
          <cell r="P1440">
            <v>0</v>
          </cell>
          <cell r="S1440">
            <v>0.42</v>
          </cell>
          <cell r="U1440">
            <v>11.21</v>
          </cell>
        </row>
        <row r="1441">
          <cell r="C1441">
            <v>13.09</v>
          </cell>
          <cell r="D1441">
            <v>-12.76</v>
          </cell>
          <cell r="E1441">
            <v>-2.81</v>
          </cell>
          <cell r="F1441">
            <v>25.36</v>
          </cell>
          <cell r="G1441">
            <v>13.03</v>
          </cell>
          <cell r="H1441">
            <v>24.72</v>
          </cell>
          <cell r="I1441">
            <v>52.92</v>
          </cell>
          <cell r="J1441">
            <v>34.06</v>
          </cell>
          <cell r="O1441">
            <v>15.1</v>
          </cell>
          <cell r="P1441">
            <v>0</v>
          </cell>
          <cell r="S1441">
            <v>-4.57</v>
          </cell>
          <cell r="U1441">
            <v>18.02</v>
          </cell>
        </row>
        <row r="1442">
          <cell r="C1442">
            <v>13.64</v>
          </cell>
          <cell r="D1442">
            <v>-12.16</v>
          </cell>
          <cell r="E1442">
            <v>-3.44</v>
          </cell>
          <cell r="F1442">
            <v>25</v>
          </cell>
          <cell r="G1442">
            <v>13.02</v>
          </cell>
          <cell r="H1442">
            <v>25.7</v>
          </cell>
          <cell r="I1442">
            <v>52.3</v>
          </cell>
          <cell r="J1442">
            <v>33.770000000000003</v>
          </cell>
          <cell r="O1442">
            <v>17.7</v>
          </cell>
          <cell r="P1442">
            <v>0</v>
          </cell>
          <cell r="S1442">
            <v>-9.7200000000000006</v>
          </cell>
          <cell r="U1442">
            <v>25.13</v>
          </cell>
        </row>
        <row r="1443">
          <cell r="C1443">
            <v>14.02</v>
          </cell>
          <cell r="D1443">
            <v>-11.36</v>
          </cell>
          <cell r="E1443">
            <v>-3.83</v>
          </cell>
          <cell r="F1443">
            <v>24.72</v>
          </cell>
          <cell r="G1443">
            <v>12.95</v>
          </cell>
          <cell r="H1443">
            <v>26.4</v>
          </cell>
          <cell r="I1443">
            <v>51.81</v>
          </cell>
          <cell r="J1443">
            <v>33.6</v>
          </cell>
          <cell r="O1443">
            <v>21.66</v>
          </cell>
          <cell r="P1443">
            <v>0</v>
          </cell>
          <cell r="S1443">
            <v>-14.54</v>
          </cell>
          <cell r="U1443">
            <v>31.8</v>
          </cell>
        </row>
        <row r="1444">
          <cell r="C1444">
            <v>14.2</v>
          </cell>
          <cell r="D1444">
            <v>-10.33</v>
          </cell>
          <cell r="E1444">
            <v>-4.0199999999999996</v>
          </cell>
          <cell r="F1444">
            <v>24.54</v>
          </cell>
          <cell r="G1444">
            <v>12.72</v>
          </cell>
          <cell r="H1444">
            <v>26.8</v>
          </cell>
          <cell r="I1444">
            <v>51.4</v>
          </cell>
          <cell r="J1444">
            <v>33.51</v>
          </cell>
          <cell r="O1444">
            <v>26.98</v>
          </cell>
          <cell r="P1444">
            <v>0</v>
          </cell>
          <cell r="S1444">
            <v>-18.54</v>
          </cell>
          <cell r="U1444">
            <v>37.090000000000003</v>
          </cell>
        </row>
        <row r="1445">
          <cell r="C1445">
            <v>14.23</v>
          </cell>
          <cell r="D1445">
            <v>-9.08</v>
          </cell>
          <cell r="E1445">
            <v>-4.04</v>
          </cell>
          <cell r="F1445">
            <v>24.46</v>
          </cell>
          <cell r="G1445">
            <v>12.27</v>
          </cell>
          <cell r="H1445">
            <v>26.84</v>
          </cell>
          <cell r="I1445">
            <v>51.01</v>
          </cell>
          <cell r="J1445">
            <v>33.43</v>
          </cell>
          <cell r="O1445">
            <v>33.58</v>
          </cell>
          <cell r="P1445">
            <v>0</v>
          </cell>
          <cell r="S1445">
            <v>-21.34</v>
          </cell>
          <cell r="U1445">
            <v>40.049999999999997</v>
          </cell>
        </row>
        <row r="1446">
          <cell r="C1446">
            <v>14.13</v>
          </cell>
          <cell r="D1446">
            <v>-7.66</v>
          </cell>
          <cell r="E1446">
            <v>-3.93</v>
          </cell>
          <cell r="F1446">
            <v>24.48</v>
          </cell>
          <cell r="G1446">
            <v>11.6</v>
          </cell>
          <cell r="H1446">
            <v>26.57</v>
          </cell>
          <cell r="I1446">
            <v>50.61</v>
          </cell>
          <cell r="J1446">
            <v>33.299999999999997</v>
          </cell>
          <cell r="O1446">
            <v>41.27</v>
          </cell>
          <cell r="P1446">
            <v>0</v>
          </cell>
          <cell r="S1446">
            <v>-22.8</v>
          </cell>
          <cell r="U1446">
            <v>40.14</v>
          </cell>
        </row>
        <row r="1447">
          <cell r="C1447">
            <v>13.99</v>
          </cell>
          <cell r="D1447">
            <v>-6.18</v>
          </cell>
          <cell r="E1447">
            <v>-3.73</v>
          </cell>
          <cell r="F1447">
            <v>24.58</v>
          </cell>
          <cell r="G1447">
            <v>10.77</v>
          </cell>
          <cell r="H1447">
            <v>26.03</v>
          </cell>
          <cell r="I1447">
            <v>50.21</v>
          </cell>
          <cell r="J1447">
            <v>33.03</v>
          </cell>
          <cell r="O1447">
            <v>49.81</v>
          </cell>
          <cell r="P1447">
            <v>1</v>
          </cell>
          <cell r="S1447">
            <v>-22.94</v>
          </cell>
          <cell r="U1447">
            <v>37.229999999999997</v>
          </cell>
        </row>
        <row r="1448">
          <cell r="C1448">
            <v>13.84</v>
          </cell>
          <cell r="D1448">
            <v>-4.74</v>
          </cell>
          <cell r="E1448">
            <v>-3.45</v>
          </cell>
          <cell r="F1448">
            <v>24.76</v>
          </cell>
          <cell r="G1448">
            <v>9.89</v>
          </cell>
          <cell r="H1448">
            <v>25.29</v>
          </cell>
          <cell r="I1448">
            <v>49.82</v>
          </cell>
          <cell r="J1448">
            <v>32.619999999999997</v>
          </cell>
          <cell r="O1448">
            <v>58.81</v>
          </cell>
          <cell r="P1448">
            <v>1</v>
          </cell>
          <cell r="S1448">
            <v>-21.88</v>
          </cell>
          <cell r="U1448">
            <v>31.99</v>
          </cell>
        </row>
        <row r="1449">
          <cell r="C1449">
            <v>13.69</v>
          </cell>
          <cell r="D1449">
            <v>-3.43</v>
          </cell>
          <cell r="E1449">
            <v>-3.05</v>
          </cell>
          <cell r="F1449">
            <v>25.02</v>
          </cell>
          <cell r="G1449">
            <v>9.0299999999999994</v>
          </cell>
          <cell r="H1449">
            <v>24.36</v>
          </cell>
          <cell r="I1449">
            <v>49.46</v>
          </cell>
          <cell r="J1449">
            <v>32.049999999999997</v>
          </cell>
          <cell r="O1449">
            <v>67.8</v>
          </cell>
          <cell r="P1449">
            <v>1</v>
          </cell>
          <cell r="S1449">
            <v>-19.8</v>
          </cell>
          <cell r="U1449">
            <v>25.51</v>
          </cell>
        </row>
        <row r="1450">
          <cell r="C1450">
            <v>13.5</v>
          </cell>
          <cell r="D1450">
            <v>-2.33</v>
          </cell>
          <cell r="E1450">
            <v>-2.5499999999999998</v>
          </cell>
          <cell r="F1450">
            <v>25.37</v>
          </cell>
          <cell r="G1450">
            <v>8.24</v>
          </cell>
          <cell r="H1450">
            <v>23.32</v>
          </cell>
          <cell r="I1450">
            <v>49.09</v>
          </cell>
          <cell r="J1450">
            <v>31.36</v>
          </cell>
          <cell r="O1450">
            <v>76.31</v>
          </cell>
          <cell r="P1450">
            <v>1</v>
          </cell>
          <cell r="S1450">
            <v>-16.93</v>
          </cell>
          <cell r="U1450">
            <v>19.079999999999998</v>
          </cell>
        </row>
        <row r="1451">
          <cell r="C1451">
            <v>13.28</v>
          </cell>
          <cell r="D1451">
            <v>-1.45</v>
          </cell>
          <cell r="E1451">
            <v>-1.97</v>
          </cell>
          <cell r="F1451">
            <v>25.77</v>
          </cell>
          <cell r="G1451">
            <v>7.57</v>
          </cell>
          <cell r="H1451">
            <v>22.25</v>
          </cell>
          <cell r="I1451">
            <v>48.62</v>
          </cell>
          <cell r="J1451">
            <v>30.53</v>
          </cell>
          <cell r="O1451">
            <v>83.93</v>
          </cell>
          <cell r="P1451">
            <v>1</v>
          </cell>
          <cell r="S1451">
            <v>-13.56</v>
          </cell>
          <cell r="U1451">
            <v>13.85</v>
          </cell>
        </row>
        <row r="1452">
          <cell r="C1452">
            <v>12.99</v>
          </cell>
          <cell r="D1452">
            <v>-0.83</v>
          </cell>
          <cell r="E1452">
            <v>-1.35</v>
          </cell>
          <cell r="F1452">
            <v>26.17</v>
          </cell>
          <cell r="G1452">
            <v>7.02</v>
          </cell>
          <cell r="H1452">
            <v>21.16</v>
          </cell>
          <cell r="I1452">
            <v>48.05</v>
          </cell>
          <cell r="J1452">
            <v>29.6</v>
          </cell>
          <cell r="O1452">
            <v>90.31</v>
          </cell>
          <cell r="P1452">
            <v>1</v>
          </cell>
          <cell r="S1452">
            <v>-10.11</v>
          </cell>
          <cell r="U1452">
            <v>10.4</v>
          </cell>
        </row>
        <row r="1453">
          <cell r="C1453">
            <v>12.64</v>
          </cell>
          <cell r="D1453">
            <v>-0.44</v>
          </cell>
          <cell r="E1453">
            <v>-0.71</v>
          </cell>
          <cell r="F1453">
            <v>26.54</v>
          </cell>
          <cell r="G1453">
            <v>6.57</v>
          </cell>
          <cell r="H1453">
            <v>20.04</v>
          </cell>
          <cell r="I1453">
            <v>47.35</v>
          </cell>
          <cell r="J1453">
            <v>28.58</v>
          </cell>
          <cell r="O1453">
            <v>95.21</v>
          </cell>
          <cell r="P1453">
            <v>1</v>
          </cell>
          <cell r="S1453">
            <v>-7.11</v>
          </cell>
          <cell r="U1453">
            <v>8.7100000000000009</v>
          </cell>
        </row>
        <row r="1454">
          <cell r="C1454">
            <v>12.24</v>
          </cell>
          <cell r="D1454">
            <v>-0.24</v>
          </cell>
          <cell r="E1454">
            <v>-0.06</v>
          </cell>
          <cell r="F1454">
            <v>26.83</v>
          </cell>
          <cell r="G1454">
            <v>6.21</v>
          </cell>
          <cell r="H1454">
            <v>19.03</v>
          </cell>
          <cell r="I1454">
            <v>46.47</v>
          </cell>
          <cell r="J1454">
            <v>27.42</v>
          </cell>
          <cell r="O1454">
            <v>98.54</v>
          </cell>
          <cell r="P1454">
            <v>1</v>
          </cell>
          <cell r="S1454">
            <v>-5.07</v>
          </cell>
          <cell r="U1454">
            <v>8.39</v>
          </cell>
        </row>
        <row r="1455">
          <cell r="C1455">
            <v>11.82</v>
          </cell>
          <cell r="D1455">
            <v>-0.2</v>
          </cell>
          <cell r="E1455">
            <v>0.55000000000000004</v>
          </cell>
          <cell r="F1455">
            <v>27.04</v>
          </cell>
          <cell r="G1455">
            <v>5.9</v>
          </cell>
          <cell r="H1455">
            <v>18.190000000000001</v>
          </cell>
          <cell r="I1455">
            <v>45.37</v>
          </cell>
          <cell r="J1455">
            <v>26.09</v>
          </cell>
          <cell r="O1455">
            <v>100.32</v>
          </cell>
          <cell r="P1455">
            <v>1</v>
          </cell>
          <cell r="S1455">
            <v>-4.26</v>
          </cell>
          <cell r="U1455">
            <v>8.86</v>
          </cell>
        </row>
        <row r="1456">
          <cell r="C1456">
            <v>11.39</v>
          </cell>
          <cell r="D1456">
            <v>-0.3</v>
          </cell>
          <cell r="E1456">
            <v>1.1200000000000001</v>
          </cell>
          <cell r="F1456">
            <v>27.17</v>
          </cell>
          <cell r="G1456">
            <v>5.58</v>
          </cell>
          <cell r="H1456">
            <v>17.510000000000002</v>
          </cell>
          <cell r="I1456">
            <v>44.11</v>
          </cell>
          <cell r="J1456">
            <v>24.6</v>
          </cell>
          <cell r="O1456">
            <v>100.7</v>
          </cell>
          <cell r="P1456">
            <v>1</v>
          </cell>
          <cell r="S1456">
            <v>-4.75</v>
          </cell>
          <cell r="U1456">
            <v>9.52</v>
          </cell>
        </row>
        <row r="1457">
          <cell r="C1457">
            <v>10.96</v>
          </cell>
          <cell r="D1457">
            <v>-0.51</v>
          </cell>
          <cell r="E1457">
            <v>1.65</v>
          </cell>
          <cell r="F1457">
            <v>27.26</v>
          </cell>
          <cell r="G1457">
            <v>5.16</v>
          </cell>
          <cell r="H1457">
            <v>16.97</v>
          </cell>
          <cell r="I1457">
            <v>42.81</v>
          </cell>
          <cell r="J1457">
            <v>23</v>
          </cell>
          <cell r="O1457">
            <v>99.94</v>
          </cell>
          <cell r="P1457">
            <v>1</v>
          </cell>
          <cell r="S1457">
            <v>-6.35</v>
          </cell>
          <cell r="U1457">
            <v>10</v>
          </cell>
        </row>
        <row r="1458">
          <cell r="C1458">
            <v>10.55</v>
          </cell>
          <cell r="D1458">
            <v>-0.8</v>
          </cell>
          <cell r="E1458">
            <v>2.12</v>
          </cell>
          <cell r="F1458">
            <v>27.32</v>
          </cell>
          <cell r="G1458">
            <v>4.6500000000000004</v>
          </cell>
          <cell r="H1458">
            <v>16.59</v>
          </cell>
          <cell r="I1458">
            <v>41.62</v>
          </cell>
          <cell r="J1458">
            <v>21.35</v>
          </cell>
          <cell r="O1458">
            <v>98.37</v>
          </cell>
          <cell r="P1458">
            <v>0</v>
          </cell>
          <cell r="S1458">
            <v>-8.74</v>
          </cell>
          <cell r="U1458">
            <v>10.07</v>
          </cell>
        </row>
        <row r="1459">
          <cell r="C1459">
            <v>10.17</v>
          </cell>
          <cell r="D1459">
            <v>-1.1599999999999999</v>
          </cell>
          <cell r="E1459">
            <v>2.4900000000000002</v>
          </cell>
          <cell r="F1459">
            <v>27.35</v>
          </cell>
          <cell r="G1459">
            <v>4.04</v>
          </cell>
          <cell r="H1459">
            <v>16.399999999999999</v>
          </cell>
          <cell r="I1459">
            <v>40.61</v>
          </cell>
          <cell r="J1459">
            <v>19.739999999999998</v>
          </cell>
          <cell r="O1459">
            <v>96.3</v>
          </cell>
          <cell r="P1459">
            <v>0</v>
          </cell>
          <cell r="S1459">
            <v>-11.58</v>
          </cell>
          <cell r="U1459">
            <v>9.64</v>
          </cell>
        </row>
        <row r="1460">
          <cell r="C1460">
            <v>9.8000000000000007</v>
          </cell>
          <cell r="D1460">
            <v>-1.57</v>
          </cell>
          <cell r="E1460">
            <v>2.72</v>
          </cell>
          <cell r="F1460">
            <v>27.35</v>
          </cell>
          <cell r="G1460">
            <v>3.36</v>
          </cell>
          <cell r="H1460">
            <v>16.440000000000001</v>
          </cell>
          <cell r="I1460">
            <v>39.770000000000003</v>
          </cell>
          <cell r="J1460">
            <v>18.22</v>
          </cell>
          <cell r="O1460">
            <v>94</v>
          </cell>
          <cell r="P1460">
            <v>0</v>
          </cell>
          <cell r="S1460">
            <v>-14.51</v>
          </cell>
          <cell r="U1460">
            <v>8.65</v>
          </cell>
        </row>
        <row r="1461">
          <cell r="C1461">
            <v>9.4499999999999993</v>
          </cell>
          <cell r="D1461">
            <v>-2.04</v>
          </cell>
          <cell r="E1461">
            <v>2.78</v>
          </cell>
          <cell r="F1461">
            <v>27.32</v>
          </cell>
          <cell r="G1461">
            <v>2.64</v>
          </cell>
          <cell r="H1461">
            <v>16.73</v>
          </cell>
          <cell r="I1461">
            <v>39.08</v>
          </cell>
          <cell r="J1461">
            <v>16.89</v>
          </cell>
          <cell r="O1461">
            <v>91.62</v>
          </cell>
          <cell r="P1461">
            <v>0</v>
          </cell>
          <cell r="S1461">
            <v>-17.28</v>
          </cell>
          <cell r="U1461">
            <v>7.07</v>
          </cell>
        </row>
        <row r="1462">
          <cell r="C1462">
            <v>9.1</v>
          </cell>
          <cell r="D1462">
            <v>-2.56</v>
          </cell>
          <cell r="E1462">
            <v>2.65</v>
          </cell>
          <cell r="F1462">
            <v>27.24</v>
          </cell>
          <cell r="G1462">
            <v>1.91</v>
          </cell>
          <cell r="H1462">
            <v>17.3</v>
          </cell>
          <cell r="I1462">
            <v>38.479999999999997</v>
          </cell>
          <cell r="J1462">
            <v>15.79</v>
          </cell>
          <cell r="O1462">
            <v>89.29</v>
          </cell>
          <cell r="P1462">
            <v>0</v>
          </cell>
          <cell r="S1462">
            <v>-19.62</v>
          </cell>
          <cell r="U1462">
            <v>4.8099999999999996</v>
          </cell>
        </row>
        <row r="1463">
          <cell r="C1463">
            <v>8.76</v>
          </cell>
          <cell r="D1463">
            <v>-3.11</v>
          </cell>
          <cell r="E1463">
            <v>2.33</v>
          </cell>
          <cell r="F1463">
            <v>27.09</v>
          </cell>
          <cell r="G1463">
            <v>1.23</v>
          </cell>
          <cell r="H1463">
            <v>18.170000000000002</v>
          </cell>
          <cell r="I1463">
            <v>37.92</v>
          </cell>
          <cell r="J1463">
            <v>14.94</v>
          </cell>
          <cell r="O1463">
            <v>87.13</v>
          </cell>
          <cell r="P1463">
            <v>0</v>
          </cell>
          <cell r="S1463">
            <v>-21.2</v>
          </cell>
          <cell r="U1463">
            <v>1.75</v>
          </cell>
        </row>
        <row r="1464">
          <cell r="C1464">
            <v>8.42</v>
          </cell>
          <cell r="D1464">
            <v>-3.69</v>
          </cell>
          <cell r="E1464">
            <v>1.88</v>
          </cell>
          <cell r="F1464">
            <v>26.87</v>
          </cell>
          <cell r="G1464">
            <v>0.62</v>
          </cell>
          <cell r="H1464">
            <v>19.34</v>
          </cell>
          <cell r="I1464">
            <v>37.369999999999997</v>
          </cell>
          <cell r="J1464">
            <v>14.37</v>
          </cell>
          <cell r="O1464">
            <v>85.27</v>
          </cell>
          <cell r="P1464">
            <v>0</v>
          </cell>
          <cell r="S1464">
            <v>-21.63</v>
          </cell>
          <cell r="U1464">
            <v>-2.23</v>
          </cell>
        </row>
        <row r="1465">
          <cell r="C1465">
            <v>8.11</v>
          </cell>
          <cell r="D1465">
            <v>-4.3</v>
          </cell>
          <cell r="E1465">
            <v>1.38</v>
          </cell>
          <cell r="F1465">
            <v>26.57</v>
          </cell>
          <cell r="G1465">
            <v>0.15</v>
          </cell>
          <cell r="H1465">
            <v>20.76</v>
          </cell>
          <cell r="I1465">
            <v>36.89</v>
          </cell>
          <cell r="J1465">
            <v>14.08</v>
          </cell>
          <cell r="O1465">
            <v>83.84</v>
          </cell>
          <cell r="P1465">
            <v>0</v>
          </cell>
          <cell r="S1465">
            <v>-20.43</v>
          </cell>
          <cell r="U1465">
            <v>-7.21</v>
          </cell>
        </row>
        <row r="1466">
          <cell r="C1466">
            <v>7.81</v>
          </cell>
          <cell r="D1466">
            <v>-4.9400000000000004</v>
          </cell>
          <cell r="E1466">
            <v>0.92</v>
          </cell>
          <cell r="F1466">
            <v>26.22</v>
          </cell>
          <cell r="G1466">
            <v>-0.1</v>
          </cell>
          <cell r="H1466">
            <v>22.4</v>
          </cell>
          <cell r="I1466">
            <v>36.56</v>
          </cell>
          <cell r="J1466">
            <v>14.08</v>
          </cell>
          <cell r="O1466">
            <v>82.98</v>
          </cell>
          <cell r="P1466">
            <v>0</v>
          </cell>
          <cell r="S1466">
            <v>-17.29</v>
          </cell>
          <cell r="U1466">
            <v>-13.04</v>
          </cell>
        </row>
        <row r="1467">
          <cell r="C1467">
            <v>7.55</v>
          </cell>
          <cell r="D1467">
            <v>-5.57</v>
          </cell>
          <cell r="E1467">
            <v>0.59</v>
          </cell>
          <cell r="F1467">
            <v>25.85</v>
          </cell>
          <cell r="G1467">
            <v>-0.08</v>
          </cell>
          <cell r="H1467">
            <v>24.24</v>
          </cell>
          <cell r="I1467">
            <v>36.44</v>
          </cell>
          <cell r="J1467">
            <v>14.34</v>
          </cell>
          <cell r="O1467">
            <v>82.78</v>
          </cell>
          <cell r="P1467">
            <v>0</v>
          </cell>
          <cell r="S1467">
            <v>-12.4</v>
          </cell>
          <cell r="U1467">
            <v>-19.239999999999998</v>
          </cell>
        </row>
        <row r="1468">
          <cell r="C1468">
            <v>7.32</v>
          </cell>
          <cell r="D1468">
            <v>-6.15</v>
          </cell>
          <cell r="E1468">
            <v>0.42</v>
          </cell>
          <cell r="F1468">
            <v>25.48</v>
          </cell>
          <cell r="G1468">
            <v>0.22</v>
          </cell>
          <cell r="H1468">
            <v>26.23</v>
          </cell>
          <cell r="I1468">
            <v>36.58</v>
          </cell>
          <cell r="J1468">
            <v>14.82</v>
          </cell>
          <cell r="O1468">
            <v>83.27</v>
          </cell>
          <cell r="P1468">
            <v>0</v>
          </cell>
          <cell r="S1468">
            <v>-6.2</v>
          </cell>
          <cell r="U1468">
            <v>-25.27</v>
          </cell>
        </row>
        <row r="1469">
          <cell r="C1469">
            <v>7.1</v>
          </cell>
          <cell r="D1469">
            <v>-6.67</v>
          </cell>
          <cell r="E1469">
            <v>0.43</v>
          </cell>
          <cell r="F1469">
            <v>25.13</v>
          </cell>
          <cell r="G1469">
            <v>0.74</v>
          </cell>
          <cell r="H1469">
            <v>28.19</v>
          </cell>
          <cell r="I1469">
            <v>36.950000000000003</v>
          </cell>
          <cell r="J1469">
            <v>15.43</v>
          </cell>
          <cell r="O1469">
            <v>84.31</v>
          </cell>
          <cell r="P1469">
            <v>0</v>
          </cell>
          <cell r="S1469">
            <v>0.75</v>
          </cell>
          <cell r="U1469">
            <v>-30.66</v>
          </cell>
        </row>
        <row r="1470">
          <cell r="C1470">
            <v>6.9</v>
          </cell>
          <cell r="D1470">
            <v>-7.14</v>
          </cell>
          <cell r="E1470">
            <v>0.56000000000000005</v>
          </cell>
          <cell r="F1470">
            <v>24.77</v>
          </cell>
          <cell r="G1470">
            <v>1.36</v>
          </cell>
          <cell r="H1470">
            <v>29.89</v>
          </cell>
          <cell r="I1470">
            <v>37.49</v>
          </cell>
          <cell r="J1470">
            <v>16.11</v>
          </cell>
          <cell r="O1470">
            <v>85.69</v>
          </cell>
          <cell r="P1470">
            <v>1</v>
          </cell>
          <cell r="S1470">
            <v>7.76</v>
          </cell>
          <cell r="U1470">
            <v>-35.020000000000003</v>
          </cell>
        </row>
        <row r="1471">
          <cell r="C1471">
            <v>6.7</v>
          </cell>
          <cell r="D1471">
            <v>-7.63</v>
          </cell>
          <cell r="E1471">
            <v>0.75</v>
          </cell>
          <cell r="F1471">
            <v>24.37</v>
          </cell>
          <cell r="G1471">
            <v>2.0099999999999998</v>
          </cell>
          <cell r="H1471">
            <v>31.09</v>
          </cell>
          <cell r="I1471">
            <v>38.119999999999997</v>
          </cell>
          <cell r="J1471">
            <v>16.829999999999998</v>
          </cell>
          <cell r="O1471">
            <v>87.1</v>
          </cell>
          <cell r="P1471">
            <v>1</v>
          </cell>
          <cell r="S1471">
            <v>13.95</v>
          </cell>
          <cell r="U1471">
            <v>-38</v>
          </cell>
        </row>
        <row r="1472">
          <cell r="C1472">
            <v>6.53</v>
          </cell>
          <cell r="D1472">
            <v>-8.2100000000000009</v>
          </cell>
          <cell r="E1472">
            <v>0.95</v>
          </cell>
          <cell r="F1472">
            <v>23.89</v>
          </cell>
          <cell r="G1472">
            <v>2.65</v>
          </cell>
          <cell r="H1472">
            <v>31.62</v>
          </cell>
          <cell r="I1472">
            <v>38.86</v>
          </cell>
          <cell r="J1472">
            <v>17.559999999999999</v>
          </cell>
          <cell r="O1472">
            <v>88.2</v>
          </cell>
          <cell r="P1472">
            <v>1</v>
          </cell>
          <cell r="S1472">
            <v>18.62</v>
          </cell>
          <cell r="U1472">
            <v>-39.21</v>
          </cell>
        </row>
        <row r="1473">
          <cell r="C1473">
            <v>6.39</v>
          </cell>
          <cell r="D1473">
            <v>-8.86</v>
          </cell>
          <cell r="E1473">
            <v>1.1299999999999999</v>
          </cell>
          <cell r="F1473">
            <v>23.29</v>
          </cell>
          <cell r="G1473">
            <v>3.29</v>
          </cell>
          <cell r="H1473">
            <v>31.41</v>
          </cell>
          <cell r="I1473">
            <v>39.68</v>
          </cell>
          <cell r="J1473">
            <v>18.25</v>
          </cell>
          <cell r="O1473">
            <v>88.7</v>
          </cell>
          <cell r="P1473">
            <v>1</v>
          </cell>
          <cell r="S1473">
            <v>21.66</v>
          </cell>
          <cell r="U1473">
            <v>-38.270000000000003</v>
          </cell>
        </row>
        <row r="1474">
          <cell r="C1474">
            <v>6.3</v>
          </cell>
          <cell r="D1474">
            <v>-9.5500000000000007</v>
          </cell>
          <cell r="E1474">
            <v>1.26</v>
          </cell>
          <cell r="F1474">
            <v>22.55</v>
          </cell>
          <cell r="G1474">
            <v>3.98</v>
          </cell>
          <cell r="H1474">
            <v>30.48</v>
          </cell>
          <cell r="I1474">
            <v>40.549999999999997</v>
          </cell>
          <cell r="J1474">
            <v>18.829999999999998</v>
          </cell>
          <cell r="O1474">
            <v>88.38</v>
          </cell>
          <cell r="P1474">
            <v>1</v>
          </cell>
          <cell r="S1474">
            <v>23.28</v>
          </cell>
          <cell r="U1474">
            <v>-34.81</v>
          </cell>
        </row>
        <row r="1475">
          <cell r="C1475">
            <v>6.29</v>
          </cell>
          <cell r="D1475">
            <v>-10.24</v>
          </cell>
          <cell r="E1475">
            <v>1.3</v>
          </cell>
          <cell r="F1475">
            <v>21.62</v>
          </cell>
          <cell r="G1475">
            <v>4.7699999999999996</v>
          </cell>
          <cell r="H1475">
            <v>29</v>
          </cell>
          <cell r="I1475">
            <v>41.4</v>
          </cell>
          <cell r="J1475">
            <v>19.25</v>
          </cell>
          <cell r="O1475">
            <v>87.21</v>
          </cell>
          <cell r="P1475">
            <v>1</v>
          </cell>
          <cell r="S1475">
            <v>23.86</v>
          </cell>
          <cell r="U1475">
            <v>-28.52</v>
          </cell>
        </row>
        <row r="1476">
          <cell r="C1476">
            <v>6.37</v>
          </cell>
          <cell r="D1476">
            <v>-10.87</v>
          </cell>
          <cell r="E1476">
            <v>1.18</v>
          </cell>
          <cell r="F1476">
            <v>20.53</v>
          </cell>
          <cell r="G1476">
            <v>5.7</v>
          </cell>
          <cell r="H1476">
            <v>27.26</v>
          </cell>
          <cell r="I1476">
            <v>42.15</v>
          </cell>
          <cell r="J1476">
            <v>19.45</v>
          </cell>
          <cell r="O1476">
            <v>85.28</v>
          </cell>
          <cell r="P1476">
            <v>1</v>
          </cell>
          <cell r="S1476">
            <v>23.8</v>
          </cell>
          <cell r="U1476">
            <v>-19.309999999999999</v>
          </cell>
        </row>
        <row r="1477">
          <cell r="C1477">
            <v>6.54</v>
          </cell>
          <cell r="D1477">
            <v>-11.4</v>
          </cell>
          <cell r="E1477">
            <v>0.85</v>
          </cell>
          <cell r="F1477">
            <v>19.28</v>
          </cell>
          <cell r="G1477">
            <v>6.74</v>
          </cell>
          <cell r="H1477">
            <v>25.5</v>
          </cell>
          <cell r="I1477">
            <v>42.75</v>
          </cell>
          <cell r="J1477">
            <v>19.47</v>
          </cell>
          <cell r="O1477">
            <v>82.71</v>
          </cell>
          <cell r="P1477">
            <v>1</v>
          </cell>
          <cell r="S1477">
            <v>23.48</v>
          </cell>
          <cell r="U1477">
            <v>-7.44</v>
          </cell>
        </row>
        <row r="1478">
          <cell r="C1478">
            <v>6.8</v>
          </cell>
          <cell r="D1478">
            <v>-11.77</v>
          </cell>
          <cell r="E1478">
            <v>0.27</v>
          </cell>
          <cell r="F1478">
            <v>17.93</v>
          </cell>
          <cell r="G1478">
            <v>7.83</v>
          </cell>
          <cell r="H1478">
            <v>23.98</v>
          </cell>
          <cell r="I1478">
            <v>43.13</v>
          </cell>
          <cell r="J1478">
            <v>19.3</v>
          </cell>
          <cell r="O1478">
            <v>79.75</v>
          </cell>
          <cell r="P1478">
            <v>1</v>
          </cell>
          <cell r="S1478">
            <v>23.13</v>
          </cell>
          <cell r="U1478">
            <v>6.39</v>
          </cell>
        </row>
        <row r="1479">
          <cell r="C1479">
            <v>7.13</v>
          </cell>
          <cell r="D1479">
            <v>-11.95</v>
          </cell>
          <cell r="E1479">
            <v>-0.49</v>
          </cell>
          <cell r="F1479">
            <v>16.57</v>
          </cell>
          <cell r="G1479">
            <v>8.89</v>
          </cell>
          <cell r="H1479">
            <v>22.8</v>
          </cell>
          <cell r="I1479">
            <v>43.26</v>
          </cell>
          <cell r="J1479">
            <v>18.97</v>
          </cell>
          <cell r="O1479">
            <v>76.75</v>
          </cell>
          <cell r="P1479">
            <v>1</v>
          </cell>
          <cell r="S1479">
            <v>22.72</v>
          </cell>
          <cell r="U1479">
            <v>20.85</v>
          </cell>
        </row>
        <row r="1480">
          <cell r="C1480">
            <v>7.5</v>
          </cell>
          <cell r="D1480">
            <v>-11.93</v>
          </cell>
          <cell r="E1480">
            <v>-1.37</v>
          </cell>
          <cell r="F1480">
            <v>15.26</v>
          </cell>
          <cell r="G1480">
            <v>9.83</v>
          </cell>
          <cell r="H1480">
            <v>22.04</v>
          </cell>
          <cell r="I1480">
            <v>43.14</v>
          </cell>
          <cell r="J1480">
            <v>18.53</v>
          </cell>
          <cell r="O1480">
            <v>74.06</v>
          </cell>
          <cell r="P1480">
            <v>1</v>
          </cell>
          <cell r="S1480">
            <v>22.14</v>
          </cell>
          <cell r="U1480">
            <v>34.590000000000003</v>
          </cell>
        </row>
        <row r="1481">
          <cell r="C1481">
            <v>7.89</v>
          </cell>
          <cell r="D1481">
            <v>-11.71</v>
          </cell>
          <cell r="E1481">
            <v>-2.2999999999999998</v>
          </cell>
          <cell r="F1481">
            <v>14.1</v>
          </cell>
          <cell r="G1481">
            <v>10.59</v>
          </cell>
          <cell r="H1481">
            <v>21.68</v>
          </cell>
          <cell r="I1481">
            <v>42.81</v>
          </cell>
          <cell r="J1481">
            <v>18.05</v>
          </cell>
          <cell r="O1481">
            <v>71.900000000000006</v>
          </cell>
          <cell r="P1481">
            <v>1</v>
          </cell>
          <cell r="S1481">
            <v>21.31</v>
          </cell>
          <cell r="U1481">
            <v>46.87</v>
          </cell>
        </row>
        <row r="1482">
          <cell r="C1482">
            <v>8.2899999999999991</v>
          </cell>
          <cell r="D1482">
            <v>-11.3</v>
          </cell>
          <cell r="E1482">
            <v>-3.21</v>
          </cell>
          <cell r="F1482">
            <v>13.13</v>
          </cell>
          <cell r="G1482">
            <v>11.14</v>
          </cell>
          <cell r="H1482">
            <v>21.7</v>
          </cell>
          <cell r="I1482">
            <v>42.33</v>
          </cell>
          <cell r="J1482">
            <v>17.59</v>
          </cell>
          <cell r="O1482">
            <v>70.38</v>
          </cell>
          <cell r="P1482">
            <v>1</v>
          </cell>
          <cell r="S1482">
            <v>20.260000000000002</v>
          </cell>
          <cell r="U1482">
            <v>57.36</v>
          </cell>
        </row>
        <row r="1483">
          <cell r="C1483">
            <v>8.68</v>
          </cell>
          <cell r="D1483">
            <v>-10.73</v>
          </cell>
          <cell r="E1483">
            <v>-4.04</v>
          </cell>
          <cell r="F1483">
            <v>12.39</v>
          </cell>
          <cell r="G1483">
            <v>11.48</v>
          </cell>
          <cell r="H1483">
            <v>22.03</v>
          </cell>
          <cell r="I1483">
            <v>41.8</v>
          </cell>
          <cell r="J1483">
            <v>17.190000000000001</v>
          </cell>
          <cell r="O1483">
            <v>69.489999999999995</v>
          </cell>
          <cell r="P1483">
            <v>1</v>
          </cell>
          <cell r="S1483">
            <v>19.100000000000001</v>
          </cell>
          <cell r="U1483">
            <v>65.92</v>
          </cell>
        </row>
        <row r="1484">
          <cell r="C1484">
            <v>9.07</v>
          </cell>
          <cell r="D1484">
            <v>-10.050000000000001</v>
          </cell>
          <cell r="E1484">
            <v>-4.7300000000000004</v>
          </cell>
          <cell r="F1484">
            <v>11.84</v>
          </cell>
          <cell r="G1484">
            <v>11.62</v>
          </cell>
          <cell r="H1484">
            <v>22.57</v>
          </cell>
          <cell r="I1484">
            <v>41.34</v>
          </cell>
          <cell r="J1484">
            <v>16.87</v>
          </cell>
          <cell r="O1484">
            <v>69.150000000000006</v>
          </cell>
          <cell r="P1484">
            <v>1</v>
          </cell>
          <cell r="S1484">
            <v>17.940000000000001</v>
          </cell>
          <cell r="U1484">
            <v>72.540000000000006</v>
          </cell>
        </row>
        <row r="1485">
          <cell r="C1485">
            <v>9.4700000000000006</v>
          </cell>
          <cell r="D1485">
            <v>-9.33</v>
          </cell>
          <cell r="E1485">
            <v>-5.22</v>
          </cell>
          <cell r="F1485">
            <v>11.45</v>
          </cell>
          <cell r="G1485">
            <v>11.64</v>
          </cell>
          <cell r="H1485">
            <v>23.2</v>
          </cell>
          <cell r="I1485">
            <v>41.11</v>
          </cell>
          <cell r="J1485">
            <v>16.66</v>
          </cell>
          <cell r="O1485">
            <v>69.17</v>
          </cell>
          <cell r="P1485">
            <v>1</v>
          </cell>
          <cell r="S1485">
            <v>16.809999999999999</v>
          </cell>
          <cell r="U1485">
            <v>77.260000000000005</v>
          </cell>
        </row>
        <row r="1486">
          <cell r="C1486">
            <v>9.89</v>
          </cell>
          <cell r="D1486">
            <v>-8.68</v>
          </cell>
          <cell r="E1486">
            <v>-5.43</v>
          </cell>
          <cell r="F1486">
            <v>11.15</v>
          </cell>
          <cell r="G1486">
            <v>11.61</v>
          </cell>
          <cell r="H1486">
            <v>23.79</v>
          </cell>
          <cell r="I1486">
            <v>41.26</v>
          </cell>
          <cell r="J1486">
            <v>16.59</v>
          </cell>
          <cell r="O1486">
            <v>69.36</v>
          </cell>
          <cell r="P1486">
            <v>1</v>
          </cell>
          <cell r="S1486">
            <v>15.65</v>
          </cell>
          <cell r="U1486">
            <v>80.209999999999994</v>
          </cell>
        </row>
        <row r="1487">
          <cell r="C1487">
            <v>10.34</v>
          </cell>
          <cell r="D1487">
            <v>-8.19</v>
          </cell>
          <cell r="E1487">
            <v>-5.35</v>
          </cell>
          <cell r="F1487">
            <v>10.89</v>
          </cell>
          <cell r="G1487">
            <v>11.61</v>
          </cell>
          <cell r="H1487">
            <v>24.23</v>
          </cell>
          <cell r="I1487">
            <v>41.9</v>
          </cell>
          <cell r="J1487">
            <v>16.690000000000001</v>
          </cell>
          <cell r="O1487">
            <v>69.569999999999993</v>
          </cell>
          <cell r="P1487">
            <v>1</v>
          </cell>
          <cell r="S1487">
            <v>14.37</v>
          </cell>
          <cell r="U1487">
            <v>81.7</v>
          </cell>
        </row>
        <row r="1488">
          <cell r="C1488">
            <v>10.8</v>
          </cell>
          <cell r="D1488">
            <v>-7.93</v>
          </cell>
          <cell r="E1488">
            <v>-4.99</v>
          </cell>
          <cell r="F1488">
            <v>10.63</v>
          </cell>
          <cell r="G1488">
            <v>11.67</v>
          </cell>
          <cell r="H1488">
            <v>24.43</v>
          </cell>
          <cell r="I1488">
            <v>43.04</v>
          </cell>
          <cell r="J1488">
            <v>16.96</v>
          </cell>
          <cell r="O1488">
            <v>69.709999999999994</v>
          </cell>
          <cell r="P1488">
            <v>1</v>
          </cell>
          <cell r="S1488">
            <v>12.9</v>
          </cell>
          <cell r="U1488">
            <v>82.14</v>
          </cell>
        </row>
        <row r="1489">
          <cell r="C1489">
            <v>11.26</v>
          </cell>
          <cell r="D1489">
            <v>-7.91</v>
          </cell>
          <cell r="E1489">
            <v>-4.38</v>
          </cell>
          <cell r="F1489">
            <v>10.37</v>
          </cell>
          <cell r="G1489">
            <v>11.82</v>
          </cell>
          <cell r="H1489">
            <v>24.36</v>
          </cell>
          <cell r="I1489">
            <v>44.58</v>
          </cell>
          <cell r="J1489">
            <v>17.37</v>
          </cell>
          <cell r="O1489">
            <v>69.709999999999994</v>
          </cell>
          <cell r="P1489">
            <v>1</v>
          </cell>
          <cell r="S1489">
            <v>11.24</v>
          </cell>
          <cell r="U1489">
            <v>81.91</v>
          </cell>
        </row>
        <row r="1490">
          <cell r="C1490">
            <v>11.68</v>
          </cell>
          <cell r="D1490">
            <v>-8.14</v>
          </cell>
          <cell r="E1490">
            <v>-3.57</v>
          </cell>
          <cell r="F1490">
            <v>10.119999999999999</v>
          </cell>
          <cell r="G1490">
            <v>12</v>
          </cell>
          <cell r="H1490">
            <v>24.03</v>
          </cell>
          <cell r="I1490">
            <v>46.39</v>
          </cell>
          <cell r="J1490">
            <v>17.899999999999999</v>
          </cell>
          <cell r="O1490">
            <v>69.569999999999993</v>
          </cell>
          <cell r="P1490">
            <v>1</v>
          </cell>
          <cell r="S1490">
            <v>9.4499999999999993</v>
          </cell>
          <cell r="U1490">
            <v>81.31</v>
          </cell>
        </row>
        <row r="1491">
          <cell r="C1491">
            <v>12.06</v>
          </cell>
          <cell r="D1491">
            <v>-8.5399999999999991</v>
          </cell>
          <cell r="E1491">
            <v>-2.61</v>
          </cell>
          <cell r="F1491">
            <v>9.89</v>
          </cell>
          <cell r="G1491">
            <v>12.18</v>
          </cell>
          <cell r="H1491">
            <v>23.52</v>
          </cell>
          <cell r="I1491">
            <v>48.33</v>
          </cell>
          <cell r="J1491">
            <v>18.53</v>
          </cell>
          <cell r="O1491">
            <v>69.33</v>
          </cell>
          <cell r="P1491">
            <v>1</v>
          </cell>
          <cell r="S1491">
            <v>7.68</v>
          </cell>
          <cell r="U1491">
            <v>80.53</v>
          </cell>
        </row>
        <row r="1492">
          <cell r="C1492">
            <v>12.38</v>
          </cell>
          <cell r="D1492">
            <v>-9.0299999999999994</v>
          </cell>
          <cell r="E1492">
            <v>-1.57</v>
          </cell>
          <cell r="F1492">
            <v>9.6999999999999993</v>
          </cell>
          <cell r="G1492">
            <v>12.32</v>
          </cell>
          <cell r="H1492">
            <v>22.9</v>
          </cell>
          <cell r="I1492">
            <v>50.27</v>
          </cell>
          <cell r="J1492">
            <v>19.27</v>
          </cell>
          <cell r="O1492">
            <v>69.069999999999993</v>
          </cell>
          <cell r="P1492">
            <v>1</v>
          </cell>
          <cell r="S1492">
            <v>6.09</v>
          </cell>
          <cell r="U1492">
            <v>79.650000000000006</v>
          </cell>
        </row>
        <row r="1493">
          <cell r="C1493">
            <v>12.64</v>
          </cell>
          <cell r="D1493">
            <v>-9.5399999999999991</v>
          </cell>
          <cell r="E1493">
            <v>-0.48</v>
          </cell>
          <cell r="F1493">
            <v>9.5399999999999991</v>
          </cell>
          <cell r="G1493">
            <v>12.35</v>
          </cell>
          <cell r="H1493">
            <v>22.24</v>
          </cell>
          <cell r="I1493">
            <v>52.09</v>
          </cell>
          <cell r="J1493">
            <v>20.14</v>
          </cell>
          <cell r="O1493">
            <v>68.900000000000006</v>
          </cell>
          <cell r="P1493">
            <v>1</v>
          </cell>
          <cell r="S1493">
            <v>4.8499999999999996</v>
          </cell>
          <cell r="U1493">
            <v>78.59</v>
          </cell>
        </row>
        <row r="1494">
          <cell r="C1494">
            <v>12.85</v>
          </cell>
          <cell r="D1494">
            <v>-9.99</v>
          </cell>
          <cell r="E1494">
            <v>0.6</v>
          </cell>
          <cell r="F1494">
            <v>9.41</v>
          </cell>
          <cell r="G1494">
            <v>12.26</v>
          </cell>
          <cell r="H1494">
            <v>21.62</v>
          </cell>
          <cell r="I1494">
            <v>53.71</v>
          </cell>
          <cell r="J1494">
            <v>21.13</v>
          </cell>
          <cell r="O1494">
            <v>68.930000000000007</v>
          </cell>
          <cell r="P1494">
            <v>1</v>
          </cell>
          <cell r="S1494">
            <v>4.0599999999999996</v>
          </cell>
          <cell r="U1494">
            <v>77.209999999999994</v>
          </cell>
        </row>
        <row r="1495">
          <cell r="C1495">
            <v>13.02</v>
          </cell>
          <cell r="D1495">
            <v>-10.3</v>
          </cell>
          <cell r="E1495">
            <v>1.58</v>
          </cell>
          <cell r="F1495">
            <v>9.32</v>
          </cell>
          <cell r="G1495">
            <v>12.01</v>
          </cell>
          <cell r="H1495">
            <v>21.1</v>
          </cell>
          <cell r="I1495">
            <v>55.02</v>
          </cell>
          <cell r="J1495">
            <v>22.21</v>
          </cell>
          <cell r="O1495">
            <v>69.28</v>
          </cell>
          <cell r="P1495">
            <v>1</v>
          </cell>
          <cell r="S1495">
            <v>3.69</v>
          </cell>
          <cell r="U1495">
            <v>75.349999999999994</v>
          </cell>
        </row>
        <row r="1496">
          <cell r="C1496">
            <v>13.16</v>
          </cell>
          <cell r="D1496">
            <v>-10.46</v>
          </cell>
          <cell r="E1496">
            <v>2.37</v>
          </cell>
          <cell r="F1496">
            <v>9.24</v>
          </cell>
          <cell r="G1496">
            <v>11.62</v>
          </cell>
          <cell r="H1496">
            <v>20.77</v>
          </cell>
          <cell r="I1496">
            <v>55.92</v>
          </cell>
          <cell r="J1496">
            <v>23.3</v>
          </cell>
          <cell r="O1496">
            <v>70.040000000000006</v>
          </cell>
          <cell r="P1496">
            <v>1</v>
          </cell>
          <cell r="S1496">
            <v>3.54</v>
          </cell>
          <cell r="U1496">
            <v>72.95</v>
          </cell>
        </row>
        <row r="1497">
          <cell r="C1497">
            <v>13.3</v>
          </cell>
          <cell r="D1497">
            <v>-10.43</v>
          </cell>
          <cell r="E1497">
            <v>2.91</v>
          </cell>
          <cell r="F1497">
            <v>9.14</v>
          </cell>
          <cell r="G1497">
            <v>11.13</v>
          </cell>
          <cell r="H1497">
            <v>20.7</v>
          </cell>
          <cell r="I1497">
            <v>56.35</v>
          </cell>
          <cell r="J1497">
            <v>24.3</v>
          </cell>
          <cell r="O1497">
            <v>71.150000000000006</v>
          </cell>
          <cell r="P1497">
            <v>1</v>
          </cell>
          <cell r="S1497">
            <v>3.22</v>
          </cell>
          <cell r="U1497">
            <v>70.150000000000006</v>
          </cell>
        </row>
        <row r="1498">
          <cell r="C1498">
            <v>13.44</v>
          </cell>
          <cell r="D1498">
            <v>-10.26</v>
          </cell>
          <cell r="E1498">
            <v>3.19</v>
          </cell>
          <cell r="F1498">
            <v>9.0299999999999994</v>
          </cell>
          <cell r="G1498">
            <v>10.59</v>
          </cell>
          <cell r="H1498">
            <v>20.9</v>
          </cell>
          <cell r="I1498">
            <v>56.33</v>
          </cell>
          <cell r="J1498">
            <v>25.14</v>
          </cell>
          <cell r="O1498">
            <v>72.52</v>
          </cell>
          <cell r="P1498">
            <v>1</v>
          </cell>
          <cell r="S1498">
            <v>2.35</v>
          </cell>
          <cell r="U1498">
            <v>67.19</v>
          </cell>
        </row>
        <row r="1499">
          <cell r="C1499">
            <v>13.57</v>
          </cell>
          <cell r="D1499">
            <v>-9.98</v>
          </cell>
          <cell r="E1499">
            <v>3.33</v>
          </cell>
          <cell r="F1499">
            <v>8.9</v>
          </cell>
          <cell r="G1499">
            <v>10.09</v>
          </cell>
          <cell r="H1499">
            <v>21.26</v>
          </cell>
          <cell r="I1499">
            <v>55.95</v>
          </cell>
          <cell r="J1499">
            <v>25.76</v>
          </cell>
          <cell r="O1499">
            <v>73.94</v>
          </cell>
          <cell r="P1499">
            <v>1</v>
          </cell>
          <cell r="S1499">
            <v>0.66</v>
          </cell>
          <cell r="U1499">
            <v>64.39</v>
          </cell>
        </row>
        <row r="1500">
          <cell r="C1500">
            <v>13.68</v>
          </cell>
          <cell r="D1500">
            <v>-9.65</v>
          </cell>
          <cell r="E1500">
            <v>3.44</v>
          </cell>
          <cell r="F1500">
            <v>8.7799999999999994</v>
          </cell>
          <cell r="G1500">
            <v>9.6999999999999993</v>
          </cell>
          <cell r="H1500">
            <v>21.66</v>
          </cell>
          <cell r="I1500">
            <v>55.38</v>
          </cell>
          <cell r="J1500">
            <v>26.14</v>
          </cell>
          <cell r="O1500">
            <v>75.209999999999994</v>
          </cell>
          <cell r="P1500">
            <v>1</v>
          </cell>
          <cell r="S1500">
            <v>-1.9</v>
          </cell>
          <cell r="U1500">
            <v>62.06</v>
          </cell>
        </row>
        <row r="1501">
          <cell r="C1501">
            <v>13.76</v>
          </cell>
          <cell r="D1501">
            <v>-9.31</v>
          </cell>
          <cell r="E1501">
            <v>3.6</v>
          </cell>
          <cell r="F1501">
            <v>8.66</v>
          </cell>
          <cell r="G1501">
            <v>9.4700000000000006</v>
          </cell>
          <cell r="H1501">
            <v>22</v>
          </cell>
          <cell r="I1501">
            <v>54.76</v>
          </cell>
          <cell r="J1501">
            <v>26.29</v>
          </cell>
          <cell r="O1501">
            <v>76.2</v>
          </cell>
          <cell r="P1501">
            <v>1</v>
          </cell>
          <cell r="S1501">
            <v>-5.15</v>
          </cell>
          <cell r="U1501">
            <v>60.37</v>
          </cell>
        </row>
        <row r="1502">
          <cell r="C1502">
            <v>13.81</v>
          </cell>
          <cell r="D1502">
            <v>-9.01</v>
          </cell>
          <cell r="E1502">
            <v>3.82</v>
          </cell>
          <cell r="F1502">
            <v>8.5500000000000007</v>
          </cell>
          <cell r="G1502">
            <v>9.39</v>
          </cell>
          <cell r="H1502">
            <v>22.25</v>
          </cell>
          <cell r="I1502">
            <v>54.21</v>
          </cell>
          <cell r="J1502">
            <v>26.27</v>
          </cell>
          <cell r="O1502">
            <v>76.83</v>
          </cell>
          <cell r="P1502">
            <v>1</v>
          </cell>
          <cell r="S1502">
            <v>-8.73</v>
          </cell>
          <cell r="U1502">
            <v>59.36</v>
          </cell>
        </row>
        <row r="1503">
          <cell r="C1503">
            <v>13.84</v>
          </cell>
          <cell r="D1503">
            <v>-8.7200000000000006</v>
          </cell>
          <cell r="E1503">
            <v>4.01</v>
          </cell>
          <cell r="F1503">
            <v>8.43</v>
          </cell>
          <cell r="G1503">
            <v>9.4</v>
          </cell>
          <cell r="H1503">
            <v>22.55</v>
          </cell>
          <cell r="I1503">
            <v>53.76</v>
          </cell>
          <cell r="J1503">
            <v>26.14</v>
          </cell>
          <cell r="O1503">
            <v>77.16</v>
          </cell>
          <cell r="P1503">
            <v>1</v>
          </cell>
          <cell r="S1503">
            <v>-12.18</v>
          </cell>
          <cell r="U1503">
            <v>58.88</v>
          </cell>
        </row>
        <row r="1504">
          <cell r="C1504">
            <v>13.87</v>
          </cell>
          <cell r="D1504">
            <v>-8.4499999999999993</v>
          </cell>
          <cell r="E1504">
            <v>4.05</v>
          </cell>
          <cell r="F1504">
            <v>8.31</v>
          </cell>
          <cell r="G1504">
            <v>9.41</v>
          </cell>
          <cell r="H1504">
            <v>23.03</v>
          </cell>
          <cell r="I1504">
            <v>53.39</v>
          </cell>
          <cell r="J1504">
            <v>25.95</v>
          </cell>
          <cell r="O1504">
            <v>77.33</v>
          </cell>
          <cell r="P1504">
            <v>1</v>
          </cell>
          <cell r="S1504">
            <v>-15.08</v>
          </cell>
          <cell r="U1504">
            <v>58.68</v>
          </cell>
        </row>
        <row r="1505">
          <cell r="C1505">
            <v>13.89</v>
          </cell>
          <cell r="D1505">
            <v>-8.16</v>
          </cell>
          <cell r="E1505">
            <v>3.84</v>
          </cell>
          <cell r="F1505">
            <v>8.16</v>
          </cell>
          <cell r="G1505">
            <v>9.35</v>
          </cell>
          <cell r="H1505">
            <v>23.81</v>
          </cell>
          <cell r="I1505">
            <v>53.07</v>
          </cell>
          <cell r="J1505">
            <v>25.74</v>
          </cell>
          <cell r="O1505">
            <v>77.489999999999995</v>
          </cell>
          <cell r="P1505">
            <v>1</v>
          </cell>
          <cell r="S1505">
            <v>-17.13</v>
          </cell>
          <cell r="U1505">
            <v>58.45</v>
          </cell>
        </row>
        <row r="1506">
          <cell r="C1506">
            <v>13.93</v>
          </cell>
          <cell r="D1506">
            <v>-7.87</v>
          </cell>
          <cell r="E1506">
            <v>3.36</v>
          </cell>
          <cell r="F1506">
            <v>8</v>
          </cell>
          <cell r="G1506">
            <v>9.2100000000000009</v>
          </cell>
          <cell r="H1506">
            <v>24.92</v>
          </cell>
          <cell r="I1506">
            <v>52.8</v>
          </cell>
          <cell r="J1506">
            <v>25.54</v>
          </cell>
          <cell r="O1506">
            <v>77.75</v>
          </cell>
          <cell r="P1506">
            <v>1</v>
          </cell>
          <cell r="S1506">
            <v>-18.21</v>
          </cell>
          <cell r="U1506">
            <v>57.85</v>
          </cell>
        </row>
        <row r="1507">
          <cell r="C1507">
            <v>13.96</v>
          </cell>
          <cell r="D1507">
            <v>-7.59</v>
          </cell>
          <cell r="E1507">
            <v>2.69</v>
          </cell>
          <cell r="F1507">
            <v>7.85</v>
          </cell>
          <cell r="G1507">
            <v>9.0299999999999994</v>
          </cell>
          <cell r="H1507">
            <v>26.22</v>
          </cell>
          <cell r="I1507">
            <v>52.58</v>
          </cell>
          <cell r="J1507">
            <v>25.34</v>
          </cell>
          <cell r="O1507">
            <v>78.09</v>
          </cell>
          <cell r="P1507">
            <v>1</v>
          </cell>
          <cell r="S1507">
            <v>-18.39</v>
          </cell>
          <cell r="U1507">
            <v>56.69</v>
          </cell>
        </row>
        <row r="1508">
          <cell r="C1508">
            <v>13.96</v>
          </cell>
          <cell r="D1508">
            <v>-7.33</v>
          </cell>
          <cell r="E1508">
            <v>1.94</v>
          </cell>
          <cell r="F1508">
            <v>7.72</v>
          </cell>
          <cell r="G1508">
            <v>8.89</v>
          </cell>
          <cell r="H1508">
            <v>27.59</v>
          </cell>
          <cell r="I1508">
            <v>52.44</v>
          </cell>
          <cell r="J1508">
            <v>25.15</v>
          </cell>
          <cell r="O1508">
            <v>78.459999999999994</v>
          </cell>
          <cell r="P1508">
            <v>1</v>
          </cell>
          <cell r="S1508">
            <v>-17.84</v>
          </cell>
          <cell r="U1508">
            <v>54.88</v>
          </cell>
        </row>
        <row r="1509">
          <cell r="C1509">
            <v>13.93</v>
          </cell>
          <cell r="D1509">
            <v>-7.13</v>
          </cell>
          <cell r="E1509">
            <v>1.2</v>
          </cell>
          <cell r="F1509">
            <v>7.62</v>
          </cell>
          <cell r="G1509">
            <v>8.85</v>
          </cell>
          <cell r="H1509">
            <v>28.88</v>
          </cell>
          <cell r="I1509">
            <v>52.37</v>
          </cell>
          <cell r="J1509">
            <v>24.96</v>
          </cell>
          <cell r="O1509">
            <v>78.8</v>
          </cell>
          <cell r="P1509">
            <v>1</v>
          </cell>
          <cell r="S1509">
            <v>-16.829999999999998</v>
          </cell>
          <cell r="U1509">
            <v>52.52</v>
          </cell>
        </row>
        <row r="1510">
          <cell r="C1510">
            <v>13.86</v>
          </cell>
          <cell r="D1510">
            <v>-7</v>
          </cell>
          <cell r="E1510">
            <v>0.52</v>
          </cell>
          <cell r="F1510">
            <v>7.55</v>
          </cell>
          <cell r="G1510">
            <v>8.93</v>
          </cell>
          <cell r="H1510">
            <v>29.99</v>
          </cell>
          <cell r="I1510">
            <v>52.33</v>
          </cell>
          <cell r="J1510">
            <v>24.8</v>
          </cell>
          <cell r="O1510">
            <v>79.08</v>
          </cell>
          <cell r="P1510">
            <v>1</v>
          </cell>
          <cell r="S1510">
            <v>-15.59</v>
          </cell>
          <cell r="U1510">
            <v>49.91</v>
          </cell>
        </row>
        <row r="1511">
          <cell r="C1511">
            <v>13.76</v>
          </cell>
          <cell r="D1511">
            <v>-6.97</v>
          </cell>
          <cell r="E1511">
            <v>-7.0000000000000007E-2</v>
          </cell>
          <cell r="F1511">
            <v>7.51</v>
          </cell>
          <cell r="G1511">
            <v>9.14</v>
          </cell>
          <cell r="H1511">
            <v>30.86</v>
          </cell>
          <cell r="I1511">
            <v>52.33</v>
          </cell>
          <cell r="J1511">
            <v>24.69</v>
          </cell>
          <cell r="O1511">
            <v>79.260000000000005</v>
          </cell>
          <cell r="P1511">
            <v>1</v>
          </cell>
          <cell r="S1511">
            <v>-14.25</v>
          </cell>
          <cell r="U1511">
            <v>47.66</v>
          </cell>
        </row>
        <row r="1512">
          <cell r="C1512">
            <v>13.62</v>
          </cell>
          <cell r="D1512">
            <v>-7.05</v>
          </cell>
          <cell r="E1512">
            <v>-0.55000000000000004</v>
          </cell>
          <cell r="F1512">
            <v>7.47</v>
          </cell>
          <cell r="G1512">
            <v>9.48</v>
          </cell>
          <cell r="H1512">
            <v>31.51</v>
          </cell>
          <cell r="I1512">
            <v>52.35</v>
          </cell>
          <cell r="J1512">
            <v>24.64</v>
          </cell>
          <cell r="O1512">
            <v>79.33</v>
          </cell>
          <cell r="P1512">
            <v>1</v>
          </cell>
          <cell r="S1512">
            <v>-12.84</v>
          </cell>
          <cell r="U1512">
            <v>46.1</v>
          </cell>
        </row>
        <row r="1513">
          <cell r="C1513">
            <v>13.48</v>
          </cell>
          <cell r="D1513">
            <v>-7.21</v>
          </cell>
          <cell r="E1513">
            <v>-0.93</v>
          </cell>
          <cell r="F1513">
            <v>7.44</v>
          </cell>
          <cell r="G1513">
            <v>9.9</v>
          </cell>
          <cell r="H1513">
            <v>31.96</v>
          </cell>
          <cell r="I1513">
            <v>52.37</v>
          </cell>
          <cell r="J1513">
            <v>24.65</v>
          </cell>
          <cell r="O1513">
            <v>79.34</v>
          </cell>
          <cell r="P1513">
            <v>1</v>
          </cell>
          <cell r="S1513">
            <v>-11.3</v>
          </cell>
          <cell r="U1513">
            <v>45.4</v>
          </cell>
        </row>
        <row r="1514">
          <cell r="C1514">
            <v>13.36</v>
          </cell>
          <cell r="D1514">
            <v>-7.44</v>
          </cell>
          <cell r="E1514">
            <v>-1.22</v>
          </cell>
          <cell r="F1514">
            <v>7.4</v>
          </cell>
          <cell r="G1514">
            <v>10.37</v>
          </cell>
          <cell r="H1514">
            <v>32.270000000000003</v>
          </cell>
          <cell r="I1514">
            <v>52.34</v>
          </cell>
          <cell r="J1514">
            <v>24.69</v>
          </cell>
          <cell r="O1514">
            <v>79.31</v>
          </cell>
          <cell r="P1514">
            <v>1</v>
          </cell>
          <cell r="S1514">
            <v>-9.5299999999999994</v>
          </cell>
          <cell r="U1514">
            <v>45.54</v>
          </cell>
        </row>
        <row r="1515">
          <cell r="C1515">
            <v>13.25</v>
          </cell>
          <cell r="D1515">
            <v>-7.68</v>
          </cell>
          <cell r="E1515">
            <v>-1.41</v>
          </cell>
          <cell r="F1515">
            <v>7.35</v>
          </cell>
          <cell r="G1515">
            <v>10.82</v>
          </cell>
          <cell r="H1515">
            <v>32.47</v>
          </cell>
          <cell r="I1515">
            <v>52.26</v>
          </cell>
          <cell r="J1515">
            <v>24.75</v>
          </cell>
          <cell r="O1515">
            <v>79.260000000000005</v>
          </cell>
          <cell r="P1515">
            <v>1</v>
          </cell>
          <cell r="S1515">
            <v>-7.39</v>
          </cell>
          <cell r="U1515">
            <v>46.44</v>
          </cell>
        </row>
        <row r="1516">
          <cell r="C1516">
            <v>13.19</v>
          </cell>
          <cell r="D1516">
            <v>-7.92</v>
          </cell>
          <cell r="E1516">
            <v>-1.53</v>
          </cell>
          <cell r="F1516">
            <v>7.31</v>
          </cell>
          <cell r="G1516">
            <v>11.23</v>
          </cell>
          <cell r="H1516">
            <v>32.58</v>
          </cell>
          <cell r="I1516">
            <v>52.11</v>
          </cell>
          <cell r="J1516">
            <v>24.81</v>
          </cell>
          <cell r="O1516">
            <v>79.209999999999994</v>
          </cell>
          <cell r="P1516">
            <v>1</v>
          </cell>
          <cell r="S1516">
            <v>-4.84</v>
          </cell>
          <cell r="U1516">
            <v>47.95</v>
          </cell>
        </row>
        <row r="1517">
          <cell r="C1517">
            <v>13.16</v>
          </cell>
          <cell r="D1517">
            <v>-8.11</v>
          </cell>
          <cell r="E1517">
            <v>-1.57</v>
          </cell>
          <cell r="F1517">
            <v>7.26</v>
          </cell>
          <cell r="G1517">
            <v>11.57</v>
          </cell>
          <cell r="H1517">
            <v>32.61</v>
          </cell>
          <cell r="I1517">
            <v>51.9</v>
          </cell>
          <cell r="J1517">
            <v>24.86</v>
          </cell>
          <cell r="O1517">
            <v>79.17</v>
          </cell>
          <cell r="P1517">
            <v>1</v>
          </cell>
          <cell r="S1517">
            <v>-1.92</v>
          </cell>
          <cell r="U1517">
            <v>49.89</v>
          </cell>
        </row>
        <row r="1518">
          <cell r="C1518">
            <v>13.17</v>
          </cell>
          <cell r="D1518">
            <v>-8.25</v>
          </cell>
          <cell r="E1518">
            <v>-1.56</v>
          </cell>
          <cell r="F1518">
            <v>7.21</v>
          </cell>
          <cell r="G1518">
            <v>11.81</v>
          </cell>
          <cell r="H1518">
            <v>32.6</v>
          </cell>
          <cell r="I1518">
            <v>51.61</v>
          </cell>
          <cell r="J1518">
            <v>24.88</v>
          </cell>
          <cell r="O1518">
            <v>79.13</v>
          </cell>
          <cell r="P1518">
            <v>1</v>
          </cell>
          <cell r="S1518">
            <v>1.1000000000000001</v>
          </cell>
          <cell r="U1518">
            <v>52.06</v>
          </cell>
        </row>
        <row r="1519">
          <cell r="C1519">
            <v>13.21</v>
          </cell>
          <cell r="D1519">
            <v>-8.3000000000000007</v>
          </cell>
          <cell r="E1519">
            <v>-1.51</v>
          </cell>
          <cell r="F1519">
            <v>7.18</v>
          </cell>
          <cell r="G1519">
            <v>11.96</v>
          </cell>
          <cell r="H1519">
            <v>32.54</v>
          </cell>
          <cell r="I1519">
            <v>51.25</v>
          </cell>
          <cell r="J1519">
            <v>24.86</v>
          </cell>
          <cell r="O1519">
            <v>79.099999999999994</v>
          </cell>
          <cell r="P1519">
            <v>1</v>
          </cell>
          <cell r="S1519">
            <v>3.87</v>
          </cell>
          <cell r="U1519">
            <v>54.23</v>
          </cell>
        </row>
        <row r="1520">
          <cell r="C1520">
            <v>13.27</v>
          </cell>
          <cell r="D1520">
            <v>-8.24</v>
          </cell>
          <cell r="E1520">
            <v>-1.44</v>
          </cell>
          <cell r="F1520">
            <v>7.18</v>
          </cell>
          <cell r="G1520">
            <v>12</v>
          </cell>
          <cell r="H1520">
            <v>32.47</v>
          </cell>
          <cell r="I1520">
            <v>50.79</v>
          </cell>
          <cell r="J1520">
            <v>24.78</v>
          </cell>
          <cell r="O1520">
            <v>79.069999999999993</v>
          </cell>
          <cell r="P1520">
            <v>1</v>
          </cell>
          <cell r="S1520">
            <v>6.01</v>
          </cell>
          <cell r="U1520">
            <v>56.1</v>
          </cell>
        </row>
        <row r="1521">
          <cell r="C1521">
            <v>13.33</v>
          </cell>
          <cell r="D1521">
            <v>-8.06</v>
          </cell>
          <cell r="E1521">
            <v>-1.37</v>
          </cell>
          <cell r="F1521">
            <v>7.22</v>
          </cell>
          <cell r="G1521">
            <v>11.92</v>
          </cell>
          <cell r="H1521">
            <v>32.39</v>
          </cell>
          <cell r="I1521">
            <v>50.19</v>
          </cell>
          <cell r="J1521">
            <v>24.6</v>
          </cell>
          <cell r="O1521">
            <v>78.989999999999995</v>
          </cell>
          <cell r="P1521">
            <v>1</v>
          </cell>
          <cell r="S1521">
            <v>7.16</v>
          </cell>
          <cell r="U1521">
            <v>57.47</v>
          </cell>
        </row>
        <row r="1522">
          <cell r="C1522">
            <v>13.38</v>
          </cell>
          <cell r="D1522">
            <v>-7.75</v>
          </cell>
          <cell r="E1522">
            <v>-1.32</v>
          </cell>
          <cell r="F1522">
            <v>7.33</v>
          </cell>
          <cell r="G1522">
            <v>11.72</v>
          </cell>
          <cell r="H1522">
            <v>32.29</v>
          </cell>
          <cell r="I1522">
            <v>49.43</v>
          </cell>
          <cell r="J1522">
            <v>24.3</v>
          </cell>
          <cell r="O1522">
            <v>78.88</v>
          </cell>
          <cell r="P1522">
            <v>1</v>
          </cell>
          <cell r="S1522">
            <v>7.14</v>
          </cell>
          <cell r="U1522">
            <v>58.42</v>
          </cell>
        </row>
        <row r="1523">
          <cell r="C1523">
            <v>13.41</v>
          </cell>
          <cell r="D1523">
            <v>-7.32</v>
          </cell>
          <cell r="E1523">
            <v>-1.28</v>
          </cell>
          <cell r="F1523">
            <v>7.5</v>
          </cell>
          <cell r="G1523">
            <v>11.39</v>
          </cell>
          <cell r="H1523">
            <v>32.18</v>
          </cell>
          <cell r="I1523">
            <v>48.49</v>
          </cell>
          <cell r="J1523">
            <v>23.86</v>
          </cell>
          <cell r="O1523">
            <v>78.73</v>
          </cell>
          <cell r="P1523">
            <v>1</v>
          </cell>
          <cell r="S1523">
            <v>5.95</v>
          </cell>
          <cell r="U1523">
            <v>59.18</v>
          </cell>
        </row>
        <row r="1524">
          <cell r="C1524">
            <v>13.43</v>
          </cell>
          <cell r="D1524">
            <v>-6.78</v>
          </cell>
          <cell r="E1524">
            <v>-1.26</v>
          </cell>
          <cell r="F1524">
            <v>7.76</v>
          </cell>
          <cell r="G1524">
            <v>10.93</v>
          </cell>
          <cell r="H1524">
            <v>32.020000000000003</v>
          </cell>
          <cell r="I1524">
            <v>47.38</v>
          </cell>
          <cell r="J1524">
            <v>23.28</v>
          </cell>
          <cell r="O1524">
            <v>78.63</v>
          </cell>
          <cell r="P1524">
            <v>1</v>
          </cell>
          <cell r="S1524">
            <v>3.81</v>
          </cell>
          <cell r="U1524">
            <v>60.12</v>
          </cell>
        </row>
        <row r="1525">
          <cell r="C1525">
            <v>13.42</v>
          </cell>
          <cell r="D1525">
            <v>-6.18</v>
          </cell>
          <cell r="E1525">
            <v>-1.23</v>
          </cell>
          <cell r="F1525">
            <v>8.07</v>
          </cell>
          <cell r="G1525">
            <v>10.37</v>
          </cell>
          <cell r="H1525">
            <v>31.81</v>
          </cell>
          <cell r="I1525">
            <v>46.2</v>
          </cell>
          <cell r="J1525">
            <v>22.6</v>
          </cell>
          <cell r="O1525">
            <v>78.599999999999994</v>
          </cell>
          <cell r="P1525">
            <v>1</v>
          </cell>
          <cell r="S1525">
            <v>1.03</v>
          </cell>
          <cell r="U1525">
            <v>61.55</v>
          </cell>
        </row>
        <row r="1526">
          <cell r="C1526">
            <v>13.41</v>
          </cell>
          <cell r="D1526">
            <v>-5.57</v>
          </cell>
          <cell r="E1526">
            <v>-1.18</v>
          </cell>
          <cell r="F1526">
            <v>8.44</v>
          </cell>
          <cell r="G1526">
            <v>9.77</v>
          </cell>
          <cell r="H1526">
            <v>31.51</v>
          </cell>
          <cell r="I1526">
            <v>45.04</v>
          </cell>
          <cell r="J1526">
            <v>21.9</v>
          </cell>
          <cell r="O1526">
            <v>78.67</v>
          </cell>
          <cell r="P1526">
            <v>1</v>
          </cell>
          <cell r="S1526">
            <v>-2.08</v>
          </cell>
          <cell r="U1526">
            <v>63.61</v>
          </cell>
        </row>
        <row r="1527">
          <cell r="C1527">
            <v>13.38</v>
          </cell>
          <cell r="D1527">
            <v>-5</v>
          </cell>
          <cell r="E1527">
            <v>-1.08</v>
          </cell>
          <cell r="F1527">
            <v>8.82</v>
          </cell>
          <cell r="G1527">
            <v>9.17</v>
          </cell>
          <cell r="H1527">
            <v>31.13</v>
          </cell>
          <cell r="I1527">
            <v>44.02</v>
          </cell>
          <cell r="J1527">
            <v>21.24</v>
          </cell>
          <cell r="O1527">
            <v>78.84</v>
          </cell>
          <cell r="P1527">
            <v>1</v>
          </cell>
          <cell r="S1527">
            <v>-5.28</v>
          </cell>
          <cell r="U1527">
            <v>66.260000000000005</v>
          </cell>
        </row>
        <row r="1528">
          <cell r="C1528">
            <v>13.35</v>
          </cell>
          <cell r="D1528">
            <v>-4.51</v>
          </cell>
          <cell r="E1528">
            <v>-0.93</v>
          </cell>
          <cell r="F1528">
            <v>9.1999999999999993</v>
          </cell>
          <cell r="G1528">
            <v>8.61</v>
          </cell>
          <cell r="H1528">
            <v>30.67</v>
          </cell>
          <cell r="I1528">
            <v>43.25</v>
          </cell>
          <cell r="J1528">
            <v>20.68</v>
          </cell>
          <cell r="O1528">
            <v>79.06</v>
          </cell>
          <cell r="P1528">
            <v>1</v>
          </cell>
          <cell r="S1528">
            <v>-8.39</v>
          </cell>
          <cell r="U1528">
            <v>69.3</v>
          </cell>
        </row>
        <row r="1529">
          <cell r="C1529">
            <v>13.32</v>
          </cell>
          <cell r="D1529">
            <v>-4.13</v>
          </cell>
          <cell r="E1529">
            <v>-0.73</v>
          </cell>
          <cell r="F1529">
            <v>9.5500000000000007</v>
          </cell>
          <cell r="G1529">
            <v>8.1</v>
          </cell>
          <cell r="H1529">
            <v>30.12</v>
          </cell>
          <cell r="I1529">
            <v>42.78</v>
          </cell>
          <cell r="J1529">
            <v>20.28</v>
          </cell>
          <cell r="O1529">
            <v>79.28</v>
          </cell>
          <cell r="P1529">
            <v>1</v>
          </cell>
          <cell r="S1529">
            <v>-11.27</v>
          </cell>
          <cell r="U1529">
            <v>72.45</v>
          </cell>
        </row>
        <row r="1530">
          <cell r="C1530">
            <v>13.3</v>
          </cell>
          <cell r="D1530">
            <v>-3.88</v>
          </cell>
          <cell r="E1530">
            <v>-0.5</v>
          </cell>
          <cell r="F1530">
            <v>9.85</v>
          </cell>
          <cell r="G1530">
            <v>7.64</v>
          </cell>
          <cell r="H1530">
            <v>29.51</v>
          </cell>
          <cell r="I1530">
            <v>42.66</v>
          </cell>
          <cell r="J1530">
            <v>20.05</v>
          </cell>
          <cell r="O1530">
            <v>79.5</v>
          </cell>
          <cell r="P1530">
            <v>1</v>
          </cell>
          <cell r="S1530">
            <v>-13.73</v>
          </cell>
          <cell r="U1530">
            <v>75.44</v>
          </cell>
        </row>
        <row r="1531">
          <cell r="C1531">
            <v>13.28</v>
          </cell>
          <cell r="D1531">
            <v>-3.74</v>
          </cell>
          <cell r="E1531">
            <v>-0.25</v>
          </cell>
          <cell r="F1531">
            <v>10.07</v>
          </cell>
          <cell r="G1531">
            <v>7.25</v>
          </cell>
          <cell r="H1531">
            <v>28.86</v>
          </cell>
          <cell r="I1531">
            <v>42.87</v>
          </cell>
          <cell r="J1531">
            <v>20</v>
          </cell>
          <cell r="O1531">
            <v>79.72</v>
          </cell>
          <cell r="P1531">
            <v>1</v>
          </cell>
          <cell r="S1531">
            <v>-15.57</v>
          </cell>
          <cell r="U1531">
            <v>78.05</v>
          </cell>
        </row>
        <row r="1532">
          <cell r="C1532">
            <v>13.25</v>
          </cell>
          <cell r="D1532">
            <v>-3.72</v>
          </cell>
          <cell r="E1532">
            <v>0</v>
          </cell>
          <cell r="F1532">
            <v>10.210000000000001</v>
          </cell>
          <cell r="G1532">
            <v>6.92</v>
          </cell>
          <cell r="H1532">
            <v>28.21</v>
          </cell>
          <cell r="I1532">
            <v>43.38</v>
          </cell>
          <cell r="J1532">
            <v>20.12</v>
          </cell>
          <cell r="O1532">
            <v>79.959999999999994</v>
          </cell>
          <cell r="P1532">
            <v>1</v>
          </cell>
          <cell r="S1532">
            <v>-16.61</v>
          </cell>
          <cell r="U1532">
            <v>80.05</v>
          </cell>
        </row>
        <row r="1533">
          <cell r="C1533">
            <v>13.23</v>
          </cell>
          <cell r="D1533">
            <v>-3.78</v>
          </cell>
          <cell r="E1533">
            <v>0.27</v>
          </cell>
          <cell r="F1533">
            <v>10.26</v>
          </cell>
          <cell r="G1533">
            <v>6.66</v>
          </cell>
          <cell r="H1533">
            <v>27.58</v>
          </cell>
          <cell r="I1533">
            <v>44.14</v>
          </cell>
          <cell r="J1533">
            <v>20.34</v>
          </cell>
          <cell r="O1533">
            <v>80.209999999999994</v>
          </cell>
          <cell r="P1533">
            <v>1</v>
          </cell>
          <cell r="S1533">
            <v>-16.66</v>
          </cell>
          <cell r="U1533">
            <v>81.27</v>
          </cell>
        </row>
        <row r="1534">
          <cell r="C1534">
            <v>13.22</v>
          </cell>
          <cell r="D1534">
            <v>-3.89</v>
          </cell>
          <cell r="E1534">
            <v>0.54</v>
          </cell>
          <cell r="F1534">
            <v>10.24</v>
          </cell>
          <cell r="G1534">
            <v>6.48</v>
          </cell>
          <cell r="H1534">
            <v>26.99</v>
          </cell>
          <cell r="I1534">
            <v>45</v>
          </cell>
          <cell r="J1534">
            <v>20.6</v>
          </cell>
          <cell r="O1534">
            <v>80.48</v>
          </cell>
          <cell r="P1534">
            <v>1</v>
          </cell>
          <cell r="S1534">
            <v>-15.58</v>
          </cell>
          <cell r="U1534">
            <v>81.63</v>
          </cell>
        </row>
        <row r="1535">
          <cell r="C1535">
            <v>13.21</v>
          </cell>
          <cell r="D1535">
            <v>-3.99</v>
          </cell>
          <cell r="E1535">
            <v>0.79</v>
          </cell>
          <cell r="F1535">
            <v>10.199999999999999</v>
          </cell>
          <cell r="G1535">
            <v>6.35</v>
          </cell>
          <cell r="H1535">
            <v>26.42</v>
          </cell>
          <cell r="I1535">
            <v>45.84</v>
          </cell>
          <cell r="J1535">
            <v>20.82</v>
          </cell>
          <cell r="O1535">
            <v>80.790000000000006</v>
          </cell>
          <cell r="P1535">
            <v>1</v>
          </cell>
          <cell r="S1535">
            <v>-13.33</v>
          </cell>
          <cell r="U1535">
            <v>81.150000000000006</v>
          </cell>
        </row>
        <row r="1536">
          <cell r="C1536">
            <v>13.22</v>
          </cell>
          <cell r="D1536">
            <v>-4.04</v>
          </cell>
          <cell r="E1536">
            <v>1</v>
          </cell>
          <cell r="F1536">
            <v>10.18</v>
          </cell>
          <cell r="G1536">
            <v>6.26</v>
          </cell>
          <cell r="H1536">
            <v>25.85</v>
          </cell>
          <cell r="I1536">
            <v>46.49</v>
          </cell>
          <cell r="J1536">
            <v>20.94</v>
          </cell>
          <cell r="O1536">
            <v>81.14</v>
          </cell>
          <cell r="P1536">
            <v>1</v>
          </cell>
          <cell r="S1536">
            <v>-10.06</v>
          </cell>
          <cell r="U1536">
            <v>79.989999999999995</v>
          </cell>
        </row>
        <row r="1537">
          <cell r="C1537">
            <v>13.23</v>
          </cell>
          <cell r="D1537">
            <v>-3.99</v>
          </cell>
          <cell r="E1537">
            <v>1.1499999999999999</v>
          </cell>
          <cell r="F1537">
            <v>10.210000000000001</v>
          </cell>
          <cell r="G1537">
            <v>6.18</v>
          </cell>
          <cell r="H1537">
            <v>25.29</v>
          </cell>
          <cell r="I1537">
            <v>46.83</v>
          </cell>
          <cell r="J1537">
            <v>20.89</v>
          </cell>
          <cell r="O1537">
            <v>81.53</v>
          </cell>
          <cell r="P1537">
            <v>1</v>
          </cell>
          <cell r="S1537">
            <v>-6.07</v>
          </cell>
          <cell r="U1537">
            <v>78.39</v>
          </cell>
        </row>
        <row r="1538">
          <cell r="C1538">
            <v>13.26</v>
          </cell>
          <cell r="D1538">
            <v>-3.8</v>
          </cell>
          <cell r="E1538">
            <v>1.21</v>
          </cell>
          <cell r="F1538">
            <v>10.33</v>
          </cell>
          <cell r="G1538">
            <v>6.1</v>
          </cell>
          <cell r="H1538">
            <v>24.72</v>
          </cell>
          <cell r="I1538">
            <v>46.74</v>
          </cell>
          <cell r="J1538">
            <v>20.65</v>
          </cell>
          <cell r="O1538">
            <v>81.94</v>
          </cell>
          <cell r="P1538">
            <v>1</v>
          </cell>
          <cell r="S1538">
            <v>-1.82</v>
          </cell>
          <cell r="U1538">
            <v>76.599999999999994</v>
          </cell>
        </row>
        <row r="1539">
          <cell r="C1539">
            <v>13.3</v>
          </cell>
          <cell r="D1539">
            <v>-3.47</v>
          </cell>
          <cell r="E1539">
            <v>1.1399999999999999</v>
          </cell>
          <cell r="F1539">
            <v>10.57</v>
          </cell>
          <cell r="G1539">
            <v>6</v>
          </cell>
          <cell r="H1539">
            <v>24.15</v>
          </cell>
          <cell r="I1539">
            <v>46.2</v>
          </cell>
          <cell r="J1539">
            <v>20.23</v>
          </cell>
          <cell r="O1539">
            <v>82.3</v>
          </cell>
          <cell r="P1539">
            <v>1</v>
          </cell>
          <cell r="S1539">
            <v>2.2200000000000002</v>
          </cell>
          <cell r="U1539">
            <v>74.86</v>
          </cell>
        </row>
        <row r="1540">
          <cell r="C1540">
            <v>13.34</v>
          </cell>
          <cell r="D1540">
            <v>-3.01</v>
          </cell>
          <cell r="E1540">
            <v>0.94</v>
          </cell>
          <cell r="F1540">
            <v>10.91</v>
          </cell>
          <cell r="G1540">
            <v>5.87</v>
          </cell>
          <cell r="H1540">
            <v>23.61</v>
          </cell>
          <cell r="I1540">
            <v>45.21</v>
          </cell>
          <cell r="J1540">
            <v>19.649999999999999</v>
          </cell>
          <cell r="O1540">
            <v>82.56</v>
          </cell>
          <cell r="P1540">
            <v>1</v>
          </cell>
          <cell r="S1540">
            <v>5.76</v>
          </cell>
          <cell r="U1540">
            <v>73.3</v>
          </cell>
        </row>
        <row r="1541">
          <cell r="C1541">
            <v>13.39</v>
          </cell>
          <cell r="D1541">
            <v>-2.46</v>
          </cell>
          <cell r="E1541">
            <v>0.6</v>
          </cell>
          <cell r="F1541">
            <v>11.34</v>
          </cell>
          <cell r="G1541">
            <v>5.7</v>
          </cell>
          <cell r="H1541">
            <v>23.15</v>
          </cell>
          <cell r="I1541">
            <v>43.86</v>
          </cell>
          <cell r="J1541">
            <v>19</v>
          </cell>
          <cell r="O1541">
            <v>82.72</v>
          </cell>
          <cell r="P1541">
            <v>1</v>
          </cell>
          <cell r="S1541">
            <v>8.64</v>
          </cell>
          <cell r="U1541">
            <v>72</v>
          </cell>
        </row>
        <row r="1542">
          <cell r="C1542">
            <v>13.44</v>
          </cell>
          <cell r="D1542">
            <v>-1.89</v>
          </cell>
          <cell r="E1542">
            <v>0.13</v>
          </cell>
          <cell r="F1542">
            <v>11.82</v>
          </cell>
          <cell r="G1542">
            <v>5.51</v>
          </cell>
          <cell r="H1542">
            <v>22.75</v>
          </cell>
          <cell r="I1542">
            <v>42.26</v>
          </cell>
          <cell r="J1542">
            <v>18.329999999999998</v>
          </cell>
          <cell r="O1542">
            <v>82.81</v>
          </cell>
          <cell r="P1542">
            <v>1</v>
          </cell>
          <cell r="S1542">
            <v>10.79</v>
          </cell>
          <cell r="U1542">
            <v>70.989999999999995</v>
          </cell>
        </row>
        <row r="1543">
          <cell r="C1543">
            <v>13.47</v>
          </cell>
          <cell r="D1543">
            <v>-1.34</v>
          </cell>
          <cell r="E1543">
            <v>-0.42</v>
          </cell>
          <cell r="F1543">
            <v>12.29</v>
          </cell>
          <cell r="G1543">
            <v>5.33</v>
          </cell>
          <cell r="H1543">
            <v>22.41</v>
          </cell>
          <cell r="I1543">
            <v>40.57</v>
          </cell>
          <cell r="J1543">
            <v>17.73</v>
          </cell>
          <cell r="O1543">
            <v>82.86</v>
          </cell>
          <cell r="P1543">
            <v>1</v>
          </cell>
          <cell r="S1543">
            <v>12.21</v>
          </cell>
          <cell r="U1543">
            <v>70.27</v>
          </cell>
        </row>
        <row r="1544">
          <cell r="C1544">
            <v>13.49</v>
          </cell>
          <cell r="D1544">
            <v>-0.93</v>
          </cell>
          <cell r="E1544">
            <v>-0.99</v>
          </cell>
          <cell r="F1544">
            <v>12.71</v>
          </cell>
          <cell r="G1544">
            <v>5.29</v>
          </cell>
          <cell r="H1544">
            <v>22.11</v>
          </cell>
          <cell r="I1544">
            <v>39.01</v>
          </cell>
          <cell r="J1544">
            <v>17.29</v>
          </cell>
          <cell r="O1544">
            <v>82.87</v>
          </cell>
          <cell r="P1544">
            <v>1</v>
          </cell>
          <cell r="S1544">
            <v>12.95</v>
          </cell>
          <cell r="U1544">
            <v>69.819999999999993</v>
          </cell>
        </row>
        <row r="1545">
          <cell r="C1545">
            <v>13.48</v>
          </cell>
          <cell r="D1545">
            <v>-0.74</v>
          </cell>
          <cell r="E1545">
            <v>-1.49</v>
          </cell>
          <cell r="F1545">
            <v>13.01</v>
          </cell>
          <cell r="G1545">
            <v>5.5</v>
          </cell>
          <cell r="H1545">
            <v>21.84</v>
          </cell>
          <cell r="I1545">
            <v>37.79</v>
          </cell>
          <cell r="J1545">
            <v>17.11</v>
          </cell>
          <cell r="O1545">
            <v>82.8</v>
          </cell>
          <cell r="P1545">
            <v>1</v>
          </cell>
          <cell r="S1545">
            <v>13.05</v>
          </cell>
          <cell r="U1545">
            <v>69.58</v>
          </cell>
        </row>
        <row r="1546">
          <cell r="C1546">
            <v>13.42</v>
          </cell>
          <cell r="D1546">
            <v>-0.86</v>
          </cell>
          <cell r="E1546">
            <v>-1.81</v>
          </cell>
          <cell r="F1546">
            <v>13.17</v>
          </cell>
          <cell r="G1546">
            <v>6.05</v>
          </cell>
          <cell r="H1546">
            <v>21.59</v>
          </cell>
          <cell r="I1546">
            <v>37.08</v>
          </cell>
          <cell r="J1546">
            <v>17.25</v>
          </cell>
          <cell r="O1546">
            <v>82.63</v>
          </cell>
          <cell r="P1546">
            <v>1</v>
          </cell>
          <cell r="S1546">
            <v>12.57</v>
          </cell>
          <cell r="U1546">
            <v>69.510000000000005</v>
          </cell>
        </row>
        <row r="1547">
          <cell r="C1547">
            <v>13.3</v>
          </cell>
          <cell r="D1547">
            <v>-1.3</v>
          </cell>
          <cell r="E1547">
            <v>-1.91</v>
          </cell>
          <cell r="F1547">
            <v>13.17</v>
          </cell>
          <cell r="G1547">
            <v>7</v>
          </cell>
          <cell r="H1547">
            <v>21.37</v>
          </cell>
          <cell r="I1547">
            <v>36.94</v>
          </cell>
          <cell r="J1547">
            <v>17.690000000000001</v>
          </cell>
          <cell r="O1547">
            <v>82.37</v>
          </cell>
          <cell r="P1547">
            <v>1</v>
          </cell>
          <cell r="S1547">
            <v>11.57</v>
          </cell>
          <cell r="U1547">
            <v>69.540000000000006</v>
          </cell>
        </row>
        <row r="1548">
          <cell r="C1548">
            <v>13.1</v>
          </cell>
          <cell r="D1548">
            <v>-2.02</v>
          </cell>
          <cell r="E1548">
            <v>-1.76</v>
          </cell>
          <cell r="F1548">
            <v>13.05</v>
          </cell>
          <cell r="G1548">
            <v>8.27</v>
          </cell>
          <cell r="H1548">
            <v>21.26</v>
          </cell>
          <cell r="I1548">
            <v>37.229999999999997</v>
          </cell>
          <cell r="J1548">
            <v>18.329999999999998</v>
          </cell>
          <cell r="O1548">
            <v>82.11</v>
          </cell>
          <cell r="P1548">
            <v>1</v>
          </cell>
          <cell r="S1548">
            <v>10.119999999999999</v>
          </cell>
          <cell r="U1548">
            <v>69.67</v>
          </cell>
        </row>
        <row r="1549">
          <cell r="C1549">
            <v>12.84</v>
          </cell>
          <cell r="D1549">
            <v>-2.87</v>
          </cell>
          <cell r="E1549">
            <v>-1.37</v>
          </cell>
          <cell r="F1549">
            <v>12.84</v>
          </cell>
          <cell r="G1549">
            <v>9.73</v>
          </cell>
          <cell r="H1549">
            <v>21.28</v>
          </cell>
          <cell r="I1549">
            <v>37.75</v>
          </cell>
          <cell r="J1549">
            <v>19.03</v>
          </cell>
          <cell r="O1549">
            <v>81.98</v>
          </cell>
          <cell r="P1549">
            <v>1</v>
          </cell>
          <cell r="S1549">
            <v>8.26</v>
          </cell>
          <cell r="U1549">
            <v>69.819999999999993</v>
          </cell>
        </row>
        <row r="1550">
          <cell r="C1550">
            <v>12.49</v>
          </cell>
          <cell r="D1550">
            <v>-3.7</v>
          </cell>
          <cell r="E1550">
            <v>-0.74</v>
          </cell>
          <cell r="F1550">
            <v>12.64</v>
          </cell>
          <cell r="G1550">
            <v>11.15</v>
          </cell>
          <cell r="H1550">
            <v>21.22</v>
          </cell>
          <cell r="I1550">
            <v>38.299999999999997</v>
          </cell>
          <cell r="J1550">
            <v>19.670000000000002</v>
          </cell>
          <cell r="O1550">
            <v>82.17</v>
          </cell>
          <cell r="P1550">
            <v>1</v>
          </cell>
          <cell r="S1550">
            <v>6.02</v>
          </cell>
          <cell r="U1550">
            <v>69.849999999999994</v>
          </cell>
        </row>
        <row r="1551">
          <cell r="C1551">
            <v>12.09</v>
          </cell>
          <cell r="D1551">
            <v>-4.3899999999999997</v>
          </cell>
          <cell r="E1551">
            <v>0.06</v>
          </cell>
          <cell r="F1551">
            <v>12.54</v>
          </cell>
          <cell r="G1551">
            <v>12.27</v>
          </cell>
          <cell r="H1551">
            <v>20.82</v>
          </cell>
          <cell r="I1551">
            <v>38.72</v>
          </cell>
          <cell r="J1551">
            <v>20.149999999999999</v>
          </cell>
          <cell r="O1551">
            <v>82.89</v>
          </cell>
          <cell r="P1551">
            <v>1</v>
          </cell>
          <cell r="S1551">
            <v>3.46</v>
          </cell>
          <cell r="U1551">
            <v>69.52</v>
          </cell>
        </row>
        <row r="1552">
          <cell r="C1552">
            <v>11.65</v>
          </cell>
          <cell r="D1552">
            <v>-4.82</v>
          </cell>
          <cell r="E1552">
            <v>0.95</v>
          </cell>
          <cell r="F1552">
            <v>12.62</v>
          </cell>
          <cell r="G1552">
            <v>12.88</v>
          </cell>
          <cell r="H1552">
            <v>19.86</v>
          </cell>
          <cell r="I1552">
            <v>38.94</v>
          </cell>
          <cell r="J1552">
            <v>20.45</v>
          </cell>
          <cell r="O1552">
            <v>84.25</v>
          </cell>
          <cell r="P1552">
            <v>1</v>
          </cell>
          <cell r="S1552">
            <v>0.69</v>
          </cell>
          <cell r="U1552">
            <v>68.56</v>
          </cell>
        </row>
        <row r="1553">
          <cell r="C1553">
            <v>11.21</v>
          </cell>
          <cell r="D1553">
            <v>-4.97</v>
          </cell>
          <cell r="E1553">
            <v>1.81</v>
          </cell>
          <cell r="F1553">
            <v>12.92</v>
          </cell>
          <cell r="G1553">
            <v>12.84</v>
          </cell>
          <cell r="H1553">
            <v>18.18</v>
          </cell>
          <cell r="I1553">
            <v>38.96</v>
          </cell>
          <cell r="J1553">
            <v>20.57</v>
          </cell>
          <cell r="O1553">
            <v>86.26</v>
          </cell>
          <cell r="P1553">
            <v>1</v>
          </cell>
          <cell r="S1553">
            <v>-2.13</v>
          </cell>
          <cell r="U1553">
            <v>66.69</v>
          </cell>
        </row>
        <row r="1554">
          <cell r="C1554">
            <v>10.8</v>
          </cell>
          <cell r="D1554">
            <v>-4.84</v>
          </cell>
          <cell r="E1554">
            <v>2.5099999999999998</v>
          </cell>
          <cell r="F1554">
            <v>13.43</v>
          </cell>
          <cell r="G1554">
            <v>12.13</v>
          </cell>
          <cell r="H1554">
            <v>15.77</v>
          </cell>
          <cell r="I1554">
            <v>38.76</v>
          </cell>
          <cell r="J1554">
            <v>20.53</v>
          </cell>
          <cell r="O1554">
            <v>88.85</v>
          </cell>
          <cell r="P1554">
            <v>1</v>
          </cell>
          <cell r="S1554">
            <v>-4.78</v>
          </cell>
          <cell r="U1554">
            <v>63.83</v>
          </cell>
        </row>
        <row r="1555">
          <cell r="C1555">
            <v>10.43</v>
          </cell>
          <cell r="D1555">
            <v>-4.51</v>
          </cell>
          <cell r="E1555">
            <v>2.97</v>
          </cell>
          <cell r="F1555">
            <v>14.12</v>
          </cell>
          <cell r="G1555">
            <v>10.83</v>
          </cell>
          <cell r="H1555">
            <v>12.69</v>
          </cell>
          <cell r="I1555">
            <v>38.4</v>
          </cell>
          <cell r="J1555">
            <v>20.37</v>
          </cell>
          <cell r="O1555">
            <v>91.88</v>
          </cell>
          <cell r="P1555">
            <v>1</v>
          </cell>
          <cell r="S1555">
            <v>-7.07</v>
          </cell>
          <cell r="U1555">
            <v>60.07</v>
          </cell>
        </row>
        <row r="1556">
          <cell r="C1556">
            <v>10.130000000000001</v>
          </cell>
          <cell r="D1556">
            <v>-4.08</v>
          </cell>
          <cell r="E1556">
            <v>3.12</v>
          </cell>
          <cell r="F1556">
            <v>14.98</v>
          </cell>
          <cell r="G1556">
            <v>9.07</v>
          </cell>
          <cell r="H1556">
            <v>9.06</v>
          </cell>
          <cell r="I1556">
            <v>37.94</v>
          </cell>
          <cell r="J1556">
            <v>20.170000000000002</v>
          </cell>
          <cell r="O1556">
            <v>95.12</v>
          </cell>
          <cell r="P1556">
            <v>1</v>
          </cell>
          <cell r="S1556">
            <v>-8.93</v>
          </cell>
          <cell r="U1556">
            <v>55.8</v>
          </cell>
        </row>
        <row r="1557">
          <cell r="C1557">
            <v>9.89</v>
          </cell>
          <cell r="D1557">
            <v>-3.61</v>
          </cell>
          <cell r="E1557">
            <v>2.99</v>
          </cell>
          <cell r="F1557">
            <v>15.98</v>
          </cell>
          <cell r="G1557">
            <v>7.01</v>
          </cell>
          <cell r="H1557">
            <v>5.12</v>
          </cell>
          <cell r="I1557">
            <v>37.39</v>
          </cell>
          <cell r="J1557">
            <v>19.940000000000001</v>
          </cell>
          <cell r="O1557">
            <v>98.33</v>
          </cell>
          <cell r="P1557">
            <v>1</v>
          </cell>
          <cell r="S1557">
            <v>-10.37</v>
          </cell>
          <cell r="U1557">
            <v>51.47</v>
          </cell>
        </row>
        <row r="1558">
          <cell r="C1558">
            <v>9.7100000000000009</v>
          </cell>
          <cell r="D1558">
            <v>-3.15</v>
          </cell>
          <cell r="E1558">
            <v>2.62</v>
          </cell>
          <cell r="F1558">
            <v>17.05</v>
          </cell>
          <cell r="G1558">
            <v>4.9000000000000004</v>
          </cell>
          <cell r="H1558">
            <v>1.34</v>
          </cell>
          <cell r="I1558">
            <v>36.75</v>
          </cell>
          <cell r="J1558">
            <v>19.670000000000002</v>
          </cell>
          <cell r="O1558">
            <v>101.39</v>
          </cell>
          <cell r="P1558">
            <v>1</v>
          </cell>
          <cell r="S1558">
            <v>-11.43</v>
          </cell>
          <cell r="U1558">
            <v>47.43</v>
          </cell>
        </row>
        <row r="1559">
          <cell r="C1559">
            <v>9.5399999999999991</v>
          </cell>
          <cell r="D1559">
            <v>-2.74</v>
          </cell>
          <cell r="E1559">
            <v>2.12</v>
          </cell>
          <cell r="F1559">
            <v>18.12</v>
          </cell>
          <cell r="G1559">
            <v>3</v>
          </cell>
          <cell r="H1559">
            <v>-1.75</v>
          </cell>
          <cell r="I1559">
            <v>36</v>
          </cell>
          <cell r="J1559">
            <v>19.34</v>
          </cell>
          <cell r="O1559">
            <v>104.19</v>
          </cell>
          <cell r="P1559">
            <v>0</v>
          </cell>
          <cell r="S1559">
            <v>-12.11</v>
          </cell>
          <cell r="U1559">
            <v>43.99</v>
          </cell>
        </row>
        <row r="1560">
          <cell r="C1560">
            <v>9.35</v>
          </cell>
          <cell r="D1560">
            <v>-2.4</v>
          </cell>
          <cell r="E1560">
            <v>1.55</v>
          </cell>
          <cell r="F1560">
            <v>19.16</v>
          </cell>
          <cell r="G1560">
            <v>1.52</v>
          </cell>
          <cell r="H1560">
            <v>-3.75</v>
          </cell>
          <cell r="I1560">
            <v>35.159999999999997</v>
          </cell>
          <cell r="J1560">
            <v>18.91</v>
          </cell>
          <cell r="O1560">
            <v>106.56</v>
          </cell>
          <cell r="P1560">
            <v>0</v>
          </cell>
          <cell r="S1560">
            <v>-12.37</v>
          </cell>
          <cell r="U1560">
            <v>41.54</v>
          </cell>
        </row>
        <row r="1561">
          <cell r="C1561">
            <v>9.11</v>
          </cell>
          <cell r="D1561">
            <v>-2.14</v>
          </cell>
          <cell r="E1561">
            <v>0.96</v>
          </cell>
          <cell r="F1561">
            <v>20.13</v>
          </cell>
          <cell r="G1561">
            <v>0.57999999999999996</v>
          </cell>
          <cell r="H1561">
            <v>-4.5</v>
          </cell>
          <cell r="I1561">
            <v>34.28</v>
          </cell>
          <cell r="J1561">
            <v>18.38</v>
          </cell>
          <cell r="O1561">
            <v>108.34</v>
          </cell>
          <cell r="P1561">
            <v>0</v>
          </cell>
          <cell r="S1561">
            <v>-12.15</v>
          </cell>
          <cell r="U1561">
            <v>40.31</v>
          </cell>
        </row>
        <row r="1562">
          <cell r="C1562">
            <v>8.81</v>
          </cell>
          <cell r="D1562">
            <v>-1.95</v>
          </cell>
          <cell r="E1562">
            <v>0.36</v>
          </cell>
          <cell r="F1562">
            <v>21.04</v>
          </cell>
          <cell r="G1562">
            <v>0.17</v>
          </cell>
          <cell r="H1562">
            <v>-4.12</v>
          </cell>
          <cell r="I1562">
            <v>33.44</v>
          </cell>
          <cell r="J1562">
            <v>17.8</v>
          </cell>
          <cell r="O1562">
            <v>109.52</v>
          </cell>
          <cell r="P1562">
            <v>0</v>
          </cell>
          <cell r="S1562">
            <v>-11.41</v>
          </cell>
          <cell r="U1562">
            <v>40.130000000000003</v>
          </cell>
        </row>
        <row r="1563">
          <cell r="C1563">
            <v>8.49</v>
          </cell>
          <cell r="D1563">
            <v>-1.81</v>
          </cell>
          <cell r="E1563">
            <v>-0.25</v>
          </cell>
          <cell r="F1563">
            <v>21.9</v>
          </cell>
          <cell r="G1563">
            <v>0.16</v>
          </cell>
          <cell r="H1563">
            <v>-2.9</v>
          </cell>
          <cell r="I1563">
            <v>32.700000000000003</v>
          </cell>
          <cell r="J1563">
            <v>17.190000000000001</v>
          </cell>
          <cell r="O1563">
            <v>110.18</v>
          </cell>
          <cell r="P1563">
            <v>0</v>
          </cell>
          <cell r="S1563">
            <v>-10.15</v>
          </cell>
          <cell r="U1563">
            <v>40.630000000000003</v>
          </cell>
        </row>
        <row r="1564">
          <cell r="C1564">
            <v>8.16</v>
          </cell>
          <cell r="D1564">
            <v>-1.63</v>
          </cell>
          <cell r="E1564">
            <v>-0.85</v>
          </cell>
          <cell r="F1564">
            <v>22.72</v>
          </cell>
          <cell r="G1564">
            <v>0.32</v>
          </cell>
          <cell r="H1564">
            <v>-1.28</v>
          </cell>
          <cell r="I1564">
            <v>32.1</v>
          </cell>
          <cell r="J1564">
            <v>16.55</v>
          </cell>
          <cell r="O1564">
            <v>110.37</v>
          </cell>
          <cell r="P1564">
            <v>0</v>
          </cell>
          <cell r="S1564">
            <v>-8.3800000000000008</v>
          </cell>
          <cell r="U1564">
            <v>41.38</v>
          </cell>
        </row>
        <row r="1565">
          <cell r="C1565">
            <v>7.87</v>
          </cell>
          <cell r="D1565">
            <v>-1.36</v>
          </cell>
          <cell r="E1565">
            <v>-1.44</v>
          </cell>
          <cell r="F1565">
            <v>23.51</v>
          </cell>
          <cell r="G1565">
            <v>0.37</v>
          </cell>
          <cell r="H1565">
            <v>0.22</v>
          </cell>
          <cell r="I1565">
            <v>31.66</v>
          </cell>
          <cell r="J1565">
            <v>15.87</v>
          </cell>
          <cell r="O1565">
            <v>110.12</v>
          </cell>
          <cell r="P1565">
            <v>0</v>
          </cell>
          <cell r="S1565">
            <v>-6.12</v>
          </cell>
          <cell r="U1565">
            <v>42.05</v>
          </cell>
        </row>
        <row r="1566">
          <cell r="C1566">
            <v>7.62</v>
          </cell>
          <cell r="D1566">
            <v>-0.99</v>
          </cell>
          <cell r="E1566">
            <v>-1.97</v>
          </cell>
          <cell r="F1566">
            <v>24.26</v>
          </cell>
          <cell r="G1566">
            <v>0.11</v>
          </cell>
          <cell r="H1566">
            <v>1.1499999999999999</v>
          </cell>
          <cell r="I1566">
            <v>31.38</v>
          </cell>
          <cell r="J1566">
            <v>15.16</v>
          </cell>
          <cell r="O1566">
            <v>109.47</v>
          </cell>
          <cell r="P1566">
            <v>0</v>
          </cell>
          <cell r="S1566">
            <v>-3.48</v>
          </cell>
          <cell r="U1566">
            <v>42.47</v>
          </cell>
        </row>
        <row r="1567">
          <cell r="C1567">
            <v>7.44</v>
          </cell>
          <cell r="D1567">
            <v>-0.56999999999999995</v>
          </cell>
          <cell r="E1567">
            <v>-2.4300000000000002</v>
          </cell>
          <cell r="F1567">
            <v>24.93</v>
          </cell>
          <cell r="G1567">
            <v>-0.61</v>
          </cell>
          <cell r="H1567">
            <v>1.22</v>
          </cell>
          <cell r="I1567">
            <v>31.27</v>
          </cell>
          <cell r="J1567">
            <v>14.44</v>
          </cell>
          <cell r="O1567">
            <v>108.49</v>
          </cell>
          <cell r="P1567">
            <v>0</v>
          </cell>
          <cell r="S1567">
            <v>-0.63</v>
          </cell>
          <cell r="U1567">
            <v>42.61</v>
          </cell>
        </row>
        <row r="1568">
          <cell r="C1568">
            <v>7.34</v>
          </cell>
          <cell r="D1568">
            <v>-0.17</v>
          </cell>
          <cell r="E1568">
            <v>-2.82</v>
          </cell>
          <cell r="F1568">
            <v>25.5</v>
          </cell>
          <cell r="G1568">
            <v>-1.79</v>
          </cell>
          <cell r="H1568">
            <v>0.32</v>
          </cell>
          <cell r="I1568">
            <v>31.32</v>
          </cell>
          <cell r="J1568">
            <v>13.75</v>
          </cell>
          <cell r="O1568">
            <v>107.24</v>
          </cell>
          <cell r="P1568">
            <v>0</v>
          </cell>
          <cell r="S1568">
            <v>2.2000000000000002</v>
          </cell>
          <cell r="U1568">
            <v>42.47</v>
          </cell>
        </row>
        <row r="1569">
          <cell r="C1569">
            <v>7.31</v>
          </cell>
          <cell r="D1569">
            <v>0.18</v>
          </cell>
          <cell r="E1569">
            <v>-3.17</v>
          </cell>
          <cell r="F1569">
            <v>25.95</v>
          </cell>
          <cell r="G1569">
            <v>-3.36</v>
          </cell>
          <cell r="H1569">
            <v>-1.4</v>
          </cell>
          <cell r="I1569">
            <v>31.49</v>
          </cell>
          <cell r="J1569">
            <v>13.13</v>
          </cell>
          <cell r="O1569">
            <v>105.8</v>
          </cell>
          <cell r="P1569">
            <v>0</v>
          </cell>
          <cell r="S1569">
            <v>4.7699999999999996</v>
          </cell>
          <cell r="U1569">
            <v>42.05</v>
          </cell>
        </row>
        <row r="1570">
          <cell r="C1570">
            <v>7.35</v>
          </cell>
          <cell r="D1570">
            <v>0.46</v>
          </cell>
          <cell r="E1570">
            <v>-3.51</v>
          </cell>
          <cell r="F1570">
            <v>26.26</v>
          </cell>
          <cell r="G1570">
            <v>-5.14</v>
          </cell>
          <cell r="H1570">
            <v>-3.63</v>
          </cell>
          <cell r="I1570">
            <v>31.73</v>
          </cell>
          <cell r="J1570">
            <v>12.58</v>
          </cell>
          <cell r="O1570">
            <v>104.25</v>
          </cell>
          <cell r="P1570">
            <v>0</v>
          </cell>
          <cell r="S1570">
            <v>6.87</v>
          </cell>
          <cell r="U1570">
            <v>41.34</v>
          </cell>
        </row>
        <row r="1571">
          <cell r="C1571">
            <v>7.45</v>
          </cell>
          <cell r="D1571">
            <v>0.69</v>
          </cell>
          <cell r="E1571">
            <v>-3.88</v>
          </cell>
          <cell r="F1571">
            <v>26.44</v>
          </cell>
          <cell r="G1571">
            <v>-6.95</v>
          </cell>
          <cell r="H1571">
            <v>-6.02</v>
          </cell>
          <cell r="I1571">
            <v>31.99</v>
          </cell>
          <cell r="J1571">
            <v>12.09</v>
          </cell>
          <cell r="O1571">
            <v>102.65</v>
          </cell>
          <cell r="P1571">
            <v>0</v>
          </cell>
          <cell r="S1571">
            <v>8.41</v>
          </cell>
          <cell r="U1571">
            <v>40.36</v>
          </cell>
        </row>
        <row r="1572">
          <cell r="C1572">
            <v>7.58</v>
          </cell>
          <cell r="D1572">
            <v>0.92</v>
          </cell>
          <cell r="E1572">
            <v>-4.29</v>
          </cell>
          <cell r="F1572">
            <v>26.51</v>
          </cell>
          <cell r="G1572">
            <v>-8.6300000000000008</v>
          </cell>
          <cell r="H1572">
            <v>-8.23</v>
          </cell>
          <cell r="I1572">
            <v>32.17</v>
          </cell>
          <cell r="J1572">
            <v>11.59</v>
          </cell>
          <cell r="O1572">
            <v>101.06</v>
          </cell>
          <cell r="P1572">
            <v>0</v>
          </cell>
          <cell r="S1572">
            <v>9.39</v>
          </cell>
          <cell r="U1572">
            <v>39.200000000000003</v>
          </cell>
        </row>
        <row r="1573">
          <cell r="C1573">
            <v>7.74</v>
          </cell>
          <cell r="D1573">
            <v>1.18</v>
          </cell>
          <cell r="E1573">
            <v>-4.8099999999999996</v>
          </cell>
          <cell r="F1573">
            <v>26.53</v>
          </cell>
          <cell r="G1573">
            <v>-10.1</v>
          </cell>
          <cell r="H1573">
            <v>-10</v>
          </cell>
          <cell r="I1573">
            <v>32.19</v>
          </cell>
          <cell r="J1573">
            <v>11.03</v>
          </cell>
          <cell r="O1573">
            <v>99.54</v>
          </cell>
          <cell r="P1573">
            <v>0</v>
          </cell>
          <cell r="S1573">
            <v>10.01</v>
          </cell>
          <cell r="U1573">
            <v>37.979999999999997</v>
          </cell>
        </row>
        <row r="1574">
          <cell r="C1574">
            <v>7.92</v>
          </cell>
          <cell r="D1574">
            <v>1.5</v>
          </cell>
          <cell r="E1574">
            <v>-5.52</v>
          </cell>
          <cell r="F1574">
            <v>26.52</v>
          </cell>
          <cell r="G1574">
            <v>-11.32</v>
          </cell>
          <cell r="H1574">
            <v>-11.16</v>
          </cell>
          <cell r="I1574">
            <v>31.97</v>
          </cell>
          <cell r="J1574">
            <v>10.37</v>
          </cell>
          <cell r="O1574">
            <v>98.13</v>
          </cell>
          <cell r="P1574">
            <v>0</v>
          </cell>
          <cell r="S1574">
            <v>10.51</v>
          </cell>
          <cell r="U1574">
            <v>36.89</v>
          </cell>
        </row>
        <row r="1575">
          <cell r="C1575">
            <v>8.1</v>
          </cell>
          <cell r="D1575">
            <v>1.88</v>
          </cell>
          <cell r="E1575">
            <v>-6.44</v>
          </cell>
          <cell r="F1575">
            <v>26.52</v>
          </cell>
          <cell r="G1575">
            <v>-12.29</v>
          </cell>
          <cell r="H1575">
            <v>-11.68</v>
          </cell>
          <cell r="I1575">
            <v>31.52</v>
          </cell>
          <cell r="J1575">
            <v>9.61</v>
          </cell>
          <cell r="O1575">
            <v>96.81</v>
          </cell>
          <cell r="P1575">
            <v>0</v>
          </cell>
          <cell r="S1575">
            <v>11.07</v>
          </cell>
          <cell r="U1575">
            <v>36.020000000000003</v>
          </cell>
        </row>
        <row r="1576">
          <cell r="C1576">
            <v>8.2899999999999991</v>
          </cell>
          <cell r="D1576">
            <v>2.2799999999999998</v>
          </cell>
          <cell r="E1576">
            <v>-7.57</v>
          </cell>
          <cell r="F1576">
            <v>26.55</v>
          </cell>
          <cell r="G1576">
            <v>-13.01</v>
          </cell>
          <cell r="H1576">
            <v>-11.67</v>
          </cell>
          <cell r="I1576">
            <v>30.87</v>
          </cell>
          <cell r="J1576">
            <v>8.8000000000000007</v>
          </cell>
          <cell r="O1576">
            <v>95.62</v>
          </cell>
          <cell r="P1576">
            <v>0</v>
          </cell>
          <cell r="S1576">
            <v>11.84</v>
          </cell>
          <cell r="U1576">
            <v>35.4</v>
          </cell>
        </row>
        <row r="1577">
          <cell r="C1577">
            <v>8.48</v>
          </cell>
          <cell r="D1577">
            <v>2.67</v>
          </cell>
          <cell r="E1577">
            <v>-8.86</v>
          </cell>
          <cell r="F1577">
            <v>26.6</v>
          </cell>
          <cell r="G1577">
            <v>-13.47</v>
          </cell>
          <cell r="H1577">
            <v>-11.23</v>
          </cell>
          <cell r="I1577">
            <v>30.08</v>
          </cell>
          <cell r="J1577">
            <v>8</v>
          </cell>
          <cell r="O1577">
            <v>94.62</v>
          </cell>
          <cell r="P1577">
            <v>0</v>
          </cell>
          <cell r="S1577">
            <v>12.91</v>
          </cell>
          <cell r="U1577">
            <v>34.979999999999997</v>
          </cell>
        </row>
        <row r="1578">
          <cell r="C1578">
            <v>8.66</v>
          </cell>
          <cell r="D1578">
            <v>3.04</v>
          </cell>
          <cell r="E1578">
            <v>-10.23</v>
          </cell>
          <cell r="F1578">
            <v>26.64</v>
          </cell>
          <cell r="G1578">
            <v>-13.72</v>
          </cell>
          <cell r="H1578">
            <v>-10.54</v>
          </cell>
          <cell r="I1578">
            <v>29.27</v>
          </cell>
          <cell r="J1578">
            <v>7.31</v>
          </cell>
          <cell r="O1578">
            <v>93.91</v>
          </cell>
          <cell r="P1578">
            <v>0</v>
          </cell>
          <cell r="S1578">
            <v>14.25</v>
          </cell>
          <cell r="U1578">
            <v>34.590000000000003</v>
          </cell>
        </row>
        <row r="1579">
          <cell r="C1579">
            <v>8.83</v>
          </cell>
          <cell r="D1579">
            <v>3.34</v>
          </cell>
          <cell r="E1579">
            <v>-11.61</v>
          </cell>
          <cell r="F1579">
            <v>26.66</v>
          </cell>
          <cell r="G1579">
            <v>-13.73</v>
          </cell>
          <cell r="H1579">
            <v>-9.69</v>
          </cell>
          <cell r="I1579">
            <v>28.54</v>
          </cell>
          <cell r="J1579">
            <v>6.81</v>
          </cell>
          <cell r="O1579">
            <v>93.54</v>
          </cell>
          <cell r="P1579">
            <v>0</v>
          </cell>
          <cell r="S1579">
            <v>15.76</v>
          </cell>
          <cell r="U1579">
            <v>34.049999999999997</v>
          </cell>
        </row>
        <row r="1580">
          <cell r="C1580">
            <v>8.9600000000000009</v>
          </cell>
          <cell r="D1580">
            <v>3.59</v>
          </cell>
          <cell r="E1580">
            <v>-12.86</v>
          </cell>
          <cell r="F1580">
            <v>26.65</v>
          </cell>
          <cell r="G1580">
            <v>-13.54</v>
          </cell>
          <cell r="H1580">
            <v>-8.7899999999999991</v>
          </cell>
          <cell r="I1580">
            <v>27.97</v>
          </cell>
          <cell r="J1580">
            <v>6.55</v>
          </cell>
          <cell r="O1580">
            <v>93.57</v>
          </cell>
          <cell r="P1580">
            <v>0</v>
          </cell>
          <cell r="S1580">
            <v>17.29</v>
          </cell>
          <cell r="U1580">
            <v>33.11</v>
          </cell>
        </row>
        <row r="1581">
          <cell r="C1581">
            <v>9.0399999999999991</v>
          </cell>
          <cell r="D1581">
            <v>3.76</v>
          </cell>
          <cell r="E1581">
            <v>-13.92</v>
          </cell>
          <cell r="F1581">
            <v>26.61</v>
          </cell>
          <cell r="G1581">
            <v>-13.12</v>
          </cell>
          <cell r="H1581">
            <v>-7.86</v>
          </cell>
          <cell r="I1581">
            <v>27.63</v>
          </cell>
          <cell r="J1581">
            <v>6.56</v>
          </cell>
          <cell r="O1581">
            <v>93.98</v>
          </cell>
          <cell r="P1581">
            <v>0</v>
          </cell>
          <cell r="S1581">
            <v>18.739999999999998</v>
          </cell>
          <cell r="U1581">
            <v>31.57</v>
          </cell>
        </row>
        <row r="1582">
          <cell r="C1582">
            <v>9.07</v>
          </cell>
          <cell r="D1582">
            <v>3.86</v>
          </cell>
          <cell r="E1582">
            <v>-14.74</v>
          </cell>
          <cell r="F1582">
            <v>26.55</v>
          </cell>
          <cell r="G1582">
            <v>-12.49</v>
          </cell>
          <cell r="H1582">
            <v>-6.86</v>
          </cell>
          <cell r="I1582">
            <v>27.53</v>
          </cell>
          <cell r="J1582">
            <v>6.81</v>
          </cell>
          <cell r="O1582">
            <v>94.73</v>
          </cell>
          <cell r="P1582">
            <v>0</v>
          </cell>
          <cell r="S1582">
            <v>20.010000000000002</v>
          </cell>
          <cell r="U1582">
            <v>29.27</v>
          </cell>
        </row>
        <row r="1583">
          <cell r="C1583">
            <v>9.0399999999999991</v>
          </cell>
          <cell r="D1583">
            <v>3.91</v>
          </cell>
          <cell r="E1583">
            <v>-15.38</v>
          </cell>
          <cell r="F1583">
            <v>26.49</v>
          </cell>
          <cell r="G1583">
            <v>-11.67</v>
          </cell>
          <cell r="H1583">
            <v>-5.7</v>
          </cell>
          <cell r="I1583">
            <v>27.63</v>
          </cell>
          <cell r="J1583">
            <v>7.23</v>
          </cell>
          <cell r="O1583">
            <v>95.7</v>
          </cell>
          <cell r="P1583">
            <v>0</v>
          </cell>
          <cell r="S1583">
            <v>21.07</v>
          </cell>
          <cell r="U1583">
            <v>26.14</v>
          </cell>
        </row>
        <row r="1584">
          <cell r="C1584">
            <v>8.9600000000000009</v>
          </cell>
          <cell r="D1584">
            <v>3.96</v>
          </cell>
          <cell r="E1584">
            <v>-15.83</v>
          </cell>
          <cell r="F1584">
            <v>26.44</v>
          </cell>
          <cell r="G1584">
            <v>-10.74</v>
          </cell>
          <cell r="H1584">
            <v>-4.42</v>
          </cell>
          <cell r="I1584">
            <v>27.94</v>
          </cell>
          <cell r="J1584">
            <v>7.72</v>
          </cell>
          <cell r="O1584">
            <v>96.7</v>
          </cell>
          <cell r="P1584">
            <v>0</v>
          </cell>
          <cell r="S1584">
            <v>21.92</v>
          </cell>
          <cell r="U1584">
            <v>22.19</v>
          </cell>
        </row>
        <row r="1585">
          <cell r="C1585">
            <v>8.82</v>
          </cell>
          <cell r="D1585">
            <v>4.07</v>
          </cell>
          <cell r="E1585">
            <v>-16.13</v>
          </cell>
          <cell r="F1585">
            <v>26.41</v>
          </cell>
          <cell r="G1585">
            <v>-9.84</v>
          </cell>
          <cell r="H1585">
            <v>-3.19</v>
          </cell>
          <cell r="I1585">
            <v>28.39</v>
          </cell>
          <cell r="J1585">
            <v>8.1999999999999993</v>
          </cell>
          <cell r="O1585">
            <v>97.57</v>
          </cell>
          <cell r="P1585">
            <v>0</v>
          </cell>
          <cell r="S1585">
            <v>22.62</v>
          </cell>
          <cell r="U1585">
            <v>17.63</v>
          </cell>
        </row>
        <row r="1586">
          <cell r="C1586">
            <v>8.66</v>
          </cell>
          <cell r="D1586">
            <v>4.24</v>
          </cell>
          <cell r="E1586">
            <v>-16.28</v>
          </cell>
          <cell r="F1586">
            <v>26.39</v>
          </cell>
          <cell r="G1586">
            <v>-9.08</v>
          </cell>
          <cell r="H1586">
            <v>-2.1800000000000002</v>
          </cell>
          <cell r="I1586">
            <v>28.92</v>
          </cell>
          <cell r="J1586">
            <v>8.58</v>
          </cell>
          <cell r="O1586">
            <v>98.18</v>
          </cell>
          <cell r="P1586">
            <v>0</v>
          </cell>
          <cell r="S1586">
            <v>23.22</v>
          </cell>
          <cell r="U1586">
            <v>12.74</v>
          </cell>
        </row>
        <row r="1587">
          <cell r="C1587">
            <v>8.49</v>
          </cell>
          <cell r="D1587">
            <v>4.51</v>
          </cell>
          <cell r="E1587">
            <v>-16.29</v>
          </cell>
          <cell r="F1587">
            <v>26.38</v>
          </cell>
          <cell r="G1587">
            <v>-8.4499999999999993</v>
          </cell>
          <cell r="H1587">
            <v>-1.4</v>
          </cell>
          <cell r="I1587">
            <v>29.44</v>
          </cell>
          <cell r="J1587">
            <v>8.81</v>
          </cell>
          <cell r="O1587">
            <v>98.54</v>
          </cell>
          <cell r="P1587">
            <v>0</v>
          </cell>
          <cell r="S1587">
            <v>23.77</v>
          </cell>
          <cell r="U1587">
            <v>7.71</v>
          </cell>
        </row>
        <row r="1588">
          <cell r="C1588">
            <v>8.31</v>
          </cell>
          <cell r="D1588">
            <v>4.8499999999999996</v>
          </cell>
          <cell r="E1588">
            <v>-16.170000000000002</v>
          </cell>
          <cell r="F1588">
            <v>26.41</v>
          </cell>
          <cell r="G1588">
            <v>-7.91</v>
          </cell>
          <cell r="H1588">
            <v>-0.77</v>
          </cell>
          <cell r="I1588">
            <v>29.87</v>
          </cell>
          <cell r="J1588">
            <v>8.8699999999999992</v>
          </cell>
          <cell r="O1588">
            <v>98.66</v>
          </cell>
          <cell r="P1588">
            <v>0</v>
          </cell>
          <cell r="S1588">
            <v>24.3</v>
          </cell>
          <cell r="U1588">
            <v>2.77</v>
          </cell>
        </row>
        <row r="1589">
          <cell r="C1589">
            <v>8.1199999999999992</v>
          </cell>
          <cell r="D1589">
            <v>5.25</v>
          </cell>
          <cell r="E1589">
            <v>-15.98</v>
          </cell>
          <cell r="F1589">
            <v>26.49</v>
          </cell>
          <cell r="G1589">
            <v>-7.43</v>
          </cell>
          <cell r="H1589">
            <v>-0.17</v>
          </cell>
          <cell r="I1589">
            <v>30.18</v>
          </cell>
          <cell r="J1589">
            <v>8.7799999999999994</v>
          </cell>
          <cell r="O1589">
            <v>98.6</v>
          </cell>
          <cell r="P1589">
            <v>0</v>
          </cell>
          <cell r="S1589">
            <v>24.78</v>
          </cell>
          <cell r="U1589">
            <v>-1.64</v>
          </cell>
        </row>
        <row r="1590">
          <cell r="C1590">
            <v>7.94</v>
          </cell>
          <cell r="D1590">
            <v>5.65</v>
          </cell>
          <cell r="E1590">
            <v>-15.73</v>
          </cell>
          <cell r="F1590">
            <v>26.65</v>
          </cell>
          <cell r="G1590">
            <v>-6.99</v>
          </cell>
          <cell r="H1590">
            <v>0.41</v>
          </cell>
          <cell r="I1590">
            <v>30.34</v>
          </cell>
          <cell r="J1590">
            <v>8.6300000000000008</v>
          </cell>
          <cell r="O1590">
            <v>98.45</v>
          </cell>
          <cell r="P1590">
            <v>0</v>
          </cell>
          <cell r="S1590">
            <v>25.19</v>
          </cell>
          <cell r="U1590">
            <v>-5.4</v>
          </cell>
        </row>
        <row r="1591">
          <cell r="C1591">
            <v>7.74</v>
          </cell>
          <cell r="D1591">
            <v>6.06</v>
          </cell>
          <cell r="E1591">
            <v>-15.45</v>
          </cell>
          <cell r="F1591">
            <v>26.9</v>
          </cell>
          <cell r="G1591">
            <v>-6.62</v>
          </cell>
          <cell r="H1591">
            <v>0.96</v>
          </cell>
          <cell r="I1591">
            <v>30.42</v>
          </cell>
          <cell r="J1591">
            <v>8.52</v>
          </cell>
          <cell r="O1591">
            <v>98.29</v>
          </cell>
          <cell r="P1591">
            <v>0</v>
          </cell>
          <cell r="S1591">
            <v>25.52</v>
          </cell>
          <cell r="U1591">
            <v>-8.56</v>
          </cell>
        </row>
        <row r="1592">
          <cell r="C1592">
            <v>7.54</v>
          </cell>
          <cell r="D1592">
            <v>6.5</v>
          </cell>
          <cell r="E1592">
            <v>-15.16</v>
          </cell>
          <cell r="F1592">
            <v>27.23</v>
          </cell>
          <cell r="G1592">
            <v>-6.34</v>
          </cell>
          <cell r="H1592">
            <v>1.46</v>
          </cell>
          <cell r="I1592">
            <v>30.43</v>
          </cell>
          <cell r="J1592">
            <v>8.56</v>
          </cell>
          <cell r="O1592">
            <v>98.24</v>
          </cell>
          <cell r="P1592">
            <v>0</v>
          </cell>
          <cell r="S1592">
            <v>25.77</v>
          </cell>
          <cell r="U1592">
            <v>-11.24</v>
          </cell>
        </row>
        <row r="1593">
          <cell r="C1593">
            <v>7.33</v>
          </cell>
          <cell r="D1593">
            <v>7.01</v>
          </cell>
          <cell r="E1593">
            <v>-14.89</v>
          </cell>
          <cell r="F1593">
            <v>27.65</v>
          </cell>
          <cell r="G1593">
            <v>-6.15</v>
          </cell>
          <cell r="H1593">
            <v>1.9</v>
          </cell>
          <cell r="I1593">
            <v>30.42</v>
          </cell>
          <cell r="J1593">
            <v>8.85</v>
          </cell>
          <cell r="O1593">
            <v>98.39</v>
          </cell>
          <cell r="P1593">
            <v>0</v>
          </cell>
          <cell r="S1593">
            <v>25.93</v>
          </cell>
          <cell r="U1593">
            <v>-13.49</v>
          </cell>
        </row>
        <row r="1594">
          <cell r="C1594">
            <v>7.11</v>
          </cell>
          <cell r="D1594">
            <v>7.58</v>
          </cell>
          <cell r="E1594">
            <v>-14.65</v>
          </cell>
          <cell r="F1594">
            <v>28.11</v>
          </cell>
          <cell r="G1594">
            <v>-6.06</v>
          </cell>
          <cell r="H1594">
            <v>2.2400000000000002</v>
          </cell>
          <cell r="I1594">
            <v>30.4</v>
          </cell>
          <cell r="J1594">
            <v>9.43</v>
          </cell>
          <cell r="O1594">
            <v>98.81</v>
          </cell>
          <cell r="P1594">
            <v>0</v>
          </cell>
          <cell r="S1594">
            <v>26</v>
          </cell>
          <cell r="U1594">
            <v>-15.19</v>
          </cell>
        </row>
        <row r="1595">
          <cell r="C1595">
            <v>6.9</v>
          </cell>
          <cell r="D1595">
            <v>8.19</v>
          </cell>
          <cell r="E1595">
            <v>-14.45</v>
          </cell>
          <cell r="F1595">
            <v>28.59</v>
          </cell>
          <cell r="G1595">
            <v>-6.04</v>
          </cell>
          <cell r="H1595">
            <v>2.4700000000000002</v>
          </cell>
          <cell r="I1595">
            <v>30.38</v>
          </cell>
          <cell r="J1595">
            <v>10.36</v>
          </cell>
          <cell r="O1595">
            <v>99.55</v>
          </cell>
          <cell r="P1595">
            <v>0</v>
          </cell>
          <cell r="S1595">
            <v>25.98</v>
          </cell>
          <cell r="U1595">
            <v>-16.309999999999999</v>
          </cell>
        </row>
        <row r="1596">
          <cell r="C1596">
            <v>6.68</v>
          </cell>
          <cell r="D1596">
            <v>8.84</v>
          </cell>
          <cell r="E1596">
            <v>-14.29</v>
          </cell>
          <cell r="F1596">
            <v>29.08</v>
          </cell>
          <cell r="G1596">
            <v>-6.07</v>
          </cell>
          <cell r="H1596">
            <v>2.61</v>
          </cell>
          <cell r="I1596">
            <v>30.32</v>
          </cell>
          <cell r="J1596">
            <v>11.63</v>
          </cell>
          <cell r="O1596">
            <v>100.63</v>
          </cell>
          <cell r="P1596">
            <v>0</v>
          </cell>
          <cell r="S1596">
            <v>25.92</v>
          </cell>
          <cell r="U1596">
            <v>-16.82</v>
          </cell>
        </row>
        <row r="1597">
          <cell r="C1597">
            <v>6.47</v>
          </cell>
          <cell r="D1597">
            <v>9.4600000000000009</v>
          </cell>
          <cell r="E1597">
            <v>-14.15</v>
          </cell>
          <cell r="F1597">
            <v>29.54</v>
          </cell>
          <cell r="G1597">
            <v>-6.13</v>
          </cell>
          <cell r="H1597">
            <v>2.63</v>
          </cell>
          <cell r="I1597">
            <v>30.19</v>
          </cell>
          <cell r="J1597">
            <v>13.27</v>
          </cell>
          <cell r="O1597">
            <v>102</v>
          </cell>
          <cell r="P1597">
            <v>0</v>
          </cell>
          <cell r="S1597">
            <v>25.84</v>
          </cell>
          <cell r="U1597">
            <v>-16.68</v>
          </cell>
        </row>
        <row r="1598">
          <cell r="C1598">
            <v>6.27</v>
          </cell>
          <cell r="D1598">
            <v>9.99</v>
          </cell>
          <cell r="E1598">
            <v>-14.01</v>
          </cell>
          <cell r="F1598">
            <v>29.98</v>
          </cell>
          <cell r="G1598">
            <v>-6.16</v>
          </cell>
          <cell r="H1598">
            <v>2.56</v>
          </cell>
          <cell r="I1598">
            <v>29.94</v>
          </cell>
          <cell r="J1598">
            <v>15.3</v>
          </cell>
          <cell r="O1598">
            <v>103.51</v>
          </cell>
          <cell r="P1598">
            <v>0</v>
          </cell>
          <cell r="S1598">
            <v>25.77</v>
          </cell>
          <cell r="U1598">
            <v>-15.89</v>
          </cell>
        </row>
        <row r="1599">
          <cell r="C1599">
            <v>6.09</v>
          </cell>
          <cell r="D1599">
            <v>10.42</v>
          </cell>
          <cell r="E1599">
            <v>-13.88</v>
          </cell>
          <cell r="F1599">
            <v>30.38</v>
          </cell>
          <cell r="G1599">
            <v>-6.14</v>
          </cell>
          <cell r="H1599">
            <v>2.48</v>
          </cell>
          <cell r="I1599">
            <v>29.59</v>
          </cell>
          <cell r="J1599">
            <v>17.64</v>
          </cell>
          <cell r="O1599">
            <v>104.99</v>
          </cell>
          <cell r="P1599">
            <v>0</v>
          </cell>
          <cell r="S1599">
            <v>25.74</v>
          </cell>
          <cell r="U1599">
            <v>-14.54</v>
          </cell>
        </row>
        <row r="1600">
          <cell r="C1600">
            <v>5.95</v>
          </cell>
          <cell r="D1600">
            <v>10.79</v>
          </cell>
          <cell r="E1600">
            <v>-13.69</v>
          </cell>
          <cell r="F1600">
            <v>30.72</v>
          </cell>
          <cell r="G1600">
            <v>-6.11</v>
          </cell>
          <cell r="H1600">
            <v>2.34</v>
          </cell>
          <cell r="I1600">
            <v>29.15</v>
          </cell>
          <cell r="J1600">
            <v>20.22</v>
          </cell>
          <cell r="O1600">
            <v>106.2</v>
          </cell>
          <cell r="P1600">
            <v>0</v>
          </cell>
          <cell r="S1600">
            <v>25.71</v>
          </cell>
          <cell r="U1600">
            <v>-12.77</v>
          </cell>
        </row>
        <row r="1601">
          <cell r="C1601">
            <v>5.83</v>
          </cell>
          <cell r="D1601">
            <v>11.12</v>
          </cell>
          <cell r="E1601">
            <v>-13.43</v>
          </cell>
          <cell r="F1601">
            <v>31</v>
          </cell>
          <cell r="G1601">
            <v>-6.12</v>
          </cell>
          <cell r="H1601">
            <v>2.11</v>
          </cell>
          <cell r="I1601">
            <v>28.65</v>
          </cell>
          <cell r="J1601">
            <v>22.91</v>
          </cell>
          <cell r="O1601">
            <v>106.97</v>
          </cell>
          <cell r="P1601">
            <v>0</v>
          </cell>
          <cell r="S1601">
            <v>25.59</v>
          </cell>
          <cell r="U1601">
            <v>-10.7</v>
          </cell>
        </row>
        <row r="1602">
          <cell r="C1602">
            <v>5.74</v>
          </cell>
          <cell r="D1602">
            <v>11.41</v>
          </cell>
          <cell r="E1602">
            <v>-13.06</v>
          </cell>
          <cell r="F1602">
            <v>31.2</v>
          </cell>
          <cell r="G1602">
            <v>-6.21</v>
          </cell>
          <cell r="H1602">
            <v>1.71</v>
          </cell>
          <cell r="I1602">
            <v>28.1</v>
          </cell>
          <cell r="J1602">
            <v>25.61</v>
          </cell>
          <cell r="O1602">
            <v>107.11</v>
          </cell>
          <cell r="P1602">
            <v>0</v>
          </cell>
          <cell r="S1602">
            <v>25.22</v>
          </cell>
          <cell r="U1602">
            <v>-8.42</v>
          </cell>
        </row>
        <row r="1603">
          <cell r="C1603">
            <v>5.66</v>
          </cell>
          <cell r="D1603">
            <v>11.65</v>
          </cell>
          <cell r="E1603">
            <v>-12.58</v>
          </cell>
          <cell r="F1603">
            <v>31.32</v>
          </cell>
          <cell r="G1603">
            <v>-6.4</v>
          </cell>
          <cell r="H1603">
            <v>1.1200000000000001</v>
          </cell>
          <cell r="I1603">
            <v>27.5</v>
          </cell>
          <cell r="J1603">
            <v>28.18</v>
          </cell>
          <cell r="O1603">
            <v>106.53</v>
          </cell>
          <cell r="P1603">
            <v>0</v>
          </cell>
          <cell r="S1603">
            <v>24.52</v>
          </cell>
          <cell r="U1603">
            <v>-5.98</v>
          </cell>
        </row>
        <row r="1604">
          <cell r="C1604">
            <v>5.59</v>
          </cell>
          <cell r="D1604">
            <v>11.84</v>
          </cell>
          <cell r="E1604">
            <v>-12.01</v>
          </cell>
          <cell r="F1604">
            <v>31.38</v>
          </cell>
          <cell r="G1604">
            <v>-6.68</v>
          </cell>
          <cell r="H1604">
            <v>0.35</v>
          </cell>
          <cell r="I1604">
            <v>26.84</v>
          </cell>
          <cell r="J1604">
            <v>30.49</v>
          </cell>
          <cell r="O1604">
            <v>105.22</v>
          </cell>
          <cell r="P1604">
            <v>0</v>
          </cell>
          <cell r="S1604">
            <v>23.4</v>
          </cell>
          <cell r="U1604">
            <v>-3.38</v>
          </cell>
        </row>
        <row r="1605">
          <cell r="C1605">
            <v>5.51</v>
          </cell>
          <cell r="D1605">
            <v>11.96</v>
          </cell>
          <cell r="E1605">
            <v>-11.37</v>
          </cell>
          <cell r="F1605">
            <v>31.39</v>
          </cell>
          <cell r="G1605">
            <v>-7.04</v>
          </cell>
          <cell r="H1605">
            <v>-0.53</v>
          </cell>
          <cell r="I1605">
            <v>26.12</v>
          </cell>
          <cell r="J1605">
            <v>32.42</v>
          </cell>
          <cell r="O1605">
            <v>103.24</v>
          </cell>
          <cell r="P1605">
            <v>0</v>
          </cell>
          <cell r="S1605">
            <v>21.79</v>
          </cell>
          <cell r="U1605">
            <v>-0.53</v>
          </cell>
        </row>
        <row r="1606">
          <cell r="C1606">
            <v>5.43</v>
          </cell>
          <cell r="D1606">
            <v>12</v>
          </cell>
          <cell r="E1606">
            <v>-10.73</v>
          </cell>
          <cell r="F1606">
            <v>31.36</v>
          </cell>
          <cell r="G1606">
            <v>-7.42</v>
          </cell>
          <cell r="H1606">
            <v>-1.48</v>
          </cell>
          <cell r="I1606">
            <v>25.37</v>
          </cell>
          <cell r="J1606">
            <v>33.86</v>
          </cell>
          <cell r="O1606">
            <v>100.73</v>
          </cell>
          <cell r="P1606">
            <v>0</v>
          </cell>
          <cell r="S1606">
            <v>19.649999999999999</v>
          </cell>
          <cell r="U1606">
            <v>2.67</v>
          </cell>
        </row>
        <row r="1607">
          <cell r="C1607">
            <v>5.33</v>
          </cell>
          <cell r="D1607">
            <v>11.9</v>
          </cell>
          <cell r="E1607">
            <v>-10.130000000000001</v>
          </cell>
          <cell r="F1607">
            <v>31.3</v>
          </cell>
          <cell r="G1607">
            <v>-7.78</v>
          </cell>
          <cell r="H1607">
            <v>-2.4300000000000002</v>
          </cell>
          <cell r="I1607">
            <v>24.65</v>
          </cell>
          <cell r="J1607">
            <v>34.74</v>
          </cell>
          <cell r="O1607">
            <v>97.98</v>
          </cell>
          <cell r="P1607">
            <v>0</v>
          </cell>
          <cell r="S1607">
            <v>17.04</v>
          </cell>
          <cell r="U1607">
            <v>6.3</v>
          </cell>
        </row>
        <row r="1608">
          <cell r="C1608">
            <v>5.24</v>
          </cell>
          <cell r="D1608">
            <v>11.64</v>
          </cell>
          <cell r="E1608">
            <v>-9.6199999999999992</v>
          </cell>
          <cell r="F1608">
            <v>31.21</v>
          </cell>
          <cell r="G1608">
            <v>-8.06</v>
          </cell>
          <cell r="H1608">
            <v>-3.32</v>
          </cell>
          <cell r="I1608">
            <v>24.04</v>
          </cell>
          <cell r="J1608">
            <v>35</v>
          </cell>
          <cell r="O1608">
            <v>95.35</v>
          </cell>
          <cell r="P1608">
            <v>0</v>
          </cell>
          <cell r="S1608">
            <v>14.09</v>
          </cell>
          <cell r="U1608">
            <v>10.46</v>
          </cell>
        </row>
        <row r="1609">
          <cell r="C1609">
            <v>5.16</v>
          </cell>
          <cell r="D1609">
            <v>11.25</v>
          </cell>
          <cell r="E1609">
            <v>-9.1999999999999993</v>
          </cell>
          <cell r="F1609">
            <v>31.11</v>
          </cell>
          <cell r="G1609">
            <v>-8.19</v>
          </cell>
          <cell r="H1609">
            <v>-4.03</v>
          </cell>
          <cell r="I1609">
            <v>23.6</v>
          </cell>
          <cell r="J1609">
            <v>34.69</v>
          </cell>
          <cell r="O1609">
            <v>93.23</v>
          </cell>
          <cell r="P1609">
            <v>0</v>
          </cell>
          <cell r="S1609">
            <v>11.01</v>
          </cell>
          <cell r="U1609">
            <v>15.28</v>
          </cell>
        </row>
        <row r="1610">
          <cell r="C1610">
            <v>5.0999999999999996</v>
          </cell>
          <cell r="D1610">
            <v>10.8</v>
          </cell>
          <cell r="E1610">
            <v>-8.9</v>
          </cell>
          <cell r="F1610">
            <v>31.02</v>
          </cell>
          <cell r="G1610">
            <v>-8.15</v>
          </cell>
          <cell r="H1610">
            <v>-4.4800000000000004</v>
          </cell>
          <cell r="I1610">
            <v>23.33</v>
          </cell>
          <cell r="J1610">
            <v>33.82</v>
          </cell>
          <cell r="O1610">
            <v>91.97</v>
          </cell>
          <cell r="P1610">
            <v>0</v>
          </cell>
          <cell r="S1610">
            <v>8.0399999999999991</v>
          </cell>
          <cell r="U1610">
            <v>20.71</v>
          </cell>
        </row>
        <row r="1611">
          <cell r="C1611">
            <v>5.07</v>
          </cell>
          <cell r="D1611">
            <v>10.38</v>
          </cell>
          <cell r="E1611">
            <v>-8.76</v>
          </cell>
          <cell r="F1611">
            <v>30.95</v>
          </cell>
          <cell r="G1611">
            <v>-8.01</v>
          </cell>
          <cell r="H1611">
            <v>-4.6500000000000004</v>
          </cell>
          <cell r="I1611">
            <v>23.23</v>
          </cell>
          <cell r="J1611">
            <v>32.520000000000003</v>
          </cell>
          <cell r="O1611">
            <v>91.77</v>
          </cell>
          <cell r="P1611">
            <v>0</v>
          </cell>
          <cell r="S1611">
            <v>5.37</v>
          </cell>
          <cell r="U1611">
            <v>26.44</v>
          </cell>
        </row>
        <row r="1612">
          <cell r="C1612">
            <v>5.07</v>
          </cell>
          <cell r="D1612">
            <v>10.050000000000001</v>
          </cell>
          <cell r="E1612">
            <v>-8.77</v>
          </cell>
          <cell r="F1612">
            <v>30.92</v>
          </cell>
          <cell r="G1612">
            <v>-7.84</v>
          </cell>
          <cell r="H1612">
            <v>-4.6100000000000003</v>
          </cell>
          <cell r="I1612">
            <v>23.26</v>
          </cell>
          <cell r="J1612">
            <v>30.98</v>
          </cell>
          <cell r="O1612">
            <v>92.63</v>
          </cell>
          <cell r="P1612">
            <v>0</v>
          </cell>
          <cell r="S1612">
            <v>3.21</v>
          </cell>
          <cell r="U1612">
            <v>31.87</v>
          </cell>
        </row>
        <row r="1613">
          <cell r="C1613">
            <v>5.0999999999999996</v>
          </cell>
          <cell r="D1613">
            <v>9.81</v>
          </cell>
          <cell r="E1613">
            <v>-8.93</v>
          </cell>
          <cell r="F1613">
            <v>30.92</v>
          </cell>
          <cell r="G1613">
            <v>-7.73</v>
          </cell>
          <cell r="H1613">
            <v>-4.47</v>
          </cell>
          <cell r="I1613">
            <v>23.36</v>
          </cell>
          <cell r="J1613">
            <v>29.41</v>
          </cell>
          <cell r="O1613">
            <v>94.3</v>
          </cell>
          <cell r="P1613">
            <v>0</v>
          </cell>
          <cell r="S1613">
            <v>1.7</v>
          </cell>
          <cell r="U1613">
            <v>36.049999999999997</v>
          </cell>
        </row>
        <row r="1614">
          <cell r="C1614">
            <v>5.15</v>
          </cell>
          <cell r="D1614">
            <v>9.6199999999999992</v>
          </cell>
          <cell r="E1614">
            <v>-9.25</v>
          </cell>
          <cell r="F1614">
            <v>30.94</v>
          </cell>
          <cell r="G1614">
            <v>-7.7</v>
          </cell>
          <cell r="H1614">
            <v>-4.28</v>
          </cell>
          <cell r="I1614">
            <v>23.48</v>
          </cell>
          <cell r="J1614">
            <v>27.94</v>
          </cell>
          <cell r="O1614">
            <v>96.43</v>
          </cell>
          <cell r="P1614">
            <v>0</v>
          </cell>
          <cell r="S1614">
            <v>0.89</v>
          </cell>
          <cell r="U1614">
            <v>38.17</v>
          </cell>
        </row>
        <row r="1615">
          <cell r="C1615">
            <v>5.21</v>
          </cell>
          <cell r="D1615">
            <v>9.44</v>
          </cell>
          <cell r="E1615">
            <v>-9.7200000000000006</v>
          </cell>
          <cell r="F1615">
            <v>30.98</v>
          </cell>
          <cell r="G1615">
            <v>-7.75</v>
          </cell>
          <cell r="H1615">
            <v>-4.0599999999999996</v>
          </cell>
          <cell r="I1615">
            <v>23.56</v>
          </cell>
          <cell r="J1615">
            <v>26.58</v>
          </cell>
          <cell r="O1615">
            <v>98.7</v>
          </cell>
          <cell r="P1615">
            <v>0</v>
          </cell>
          <cell r="S1615">
            <v>0.69</v>
          </cell>
          <cell r="U1615">
            <v>37.99</v>
          </cell>
        </row>
        <row r="1616">
          <cell r="C1616">
            <v>5.27</v>
          </cell>
          <cell r="D1616">
            <v>9.24</v>
          </cell>
          <cell r="E1616">
            <v>-10.32</v>
          </cell>
          <cell r="F1616">
            <v>31.03</v>
          </cell>
          <cell r="G1616">
            <v>-7.85</v>
          </cell>
          <cell r="H1616">
            <v>-3.77</v>
          </cell>
          <cell r="I1616">
            <v>23.55</v>
          </cell>
          <cell r="J1616">
            <v>25.3</v>
          </cell>
          <cell r="O1616">
            <v>100.88</v>
          </cell>
          <cell r="P1616">
            <v>0</v>
          </cell>
          <cell r="S1616">
            <v>0.93</v>
          </cell>
          <cell r="U1616">
            <v>35.67</v>
          </cell>
        </row>
        <row r="1617">
          <cell r="C1617">
            <v>5.33</v>
          </cell>
          <cell r="D1617">
            <v>9</v>
          </cell>
          <cell r="E1617">
            <v>-11.03</v>
          </cell>
          <cell r="F1617">
            <v>31.05</v>
          </cell>
          <cell r="G1617">
            <v>-7.97</v>
          </cell>
          <cell r="H1617">
            <v>-3.39</v>
          </cell>
          <cell r="I1617">
            <v>23.42</v>
          </cell>
          <cell r="J1617">
            <v>23.99</v>
          </cell>
          <cell r="O1617">
            <v>102.87</v>
          </cell>
          <cell r="P1617">
            <v>0</v>
          </cell>
          <cell r="S1617">
            <v>1.38</v>
          </cell>
          <cell r="U1617">
            <v>31.63</v>
          </cell>
        </row>
        <row r="1618">
          <cell r="C1618">
            <v>5.38</v>
          </cell>
          <cell r="D1618">
            <v>8.65</v>
          </cell>
          <cell r="E1618">
            <v>-11.79</v>
          </cell>
          <cell r="F1618">
            <v>31.05</v>
          </cell>
          <cell r="G1618">
            <v>-8.08</v>
          </cell>
          <cell r="H1618">
            <v>-2.95</v>
          </cell>
          <cell r="I1618">
            <v>23.15</v>
          </cell>
          <cell r="J1618">
            <v>22.6</v>
          </cell>
          <cell r="O1618">
            <v>104.59</v>
          </cell>
          <cell r="P1618">
            <v>0</v>
          </cell>
          <cell r="S1618">
            <v>1.79</v>
          </cell>
          <cell r="U1618">
            <v>26.31</v>
          </cell>
        </row>
        <row r="1619">
          <cell r="C1619">
            <v>5.41</v>
          </cell>
          <cell r="D1619">
            <v>8.2200000000000006</v>
          </cell>
          <cell r="E1619">
            <v>-12.53</v>
          </cell>
          <cell r="F1619">
            <v>30.98</v>
          </cell>
          <cell r="G1619">
            <v>-8.15</v>
          </cell>
          <cell r="H1619">
            <v>-2.4700000000000002</v>
          </cell>
          <cell r="I1619">
            <v>22.75</v>
          </cell>
          <cell r="J1619">
            <v>21.1</v>
          </cell>
          <cell r="O1619">
            <v>106.04</v>
          </cell>
          <cell r="P1619">
            <v>0</v>
          </cell>
          <cell r="S1619">
            <v>1.96</v>
          </cell>
          <cell r="U1619">
            <v>19.989999999999998</v>
          </cell>
        </row>
        <row r="1620">
          <cell r="C1620">
            <v>5.43</v>
          </cell>
          <cell r="D1620">
            <v>7.76</v>
          </cell>
          <cell r="E1620">
            <v>-13.16</v>
          </cell>
          <cell r="F1620">
            <v>30.83</v>
          </cell>
          <cell r="G1620">
            <v>-8.1999999999999993</v>
          </cell>
          <cell r="H1620">
            <v>-2</v>
          </cell>
          <cell r="I1620">
            <v>22.25</v>
          </cell>
          <cell r="J1620">
            <v>19.489999999999998</v>
          </cell>
          <cell r="O1620">
            <v>107.25</v>
          </cell>
          <cell r="P1620">
            <v>0</v>
          </cell>
          <cell r="S1620">
            <v>1.73</v>
          </cell>
          <cell r="U1620">
            <v>12.84</v>
          </cell>
        </row>
        <row r="1621">
          <cell r="C1621">
            <v>5.44</v>
          </cell>
          <cell r="D1621">
            <v>7.38</v>
          </cell>
          <cell r="E1621">
            <v>-13.59</v>
          </cell>
          <cell r="F1621">
            <v>30.62</v>
          </cell>
          <cell r="G1621">
            <v>-8.2100000000000009</v>
          </cell>
          <cell r="H1621">
            <v>-1.55</v>
          </cell>
          <cell r="I1621">
            <v>21.69</v>
          </cell>
          <cell r="J1621">
            <v>17.75</v>
          </cell>
          <cell r="O1621">
            <v>108.24</v>
          </cell>
          <cell r="P1621">
            <v>0</v>
          </cell>
          <cell r="S1621">
            <v>1.02</v>
          </cell>
          <cell r="U1621">
            <v>5.05</v>
          </cell>
        </row>
        <row r="1622">
          <cell r="C1622">
            <v>5.46</v>
          </cell>
          <cell r="D1622">
            <v>7.19</v>
          </cell>
          <cell r="E1622">
            <v>-13.78</v>
          </cell>
          <cell r="F1622">
            <v>30.35</v>
          </cell>
          <cell r="G1622">
            <v>-8.2200000000000006</v>
          </cell>
          <cell r="H1622">
            <v>-1.1499999999999999</v>
          </cell>
          <cell r="I1622">
            <v>21.09</v>
          </cell>
          <cell r="J1622">
            <v>15.93</v>
          </cell>
          <cell r="O1622">
            <v>109.05</v>
          </cell>
          <cell r="P1622">
            <v>0</v>
          </cell>
          <cell r="S1622">
            <v>-0.16</v>
          </cell>
          <cell r="U1622">
            <v>-3.11</v>
          </cell>
        </row>
        <row r="1623">
          <cell r="C1623">
            <v>5.47</v>
          </cell>
          <cell r="D1623">
            <v>7.24</v>
          </cell>
          <cell r="E1623">
            <v>-13.74</v>
          </cell>
          <cell r="F1623">
            <v>30.06</v>
          </cell>
          <cell r="G1623">
            <v>-8.24</v>
          </cell>
          <cell r="H1623">
            <v>-0.82</v>
          </cell>
          <cell r="I1623">
            <v>20.46</v>
          </cell>
          <cell r="J1623">
            <v>14.06</v>
          </cell>
          <cell r="O1623">
            <v>109.71</v>
          </cell>
          <cell r="P1623">
            <v>0</v>
          </cell>
          <cell r="S1623">
            <v>-1.63</v>
          </cell>
          <cell r="U1623">
            <v>-11.21</v>
          </cell>
        </row>
        <row r="1624">
          <cell r="C1624">
            <v>5.5</v>
          </cell>
          <cell r="D1624">
            <v>7.52</v>
          </cell>
          <cell r="E1624">
            <v>-13.48</v>
          </cell>
          <cell r="F1624">
            <v>29.77</v>
          </cell>
          <cell r="G1624">
            <v>-8.2899999999999991</v>
          </cell>
          <cell r="H1624">
            <v>-0.56999999999999995</v>
          </cell>
          <cell r="I1624">
            <v>19.829999999999998</v>
          </cell>
          <cell r="J1624">
            <v>12.22</v>
          </cell>
          <cell r="O1624">
            <v>110.21</v>
          </cell>
          <cell r="P1624">
            <v>0</v>
          </cell>
          <cell r="S1624">
            <v>-3.11</v>
          </cell>
          <cell r="U1624">
            <v>-18.690000000000001</v>
          </cell>
        </row>
        <row r="1625">
          <cell r="C1625">
            <v>5.54</v>
          </cell>
          <cell r="D1625">
            <v>8.01</v>
          </cell>
          <cell r="E1625">
            <v>-13.05</v>
          </cell>
          <cell r="F1625">
            <v>29.48</v>
          </cell>
          <cell r="G1625">
            <v>-8.4</v>
          </cell>
          <cell r="H1625">
            <v>-0.39</v>
          </cell>
          <cell r="I1625">
            <v>19.23</v>
          </cell>
          <cell r="J1625">
            <v>10.49</v>
          </cell>
          <cell r="O1625">
            <v>110.56</v>
          </cell>
          <cell r="P1625">
            <v>0</v>
          </cell>
          <cell r="S1625">
            <v>-4.2</v>
          </cell>
          <cell r="U1625">
            <v>-24.9</v>
          </cell>
        </row>
        <row r="1626">
          <cell r="C1626">
            <v>5.59</v>
          </cell>
          <cell r="D1626">
            <v>8.68</v>
          </cell>
          <cell r="E1626">
            <v>-12.51</v>
          </cell>
          <cell r="F1626">
            <v>29.23</v>
          </cell>
          <cell r="G1626">
            <v>-8.57</v>
          </cell>
          <cell r="H1626">
            <v>-0.26</v>
          </cell>
          <cell r="I1626">
            <v>18.73</v>
          </cell>
          <cell r="J1626">
            <v>8.9600000000000009</v>
          </cell>
          <cell r="O1626">
            <v>110.73</v>
          </cell>
          <cell r="P1626">
            <v>0</v>
          </cell>
          <cell r="S1626">
            <v>-4.5199999999999996</v>
          </cell>
          <cell r="U1626">
            <v>-29.31</v>
          </cell>
        </row>
        <row r="1627">
          <cell r="C1627">
            <v>5.66</v>
          </cell>
          <cell r="D1627">
            <v>9.48</v>
          </cell>
          <cell r="E1627">
            <v>-11.95</v>
          </cell>
          <cell r="F1627">
            <v>29.03</v>
          </cell>
          <cell r="G1627">
            <v>-8.81</v>
          </cell>
          <cell r="H1627">
            <v>-0.16</v>
          </cell>
          <cell r="I1627">
            <v>18.37</v>
          </cell>
          <cell r="J1627">
            <v>7.68</v>
          </cell>
          <cell r="O1627">
            <v>110.66</v>
          </cell>
          <cell r="P1627">
            <v>0</v>
          </cell>
          <cell r="S1627">
            <v>-3.87</v>
          </cell>
          <cell r="U1627">
            <v>-31.68</v>
          </cell>
        </row>
        <row r="1628">
          <cell r="C1628">
            <v>5.73</v>
          </cell>
          <cell r="D1628">
            <v>10.33</v>
          </cell>
          <cell r="E1628">
            <v>-11.42</v>
          </cell>
          <cell r="F1628">
            <v>28.9</v>
          </cell>
          <cell r="G1628">
            <v>-9.15</v>
          </cell>
          <cell r="H1628">
            <v>-0.06</v>
          </cell>
          <cell r="I1628">
            <v>18.16</v>
          </cell>
          <cell r="J1628">
            <v>6.7</v>
          </cell>
          <cell r="O1628">
            <v>110.3</v>
          </cell>
          <cell r="P1628">
            <v>0</v>
          </cell>
          <cell r="S1628">
            <v>-2.2400000000000002</v>
          </cell>
          <cell r="U1628">
            <v>-31.97</v>
          </cell>
        </row>
        <row r="1629">
          <cell r="C1629">
            <v>5.8</v>
          </cell>
          <cell r="D1629">
            <v>11.16</v>
          </cell>
          <cell r="E1629">
            <v>-10.96</v>
          </cell>
          <cell r="F1629">
            <v>28.84</v>
          </cell>
          <cell r="G1629">
            <v>-9.6</v>
          </cell>
          <cell r="H1629">
            <v>-0.01</v>
          </cell>
          <cell r="I1629">
            <v>18.09</v>
          </cell>
          <cell r="J1629">
            <v>5.98</v>
          </cell>
          <cell r="O1629">
            <v>109.59</v>
          </cell>
          <cell r="P1629">
            <v>0</v>
          </cell>
          <cell r="S1629">
            <v>0.24</v>
          </cell>
          <cell r="U1629">
            <v>-30.37</v>
          </cell>
        </row>
        <row r="1630">
          <cell r="C1630">
            <v>5.89</v>
          </cell>
          <cell r="D1630">
            <v>11.9</v>
          </cell>
          <cell r="E1630">
            <v>-10.56</v>
          </cell>
          <cell r="F1630">
            <v>28.84</v>
          </cell>
          <cell r="G1630">
            <v>-10.16</v>
          </cell>
          <cell r="H1630">
            <v>-0.06</v>
          </cell>
          <cell r="I1630">
            <v>18.12</v>
          </cell>
          <cell r="J1630">
            <v>5.49</v>
          </cell>
          <cell r="O1630">
            <v>108.51</v>
          </cell>
          <cell r="P1630">
            <v>0</v>
          </cell>
          <cell r="S1630">
            <v>3.28</v>
          </cell>
          <cell r="U1630">
            <v>-27.15</v>
          </cell>
        </row>
        <row r="1631">
          <cell r="C1631">
            <v>5.99</v>
          </cell>
          <cell r="D1631">
            <v>12.48</v>
          </cell>
          <cell r="E1631">
            <v>-10.210000000000001</v>
          </cell>
          <cell r="F1631">
            <v>28.91</v>
          </cell>
          <cell r="G1631">
            <v>-10.82</v>
          </cell>
          <cell r="H1631">
            <v>-0.28999999999999998</v>
          </cell>
          <cell r="I1631">
            <v>18.2</v>
          </cell>
          <cell r="J1631">
            <v>5.2</v>
          </cell>
          <cell r="O1631">
            <v>107.16</v>
          </cell>
          <cell r="P1631">
            <v>0</v>
          </cell>
          <cell r="S1631">
            <v>6.54</v>
          </cell>
          <cell r="U1631">
            <v>-22.58</v>
          </cell>
        </row>
        <row r="1632">
          <cell r="C1632">
            <v>6.11</v>
          </cell>
          <cell r="D1632">
            <v>12.8</v>
          </cell>
          <cell r="E1632">
            <v>-9.82</v>
          </cell>
          <cell r="F1632">
            <v>29.03</v>
          </cell>
          <cell r="G1632">
            <v>-11.55</v>
          </cell>
          <cell r="H1632">
            <v>-0.83</v>
          </cell>
          <cell r="I1632">
            <v>18.239999999999998</v>
          </cell>
          <cell r="J1632">
            <v>5.07</v>
          </cell>
          <cell r="O1632">
            <v>105.68</v>
          </cell>
          <cell r="P1632">
            <v>0</v>
          </cell>
          <cell r="S1632">
            <v>9.64</v>
          </cell>
          <cell r="U1632">
            <v>-16.97</v>
          </cell>
        </row>
        <row r="1633">
          <cell r="C1633">
            <v>6.27</v>
          </cell>
          <cell r="D1633">
            <v>12.84</v>
          </cell>
          <cell r="E1633">
            <v>-9.32</v>
          </cell>
          <cell r="F1633">
            <v>29.16</v>
          </cell>
          <cell r="G1633">
            <v>-12.29</v>
          </cell>
          <cell r="H1633">
            <v>-1.78</v>
          </cell>
          <cell r="I1633">
            <v>18.170000000000002</v>
          </cell>
          <cell r="J1633">
            <v>5.01</v>
          </cell>
          <cell r="O1633">
            <v>104.29</v>
          </cell>
          <cell r="P1633">
            <v>0</v>
          </cell>
          <cell r="S1633">
            <v>12.32</v>
          </cell>
          <cell r="U1633">
            <v>-10.81</v>
          </cell>
        </row>
        <row r="1634">
          <cell r="C1634">
            <v>6.47</v>
          </cell>
          <cell r="D1634">
            <v>12.54</v>
          </cell>
          <cell r="E1634">
            <v>-8.64</v>
          </cell>
          <cell r="F1634">
            <v>29.28</v>
          </cell>
          <cell r="G1634">
            <v>-13.01</v>
          </cell>
          <cell r="H1634">
            <v>-3.25</v>
          </cell>
          <cell r="I1634">
            <v>17.97</v>
          </cell>
          <cell r="J1634">
            <v>5.0199999999999996</v>
          </cell>
          <cell r="O1634">
            <v>103.25</v>
          </cell>
          <cell r="P1634">
            <v>0</v>
          </cell>
          <cell r="S1634">
            <v>14.41</v>
          </cell>
          <cell r="U1634">
            <v>-4.5999999999999996</v>
          </cell>
        </row>
        <row r="1635">
          <cell r="C1635">
            <v>6.7</v>
          </cell>
          <cell r="D1635">
            <v>11.93</v>
          </cell>
          <cell r="E1635">
            <v>-7.79</v>
          </cell>
          <cell r="F1635">
            <v>29.36</v>
          </cell>
          <cell r="G1635">
            <v>-13.57</v>
          </cell>
          <cell r="H1635">
            <v>-5.09</v>
          </cell>
          <cell r="I1635">
            <v>17.59</v>
          </cell>
          <cell r="J1635">
            <v>5.08</v>
          </cell>
          <cell r="O1635">
            <v>102.79</v>
          </cell>
          <cell r="P1635">
            <v>0</v>
          </cell>
          <cell r="S1635">
            <v>15.93</v>
          </cell>
          <cell r="U1635">
            <v>1.29</v>
          </cell>
        </row>
        <row r="1636">
          <cell r="C1636">
            <v>6.97</v>
          </cell>
          <cell r="D1636">
            <v>11.04</v>
          </cell>
          <cell r="E1636">
            <v>-6.86</v>
          </cell>
          <cell r="F1636">
            <v>29.42</v>
          </cell>
          <cell r="G1636">
            <v>-13.89</v>
          </cell>
          <cell r="H1636">
            <v>-7.02</v>
          </cell>
          <cell r="I1636">
            <v>17.010000000000002</v>
          </cell>
          <cell r="J1636">
            <v>5.14</v>
          </cell>
          <cell r="O1636">
            <v>103.03</v>
          </cell>
          <cell r="P1636">
            <v>0</v>
          </cell>
          <cell r="S1636">
            <v>16.940000000000001</v>
          </cell>
          <cell r="U1636">
            <v>6.59</v>
          </cell>
        </row>
        <row r="1637">
          <cell r="C1637">
            <v>7.26</v>
          </cell>
          <cell r="D1637">
            <v>9.98</v>
          </cell>
          <cell r="E1637">
            <v>-5.99</v>
          </cell>
          <cell r="F1637">
            <v>29.45</v>
          </cell>
          <cell r="G1637">
            <v>-13.95</v>
          </cell>
          <cell r="H1637">
            <v>-8.77</v>
          </cell>
          <cell r="I1637">
            <v>16.27</v>
          </cell>
          <cell r="J1637">
            <v>5.2</v>
          </cell>
          <cell r="O1637">
            <v>103.92</v>
          </cell>
          <cell r="P1637">
            <v>0</v>
          </cell>
          <cell r="S1637">
            <v>17.57</v>
          </cell>
          <cell r="U1637">
            <v>11.14</v>
          </cell>
        </row>
        <row r="1638">
          <cell r="C1638">
            <v>7.56</v>
          </cell>
          <cell r="D1638">
            <v>8.8699999999999992</v>
          </cell>
          <cell r="E1638">
            <v>-5.28</v>
          </cell>
          <cell r="F1638">
            <v>29.45</v>
          </cell>
          <cell r="G1638">
            <v>-13.82</v>
          </cell>
          <cell r="H1638">
            <v>-10.19</v>
          </cell>
          <cell r="I1638">
            <v>15.43</v>
          </cell>
          <cell r="J1638">
            <v>5.24</v>
          </cell>
          <cell r="O1638">
            <v>105.31</v>
          </cell>
          <cell r="P1638">
            <v>0</v>
          </cell>
          <cell r="S1638">
            <v>17.899999999999999</v>
          </cell>
          <cell r="U1638">
            <v>14.91</v>
          </cell>
        </row>
        <row r="1639">
          <cell r="C1639">
            <v>7.87</v>
          </cell>
          <cell r="D1639">
            <v>7.81</v>
          </cell>
          <cell r="E1639">
            <v>-4.8</v>
          </cell>
          <cell r="F1639">
            <v>29.42</v>
          </cell>
          <cell r="G1639">
            <v>-13.55</v>
          </cell>
          <cell r="H1639">
            <v>-11.19</v>
          </cell>
          <cell r="I1639">
            <v>14.56</v>
          </cell>
          <cell r="J1639">
            <v>5.24</v>
          </cell>
          <cell r="O1639">
            <v>106.99</v>
          </cell>
          <cell r="P1639">
            <v>0</v>
          </cell>
          <cell r="S1639">
            <v>18.07</v>
          </cell>
          <cell r="U1639">
            <v>18.010000000000002</v>
          </cell>
        </row>
        <row r="1640">
          <cell r="C1640">
            <v>8.19</v>
          </cell>
          <cell r="D1640">
            <v>6.87</v>
          </cell>
          <cell r="E1640">
            <v>-4.57</v>
          </cell>
          <cell r="F1640">
            <v>29.35</v>
          </cell>
          <cell r="G1640">
            <v>-13.23</v>
          </cell>
          <cell r="H1640">
            <v>-11.75</v>
          </cell>
          <cell r="I1640">
            <v>13.75</v>
          </cell>
          <cell r="J1640">
            <v>5.22</v>
          </cell>
          <cell r="O1640">
            <v>108.74</v>
          </cell>
          <cell r="P1640">
            <v>0</v>
          </cell>
          <cell r="S1640">
            <v>18.14</v>
          </cell>
          <cell r="U1640">
            <v>20.59</v>
          </cell>
        </row>
        <row r="1641">
          <cell r="C1641">
            <v>8.51</v>
          </cell>
          <cell r="D1641">
            <v>6.1</v>
          </cell>
          <cell r="E1641">
            <v>-4.59</v>
          </cell>
          <cell r="F1641">
            <v>29.25</v>
          </cell>
          <cell r="G1641">
            <v>-12.94</v>
          </cell>
          <cell r="H1641">
            <v>-11.93</v>
          </cell>
          <cell r="I1641">
            <v>13.09</v>
          </cell>
          <cell r="J1641">
            <v>5.24</v>
          </cell>
          <cell r="O1641">
            <v>110.36</v>
          </cell>
          <cell r="P1641">
            <v>0</v>
          </cell>
          <cell r="S1641">
            <v>18.170000000000002</v>
          </cell>
          <cell r="U1641">
            <v>22.8</v>
          </cell>
        </row>
        <row r="1642">
          <cell r="C1642">
            <v>8.83</v>
          </cell>
          <cell r="D1642">
            <v>5.5</v>
          </cell>
          <cell r="E1642">
            <v>-4.82</v>
          </cell>
          <cell r="F1642">
            <v>29.12</v>
          </cell>
          <cell r="G1642">
            <v>-12.71</v>
          </cell>
          <cell r="H1642">
            <v>-11.85</v>
          </cell>
          <cell r="I1642">
            <v>12.67</v>
          </cell>
          <cell r="J1642">
            <v>5.33</v>
          </cell>
          <cell r="O1642">
            <v>111.68</v>
          </cell>
          <cell r="P1642">
            <v>0</v>
          </cell>
          <cell r="S1642">
            <v>18.149999999999999</v>
          </cell>
          <cell r="U1642">
            <v>24.74</v>
          </cell>
        </row>
        <row r="1643">
          <cell r="C1643">
            <v>9.1300000000000008</v>
          </cell>
          <cell r="D1643">
            <v>5.05</v>
          </cell>
          <cell r="E1643">
            <v>-5.17</v>
          </cell>
          <cell r="F1643">
            <v>29</v>
          </cell>
          <cell r="G1643">
            <v>-12.55</v>
          </cell>
          <cell r="H1643">
            <v>-11.6</v>
          </cell>
          <cell r="I1643">
            <v>12.53</v>
          </cell>
          <cell r="J1643">
            <v>5.55</v>
          </cell>
          <cell r="O1643">
            <v>112.58</v>
          </cell>
          <cell r="P1643">
            <v>0</v>
          </cell>
          <cell r="S1643">
            <v>18.07</v>
          </cell>
          <cell r="U1643">
            <v>26.46</v>
          </cell>
        </row>
        <row r="1644">
          <cell r="C1644">
            <v>9.43</v>
          </cell>
          <cell r="D1644">
            <v>4.71</v>
          </cell>
          <cell r="E1644">
            <v>-5.58</v>
          </cell>
          <cell r="F1644">
            <v>28.89</v>
          </cell>
          <cell r="G1644">
            <v>-12.42</v>
          </cell>
          <cell r="H1644">
            <v>-11.24</v>
          </cell>
          <cell r="I1644">
            <v>12.71</v>
          </cell>
          <cell r="J1644">
            <v>5.91</v>
          </cell>
          <cell r="O1644">
            <v>113.03</v>
          </cell>
          <cell r="P1644">
            <v>0</v>
          </cell>
          <cell r="S1644">
            <v>17.899999999999999</v>
          </cell>
          <cell r="U1644">
            <v>28.07</v>
          </cell>
        </row>
        <row r="1645">
          <cell r="C1645">
            <v>9.73</v>
          </cell>
          <cell r="D1645">
            <v>4.43</v>
          </cell>
          <cell r="E1645">
            <v>-5.97</v>
          </cell>
          <cell r="F1645">
            <v>28.82</v>
          </cell>
          <cell r="G1645">
            <v>-12.29</v>
          </cell>
          <cell r="H1645">
            <v>-10.84</v>
          </cell>
          <cell r="I1645">
            <v>13.15</v>
          </cell>
          <cell r="J1645">
            <v>6.38</v>
          </cell>
          <cell r="O1645">
            <v>113.07</v>
          </cell>
          <cell r="P1645">
            <v>0</v>
          </cell>
          <cell r="S1645">
            <v>17.63</v>
          </cell>
          <cell r="U1645">
            <v>29.69</v>
          </cell>
        </row>
        <row r="1646">
          <cell r="C1646">
            <v>10.02</v>
          </cell>
          <cell r="D1646">
            <v>4.17</v>
          </cell>
          <cell r="E1646">
            <v>-6.27</v>
          </cell>
          <cell r="F1646">
            <v>28.79</v>
          </cell>
          <cell r="G1646">
            <v>-12.12</v>
          </cell>
          <cell r="H1646">
            <v>-10.47</v>
          </cell>
          <cell r="I1646">
            <v>13.8</v>
          </cell>
          <cell r="J1646">
            <v>6.94</v>
          </cell>
          <cell r="O1646">
            <v>112.79</v>
          </cell>
          <cell r="P1646">
            <v>0</v>
          </cell>
          <cell r="S1646">
            <v>17.22</v>
          </cell>
          <cell r="U1646">
            <v>31.41</v>
          </cell>
        </row>
        <row r="1647">
          <cell r="C1647">
            <v>10.31</v>
          </cell>
          <cell r="D1647">
            <v>3.92</v>
          </cell>
          <cell r="E1647">
            <v>-6.44</v>
          </cell>
          <cell r="F1647">
            <v>28.81</v>
          </cell>
          <cell r="G1647">
            <v>-11.85</v>
          </cell>
          <cell r="H1647">
            <v>-10.08</v>
          </cell>
          <cell r="I1647">
            <v>14.6</v>
          </cell>
          <cell r="J1647">
            <v>7.5</v>
          </cell>
          <cell r="O1647">
            <v>112.3</v>
          </cell>
          <cell r="P1647">
            <v>0</v>
          </cell>
          <cell r="S1647">
            <v>16.64</v>
          </cell>
          <cell r="U1647">
            <v>33.15</v>
          </cell>
        </row>
        <row r="1648">
          <cell r="C1648">
            <v>10.6</v>
          </cell>
          <cell r="D1648">
            <v>3.69</v>
          </cell>
          <cell r="E1648">
            <v>-6.44</v>
          </cell>
          <cell r="F1648">
            <v>28.89</v>
          </cell>
          <cell r="G1648">
            <v>-11.44</v>
          </cell>
          <cell r="H1648">
            <v>-9.64</v>
          </cell>
          <cell r="I1648">
            <v>15.53</v>
          </cell>
          <cell r="J1648">
            <v>8.02</v>
          </cell>
          <cell r="O1648">
            <v>111.67</v>
          </cell>
          <cell r="P1648">
            <v>0</v>
          </cell>
          <cell r="S1648">
            <v>15.85</v>
          </cell>
          <cell r="U1648">
            <v>34.76</v>
          </cell>
        </row>
        <row r="1649">
          <cell r="C1649">
            <v>10.89</v>
          </cell>
          <cell r="D1649">
            <v>3.52</v>
          </cell>
          <cell r="E1649">
            <v>-6.29</v>
          </cell>
          <cell r="F1649">
            <v>29.03</v>
          </cell>
          <cell r="G1649">
            <v>-10.93</v>
          </cell>
          <cell r="H1649">
            <v>-9.18</v>
          </cell>
          <cell r="I1649">
            <v>16.52</v>
          </cell>
          <cell r="J1649">
            <v>8.42</v>
          </cell>
          <cell r="O1649">
            <v>110.94</v>
          </cell>
          <cell r="P1649">
            <v>0</v>
          </cell>
          <cell r="S1649">
            <v>14.85</v>
          </cell>
          <cell r="U1649">
            <v>36.14</v>
          </cell>
        </row>
        <row r="1650">
          <cell r="C1650">
            <v>11.18</v>
          </cell>
          <cell r="D1650">
            <v>3.43</v>
          </cell>
          <cell r="E1650">
            <v>-6</v>
          </cell>
          <cell r="F1650">
            <v>29.22</v>
          </cell>
          <cell r="G1650">
            <v>-10.39</v>
          </cell>
          <cell r="H1650">
            <v>-8.77</v>
          </cell>
          <cell r="I1650">
            <v>17.53</v>
          </cell>
          <cell r="J1650">
            <v>8.6199999999999992</v>
          </cell>
          <cell r="O1650">
            <v>110.07</v>
          </cell>
          <cell r="P1650">
            <v>0</v>
          </cell>
          <cell r="S1650">
            <v>13.66</v>
          </cell>
          <cell r="U1650">
            <v>37.26</v>
          </cell>
        </row>
        <row r="1651">
          <cell r="C1651">
            <v>11.48</v>
          </cell>
          <cell r="D1651">
            <v>3.45</v>
          </cell>
          <cell r="E1651">
            <v>-5.63</v>
          </cell>
          <cell r="F1651">
            <v>29.45</v>
          </cell>
          <cell r="G1651">
            <v>-9.82</v>
          </cell>
          <cell r="H1651">
            <v>-8.3800000000000008</v>
          </cell>
          <cell r="I1651">
            <v>18.489999999999998</v>
          </cell>
          <cell r="J1651">
            <v>8.6</v>
          </cell>
          <cell r="O1651">
            <v>109.03</v>
          </cell>
          <cell r="P1651">
            <v>0</v>
          </cell>
          <cell r="S1651">
            <v>12.46</v>
          </cell>
          <cell r="U1651">
            <v>38.200000000000003</v>
          </cell>
        </row>
        <row r="1652">
          <cell r="C1652">
            <v>11.79</v>
          </cell>
          <cell r="D1652">
            <v>3.57</v>
          </cell>
          <cell r="E1652">
            <v>-5.26</v>
          </cell>
          <cell r="F1652">
            <v>29.71</v>
          </cell>
          <cell r="G1652">
            <v>-9.24</v>
          </cell>
          <cell r="H1652">
            <v>-7.98</v>
          </cell>
          <cell r="I1652">
            <v>19.36</v>
          </cell>
          <cell r="J1652">
            <v>8.36</v>
          </cell>
          <cell r="O1652">
            <v>107.88</v>
          </cell>
          <cell r="P1652">
            <v>0</v>
          </cell>
          <cell r="S1652">
            <v>11.44</v>
          </cell>
          <cell r="U1652">
            <v>39.06</v>
          </cell>
        </row>
        <row r="1653">
          <cell r="C1653">
            <v>12.08</v>
          </cell>
          <cell r="D1653">
            <v>3.72</v>
          </cell>
          <cell r="E1653">
            <v>-5</v>
          </cell>
          <cell r="F1653">
            <v>30</v>
          </cell>
          <cell r="G1653">
            <v>-8.67</v>
          </cell>
          <cell r="H1653">
            <v>-7.55</v>
          </cell>
          <cell r="I1653">
            <v>20.09</v>
          </cell>
          <cell r="J1653">
            <v>7.99</v>
          </cell>
          <cell r="O1653">
            <v>106.72</v>
          </cell>
          <cell r="P1653">
            <v>0</v>
          </cell>
          <cell r="S1653">
            <v>10.73</v>
          </cell>
          <cell r="U1653">
            <v>39.880000000000003</v>
          </cell>
        </row>
        <row r="1654">
          <cell r="C1654">
            <v>12.35</v>
          </cell>
          <cell r="D1654">
            <v>3.87</v>
          </cell>
          <cell r="E1654">
            <v>-4.87</v>
          </cell>
          <cell r="F1654">
            <v>30.28</v>
          </cell>
          <cell r="G1654">
            <v>-8.09</v>
          </cell>
          <cell r="H1654">
            <v>-7.08</v>
          </cell>
          <cell r="I1654">
            <v>20.66</v>
          </cell>
          <cell r="J1654">
            <v>7.54</v>
          </cell>
          <cell r="O1654">
            <v>105.61</v>
          </cell>
          <cell r="P1654">
            <v>0</v>
          </cell>
          <cell r="S1654">
            <v>10.33</v>
          </cell>
          <cell r="U1654">
            <v>40.6</v>
          </cell>
        </row>
        <row r="1655">
          <cell r="C1655">
            <v>12.58</v>
          </cell>
          <cell r="D1655">
            <v>3.98</v>
          </cell>
          <cell r="E1655">
            <v>-4.87</v>
          </cell>
          <cell r="F1655">
            <v>30.55</v>
          </cell>
          <cell r="G1655">
            <v>-7.52</v>
          </cell>
          <cell r="H1655">
            <v>-6.64</v>
          </cell>
          <cell r="I1655">
            <v>21.02</v>
          </cell>
          <cell r="J1655">
            <v>7.08</v>
          </cell>
          <cell r="O1655">
            <v>104.57</v>
          </cell>
          <cell r="P1655">
            <v>0</v>
          </cell>
          <cell r="S1655">
            <v>10.130000000000001</v>
          </cell>
          <cell r="U1655">
            <v>41.14</v>
          </cell>
        </row>
        <row r="1656">
          <cell r="C1656">
            <v>12.76</v>
          </cell>
          <cell r="D1656">
            <v>4.07</v>
          </cell>
          <cell r="E1656">
            <v>-4.9800000000000004</v>
          </cell>
          <cell r="F1656">
            <v>30.76</v>
          </cell>
          <cell r="G1656">
            <v>-7.03</v>
          </cell>
          <cell r="H1656">
            <v>-6.33</v>
          </cell>
          <cell r="I1656">
            <v>21.12</v>
          </cell>
          <cell r="J1656">
            <v>6.65</v>
          </cell>
          <cell r="O1656">
            <v>103.7</v>
          </cell>
          <cell r="P1656">
            <v>0</v>
          </cell>
          <cell r="S1656">
            <v>9.9700000000000006</v>
          </cell>
          <cell r="U1656">
            <v>41.44</v>
          </cell>
        </row>
        <row r="1657">
          <cell r="C1657">
            <v>12.89</v>
          </cell>
          <cell r="D1657">
            <v>4.1500000000000004</v>
          </cell>
          <cell r="E1657">
            <v>-5.2</v>
          </cell>
          <cell r="F1657">
            <v>30.89</v>
          </cell>
          <cell r="G1657">
            <v>-6.63</v>
          </cell>
          <cell r="H1657">
            <v>-6.21</v>
          </cell>
          <cell r="I1657">
            <v>20.95</v>
          </cell>
          <cell r="J1657">
            <v>6.29</v>
          </cell>
          <cell r="O1657">
            <v>103.14</v>
          </cell>
          <cell r="P1657">
            <v>0</v>
          </cell>
          <cell r="S1657">
            <v>9.83</v>
          </cell>
          <cell r="U1657">
            <v>41.65</v>
          </cell>
        </row>
        <row r="1658">
          <cell r="C1658">
            <v>12.98</v>
          </cell>
          <cell r="D1658">
            <v>4.2</v>
          </cell>
          <cell r="E1658">
            <v>-5.49</v>
          </cell>
          <cell r="F1658">
            <v>30.92</v>
          </cell>
          <cell r="G1658">
            <v>-6.35</v>
          </cell>
          <cell r="H1658">
            <v>-6.35</v>
          </cell>
          <cell r="I1658">
            <v>20.49</v>
          </cell>
          <cell r="J1658">
            <v>6.06</v>
          </cell>
          <cell r="O1658">
            <v>103.04</v>
          </cell>
          <cell r="P1658">
            <v>0</v>
          </cell>
          <cell r="S1658">
            <v>9.74</v>
          </cell>
          <cell r="U1658">
            <v>41.95</v>
          </cell>
        </row>
        <row r="1659">
          <cell r="C1659">
            <v>13.04</v>
          </cell>
          <cell r="D1659">
            <v>4.21</v>
          </cell>
          <cell r="E1659">
            <v>-5.84</v>
          </cell>
          <cell r="F1659">
            <v>30.88</v>
          </cell>
          <cell r="G1659">
            <v>-6.17</v>
          </cell>
          <cell r="H1659">
            <v>-6.75</v>
          </cell>
          <cell r="I1659">
            <v>19.78</v>
          </cell>
          <cell r="J1659">
            <v>6</v>
          </cell>
          <cell r="O1659">
            <v>103.5</v>
          </cell>
          <cell r="P1659">
            <v>0</v>
          </cell>
          <cell r="S1659">
            <v>9.7100000000000009</v>
          </cell>
          <cell r="U1659">
            <v>42.52</v>
          </cell>
        </row>
        <row r="1660">
          <cell r="C1660">
            <v>13.07</v>
          </cell>
          <cell r="D1660">
            <v>4.21</v>
          </cell>
          <cell r="E1660">
            <v>-6.22</v>
          </cell>
          <cell r="F1660">
            <v>30.79</v>
          </cell>
          <cell r="G1660">
            <v>-6.03</v>
          </cell>
          <cell r="H1660">
            <v>-7.29</v>
          </cell>
          <cell r="I1660">
            <v>18.97</v>
          </cell>
          <cell r="J1660">
            <v>6.18</v>
          </cell>
          <cell r="O1660">
            <v>104.53</v>
          </cell>
          <cell r="P1660">
            <v>0</v>
          </cell>
          <cell r="S1660">
            <v>9.7200000000000006</v>
          </cell>
          <cell r="U1660">
            <v>43.39</v>
          </cell>
        </row>
        <row r="1661">
          <cell r="C1661">
            <v>13.07</v>
          </cell>
          <cell r="D1661">
            <v>4.3</v>
          </cell>
          <cell r="E1661">
            <v>-6.6</v>
          </cell>
          <cell r="F1661">
            <v>30.7</v>
          </cell>
          <cell r="G1661">
            <v>-5.85</v>
          </cell>
          <cell r="H1661">
            <v>-7.73</v>
          </cell>
          <cell r="I1661">
            <v>18.34</v>
          </cell>
          <cell r="J1661">
            <v>6.61</v>
          </cell>
          <cell r="O1661">
            <v>105.94</v>
          </cell>
          <cell r="P1661">
            <v>0</v>
          </cell>
          <cell r="S1661">
            <v>9.7100000000000009</v>
          </cell>
          <cell r="U1661">
            <v>44.29</v>
          </cell>
        </row>
        <row r="1662">
          <cell r="C1662">
            <v>13.06</v>
          </cell>
          <cell r="D1662">
            <v>4.55</v>
          </cell>
          <cell r="E1662">
            <v>-6.92</v>
          </cell>
          <cell r="F1662">
            <v>30.63</v>
          </cell>
          <cell r="G1662">
            <v>-5.69</v>
          </cell>
          <cell r="H1662">
            <v>-8.11</v>
          </cell>
          <cell r="I1662">
            <v>18.05</v>
          </cell>
          <cell r="J1662">
            <v>7.25</v>
          </cell>
          <cell r="O1662">
            <v>107.55</v>
          </cell>
          <cell r="P1662">
            <v>0</v>
          </cell>
          <cell r="S1662">
            <v>9.6</v>
          </cell>
          <cell r="U1662">
            <v>45.1</v>
          </cell>
        </row>
        <row r="1663">
          <cell r="C1663">
            <v>13.04</v>
          </cell>
          <cell r="D1663">
            <v>4.9400000000000004</v>
          </cell>
          <cell r="E1663">
            <v>-7.2</v>
          </cell>
          <cell r="F1663">
            <v>30.59</v>
          </cell>
          <cell r="G1663">
            <v>-5.6</v>
          </cell>
          <cell r="H1663">
            <v>-8.4600000000000009</v>
          </cell>
          <cell r="I1663">
            <v>18.12</v>
          </cell>
          <cell r="J1663">
            <v>8.0399999999999991</v>
          </cell>
          <cell r="O1663">
            <v>109.22</v>
          </cell>
          <cell r="P1663">
            <v>0</v>
          </cell>
          <cell r="S1663">
            <v>9.3000000000000007</v>
          </cell>
          <cell r="U1663">
            <v>45.87</v>
          </cell>
        </row>
        <row r="1664">
          <cell r="C1664">
            <v>13.01</v>
          </cell>
          <cell r="D1664">
            <v>5.45</v>
          </cell>
          <cell r="E1664">
            <v>-7.42</v>
          </cell>
          <cell r="F1664">
            <v>30.57</v>
          </cell>
          <cell r="G1664">
            <v>-5.56</v>
          </cell>
          <cell r="H1664">
            <v>-8.74</v>
          </cell>
          <cell r="I1664">
            <v>18.489999999999998</v>
          </cell>
          <cell r="J1664">
            <v>8.8699999999999992</v>
          </cell>
          <cell r="O1664">
            <v>110.8</v>
          </cell>
          <cell r="P1664">
            <v>0</v>
          </cell>
          <cell r="S1664">
            <v>8.73</v>
          </cell>
          <cell r="U1664">
            <v>46.71</v>
          </cell>
        </row>
        <row r="1665">
          <cell r="C1665">
            <v>12.99</v>
          </cell>
          <cell r="D1665">
            <v>6.08</v>
          </cell>
          <cell r="E1665">
            <v>-7.6</v>
          </cell>
          <cell r="F1665">
            <v>30.59</v>
          </cell>
          <cell r="G1665">
            <v>-5.56</v>
          </cell>
          <cell r="H1665">
            <v>-8.9</v>
          </cell>
          <cell r="I1665">
            <v>19.04</v>
          </cell>
          <cell r="J1665">
            <v>9.6300000000000008</v>
          </cell>
          <cell r="O1665">
            <v>112.1</v>
          </cell>
          <cell r="P1665">
            <v>0</v>
          </cell>
          <cell r="S1665">
            <v>7.82</v>
          </cell>
          <cell r="U1665">
            <v>47.78</v>
          </cell>
        </row>
        <row r="1666">
          <cell r="C1666">
            <v>12.98</v>
          </cell>
          <cell r="D1666">
            <v>6.76</v>
          </cell>
          <cell r="E1666">
            <v>-7.77</v>
          </cell>
          <cell r="F1666">
            <v>30.63</v>
          </cell>
          <cell r="G1666">
            <v>-5.59</v>
          </cell>
          <cell r="H1666">
            <v>-8.89</v>
          </cell>
          <cell r="I1666">
            <v>19.66</v>
          </cell>
          <cell r="J1666">
            <v>10.24</v>
          </cell>
          <cell r="O1666">
            <v>112.98</v>
          </cell>
          <cell r="P1666">
            <v>0</v>
          </cell>
          <cell r="S1666">
            <v>6.56</v>
          </cell>
          <cell r="U1666">
            <v>49.14</v>
          </cell>
        </row>
        <row r="1667">
          <cell r="C1667">
            <v>12.97</v>
          </cell>
          <cell r="D1667">
            <v>7.47</v>
          </cell>
          <cell r="E1667">
            <v>-7.94</v>
          </cell>
          <cell r="F1667">
            <v>30.68</v>
          </cell>
          <cell r="G1667">
            <v>-5.67</v>
          </cell>
          <cell r="H1667">
            <v>-8.75</v>
          </cell>
          <cell r="I1667">
            <v>20.21</v>
          </cell>
          <cell r="J1667">
            <v>10.64</v>
          </cell>
          <cell r="O1667">
            <v>113.42</v>
          </cell>
          <cell r="P1667">
            <v>0</v>
          </cell>
          <cell r="S1667">
            <v>5.1100000000000003</v>
          </cell>
          <cell r="U1667">
            <v>50.73</v>
          </cell>
        </row>
        <row r="1668">
          <cell r="C1668">
            <v>12.98</v>
          </cell>
          <cell r="D1668">
            <v>8.1199999999999992</v>
          </cell>
          <cell r="E1668">
            <v>-8.1199999999999992</v>
          </cell>
          <cell r="F1668">
            <v>30.71</v>
          </cell>
          <cell r="G1668">
            <v>-5.86</v>
          </cell>
          <cell r="H1668">
            <v>-8.57</v>
          </cell>
          <cell r="I1668">
            <v>20.6</v>
          </cell>
          <cell r="J1668">
            <v>10.85</v>
          </cell>
          <cell r="O1668">
            <v>113.54</v>
          </cell>
          <cell r="P1668">
            <v>0</v>
          </cell>
          <cell r="S1668">
            <v>3.64</v>
          </cell>
          <cell r="U1668">
            <v>52.47</v>
          </cell>
        </row>
        <row r="1669">
          <cell r="C1669">
            <v>12.99</v>
          </cell>
          <cell r="D1669">
            <v>8.65</v>
          </cell>
          <cell r="E1669">
            <v>-8.2899999999999991</v>
          </cell>
          <cell r="F1669">
            <v>30.7</v>
          </cell>
          <cell r="G1669">
            <v>-6.17</v>
          </cell>
          <cell r="H1669">
            <v>-8.43</v>
          </cell>
          <cell r="I1669">
            <v>20.78</v>
          </cell>
          <cell r="J1669">
            <v>10.92</v>
          </cell>
          <cell r="O1669">
            <v>113.48</v>
          </cell>
          <cell r="P1669">
            <v>0</v>
          </cell>
          <cell r="S1669">
            <v>2.29</v>
          </cell>
          <cell r="U1669">
            <v>54.29</v>
          </cell>
        </row>
        <row r="1670">
          <cell r="C1670">
            <v>13.02</v>
          </cell>
          <cell r="D1670">
            <v>9.02</v>
          </cell>
          <cell r="E1670">
            <v>-8.42</v>
          </cell>
          <cell r="F1670">
            <v>30.6</v>
          </cell>
          <cell r="G1670">
            <v>-6.62</v>
          </cell>
          <cell r="H1670">
            <v>-8.4</v>
          </cell>
          <cell r="I1670">
            <v>20.75</v>
          </cell>
          <cell r="J1670">
            <v>10.93</v>
          </cell>
          <cell r="O1670">
            <v>113.38</v>
          </cell>
          <cell r="P1670">
            <v>0</v>
          </cell>
          <cell r="S1670">
            <v>1.1200000000000001</v>
          </cell>
          <cell r="U1670">
            <v>56.16</v>
          </cell>
        </row>
        <row r="1671">
          <cell r="C1671">
            <v>13.04</v>
          </cell>
          <cell r="D1671">
            <v>9.2100000000000009</v>
          </cell>
          <cell r="E1671">
            <v>-8.4600000000000009</v>
          </cell>
          <cell r="F1671">
            <v>30.4</v>
          </cell>
          <cell r="G1671">
            <v>-7.24</v>
          </cell>
          <cell r="H1671">
            <v>-8.56</v>
          </cell>
          <cell r="I1671">
            <v>20.57</v>
          </cell>
          <cell r="J1671">
            <v>10.94</v>
          </cell>
          <cell r="O1671">
            <v>113.31</v>
          </cell>
          <cell r="P1671">
            <v>0</v>
          </cell>
          <cell r="S1671">
            <v>0.16</v>
          </cell>
          <cell r="U1671">
            <v>58</v>
          </cell>
        </row>
        <row r="1672">
          <cell r="C1672">
            <v>13.04</v>
          </cell>
          <cell r="D1672">
            <v>9.1999999999999993</v>
          </cell>
          <cell r="E1672">
            <v>-8.3800000000000008</v>
          </cell>
          <cell r="F1672">
            <v>30.08</v>
          </cell>
          <cell r="G1672">
            <v>-8.0500000000000007</v>
          </cell>
          <cell r="H1672">
            <v>-8.9600000000000009</v>
          </cell>
          <cell r="I1672">
            <v>20.34</v>
          </cell>
          <cell r="J1672">
            <v>10.99</v>
          </cell>
          <cell r="O1672">
            <v>113.26</v>
          </cell>
          <cell r="P1672">
            <v>0</v>
          </cell>
          <cell r="S1672">
            <v>-0.63</v>
          </cell>
          <cell r="U1672">
            <v>59.74</v>
          </cell>
        </row>
        <row r="1673">
          <cell r="C1673">
            <v>13.02</v>
          </cell>
          <cell r="D1673">
            <v>8.99</v>
          </cell>
          <cell r="E1673">
            <v>-8.18</v>
          </cell>
          <cell r="F1673">
            <v>29.64</v>
          </cell>
          <cell r="G1673">
            <v>-9.0399999999999991</v>
          </cell>
          <cell r="H1673">
            <v>-9.67</v>
          </cell>
          <cell r="I1673">
            <v>20.16</v>
          </cell>
          <cell r="J1673">
            <v>11.12</v>
          </cell>
          <cell r="O1673">
            <v>113.23</v>
          </cell>
          <cell r="P1673">
            <v>0</v>
          </cell>
          <cell r="S1673">
            <v>-1.35</v>
          </cell>
          <cell r="U1673">
            <v>61.36</v>
          </cell>
        </row>
        <row r="1674">
          <cell r="C1674">
            <v>12.96</v>
          </cell>
          <cell r="D1674">
            <v>8.5500000000000007</v>
          </cell>
          <cell r="E1674">
            <v>-7.85</v>
          </cell>
          <cell r="F1674">
            <v>29.13</v>
          </cell>
          <cell r="G1674">
            <v>-10.16</v>
          </cell>
          <cell r="H1674">
            <v>-10.72</v>
          </cell>
          <cell r="I1674">
            <v>20.09</v>
          </cell>
          <cell r="J1674">
            <v>11.35</v>
          </cell>
          <cell r="O1674">
            <v>113.18</v>
          </cell>
          <cell r="P1674">
            <v>0</v>
          </cell>
          <cell r="S1674">
            <v>-2.13</v>
          </cell>
          <cell r="U1674">
            <v>62.84</v>
          </cell>
        </row>
        <row r="1675">
          <cell r="C1675">
            <v>12.87</v>
          </cell>
          <cell r="D1675">
            <v>7.85</v>
          </cell>
          <cell r="E1675">
            <v>-7.43</v>
          </cell>
          <cell r="F1675">
            <v>28.58</v>
          </cell>
          <cell r="G1675">
            <v>-11.3</v>
          </cell>
          <cell r="H1675">
            <v>-12.06</v>
          </cell>
          <cell r="I1675">
            <v>20.149999999999999</v>
          </cell>
          <cell r="J1675">
            <v>11.71</v>
          </cell>
          <cell r="O1675">
            <v>113.1</v>
          </cell>
          <cell r="P1675">
            <v>0</v>
          </cell>
          <cell r="S1675">
            <v>-3.06</v>
          </cell>
          <cell r="U1675">
            <v>64.2</v>
          </cell>
        </row>
        <row r="1676">
          <cell r="C1676">
            <v>12.75</v>
          </cell>
          <cell r="D1676">
            <v>6.87</v>
          </cell>
          <cell r="E1676">
            <v>-6.97</v>
          </cell>
          <cell r="F1676">
            <v>28.09</v>
          </cell>
          <cell r="G1676">
            <v>-12.3</v>
          </cell>
          <cell r="H1676">
            <v>-13.55</v>
          </cell>
          <cell r="I1676">
            <v>20.329999999999998</v>
          </cell>
          <cell r="J1676">
            <v>12.19</v>
          </cell>
          <cell r="O1676">
            <v>112.99</v>
          </cell>
          <cell r="P1676">
            <v>0</v>
          </cell>
          <cell r="S1676">
            <v>-4.1900000000000004</v>
          </cell>
          <cell r="U1676">
            <v>65.42</v>
          </cell>
        </row>
        <row r="1677">
          <cell r="C1677">
            <v>12.6</v>
          </cell>
          <cell r="D1677">
            <v>5.67</v>
          </cell>
          <cell r="E1677">
            <v>-6.51</v>
          </cell>
          <cell r="F1677">
            <v>27.69</v>
          </cell>
          <cell r="G1677">
            <v>-12.99</v>
          </cell>
          <cell r="H1677">
            <v>-14.97</v>
          </cell>
          <cell r="I1677">
            <v>20.6</v>
          </cell>
          <cell r="J1677">
            <v>12.81</v>
          </cell>
          <cell r="O1677">
            <v>112.9</v>
          </cell>
          <cell r="P1677">
            <v>0</v>
          </cell>
          <cell r="S1677">
            <v>-5.52</v>
          </cell>
          <cell r="U1677">
            <v>66.459999999999994</v>
          </cell>
        </row>
        <row r="1678">
          <cell r="C1678">
            <v>12.42</v>
          </cell>
          <cell r="D1678">
            <v>4.33</v>
          </cell>
          <cell r="E1678">
            <v>-6.07</v>
          </cell>
          <cell r="F1678">
            <v>27.42</v>
          </cell>
          <cell r="G1678">
            <v>-13.27</v>
          </cell>
          <cell r="H1678">
            <v>-16.09</v>
          </cell>
          <cell r="I1678">
            <v>20.92</v>
          </cell>
          <cell r="J1678">
            <v>13.52</v>
          </cell>
          <cell r="O1678">
            <v>112.85</v>
          </cell>
          <cell r="P1678">
            <v>0</v>
          </cell>
          <cell r="S1678">
            <v>-6.97</v>
          </cell>
          <cell r="U1678">
            <v>67.290000000000006</v>
          </cell>
        </row>
        <row r="1679">
          <cell r="C1679">
            <v>12.21</v>
          </cell>
          <cell r="D1679">
            <v>3.01</v>
          </cell>
          <cell r="E1679">
            <v>-5.68</v>
          </cell>
          <cell r="F1679">
            <v>27.3</v>
          </cell>
          <cell r="G1679">
            <v>-13.16</v>
          </cell>
          <cell r="H1679">
            <v>-16.82</v>
          </cell>
          <cell r="I1679">
            <v>21.22</v>
          </cell>
          <cell r="J1679">
            <v>14.24</v>
          </cell>
          <cell r="O1679">
            <v>112.83</v>
          </cell>
          <cell r="P1679">
            <v>0</v>
          </cell>
          <cell r="S1679">
            <v>-8.44</v>
          </cell>
          <cell r="U1679">
            <v>67.89</v>
          </cell>
        </row>
        <row r="1680">
          <cell r="C1680">
            <v>11.94</v>
          </cell>
          <cell r="D1680">
            <v>1.81</v>
          </cell>
          <cell r="E1680">
            <v>-5.34</v>
          </cell>
          <cell r="F1680">
            <v>27.28</v>
          </cell>
          <cell r="G1680">
            <v>-12.79</v>
          </cell>
          <cell r="H1680">
            <v>-17.170000000000002</v>
          </cell>
          <cell r="I1680">
            <v>21.43</v>
          </cell>
          <cell r="J1680">
            <v>14.86</v>
          </cell>
          <cell r="O1680">
            <v>112.8</v>
          </cell>
          <cell r="P1680">
            <v>0</v>
          </cell>
          <cell r="S1680">
            <v>-9.77</v>
          </cell>
          <cell r="U1680">
            <v>68.31</v>
          </cell>
        </row>
        <row r="1681">
          <cell r="C1681">
            <v>11.64</v>
          </cell>
          <cell r="D1681">
            <v>0.82</v>
          </cell>
          <cell r="E1681">
            <v>-5.14</v>
          </cell>
          <cell r="F1681">
            <v>27.33</v>
          </cell>
          <cell r="G1681">
            <v>-12.26</v>
          </cell>
          <cell r="H1681">
            <v>-17.04</v>
          </cell>
          <cell r="I1681">
            <v>21.43</v>
          </cell>
          <cell r="J1681">
            <v>15.23</v>
          </cell>
          <cell r="O1681">
            <v>112.72</v>
          </cell>
          <cell r="P1681">
            <v>0</v>
          </cell>
          <cell r="S1681">
            <v>-10.89</v>
          </cell>
          <cell r="U1681">
            <v>68.59</v>
          </cell>
        </row>
        <row r="1682">
          <cell r="C1682">
            <v>11.32</v>
          </cell>
          <cell r="D1682">
            <v>0.06</v>
          </cell>
          <cell r="E1682">
            <v>-5.18</v>
          </cell>
          <cell r="F1682">
            <v>27.41</v>
          </cell>
          <cell r="G1682">
            <v>-11.68</v>
          </cell>
          <cell r="H1682">
            <v>-16.420000000000002</v>
          </cell>
          <cell r="I1682">
            <v>21.14</v>
          </cell>
          <cell r="J1682">
            <v>15.2</v>
          </cell>
          <cell r="O1682">
            <v>112.58</v>
          </cell>
          <cell r="P1682">
            <v>0</v>
          </cell>
          <cell r="S1682">
            <v>-11.69</v>
          </cell>
          <cell r="U1682">
            <v>68.78</v>
          </cell>
        </row>
        <row r="1683">
          <cell r="C1683">
            <v>10.98</v>
          </cell>
          <cell r="D1683">
            <v>-0.52</v>
          </cell>
          <cell r="E1683">
            <v>-5.51</v>
          </cell>
          <cell r="F1683">
            <v>27.48</v>
          </cell>
          <cell r="G1683">
            <v>-11.15</v>
          </cell>
          <cell r="H1683">
            <v>-15.47</v>
          </cell>
          <cell r="I1683">
            <v>20.58</v>
          </cell>
          <cell r="J1683">
            <v>14.79</v>
          </cell>
          <cell r="O1683">
            <v>112.37</v>
          </cell>
          <cell r="P1683">
            <v>0</v>
          </cell>
          <cell r="S1683">
            <v>-12.07</v>
          </cell>
          <cell r="U1683">
            <v>68.86</v>
          </cell>
        </row>
        <row r="1684">
          <cell r="C1684">
            <v>10.64</v>
          </cell>
          <cell r="D1684">
            <v>-1.06</v>
          </cell>
          <cell r="E1684">
            <v>-6.16</v>
          </cell>
          <cell r="F1684">
            <v>27.49</v>
          </cell>
          <cell r="G1684">
            <v>-10.71</v>
          </cell>
          <cell r="H1684">
            <v>-14.32</v>
          </cell>
          <cell r="I1684">
            <v>19.82</v>
          </cell>
          <cell r="J1684">
            <v>14.09</v>
          </cell>
          <cell r="O1684">
            <v>112.1</v>
          </cell>
          <cell r="P1684">
            <v>0</v>
          </cell>
          <cell r="S1684">
            <v>-11.89</v>
          </cell>
          <cell r="U1684">
            <v>68.739999999999995</v>
          </cell>
        </row>
        <row r="1685">
          <cell r="C1685">
            <v>10.3</v>
          </cell>
          <cell r="D1685">
            <v>-1.67</v>
          </cell>
          <cell r="E1685">
            <v>-7.09</v>
          </cell>
          <cell r="F1685">
            <v>27.46</v>
          </cell>
          <cell r="G1685">
            <v>-10.27</v>
          </cell>
          <cell r="H1685">
            <v>-12.99</v>
          </cell>
          <cell r="I1685">
            <v>18.98</v>
          </cell>
          <cell r="J1685">
            <v>13.22</v>
          </cell>
          <cell r="O1685">
            <v>111.82</v>
          </cell>
          <cell r="P1685">
            <v>0</v>
          </cell>
          <cell r="S1685">
            <v>-11.06</v>
          </cell>
          <cell r="U1685">
            <v>68.28</v>
          </cell>
        </row>
        <row r="1686">
          <cell r="C1686">
            <v>9.98</v>
          </cell>
          <cell r="D1686">
            <v>-2.39</v>
          </cell>
          <cell r="E1686">
            <v>-8.19</v>
          </cell>
          <cell r="F1686">
            <v>27.37</v>
          </cell>
          <cell r="G1686">
            <v>-9.67</v>
          </cell>
          <cell r="H1686">
            <v>-11.46</v>
          </cell>
          <cell r="I1686">
            <v>18.190000000000001</v>
          </cell>
          <cell r="J1686">
            <v>12.34</v>
          </cell>
          <cell r="O1686">
            <v>111.66</v>
          </cell>
          <cell r="P1686">
            <v>0</v>
          </cell>
          <cell r="S1686">
            <v>-9.5299999999999994</v>
          </cell>
          <cell r="U1686">
            <v>67.31</v>
          </cell>
        </row>
        <row r="1687">
          <cell r="C1687">
            <v>9.68</v>
          </cell>
          <cell r="D1687">
            <v>-3.2</v>
          </cell>
          <cell r="E1687">
            <v>-9.24</v>
          </cell>
          <cell r="F1687">
            <v>27.25</v>
          </cell>
          <cell r="G1687">
            <v>-8.84</v>
          </cell>
          <cell r="H1687">
            <v>-9.81</v>
          </cell>
          <cell r="I1687">
            <v>17.5</v>
          </cell>
          <cell r="J1687">
            <v>11.6</v>
          </cell>
          <cell r="O1687">
            <v>111.79</v>
          </cell>
          <cell r="P1687">
            <v>0</v>
          </cell>
          <cell r="S1687">
            <v>-7.29</v>
          </cell>
          <cell r="U1687">
            <v>65.77</v>
          </cell>
        </row>
        <row r="1688">
          <cell r="C1688">
            <v>9.42</v>
          </cell>
          <cell r="D1688">
            <v>-4.08</v>
          </cell>
          <cell r="E1688">
            <v>-10.039999999999999</v>
          </cell>
          <cell r="F1688">
            <v>27.11</v>
          </cell>
          <cell r="G1688">
            <v>-7.75</v>
          </cell>
          <cell r="H1688">
            <v>-8.25</v>
          </cell>
          <cell r="I1688">
            <v>16.91</v>
          </cell>
          <cell r="J1688">
            <v>11.16</v>
          </cell>
          <cell r="O1688">
            <v>112.4</v>
          </cell>
          <cell r="P1688">
            <v>0</v>
          </cell>
          <cell r="S1688">
            <v>-4.46</v>
          </cell>
          <cell r="U1688">
            <v>63.68</v>
          </cell>
        </row>
        <row r="1689">
          <cell r="C1689">
            <v>9.1999999999999993</v>
          </cell>
          <cell r="D1689">
            <v>-5.03</v>
          </cell>
          <cell r="E1689">
            <v>-10.42</v>
          </cell>
          <cell r="F1689">
            <v>26.94</v>
          </cell>
          <cell r="G1689">
            <v>-6.44</v>
          </cell>
          <cell r="H1689">
            <v>-6.96</v>
          </cell>
          <cell r="I1689">
            <v>16.37</v>
          </cell>
          <cell r="J1689">
            <v>11.12</v>
          </cell>
          <cell r="O1689">
            <v>113.59</v>
          </cell>
          <cell r="P1689">
            <v>0</v>
          </cell>
          <cell r="S1689">
            <v>-1.22</v>
          </cell>
          <cell r="U1689">
            <v>61.2</v>
          </cell>
        </row>
        <row r="1690">
          <cell r="C1690">
            <v>9</v>
          </cell>
          <cell r="D1690">
            <v>-6.05</v>
          </cell>
          <cell r="E1690">
            <v>-10.3</v>
          </cell>
          <cell r="F1690">
            <v>26.75</v>
          </cell>
          <cell r="G1690">
            <v>-4.99</v>
          </cell>
          <cell r="H1690">
            <v>-6.15</v>
          </cell>
          <cell r="I1690">
            <v>15.8</v>
          </cell>
          <cell r="J1690">
            <v>11.54</v>
          </cell>
          <cell r="O1690">
            <v>115.36</v>
          </cell>
          <cell r="P1690">
            <v>0</v>
          </cell>
          <cell r="S1690">
            <v>2.1800000000000002</v>
          </cell>
          <cell r="U1690">
            <v>58.5</v>
          </cell>
        </row>
        <row r="1691">
          <cell r="C1691">
            <v>8.82</v>
          </cell>
          <cell r="D1691">
            <v>-7.15</v>
          </cell>
          <cell r="E1691">
            <v>-9.7100000000000009</v>
          </cell>
          <cell r="F1691">
            <v>26.54</v>
          </cell>
          <cell r="G1691">
            <v>-3.54</v>
          </cell>
          <cell r="H1691">
            <v>-5.96</v>
          </cell>
          <cell r="I1691">
            <v>15.1</v>
          </cell>
          <cell r="J1691">
            <v>12.43</v>
          </cell>
          <cell r="O1691">
            <v>117.55</v>
          </cell>
          <cell r="P1691">
            <v>0</v>
          </cell>
          <cell r="S1691">
            <v>5.49</v>
          </cell>
          <cell r="U1691">
            <v>55.7</v>
          </cell>
        </row>
        <row r="1692">
          <cell r="C1692">
            <v>8.6300000000000008</v>
          </cell>
          <cell r="D1692">
            <v>-8.2899999999999991</v>
          </cell>
          <cell r="E1692">
            <v>-8.76</v>
          </cell>
          <cell r="F1692">
            <v>26.36</v>
          </cell>
          <cell r="G1692">
            <v>-2.2000000000000002</v>
          </cell>
          <cell r="H1692">
            <v>-6.34</v>
          </cell>
          <cell r="I1692">
            <v>14.2</v>
          </cell>
          <cell r="J1692">
            <v>13.68</v>
          </cell>
          <cell r="O1692">
            <v>119.99</v>
          </cell>
          <cell r="P1692">
            <v>0</v>
          </cell>
          <cell r="S1692">
            <v>8.5399999999999991</v>
          </cell>
          <cell r="U1692">
            <v>52.91</v>
          </cell>
        </row>
        <row r="1693">
          <cell r="C1693">
            <v>8.41</v>
          </cell>
          <cell r="D1693">
            <v>-9.3699999999999992</v>
          </cell>
          <cell r="E1693">
            <v>-7.58</v>
          </cell>
          <cell r="F1693">
            <v>26.2</v>
          </cell>
          <cell r="G1693">
            <v>-1.07</v>
          </cell>
          <cell r="H1693">
            <v>-7.11</v>
          </cell>
          <cell r="I1693">
            <v>13.14</v>
          </cell>
          <cell r="J1693">
            <v>15.17</v>
          </cell>
          <cell r="O1693">
            <v>122.52</v>
          </cell>
          <cell r="P1693">
            <v>0</v>
          </cell>
          <cell r="S1693">
            <v>11.29</v>
          </cell>
          <cell r="U1693">
            <v>50.19</v>
          </cell>
        </row>
        <row r="1694">
          <cell r="C1694">
            <v>8.16</v>
          </cell>
          <cell r="D1694">
            <v>-10.31</v>
          </cell>
          <cell r="E1694">
            <v>-6.34</v>
          </cell>
          <cell r="F1694">
            <v>26.08</v>
          </cell>
          <cell r="G1694">
            <v>-0.23</v>
          </cell>
          <cell r="H1694">
            <v>-8.1</v>
          </cell>
          <cell r="I1694">
            <v>12.21</v>
          </cell>
          <cell r="J1694">
            <v>16.77</v>
          </cell>
          <cell r="O1694">
            <v>125.07</v>
          </cell>
          <cell r="P1694">
            <v>0</v>
          </cell>
          <cell r="S1694">
            <v>13.74</v>
          </cell>
          <cell r="U1694">
            <v>47.55</v>
          </cell>
        </row>
        <row r="1695">
          <cell r="C1695">
            <v>7.88</v>
          </cell>
          <cell r="D1695">
            <v>-11.06</v>
          </cell>
          <cell r="E1695">
            <v>-5.18</v>
          </cell>
          <cell r="F1695">
            <v>25.94</v>
          </cell>
          <cell r="G1695">
            <v>0.28000000000000003</v>
          </cell>
          <cell r="H1695">
            <v>-9.1300000000000008</v>
          </cell>
          <cell r="I1695">
            <v>12.01</v>
          </cell>
          <cell r="J1695">
            <v>18.36</v>
          </cell>
          <cell r="O1695">
            <v>127.5</v>
          </cell>
          <cell r="P1695">
            <v>0</v>
          </cell>
          <cell r="S1695">
            <v>15.88</v>
          </cell>
          <cell r="U1695">
            <v>45.04</v>
          </cell>
        </row>
        <row r="1696">
          <cell r="C1696">
            <v>7.58</v>
          </cell>
          <cell r="D1696">
            <v>-11.57</v>
          </cell>
          <cell r="E1696">
            <v>-4.2</v>
          </cell>
          <cell r="F1696">
            <v>25.77</v>
          </cell>
          <cell r="G1696">
            <v>0.48</v>
          </cell>
          <cell r="H1696">
            <v>-10</v>
          </cell>
          <cell r="I1696">
            <v>13.56</v>
          </cell>
          <cell r="J1696">
            <v>19.850000000000001</v>
          </cell>
          <cell r="O1696">
            <v>129.72</v>
          </cell>
          <cell r="P1696">
            <v>0</v>
          </cell>
          <cell r="S1696">
            <v>17.690000000000001</v>
          </cell>
          <cell r="U1696">
            <v>42.74</v>
          </cell>
        </row>
        <row r="1697">
          <cell r="C1697">
            <v>7.27</v>
          </cell>
          <cell r="D1697">
            <v>-11.81</v>
          </cell>
          <cell r="E1697">
            <v>-3.47</v>
          </cell>
          <cell r="F1697">
            <v>25.54</v>
          </cell>
          <cell r="G1697">
            <v>0.37</v>
          </cell>
          <cell r="H1697">
            <v>-10.64</v>
          </cell>
          <cell r="I1697">
            <v>16.77</v>
          </cell>
          <cell r="J1697">
            <v>21.16</v>
          </cell>
          <cell r="O1697">
            <v>131.62</v>
          </cell>
          <cell r="P1697">
            <v>0</v>
          </cell>
          <cell r="S1697">
            <v>19.170000000000002</v>
          </cell>
          <cell r="U1697">
            <v>40.729999999999997</v>
          </cell>
        </row>
        <row r="1698">
          <cell r="C1698">
            <v>6.96</v>
          </cell>
          <cell r="D1698">
            <v>-11.78</v>
          </cell>
          <cell r="E1698">
            <v>-3.03</v>
          </cell>
          <cell r="F1698">
            <v>25.25</v>
          </cell>
          <cell r="G1698">
            <v>-0.04</v>
          </cell>
          <cell r="H1698">
            <v>-11</v>
          </cell>
          <cell r="I1698">
            <v>20.440000000000001</v>
          </cell>
          <cell r="J1698">
            <v>22.2</v>
          </cell>
          <cell r="O1698">
            <v>133.16</v>
          </cell>
          <cell r="P1698">
            <v>0</v>
          </cell>
          <cell r="S1698">
            <v>20.32</v>
          </cell>
          <cell r="U1698">
            <v>39.15</v>
          </cell>
        </row>
        <row r="1699">
          <cell r="C1699">
            <v>6.65</v>
          </cell>
          <cell r="D1699">
            <v>-11.46</v>
          </cell>
          <cell r="E1699">
            <v>-2.89</v>
          </cell>
          <cell r="F1699">
            <v>24.93</v>
          </cell>
          <cell r="G1699">
            <v>-0.68</v>
          </cell>
          <cell r="H1699">
            <v>-11.07</v>
          </cell>
          <cell r="I1699">
            <v>23.81</v>
          </cell>
          <cell r="J1699">
            <v>22.89</v>
          </cell>
          <cell r="O1699">
            <v>134.35</v>
          </cell>
          <cell r="P1699">
            <v>0</v>
          </cell>
          <cell r="S1699">
            <v>21.14</v>
          </cell>
          <cell r="U1699">
            <v>38.03</v>
          </cell>
        </row>
        <row r="1700">
          <cell r="C1700">
            <v>6.35</v>
          </cell>
          <cell r="D1700">
            <v>-10.87</v>
          </cell>
          <cell r="E1700">
            <v>-3.04</v>
          </cell>
          <cell r="F1700">
            <v>24.6</v>
          </cell>
          <cell r="G1700">
            <v>-1.51</v>
          </cell>
          <cell r="H1700">
            <v>-10.82</v>
          </cell>
          <cell r="I1700">
            <v>26.44</v>
          </cell>
          <cell r="J1700">
            <v>23.16</v>
          </cell>
          <cell r="O1700">
            <v>135.25</v>
          </cell>
          <cell r="P1700">
            <v>0</v>
          </cell>
          <cell r="S1700">
            <v>21.61</v>
          </cell>
          <cell r="U1700">
            <v>37.39</v>
          </cell>
        </row>
        <row r="1701">
          <cell r="C1701">
            <v>6.05</v>
          </cell>
          <cell r="D1701">
            <v>-10.039999999999999</v>
          </cell>
          <cell r="E1701">
            <v>-3.45</v>
          </cell>
          <cell r="F1701">
            <v>24.31</v>
          </cell>
          <cell r="G1701">
            <v>-2.48</v>
          </cell>
          <cell r="H1701">
            <v>-10.31</v>
          </cell>
          <cell r="I1701">
            <v>28.19</v>
          </cell>
          <cell r="J1701">
            <v>23</v>
          </cell>
          <cell r="O1701">
            <v>135.91999999999999</v>
          </cell>
          <cell r="P1701">
            <v>0</v>
          </cell>
          <cell r="S1701">
            <v>21.74</v>
          </cell>
          <cell r="U1701">
            <v>37.18</v>
          </cell>
        </row>
        <row r="1702">
          <cell r="C1702">
            <v>5.78</v>
          </cell>
          <cell r="D1702">
            <v>-9</v>
          </cell>
          <cell r="E1702">
            <v>-4.08</v>
          </cell>
          <cell r="F1702">
            <v>24.07</v>
          </cell>
          <cell r="G1702">
            <v>-3.53</v>
          </cell>
          <cell r="H1702">
            <v>-9.58</v>
          </cell>
          <cell r="I1702">
            <v>29.08</v>
          </cell>
          <cell r="J1702">
            <v>22.43</v>
          </cell>
          <cell r="O1702">
            <v>136.41999999999999</v>
          </cell>
          <cell r="P1702">
            <v>0</v>
          </cell>
          <cell r="S1702">
            <v>21.48</v>
          </cell>
          <cell r="U1702">
            <v>37.31</v>
          </cell>
        </row>
        <row r="1703">
          <cell r="C1703">
            <v>5.53</v>
          </cell>
          <cell r="D1703">
            <v>-7.81</v>
          </cell>
          <cell r="E1703">
            <v>-4.83</v>
          </cell>
          <cell r="F1703">
            <v>23.89</v>
          </cell>
          <cell r="G1703">
            <v>-4.62</v>
          </cell>
          <cell r="H1703">
            <v>-8.75</v>
          </cell>
          <cell r="I1703">
            <v>29.23</v>
          </cell>
          <cell r="J1703">
            <v>21.53</v>
          </cell>
          <cell r="O1703">
            <v>136.78</v>
          </cell>
          <cell r="P1703">
            <v>0</v>
          </cell>
          <cell r="S1703">
            <v>20.85</v>
          </cell>
          <cell r="U1703">
            <v>37.619999999999997</v>
          </cell>
        </row>
        <row r="1704">
          <cell r="C1704">
            <v>5.32</v>
          </cell>
          <cell r="D1704">
            <v>-6.57</v>
          </cell>
          <cell r="E1704">
            <v>-5.62</v>
          </cell>
          <cell r="F1704">
            <v>23.77</v>
          </cell>
          <cell r="G1704">
            <v>-5.71</v>
          </cell>
          <cell r="H1704">
            <v>-7.96</v>
          </cell>
          <cell r="I1704">
            <v>28.86</v>
          </cell>
          <cell r="J1704">
            <v>20.41</v>
          </cell>
          <cell r="O1704">
            <v>137.01</v>
          </cell>
          <cell r="P1704">
            <v>0</v>
          </cell>
          <cell r="S1704">
            <v>19.850000000000001</v>
          </cell>
          <cell r="U1704">
            <v>37.869999999999997</v>
          </cell>
        </row>
        <row r="1705">
          <cell r="C1705">
            <v>5.15</v>
          </cell>
          <cell r="D1705">
            <v>-5.37</v>
          </cell>
          <cell r="E1705">
            <v>-6.39</v>
          </cell>
          <cell r="F1705">
            <v>23.7</v>
          </cell>
          <cell r="G1705">
            <v>-6.81</v>
          </cell>
          <cell r="H1705">
            <v>-7.36</v>
          </cell>
          <cell r="I1705">
            <v>28.16</v>
          </cell>
          <cell r="J1705">
            <v>19.239999999999998</v>
          </cell>
          <cell r="O1705">
            <v>137.07</v>
          </cell>
          <cell r="P1705">
            <v>0</v>
          </cell>
          <cell r="S1705">
            <v>18.559999999999999</v>
          </cell>
          <cell r="U1705">
            <v>37.729999999999997</v>
          </cell>
        </row>
        <row r="1706">
          <cell r="C1706">
            <v>5</v>
          </cell>
          <cell r="D1706">
            <v>-4.3099999999999996</v>
          </cell>
          <cell r="E1706">
            <v>-7.1</v>
          </cell>
          <cell r="F1706">
            <v>23.69</v>
          </cell>
          <cell r="G1706">
            <v>-7.87</v>
          </cell>
          <cell r="H1706">
            <v>-7.05</v>
          </cell>
          <cell r="I1706">
            <v>27.34</v>
          </cell>
          <cell r="J1706">
            <v>18.2</v>
          </cell>
          <cell r="O1706">
            <v>136.79</v>
          </cell>
          <cell r="P1706">
            <v>0</v>
          </cell>
          <cell r="S1706">
            <v>17.09</v>
          </cell>
          <cell r="U1706">
            <v>36.840000000000003</v>
          </cell>
        </row>
        <row r="1707">
          <cell r="C1707">
            <v>4.8600000000000003</v>
          </cell>
          <cell r="D1707">
            <v>-3.47</v>
          </cell>
          <cell r="E1707">
            <v>-7.7</v>
          </cell>
          <cell r="F1707">
            <v>23.76</v>
          </cell>
          <cell r="G1707">
            <v>-8.85</v>
          </cell>
          <cell r="H1707">
            <v>-7.04</v>
          </cell>
          <cell r="I1707">
            <v>26.6</v>
          </cell>
          <cell r="J1707">
            <v>17.420000000000002</v>
          </cell>
          <cell r="O1707">
            <v>136.04</v>
          </cell>
          <cell r="P1707">
            <v>0</v>
          </cell>
          <cell r="S1707">
            <v>15.57</v>
          </cell>
          <cell r="U1707">
            <v>34.770000000000003</v>
          </cell>
        </row>
        <row r="1708">
          <cell r="C1708">
            <v>4.74</v>
          </cell>
          <cell r="D1708">
            <v>-2.87</v>
          </cell>
          <cell r="E1708">
            <v>-8.14</v>
          </cell>
          <cell r="F1708">
            <v>23.91</v>
          </cell>
          <cell r="G1708">
            <v>-9.68</v>
          </cell>
          <cell r="H1708">
            <v>-7.3</v>
          </cell>
          <cell r="I1708">
            <v>26.12</v>
          </cell>
          <cell r="J1708">
            <v>17.02</v>
          </cell>
          <cell r="O1708">
            <v>134.71</v>
          </cell>
          <cell r="P1708">
            <v>0</v>
          </cell>
          <cell r="S1708">
            <v>14.16</v>
          </cell>
          <cell r="U1708">
            <v>31.11</v>
          </cell>
        </row>
        <row r="1709">
          <cell r="C1709">
            <v>4.6399999999999997</v>
          </cell>
          <cell r="D1709">
            <v>-2.5</v>
          </cell>
          <cell r="E1709">
            <v>-8.4</v>
          </cell>
          <cell r="F1709">
            <v>24.11</v>
          </cell>
          <cell r="G1709">
            <v>-10.34</v>
          </cell>
          <cell r="H1709">
            <v>-7.71</v>
          </cell>
          <cell r="I1709">
            <v>26.04</v>
          </cell>
          <cell r="J1709">
            <v>17.05</v>
          </cell>
          <cell r="O1709">
            <v>132.72</v>
          </cell>
          <cell r="P1709">
            <v>0</v>
          </cell>
          <cell r="S1709">
            <v>13.04</v>
          </cell>
          <cell r="U1709">
            <v>25.5</v>
          </cell>
        </row>
        <row r="1710">
          <cell r="C1710">
            <v>4.58</v>
          </cell>
          <cell r="D1710">
            <v>-2.2999999999999998</v>
          </cell>
          <cell r="E1710">
            <v>-8.4600000000000009</v>
          </cell>
          <cell r="F1710">
            <v>24.35</v>
          </cell>
          <cell r="G1710">
            <v>-10.81</v>
          </cell>
          <cell r="H1710">
            <v>-8.18</v>
          </cell>
          <cell r="I1710">
            <v>26.44</v>
          </cell>
          <cell r="J1710">
            <v>17.510000000000002</v>
          </cell>
          <cell r="O1710">
            <v>130.07</v>
          </cell>
          <cell r="P1710">
            <v>0</v>
          </cell>
          <cell r="S1710">
            <v>12.42</v>
          </cell>
          <cell r="U1710">
            <v>17.79</v>
          </cell>
        </row>
        <row r="1711">
          <cell r="C1711">
            <v>4.57</v>
          </cell>
          <cell r="D1711">
            <v>-2.23</v>
          </cell>
          <cell r="E1711">
            <v>-8.32</v>
          </cell>
          <cell r="F1711">
            <v>24.58</v>
          </cell>
          <cell r="G1711">
            <v>-11.06</v>
          </cell>
          <cell r="H1711">
            <v>-8.56</v>
          </cell>
          <cell r="I1711">
            <v>27.36</v>
          </cell>
          <cell r="J1711">
            <v>18.350000000000001</v>
          </cell>
          <cell r="O1711">
            <v>126.83</v>
          </cell>
          <cell r="P1711">
            <v>0</v>
          </cell>
          <cell r="S1711">
            <v>12.49</v>
          </cell>
          <cell r="U1711">
            <v>8.19</v>
          </cell>
        </row>
        <row r="1712">
          <cell r="C1712">
            <v>4.62</v>
          </cell>
          <cell r="D1712">
            <v>-2.2000000000000002</v>
          </cell>
          <cell r="E1712">
            <v>-8.01</v>
          </cell>
          <cell r="F1712">
            <v>24.8</v>
          </cell>
          <cell r="G1712">
            <v>-11.05</v>
          </cell>
          <cell r="H1712">
            <v>-8.6999999999999993</v>
          </cell>
          <cell r="I1712">
            <v>28.71</v>
          </cell>
          <cell r="J1712">
            <v>19.41</v>
          </cell>
          <cell r="O1712">
            <v>123.15</v>
          </cell>
          <cell r="P1712">
            <v>0</v>
          </cell>
          <cell r="S1712">
            <v>13.43</v>
          </cell>
          <cell r="U1712">
            <v>-2.74</v>
          </cell>
        </row>
        <row r="1713">
          <cell r="C1713">
            <v>4.72</v>
          </cell>
          <cell r="D1713">
            <v>-2.11</v>
          </cell>
          <cell r="E1713">
            <v>-7.54</v>
          </cell>
          <cell r="F1713">
            <v>25</v>
          </cell>
          <cell r="G1713">
            <v>-10.83</v>
          </cell>
          <cell r="H1713">
            <v>-8.5399999999999991</v>
          </cell>
          <cell r="I1713">
            <v>30.25</v>
          </cell>
          <cell r="J1713">
            <v>20.46</v>
          </cell>
          <cell r="O1713">
            <v>119.22</v>
          </cell>
          <cell r="P1713">
            <v>0</v>
          </cell>
          <cell r="S1713">
            <v>15.23</v>
          </cell>
          <cell r="U1713">
            <v>-14.17</v>
          </cell>
        </row>
        <row r="1714">
          <cell r="C1714">
            <v>4.8600000000000003</v>
          </cell>
          <cell r="D1714">
            <v>-1.85</v>
          </cell>
          <cell r="E1714">
            <v>-6.96</v>
          </cell>
          <cell r="F1714">
            <v>25.17</v>
          </cell>
          <cell r="G1714">
            <v>-10.43</v>
          </cell>
          <cell r="H1714">
            <v>-7.99</v>
          </cell>
          <cell r="I1714">
            <v>31.75</v>
          </cell>
          <cell r="J1714">
            <v>21.25</v>
          </cell>
          <cell r="O1714">
            <v>115.27</v>
          </cell>
          <cell r="P1714">
            <v>0</v>
          </cell>
          <cell r="S1714">
            <v>17.77</v>
          </cell>
          <cell r="U1714">
            <v>-25.23</v>
          </cell>
        </row>
        <row r="1715">
          <cell r="C1715">
            <v>5.0199999999999996</v>
          </cell>
          <cell r="D1715">
            <v>-1.38</v>
          </cell>
          <cell r="E1715">
            <v>-6.3</v>
          </cell>
          <cell r="F1715">
            <v>25.34</v>
          </cell>
          <cell r="G1715">
            <v>-9.9</v>
          </cell>
          <cell r="H1715">
            <v>-7.12</v>
          </cell>
          <cell r="I1715">
            <v>33.090000000000003</v>
          </cell>
          <cell r="J1715">
            <v>21.66</v>
          </cell>
          <cell r="O1715">
            <v>111.54</v>
          </cell>
          <cell r="P1715">
            <v>0</v>
          </cell>
          <cell r="S1715">
            <v>20.75</v>
          </cell>
          <cell r="U1715">
            <v>-35.270000000000003</v>
          </cell>
        </row>
        <row r="1716">
          <cell r="C1716">
            <v>5.19</v>
          </cell>
          <cell r="D1716">
            <v>-0.73</v>
          </cell>
          <cell r="E1716">
            <v>-5.65</v>
          </cell>
          <cell r="F1716">
            <v>25.5</v>
          </cell>
          <cell r="G1716">
            <v>-9.2799999999999994</v>
          </cell>
          <cell r="H1716">
            <v>-6.03</v>
          </cell>
          <cell r="I1716">
            <v>34.21</v>
          </cell>
          <cell r="J1716">
            <v>21.67</v>
          </cell>
          <cell r="O1716">
            <v>108.19</v>
          </cell>
          <cell r="P1716">
            <v>0</v>
          </cell>
          <cell r="S1716">
            <v>23.87</v>
          </cell>
          <cell r="U1716">
            <v>-43.83</v>
          </cell>
        </row>
        <row r="1717">
          <cell r="C1717">
            <v>5.36</v>
          </cell>
          <cell r="D1717">
            <v>0.04</v>
          </cell>
          <cell r="E1717">
            <v>-5.05</v>
          </cell>
          <cell r="F1717">
            <v>25.66</v>
          </cell>
          <cell r="G1717">
            <v>-8.6199999999999992</v>
          </cell>
          <cell r="H1717">
            <v>-4.88</v>
          </cell>
          <cell r="I1717">
            <v>34.979999999999997</v>
          </cell>
          <cell r="J1717">
            <v>21.23</v>
          </cell>
          <cell r="O1717">
            <v>105.26</v>
          </cell>
          <cell r="P1717">
            <v>0</v>
          </cell>
          <cell r="S1717">
            <v>26.9</v>
          </cell>
          <cell r="U1717">
            <v>-50.59</v>
          </cell>
        </row>
        <row r="1718">
          <cell r="C1718">
            <v>5.5</v>
          </cell>
          <cell r="D1718">
            <v>0.8</v>
          </cell>
          <cell r="E1718">
            <v>-4.55</v>
          </cell>
          <cell r="F1718">
            <v>25.83</v>
          </cell>
          <cell r="G1718">
            <v>-7.93</v>
          </cell>
          <cell r="H1718">
            <v>-3.8</v>
          </cell>
          <cell r="I1718">
            <v>35.31</v>
          </cell>
          <cell r="J1718">
            <v>20.36</v>
          </cell>
          <cell r="O1718">
            <v>102.81</v>
          </cell>
          <cell r="P1718">
            <v>0</v>
          </cell>
          <cell r="S1718">
            <v>29.71</v>
          </cell>
          <cell r="U1718">
            <v>-55.33</v>
          </cell>
        </row>
        <row r="1719">
          <cell r="C1719">
            <v>5.64</v>
          </cell>
          <cell r="D1719">
            <v>1.49</v>
          </cell>
          <cell r="E1719">
            <v>-4.1399999999999997</v>
          </cell>
          <cell r="F1719">
            <v>26.01</v>
          </cell>
          <cell r="G1719">
            <v>-7.22</v>
          </cell>
          <cell r="H1719">
            <v>-2.81</v>
          </cell>
          <cell r="I1719">
            <v>35.25</v>
          </cell>
          <cell r="J1719">
            <v>19.16</v>
          </cell>
          <cell r="O1719">
            <v>100.9</v>
          </cell>
          <cell r="P1719">
            <v>0</v>
          </cell>
          <cell r="S1719">
            <v>32.229999999999997</v>
          </cell>
          <cell r="U1719">
            <v>-58.15</v>
          </cell>
        </row>
        <row r="1720">
          <cell r="C1720">
            <v>5.77</v>
          </cell>
          <cell r="D1720">
            <v>2.09</v>
          </cell>
          <cell r="E1720">
            <v>-3.85</v>
          </cell>
          <cell r="F1720">
            <v>26.18</v>
          </cell>
          <cell r="G1720">
            <v>-6.52</v>
          </cell>
          <cell r="H1720">
            <v>-1.97</v>
          </cell>
          <cell r="I1720">
            <v>34.9</v>
          </cell>
          <cell r="J1720">
            <v>17.75</v>
          </cell>
          <cell r="O1720">
            <v>99.54</v>
          </cell>
          <cell r="P1720">
            <v>0</v>
          </cell>
          <cell r="S1720">
            <v>34.4</v>
          </cell>
          <cell r="U1720">
            <v>-59.28</v>
          </cell>
        </row>
        <row r="1721">
          <cell r="C1721">
            <v>5.9</v>
          </cell>
          <cell r="D1721">
            <v>2.56</v>
          </cell>
          <cell r="E1721">
            <v>-3.65</v>
          </cell>
          <cell r="F1721">
            <v>26.33</v>
          </cell>
          <cell r="G1721">
            <v>-5.88</v>
          </cell>
          <cell r="H1721">
            <v>-1.29</v>
          </cell>
          <cell r="I1721">
            <v>34.369999999999997</v>
          </cell>
          <cell r="J1721">
            <v>16.28</v>
          </cell>
          <cell r="O1721">
            <v>98.71</v>
          </cell>
          <cell r="P1721">
            <v>0</v>
          </cell>
          <cell r="S1721">
            <v>36.1</v>
          </cell>
          <cell r="U1721">
            <v>-59.02</v>
          </cell>
        </row>
        <row r="1722">
          <cell r="C1722">
            <v>6.04</v>
          </cell>
          <cell r="D1722">
            <v>2.94</v>
          </cell>
          <cell r="E1722">
            <v>-3.55</v>
          </cell>
          <cell r="F1722">
            <v>26.44</v>
          </cell>
          <cell r="G1722">
            <v>-5.35</v>
          </cell>
          <cell r="H1722">
            <v>-0.8</v>
          </cell>
          <cell r="I1722">
            <v>33.76</v>
          </cell>
          <cell r="J1722">
            <v>14.82</v>
          </cell>
          <cell r="O1722">
            <v>98.32</v>
          </cell>
          <cell r="P1722">
            <v>0</v>
          </cell>
          <cell r="S1722">
            <v>37.19</v>
          </cell>
          <cell r="U1722">
            <v>-57.68</v>
          </cell>
        </row>
        <row r="1723">
          <cell r="C1723">
            <v>6.21</v>
          </cell>
          <cell r="D1723">
            <v>3.24</v>
          </cell>
          <cell r="E1723">
            <v>-3.54</v>
          </cell>
          <cell r="F1723">
            <v>26.53</v>
          </cell>
          <cell r="G1723">
            <v>-5.0199999999999996</v>
          </cell>
          <cell r="H1723">
            <v>-0.57999999999999996</v>
          </cell>
          <cell r="I1723">
            <v>33.159999999999997</v>
          </cell>
          <cell r="J1723">
            <v>13.44</v>
          </cell>
          <cell r="O1723">
            <v>98.26</v>
          </cell>
          <cell r="P1723">
            <v>0</v>
          </cell>
          <cell r="S1723">
            <v>37.54</v>
          </cell>
          <cell r="U1723">
            <v>-55.46</v>
          </cell>
        </row>
        <row r="1724">
          <cell r="C1724">
            <v>6.39</v>
          </cell>
          <cell r="D1724">
            <v>3.48</v>
          </cell>
          <cell r="E1724">
            <v>-3.62</v>
          </cell>
          <cell r="F1724">
            <v>26.58</v>
          </cell>
          <cell r="G1724">
            <v>-4.96</v>
          </cell>
          <cell r="H1724">
            <v>-0.7</v>
          </cell>
          <cell r="I1724">
            <v>32.67</v>
          </cell>
          <cell r="J1724">
            <v>12.21</v>
          </cell>
          <cell r="O1724">
            <v>98.38</v>
          </cell>
          <cell r="P1724">
            <v>0</v>
          </cell>
          <cell r="S1724">
            <v>37.06</v>
          </cell>
          <cell r="U1724">
            <v>-52.48</v>
          </cell>
        </row>
        <row r="1725">
          <cell r="C1725">
            <v>6.59</v>
          </cell>
          <cell r="D1725">
            <v>3.68</v>
          </cell>
          <cell r="E1725">
            <v>-3.78</v>
          </cell>
          <cell r="F1725">
            <v>26.61</v>
          </cell>
          <cell r="G1725">
            <v>-5.19</v>
          </cell>
          <cell r="H1725">
            <v>-1.18</v>
          </cell>
          <cell r="I1725">
            <v>32.35</v>
          </cell>
          <cell r="J1725">
            <v>11.16</v>
          </cell>
          <cell r="O1725">
            <v>98.57</v>
          </cell>
          <cell r="P1725">
            <v>0</v>
          </cell>
          <cell r="S1725">
            <v>35.72</v>
          </cell>
          <cell r="U1725">
            <v>-48.7</v>
          </cell>
        </row>
        <row r="1726">
          <cell r="C1726">
            <v>6.81</v>
          </cell>
          <cell r="D1726">
            <v>3.83</v>
          </cell>
          <cell r="E1726">
            <v>-4.0199999999999996</v>
          </cell>
          <cell r="F1726">
            <v>26.63</v>
          </cell>
          <cell r="G1726">
            <v>-5.73</v>
          </cell>
          <cell r="H1726">
            <v>-2.0299999999999998</v>
          </cell>
          <cell r="I1726">
            <v>32.229999999999997</v>
          </cell>
          <cell r="J1726">
            <v>10.31</v>
          </cell>
          <cell r="O1726">
            <v>98.76</v>
          </cell>
          <cell r="P1726">
            <v>0</v>
          </cell>
          <cell r="S1726">
            <v>33.549999999999997</v>
          </cell>
          <cell r="U1726">
            <v>-44.07</v>
          </cell>
        </row>
        <row r="1727">
          <cell r="C1727">
            <v>7.02</v>
          </cell>
          <cell r="D1727">
            <v>3.92</v>
          </cell>
          <cell r="E1727">
            <v>-4.3099999999999996</v>
          </cell>
          <cell r="F1727">
            <v>26.63</v>
          </cell>
          <cell r="G1727">
            <v>-6.57</v>
          </cell>
          <cell r="H1727">
            <v>-3.21</v>
          </cell>
          <cell r="I1727">
            <v>32.32</v>
          </cell>
          <cell r="J1727">
            <v>9.64</v>
          </cell>
          <cell r="O1727">
            <v>98.89</v>
          </cell>
          <cell r="P1727">
            <v>0</v>
          </cell>
          <cell r="S1727">
            <v>30.67</v>
          </cell>
          <cell r="U1727">
            <v>-38.47</v>
          </cell>
        </row>
        <row r="1728">
          <cell r="C1728">
            <v>7.24</v>
          </cell>
          <cell r="D1728">
            <v>3.95</v>
          </cell>
          <cell r="E1728">
            <v>-4.6399999999999997</v>
          </cell>
          <cell r="F1728">
            <v>26.63</v>
          </cell>
          <cell r="G1728">
            <v>-7.67</v>
          </cell>
          <cell r="H1728">
            <v>-4.68</v>
          </cell>
          <cell r="I1728">
            <v>32.61</v>
          </cell>
          <cell r="J1728">
            <v>9.1300000000000008</v>
          </cell>
          <cell r="O1728">
            <v>98.94</v>
          </cell>
          <cell r="P1728">
            <v>0</v>
          </cell>
          <cell r="S1728">
            <v>27.23</v>
          </cell>
          <cell r="U1728">
            <v>-31.86</v>
          </cell>
        </row>
        <row r="1729">
          <cell r="C1729">
            <v>7.43</v>
          </cell>
          <cell r="D1729">
            <v>3.94</v>
          </cell>
          <cell r="E1729">
            <v>-4.9800000000000004</v>
          </cell>
          <cell r="F1729">
            <v>26.66</v>
          </cell>
          <cell r="G1729">
            <v>-8.9600000000000009</v>
          </cell>
          <cell r="H1729">
            <v>-6.34</v>
          </cell>
          <cell r="I1729">
            <v>33.08</v>
          </cell>
          <cell r="J1729">
            <v>8.7100000000000009</v>
          </cell>
          <cell r="O1729">
            <v>98.93</v>
          </cell>
          <cell r="P1729">
            <v>0</v>
          </cell>
          <cell r="S1729">
            <v>23.47</v>
          </cell>
          <cell r="U1729">
            <v>-24.24</v>
          </cell>
        </row>
        <row r="1730">
          <cell r="C1730">
            <v>7.59</v>
          </cell>
          <cell r="D1730">
            <v>3.93</v>
          </cell>
          <cell r="E1730">
            <v>-5.33</v>
          </cell>
          <cell r="F1730">
            <v>26.72</v>
          </cell>
          <cell r="G1730">
            <v>-10.3</v>
          </cell>
          <cell r="H1730">
            <v>-7.98</v>
          </cell>
          <cell r="I1730">
            <v>33.69</v>
          </cell>
          <cell r="J1730">
            <v>8.35</v>
          </cell>
          <cell r="O1730">
            <v>98.94</v>
          </cell>
          <cell r="P1730">
            <v>0</v>
          </cell>
          <cell r="S1730">
            <v>19.62</v>
          </cell>
          <cell r="U1730">
            <v>-15.71</v>
          </cell>
        </row>
        <row r="1731">
          <cell r="C1731">
            <v>7.73</v>
          </cell>
          <cell r="D1731">
            <v>3.92</v>
          </cell>
          <cell r="E1731">
            <v>-5.66</v>
          </cell>
          <cell r="F1731">
            <v>26.84</v>
          </cell>
          <cell r="G1731">
            <v>-11.5</v>
          </cell>
          <cell r="H1731">
            <v>-9.3800000000000008</v>
          </cell>
          <cell r="I1731">
            <v>34.369999999999997</v>
          </cell>
          <cell r="J1731">
            <v>8.02</v>
          </cell>
          <cell r="O1731">
            <v>99.06</v>
          </cell>
          <cell r="P1731">
            <v>0</v>
          </cell>
          <cell r="S1731">
            <v>15.94</v>
          </cell>
          <cell r="U1731">
            <v>-6.65</v>
          </cell>
        </row>
        <row r="1732">
          <cell r="C1732">
            <v>7.85</v>
          </cell>
          <cell r="D1732">
            <v>3.94</v>
          </cell>
          <cell r="E1732">
            <v>-5.98</v>
          </cell>
          <cell r="F1732">
            <v>27.01</v>
          </cell>
          <cell r="G1732">
            <v>-12.42</v>
          </cell>
          <cell r="H1732">
            <v>-10.37</v>
          </cell>
          <cell r="I1732">
            <v>35.04</v>
          </cell>
          <cell r="J1732">
            <v>7.74</v>
          </cell>
          <cell r="O1732">
            <v>99.3</v>
          </cell>
          <cell r="P1732">
            <v>0</v>
          </cell>
          <cell r="S1732">
            <v>12.63</v>
          </cell>
          <cell r="U1732">
            <v>2.15</v>
          </cell>
        </row>
        <row r="1733">
          <cell r="C1733">
            <v>7.96</v>
          </cell>
          <cell r="D1733">
            <v>4.01</v>
          </cell>
          <cell r="E1733">
            <v>-6.28</v>
          </cell>
          <cell r="F1733">
            <v>27.25</v>
          </cell>
          <cell r="G1733">
            <v>-12.97</v>
          </cell>
          <cell r="H1733">
            <v>-10.8</v>
          </cell>
          <cell r="I1733">
            <v>35.6</v>
          </cell>
          <cell r="J1733">
            <v>7.52</v>
          </cell>
          <cell r="O1733">
            <v>99.62</v>
          </cell>
          <cell r="P1733">
            <v>0</v>
          </cell>
          <cell r="S1733">
            <v>9.76</v>
          </cell>
          <cell r="U1733">
            <v>9.73</v>
          </cell>
        </row>
        <row r="1734">
          <cell r="C1734">
            <v>8.07</v>
          </cell>
          <cell r="D1734">
            <v>4.0999999999999996</v>
          </cell>
          <cell r="E1734">
            <v>-6.57</v>
          </cell>
          <cell r="F1734">
            <v>27.56</v>
          </cell>
          <cell r="G1734">
            <v>-13.07</v>
          </cell>
          <cell r="H1734">
            <v>-10.59</v>
          </cell>
          <cell r="I1734">
            <v>35.979999999999997</v>
          </cell>
          <cell r="J1734">
            <v>7.35</v>
          </cell>
          <cell r="O1734">
            <v>99.88</v>
          </cell>
          <cell r="P1734">
            <v>0</v>
          </cell>
          <cell r="S1734">
            <v>7.1</v>
          </cell>
          <cell r="U1734">
            <v>15.34</v>
          </cell>
        </row>
        <row r="1735">
          <cell r="C1735">
            <v>8.2100000000000009</v>
          </cell>
          <cell r="D1735">
            <v>4.22</v>
          </cell>
          <cell r="E1735">
            <v>-6.84</v>
          </cell>
          <cell r="F1735">
            <v>27.96</v>
          </cell>
          <cell r="G1735">
            <v>-12.75</v>
          </cell>
          <cell r="H1735">
            <v>-9.75</v>
          </cell>
          <cell r="I1735">
            <v>36.090000000000003</v>
          </cell>
          <cell r="J1735">
            <v>7.21</v>
          </cell>
          <cell r="O1735">
            <v>99.93</v>
          </cell>
          <cell r="P1735">
            <v>0</v>
          </cell>
          <cell r="S1735">
            <v>4.41</v>
          </cell>
          <cell r="U1735">
            <v>18.600000000000001</v>
          </cell>
        </row>
        <row r="1736">
          <cell r="C1736">
            <v>8.3800000000000008</v>
          </cell>
          <cell r="D1736">
            <v>4.3099999999999996</v>
          </cell>
          <cell r="E1736">
            <v>-7.1</v>
          </cell>
          <cell r="F1736">
            <v>28.39</v>
          </cell>
          <cell r="G1736">
            <v>-12.11</v>
          </cell>
          <cell r="H1736">
            <v>-8.44</v>
          </cell>
          <cell r="I1736">
            <v>35.94</v>
          </cell>
          <cell r="J1736">
            <v>7.06</v>
          </cell>
          <cell r="O1736">
            <v>99.66</v>
          </cell>
          <cell r="P1736">
            <v>0</v>
          </cell>
          <cell r="S1736">
            <v>1.78</v>
          </cell>
          <cell r="U1736">
            <v>19.760000000000002</v>
          </cell>
        </row>
        <row r="1737">
          <cell r="C1737">
            <v>8.58</v>
          </cell>
          <cell r="D1737">
            <v>4.3600000000000003</v>
          </cell>
          <cell r="E1737">
            <v>-7.36</v>
          </cell>
          <cell r="F1737">
            <v>28.81</v>
          </cell>
          <cell r="G1737">
            <v>-11.32</v>
          </cell>
          <cell r="H1737">
            <v>-6.88</v>
          </cell>
          <cell r="I1737">
            <v>35.630000000000003</v>
          </cell>
          <cell r="J1737">
            <v>6.9</v>
          </cell>
          <cell r="O1737">
            <v>99.04</v>
          </cell>
          <cell r="P1737">
            <v>0</v>
          </cell>
          <cell r="S1737">
            <v>-0.5</v>
          </cell>
          <cell r="U1737">
            <v>19.36</v>
          </cell>
        </row>
        <row r="1738">
          <cell r="C1738">
            <v>8.82</v>
          </cell>
          <cell r="D1738">
            <v>4.3600000000000003</v>
          </cell>
          <cell r="E1738">
            <v>-7.62</v>
          </cell>
          <cell r="F1738">
            <v>29.14</v>
          </cell>
          <cell r="G1738">
            <v>-10.51</v>
          </cell>
          <cell r="H1738">
            <v>-5.26</v>
          </cell>
          <cell r="I1738">
            <v>35.26</v>
          </cell>
          <cell r="J1738">
            <v>6.72</v>
          </cell>
          <cell r="O1738">
            <v>98.08</v>
          </cell>
          <cell r="P1738">
            <v>0</v>
          </cell>
          <cell r="S1738">
            <v>-2.08</v>
          </cell>
          <cell r="U1738">
            <v>18.14</v>
          </cell>
        </row>
        <row r="1739">
          <cell r="C1739">
            <v>9.1</v>
          </cell>
          <cell r="D1739">
            <v>4.33</v>
          </cell>
          <cell r="E1739">
            <v>-7.85</v>
          </cell>
          <cell r="F1739">
            <v>29.35</v>
          </cell>
          <cell r="G1739">
            <v>-9.82</v>
          </cell>
          <cell r="H1739">
            <v>-3.76</v>
          </cell>
          <cell r="I1739">
            <v>34.979999999999997</v>
          </cell>
          <cell r="J1739">
            <v>6.52</v>
          </cell>
          <cell r="O1739">
            <v>96.9</v>
          </cell>
          <cell r="P1739">
            <v>0</v>
          </cell>
          <cell r="S1739">
            <v>-2.61</v>
          </cell>
          <cell r="U1739">
            <v>16.88</v>
          </cell>
        </row>
        <row r="1740">
          <cell r="C1740">
            <v>9.4</v>
          </cell>
          <cell r="D1740">
            <v>4.26</v>
          </cell>
          <cell r="E1740">
            <v>-8.06</v>
          </cell>
          <cell r="F1740">
            <v>29.41</v>
          </cell>
          <cell r="G1740">
            <v>-9.35</v>
          </cell>
          <cell r="H1740">
            <v>-2.5499999999999998</v>
          </cell>
          <cell r="I1740">
            <v>34.89</v>
          </cell>
          <cell r="J1740">
            <v>6.31</v>
          </cell>
          <cell r="O1740">
            <v>95.71</v>
          </cell>
          <cell r="P1740">
            <v>0</v>
          </cell>
          <cell r="S1740">
            <v>-2.02</v>
          </cell>
          <cell r="U1740">
            <v>16.34</v>
          </cell>
        </row>
        <row r="1741">
          <cell r="C1741">
            <v>9.74</v>
          </cell>
          <cell r="D1741">
            <v>4.17</v>
          </cell>
          <cell r="E1741">
            <v>-8.2200000000000006</v>
          </cell>
          <cell r="F1741">
            <v>29.31</v>
          </cell>
          <cell r="G1741">
            <v>-9.14</v>
          </cell>
          <cell r="H1741">
            <v>-1.77</v>
          </cell>
          <cell r="I1741">
            <v>35.07</v>
          </cell>
          <cell r="J1741">
            <v>6.11</v>
          </cell>
          <cell r="O1741">
            <v>94.69</v>
          </cell>
          <cell r="P1741">
            <v>0</v>
          </cell>
          <cell r="S1741">
            <v>-0.34</v>
          </cell>
          <cell r="U1741">
            <v>17.05</v>
          </cell>
        </row>
        <row r="1742">
          <cell r="C1742">
            <v>10.08</v>
          </cell>
          <cell r="D1742">
            <v>4.08</v>
          </cell>
          <cell r="E1742">
            <v>-8.3000000000000007</v>
          </cell>
          <cell r="F1742">
            <v>29.08</v>
          </cell>
          <cell r="G1742">
            <v>-9.2100000000000009</v>
          </cell>
          <cell r="H1742">
            <v>-1.46</v>
          </cell>
          <cell r="I1742">
            <v>35.53</v>
          </cell>
          <cell r="J1742">
            <v>5.94</v>
          </cell>
          <cell r="O1742">
            <v>93.95</v>
          </cell>
          <cell r="P1742">
            <v>0</v>
          </cell>
          <cell r="S1742">
            <v>2.33</v>
          </cell>
          <cell r="U1742">
            <v>19.079999999999998</v>
          </cell>
        </row>
        <row r="1743">
          <cell r="C1743">
            <v>10.41</v>
          </cell>
          <cell r="D1743">
            <v>3.98</v>
          </cell>
          <cell r="E1743">
            <v>-8.26</v>
          </cell>
          <cell r="F1743">
            <v>28.75</v>
          </cell>
          <cell r="G1743">
            <v>-9.5</v>
          </cell>
          <cell r="H1743">
            <v>-1.65</v>
          </cell>
          <cell r="I1743">
            <v>36.26</v>
          </cell>
          <cell r="J1743">
            <v>5.84</v>
          </cell>
          <cell r="O1743">
            <v>93.58</v>
          </cell>
          <cell r="P1743">
            <v>0</v>
          </cell>
          <cell r="S1743">
            <v>5.76</v>
          </cell>
          <cell r="U1743">
            <v>22.07</v>
          </cell>
        </row>
        <row r="1744">
          <cell r="C1744">
            <v>10.74</v>
          </cell>
          <cell r="D1744">
            <v>3.85</v>
          </cell>
          <cell r="E1744">
            <v>-8.07</v>
          </cell>
          <cell r="F1744">
            <v>28.37</v>
          </cell>
          <cell r="G1744">
            <v>-9.91</v>
          </cell>
          <cell r="H1744">
            <v>-2.2599999999999998</v>
          </cell>
          <cell r="I1744">
            <v>37.19</v>
          </cell>
          <cell r="J1744">
            <v>5.85</v>
          </cell>
          <cell r="O1744">
            <v>93.66</v>
          </cell>
          <cell r="P1744">
            <v>0</v>
          </cell>
          <cell r="S1744">
            <v>9.48</v>
          </cell>
          <cell r="U1744">
            <v>25.31</v>
          </cell>
        </row>
        <row r="1745">
          <cell r="C1745">
            <v>11.05</v>
          </cell>
          <cell r="D1745">
            <v>3.67</v>
          </cell>
          <cell r="E1745">
            <v>-7.73</v>
          </cell>
          <cell r="F1745">
            <v>27.97</v>
          </cell>
          <cell r="G1745">
            <v>-10.35</v>
          </cell>
          <cell r="H1745">
            <v>-3.16</v>
          </cell>
          <cell r="I1745">
            <v>38.21</v>
          </cell>
          <cell r="J1745">
            <v>6.01</v>
          </cell>
          <cell r="O1745">
            <v>94.21</v>
          </cell>
          <cell r="P1745">
            <v>0</v>
          </cell>
          <cell r="S1745">
            <v>13.02</v>
          </cell>
          <cell r="U1745">
            <v>28.1</v>
          </cell>
        </row>
        <row r="1746">
          <cell r="C1746">
            <v>11.35</v>
          </cell>
          <cell r="D1746">
            <v>3.4</v>
          </cell>
          <cell r="E1746">
            <v>-7.24</v>
          </cell>
          <cell r="F1746">
            <v>27.6</v>
          </cell>
          <cell r="G1746">
            <v>-10.73</v>
          </cell>
          <cell r="H1746">
            <v>-4.21</v>
          </cell>
          <cell r="I1746">
            <v>39.21</v>
          </cell>
          <cell r="J1746">
            <v>6.3</v>
          </cell>
          <cell r="O1746">
            <v>95.18</v>
          </cell>
          <cell r="P1746">
            <v>0</v>
          </cell>
          <cell r="S1746">
            <v>16.05</v>
          </cell>
          <cell r="U1746">
            <v>30.03</v>
          </cell>
        </row>
        <row r="1747">
          <cell r="C1747">
            <v>11.6</v>
          </cell>
          <cell r="D1747">
            <v>3.04</v>
          </cell>
          <cell r="E1747">
            <v>-6.62</v>
          </cell>
          <cell r="F1747">
            <v>27.28</v>
          </cell>
          <cell r="G1747">
            <v>-10.95</v>
          </cell>
          <cell r="H1747">
            <v>-5.29</v>
          </cell>
          <cell r="I1747">
            <v>40.090000000000003</v>
          </cell>
          <cell r="J1747">
            <v>6.63</v>
          </cell>
          <cell r="O1747">
            <v>96.47</v>
          </cell>
          <cell r="P1747">
            <v>0</v>
          </cell>
          <cell r="S1747">
            <v>18.399999999999999</v>
          </cell>
          <cell r="U1747">
            <v>30.98</v>
          </cell>
        </row>
        <row r="1748">
          <cell r="C1748">
            <v>11.83</v>
          </cell>
          <cell r="D1748">
            <v>2.6</v>
          </cell>
          <cell r="E1748">
            <v>-5.86</v>
          </cell>
          <cell r="F1748">
            <v>27.04</v>
          </cell>
          <cell r="G1748">
            <v>-10.98</v>
          </cell>
          <cell r="H1748">
            <v>-6.32</v>
          </cell>
          <cell r="I1748">
            <v>40.74</v>
          </cell>
          <cell r="J1748">
            <v>6.97</v>
          </cell>
          <cell r="O1748">
            <v>98.04</v>
          </cell>
          <cell r="P1748">
            <v>0</v>
          </cell>
          <cell r="S1748">
            <v>20.079999999999998</v>
          </cell>
          <cell r="U1748">
            <v>30.99</v>
          </cell>
        </row>
        <row r="1749">
          <cell r="C1749">
            <v>12.01</v>
          </cell>
          <cell r="D1749">
            <v>2.09</v>
          </cell>
          <cell r="E1749">
            <v>-4.99</v>
          </cell>
          <cell r="F1749">
            <v>26.86</v>
          </cell>
          <cell r="G1749">
            <v>-10.82</v>
          </cell>
          <cell r="H1749">
            <v>-7.26</v>
          </cell>
          <cell r="I1749">
            <v>41.14</v>
          </cell>
          <cell r="J1749">
            <v>7.25</v>
          </cell>
          <cell r="O1749">
            <v>99.82</v>
          </cell>
          <cell r="P1749">
            <v>0</v>
          </cell>
          <cell r="S1749">
            <v>21.15</v>
          </cell>
          <cell r="U1749">
            <v>30.2</v>
          </cell>
        </row>
        <row r="1750">
          <cell r="C1750">
            <v>12.16</v>
          </cell>
          <cell r="D1750">
            <v>1.56</v>
          </cell>
          <cell r="E1750">
            <v>-4.07</v>
          </cell>
          <cell r="F1750">
            <v>26.75</v>
          </cell>
          <cell r="G1750">
            <v>-10.53</v>
          </cell>
          <cell r="H1750">
            <v>-8.09</v>
          </cell>
          <cell r="I1750">
            <v>41.31</v>
          </cell>
          <cell r="J1750">
            <v>7.45</v>
          </cell>
          <cell r="O1750">
            <v>101.68</v>
          </cell>
          <cell r="P1750">
            <v>0</v>
          </cell>
          <cell r="S1750">
            <v>21.74</v>
          </cell>
          <cell r="U1750">
            <v>28.79</v>
          </cell>
        </row>
        <row r="1751">
          <cell r="C1751">
            <v>12.28</v>
          </cell>
          <cell r="D1751">
            <v>1.1000000000000001</v>
          </cell>
          <cell r="E1751">
            <v>-3.13</v>
          </cell>
          <cell r="F1751">
            <v>26.72</v>
          </cell>
          <cell r="G1751">
            <v>-10.17</v>
          </cell>
          <cell r="H1751">
            <v>-8.77</v>
          </cell>
          <cell r="I1751">
            <v>41.33</v>
          </cell>
          <cell r="J1751">
            <v>7.53</v>
          </cell>
          <cell r="O1751">
            <v>103.47</v>
          </cell>
          <cell r="P1751">
            <v>0</v>
          </cell>
          <cell r="S1751">
            <v>21.98</v>
          </cell>
          <cell r="U1751">
            <v>26.95</v>
          </cell>
        </row>
        <row r="1752">
          <cell r="C1752">
            <v>12.37</v>
          </cell>
          <cell r="D1752">
            <v>0.79</v>
          </cell>
          <cell r="E1752">
            <v>-2.1800000000000002</v>
          </cell>
          <cell r="F1752">
            <v>26.76</v>
          </cell>
          <cell r="G1752">
            <v>-9.84</v>
          </cell>
          <cell r="H1752">
            <v>-9.35</v>
          </cell>
          <cell r="I1752">
            <v>41.28</v>
          </cell>
          <cell r="J1752">
            <v>7.49</v>
          </cell>
          <cell r="O1752">
            <v>105.05</v>
          </cell>
          <cell r="P1752">
            <v>0</v>
          </cell>
          <cell r="S1752">
            <v>22.01</v>
          </cell>
          <cell r="U1752">
            <v>24.92</v>
          </cell>
        </row>
        <row r="1753">
          <cell r="C1753">
            <v>12.43</v>
          </cell>
          <cell r="D1753">
            <v>0.69</v>
          </cell>
          <cell r="E1753">
            <v>-1.22</v>
          </cell>
          <cell r="F1753">
            <v>26.88</v>
          </cell>
          <cell r="G1753">
            <v>-9.6300000000000008</v>
          </cell>
          <cell r="H1753">
            <v>-9.8800000000000008</v>
          </cell>
          <cell r="I1753">
            <v>41.2</v>
          </cell>
          <cell r="J1753">
            <v>7.3</v>
          </cell>
          <cell r="O1753">
            <v>106.33</v>
          </cell>
          <cell r="P1753">
            <v>0</v>
          </cell>
          <cell r="S1753">
            <v>21.94</v>
          </cell>
          <cell r="U1753">
            <v>22.89</v>
          </cell>
        </row>
        <row r="1754">
          <cell r="C1754">
            <v>12.45</v>
          </cell>
          <cell r="D1754">
            <v>0.83</v>
          </cell>
          <cell r="E1754">
            <v>-0.27</v>
          </cell>
          <cell r="F1754">
            <v>27.07</v>
          </cell>
          <cell r="G1754">
            <v>-9.59</v>
          </cell>
          <cell r="H1754">
            <v>-10.4</v>
          </cell>
          <cell r="I1754">
            <v>41.14</v>
          </cell>
          <cell r="J1754">
            <v>6.97</v>
          </cell>
          <cell r="O1754">
            <v>107.32</v>
          </cell>
          <cell r="P1754">
            <v>0</v>
          </cell>
          <cell r="S1754">
            <v>21.85</v>
          </cell>
          <cell r="U1754">
            <v>21.07</v>
          </cell>
        </row>
        <row r="1755">
          <cell r="C1755">
            <v>12.45</v>
          </cell>
          <cell r="D1755">
            <v>1.18</v>
          </cell>
          <cell r="E1755">
            <v>0.61</v>
          </cell>
          <cell r="F1755">
            <v>27.3</v>
          </cell>
          <cell r="G1755">
            <v>-9.75</v>
          </cell>
          <cell r="H1755">
            <v>-10.94</v>
          </cell>
          <cell r="I1755">
            <v>41.11</v>
          </cell>
          <cell r="J1755">
            <v>6.58</v>
          </cell>
          <cell r="O1755">
            <v>108.06</v>
          </cell>
          <cell r="P1755">
            <v>0</v>
          </cell>
          <cell r="S1755">
            <v>21.82</v>
          </cell>
          <cell r="U1755">
            <v>19.57</v>
          </cell>
        </row>
        <row r="1756">
          <cell r="C1756">
            <v>12.44</v>
          </cell>
          <cell r="D1756">
            <v>1.68</v>
          </cell>
          <cell r="E1756">
            <v>1.34</v>
          </cell>
          <cell r="F1756">
            <v>27.53</v>
          </cell>
          <cell r="G1756">
            <v>-10.1</v>
          </cell>
          <cell r="H1756">
            <v>-11.48</v>
          </cell>
          <cell r="I1756">
            <v>41.14</v>
          </cell>
          <cell r="J1756">
            <v>6.19</v>
          </cell>
          <cell r="O1756">
            <v>108.63</v>
          </cell>
          <cell r="P1756">
            <v>0</v>
          </cell>
          <cell r="S1756">
            <v>21.86</v>
          </cell>
          <cell r="U1756">
            <v>18.45</v>
          </cell>
        </row>
        <row r="1757">
          <cell r="C1757">
            <v>12.43</v>
          </cell>
          <cell r="D1757">
            <v>2.27</v>
          </cell>
          <cell r="E1757">
            <v>1.87</v>
          </cell>
          <cell r="F1757">
            <v>27.74</v>
          </cell>
          <cell r="G1757">
            <v>-10.59</v>
          </cell>
          <cell r="H1757">
            <v>-11.96</v>
          </cell>
          <cell r="I1757">
            <v>41.21</v>
          </cell>
          <cell r="J1757">
            <v>5.9</v>
          </cell>
          <cell r="O1757">
            <v>109.05</v>
          </cell>
          <cell r="P1757">
            <v>0</v>
          </cell>
          <cell r="S1757">
            <v>21.97</v>
          </cell>
          <cell r="U1757">
            <v>17.690000000000001</v>
          </cell>
        </row>
        <row r="1758">
          <cell r="C1758">
            <v>12.45</v>
          </cell>
          <cell r="D1758">
            <v>2.89</v>
          </cell>
          <cell r="E1758">
            <v>2.15</v>
          </cell>
          <cell r="F1758">
            <v>27.9</v>
          </cell>
          <cell r="G1758">
            <v>-11.16</v>
          </cell>
          <cell r="H1758">
            <v>-12.31</v>
          </cell>
          <cell r="I1758">
            <v>41.32</v>
          </cell>
          <cell r="J1758">
            <v>5.75</v>
          </cell>
          <cell r="O1758">
            <v>109.37</v>
          </cell>
          <cell r="P1758">
            <v>0</v>
          </cell>
          <cell r="S1758">
            <v>22.16</v>
          </cell>
          <cell r="U1758">
            <v>17.27</v>
          </cell>
        </row>
        <row r="1759">
          <cell r="C1759">
            <v>12.49</v>
          </cell>
          <cell r="D1759">
            <v>3.51</v>
          </cell>
          <cell r="E1759">
            <v>2.19</v>
          </cell>
          <cell r="F1759">
            <v>28.02</v>
          </cell>
          <cell r="G1759">
            <v>-11.77</v>
          </cell>
          <cell r="H1759">
            <v>-12.47</v>
          </cell>
          <cell r="I1759">
            <v>41.49</v>
          </cell>
          <cell r="J1759">
            <v>5.76</v>
          </cell>
          <cell r="O1759">
            <v>109.59</v>
          </cell>
          <cell r="P1759">
            <v>0</v>
          </cell>
          <cell r="S1759">
            <v>22.41</v>
          </cell>
          <cell r="U1759">
            <v>17.170000000000002</v>
          </cell>
        </row>
        <row r="1760">
          <cell r="C1760">
            <v>12.55</v>
          </cell>
          <cell r="D1760">
            <v>4.08</v>
          </cell>
          <cell r="E1760">
            <v>2</v>
          </cell>
          <cell r="F1760">
            <v>28.09</v>
          </cell>
          <cell r="G1760">
            <v>-12.36</v>
          </cell>
          <cell r="H1760">
            <v>-12.45</v>
          </cell>
          <cell r="I1760">
            <v>41.68</v>
          </cell>
          <cell r="J1760">
            <v>5.94</v>
          </cell>
          <cell r="O1760">
            <v>109.69</v>
          </cell>
          <cell r="P1760">
            <v>0</v>
          </cell>
          <cell r="S1760">
            <v>22.64</v>
          </cell>
          <cell r="U1760">
            <v>17.420000000000002</v>
          </cell>
        </row>
        <row r="1761">
          <cell r="C1761">
            <v>12.65</v>
          </cell>
          <cell r="D1761">
            <v>4.5599999999999996</v>
          </cell>
          <cell r="E1761">
            <v>1.65</v>
          </cell>
          <cell r="F1761">
            <v>28.11</v>
          </cell>
          <cell r="G1761">
            <v>-12.92</v>
          </cell>
          <cell r="H1761">
            <v>-12.29</v>
          </cell>
          <cell r="I1761">
            <v>41.89</v>
          </cell>
          <cell r="J1761">
            <v>6.25</v>
          </cell>
          <cell r="O1761">
            <v>109.63</v>
          </cell>
          <cell r="P1761">
            <v>0</v>
          </cell>
          <cell r="S1761">
            <v>22.78</v>
          </cell>
          <cell r="U1761">
            <v>18.100000000000001</v>
          </cell>
        </row>
        <row r="1762">
          <cell r="C1762">
            <v>12.77</v>
          </cell>
          <cell r="D1762">
            <v>4.88</v>
          </cell>
          <cell r="E1762">
            <v>1.18</v>
          </cell>
          <cell r="F1762">
            <v>28.05</v>
          </cell>
          <cell r="G1762">
            <v>-13.4</v>
          </cell>
          <cell r="H1762">
            <v>-12.07</v>
          </cell>
          <cell r="I1762">
            <v>42.08</v>
          </cell>
          <cell r="J1762">
            <v>6.69</v>
          </cell>
          <cell r="O1762">
            <v>109.43</v>
          </cell>
          <cell r="P1762">
            <v>0</v>
          </cell>
          <cell r="S1762">
            <v>22.69</v>
          </cell>
          <cell r="U1762">
            <v>19.27</v>
          </cell>
        </row>
        <row r="1763">
          <cell r="C1763">
            <v>12.92</v>
          </cell>
          <cell r="D1763">
            <v>5.0199999999999996</v>
          </cell>
          <cell r="E1763">
            <v>0.65</v>
          </cell>
          <cell r="F1763">
            <v>27.93</v>
          </cell>
          <cell r="G1763">
            <v>-13.76</v>
          </cell>
          <cell r="H1763">
            <v>-11.78</v>
          </cell>
          <cell r="I1763">
            <v>42.21</v>
          </cell>
          <cell r="J1763">
            <v>7.24</v>
          </cell>
          <cell r="O1763">
            <v>109.08</v>
          </cell>
          <cell r="P1763">
            <v>0</v>
          </cell>
          <cell r="S1763">
            <v>22.26</v>
          </cell>
          <cell r="U1763">
            <v>21.01</v>
          </cell>
        </row>
        <row r="1764">
          <cell r="C1764">
            <v>13.09</v>
          </cell>
          <cell r="D1764">
            <v>4.96</v>
          </cell>
          <cell r="E1764">
            <v>0.11</v>
          </cell>
          <cell r="F1764">
            <v>27.76</v>
          </cell>
          <cell r="G1764">
            <v>-13.94</v>
          </cell>
          <cell r="H1764">
            <v>-11.42</v>
          </cell>
          <cell r="I1764">
            <v>42.23</v>
          </cell>
          <cell r="J1764">
            <v>7.89</v>
          </cell>
          <cell r="O1764">
            <v>108.57</v>
          </cell>
          <cell r="P1764">
            <v>0</v>
          </cell>
          <cell r="S1764">
            <v>21.36</v>
          </cell>
          <cell r="U1764">
            <v>23.35</v>
          </cell>
        </row>
        <row r="1765">
          <cell r="C1765">
            <v>13.27</v>
          </cell>
          <cell r="D1765">
            <v>4.75</v>
          </cell>
          <cell r="E1765">
            <v>-0.38</v>
          </cell>
          <cell r="F1765">
            <v>27.57</v>
          </cell>
          <cell r="G1765">
            <v>-13.9</v>
          </cell>
          <cell r="H1765">
            <v>-10.97</v>
          </cell>
          <cell r="I1765">
            <v>42.15</v>
          </cell>
          <cell r="J1765">
            <v>8.59</v>
          </cell>
          <cell r="O1765">
            <v>107.89</v>
          </cell>
          <cell r="P1765">
            <v>0</v>
          </cell>
          <cell r="S1765">
            <v>19.93</v>
          </cell>
          <cell r="U1765">
            <v>26.24</v>
          </cell>
        </row>
        <row r="1766">
          <cell r="C1766">
            <v>13.43</v>
          </cell>
          <cell r="D1766">
            <v>4.45</v>
          </cell>
          <cell r="E1766">
            <v>-0.78</v>
          </cell>
          <cell r="F1766">
            <v>27.42</v>
          </cell>
          <cell r="G1766">
            <v>-13.61</v>
          </cell>
          <cell r="H1766">
            <v>-10.36</v>
          </cell>
          <cell r="I1766">
            <v>41.92</v>
          </cell>
          <cell r="J1766">
            <v>9.3000000000000007</v>
          </cell>
          <cell r="O1766">
            <v>107.01</v>
          </cell>
          <cell r="P1766">
            <v>0</v>
          </cell>
          <cell r="S1766">
            <v>18</v>
          </cell>
          <cell r="U1766">
            <v>29.57</v>
          </cell>
        </row>
        <row r="1767">
          <cell r="C1767">
            <v>13.58</v>
          </cell>
          <cell r="D1767">
            <v>4.16</v>
          </cell>
          <cell r="E1767">
            <v>-1.08</v>
          </cell>
          <cell r="F1767">
            <v>27.34</v>
          </cell>
          <cell r="G1767">
            <v>-13.09</v>
          </cell>
          <cell r="H1767">
            <v>-9.56</v>
          </cell>
          <cell r="I1767">
            <v>41.56</v>
          </cell>
          <cell r="J1767">
            <v>9.9700000000000006</v>
          </cell>
          <cell r="O1767">
            <v>105.93</v>
          </cell>
          <cell r="P1767">
            <v>0</v>
          </cell>
          <cell r="S1767">
            <v>15.7</v>
          </cell>
          <cell r="U1767">
            <v>33.159999999999997</v>
          </cell>
        </row>
        <row r="1768">
          <cell r="C1768">
            <v>13.7</v>
          </cell>
          <cell r="D1768">
            <v>3.91</v>
          </cell>
          <cell r="E1768">
            <v>-1.26</v>
          </cell>
          <cell r="F1768">
            <v>27.35</v>
          </cell>
          <cell r="G1768">
            <v>-12.34</v>
          </cell>
          <cell r="H1768">
            <v>-8.56</v>
          </cell>
          <cell r="I1768">
            <v>41.06</v>
          </cell>
          <cell r="J1768">
            <v>10.56</v>
          </cell>
          <cell r="O1768">
            <v>104.67</v>
          </cell>
          <cell r="P1768">
            <v>0</v>
          </cell>
          <cell r="S1768">
            <v>13.29</v>
          </cell>
          <cell r="U1768">
            <v>36.79</v>
          </cell>
        </row>
        <row r="1769">
          <cell r="C1769">
            <v>13.79</v>
          </cell>
          <cell r="D1769">
            <v>3.73</v>
          </cell>
          <cell r="E1769">
            <v>-1.34</v>
          </cell>
          <cell r="F1769">
            <v>27.45</v>
          </cell>
          <cell r="G1769">
            <v>-11.37</v>
          </cell>
          <cell r="H1769">
            <v>-7.37</v>
          </cell>
          <cell r="I1769">
            <v>40.44</v>
          </cell>
          <cell r="J1769">
            <v>11.06</v>
          </cell>
          <cell r="O1769">
            <v>103.29</v>
          </cell>
          <cell r="P1769">
            <v>0</v>
          </cell>
          <cell r="S1769">
            <v>11.09</v>
          </cell>
          <cell r="U1769">
            <v>40.229999999999997</v>
          </cell>
        </row>
        <row r="1770">
          <cell r="C1770">
            <v>13.85</v>
          </cell>
          <cell r="D1770">
            <v>3.66</v>
          </cell>
          <cell r="E1770">
            <v>-1.36</v>
          </cell>
          <cell r="F1770">
            <v>27.62</v>
          </cell>
          <cell r="G1770">
            <v>-10.24</v>
          </cell>
          <cell r="H1770">
            <v>-6.01</v>
          </cell>
          <cell r="I1770">
            <v>39.75</v>
          </cell>
          <cell r="J1770">
            <v>11.43</v>
          </cell>
          <cell r="O1770">
            <v>101.82</v>
          </cell>
          <cell r="P1770">
            <v>0</v>
          </cell>
          <cell r="S1770">
            <v>9.41</v>
          </cell>
          <cell r="U1770">
            <v>43.31</v>
          </cell>
        </row>
        <row r="1771">
          <cell r="C1771">
            <v>13.9</v>
          </cell>
          <cell r="D1771">
            <v>3.68</v>
          </cell>
          <cell r="E1771">
            <v>-1.39</v>
          </cell>
          <cell r="F1771">
            <v>27.86</v>
          </cell>
          <cell r="G1771">
            <v>-9.01</v>
          </cell>
          <cell r="H1771">
            <v>-4.5</v>
          </cell>
          <cell r="I1771">
            <v>39.07</v>
          </cell>
          <cell r="J1771">
            <v>11.66</v>
          </cell>
          <cell r="O1771">
            <v>100.25</v>
          </cell>
          <cell r="P1771">
            <v>0</v>
          </cell>
          <cell r="S1771">
            <v>8.5</v>
          </cell>
          <cell r="U1771">
            <v>45.89</v>
          </cell>
        </row>
        <row r="1772">
          <cell r="C1772">
            <v>13.93</v>
          </cell>
          <cell r="D1772">
            <v>3.79</v>
          </cell>
          <cell r="E1772">
            <v>-1.48</v>
          </cell>
          <cell r="F1772">
            <v>28.13</v>
          </cell>
          <cell r="G1772">
            <v>-7.75</v>
          </cell>
          <cell r="H1772">
            <v>-2.87</v>
          </cell>
          <cell r="I1772">
            <v>38.450000000000003</v>
          </cell>
          <cell r="J1772">
            <v>11.74</v>
          </cell>
          <cell r="O1772">
            <v>98.67</v>
          </cell>
          <cell r="P1772">
            <v>0</v>
          </cell>
          <cell r="S1772">
            <v>8.41</v>
          </cell>
          <cell r="U1772">
            <v>47.86</v>
          </cell>
        </row>
        <row r="1773">
          <cell r="C1773">
            <v>13.96</v>
          </cell>
          <cell r="D1773">
            <v>3.95</v>
          </cell>
          <cell r="E1773">
            <v>-1.7</v>
          </cell>
          <cell r="F1773">
            <v>28.42</v>
          </cell>
          <cell r="G1773">
            <v>-6.51</v>
          </cell>
          <cell r="H1773">
            <v>-1.1299999999999999</v>
          </cell>
          <cell r="I1773">
            <v>37.950000000000003</v>
          </cell>
          <cell r="J1773">
            <v>11.66</v>
          </cell>
          <cell r="O1773">
            <v>97.14</v>
          </cell>
          <cell r="P1773">
            <v>0</v>
          </cell>
          <cell r="S1773">
            <v>9.0500000000000007</v>
          </cell>
          <cell r="U1773">
            <v>49.18</v>
          </cell>
        </row>
        <row r="1774">
          <cell r="C1774">
            <v>13.99</v>
          </cell>
          <cell r="D1774">
            <v>4.13</v>
          </cell>
          <cell r="E1774">
            <v>-2.02</v>
          </cell>
          <cell r="F1774">
            <v>28.68</v>
          </cell>
          <cell r="G1774">
            <v>-5.38</v>
          </cell>
          <cell r="H1774">
            <v>0.57999999999999996</v>
          </cell>
          <cell r="I1774">
            <v>37.56</v>
          </cell>
          <cell r="J1774">
            <v>11.44</v>
          </cell>
          <cell r="O1774">
            <v>95.78</v>
          </cell>
          <cell r="P1774">
            <v>0</v>
          </cell>
          <cell r="S1774">
            <v>10.28</v>
          </cell>
          <cell r="U1774">
            <v>49.92</v>
          </cell>
        </row>
        <row r="1775">
          <cell r="C1775">
            <v>14.01</v>
          </cell>
          <cell r="D1775">
            <v>4.28</v>
          </cell>
          <cell r="E1775">
            <v>-2.4300000000000002</v>
          </cell>
          <cell r="F1775">
            <v>28.88</v>
          </cell>
          <cell r="G1775">
            <v>-4.43</v>
          </cell>
          <cell r="H1775">
            <v>2.11</v>
          </cell>
          <cell r="I1775">
            <v>37.25</v>
          </cell>
          <cell r="J1775">
            <v>11.12</v>
          </cell>
          <cell r="O1775">
            <v>94.67</v>
          </cell>
          <cell r="P1775">
            <v>0</v>
          </cell>
          <cell r="S1775">
            <v>11.93</v>
          </cell>
          <cell r="U1775">
            <v>50.2</v>
          </cell>
        </row>
        <row r="1776">
          <cell r="C1776">
            <v>14.02</v>
          </cell>
          <cell r="D1776">
            <v>4.38</v>
          </cell>
          <cell r="E1776">
            <v>-2.9</v>
          </cell>
          <cell r="F1776">
            <v>29.02</v>
          </cell>
          <cell r="G1776">
            <v>-3.73</v>
          </cell>
          <cell r="H1776">
            <v>3.38</v>
          </cell>
          <cell r="I1776">
            <v>37.020000000000003</v>
          </cell>
          <cell r="J1776">
            <v>10.76</v>
          </cell>
          <cell r="O1776">
            <v>93.85</v>
          </cell>
          <cell r="P1776">
            <v>0</v>
          </cell>
          <cell r="S1776">
            <v>13.84</v>
          </cell>
          <cell r="U1776">
            <v>50.14</v>
          </cell>
        </row>
        <row r="1777">
          <cell r="C1777">
            <v>14.02</v>
          </cell>
          <cell r="D1777">
            <v>4.38</v>
          </cell>
          <cell r="E1777">
            <v>-3.42</v>
          </cell>
          <cell r="F1777">
            <v>29.09</v>
          </cell>
          <cell r="G1777">
            <v>-3.28</v>
          </cell>
          <cell r="H1777">
            <v>4.34</v>
          </cell>
          <cell r="I1777">
            <v>36.840000000000003</v>
          </cell>
          <cell r="J1777">
            <v>10.36</v>
          </cell>
          <cell r="O1777">
            <v>93.34</v>
          </cell>
          <cell r="P1777">
            <v>0</v>
          </cell>
          <cell r="S1777">
            <v>15.86</v>
          </cell>
          <cell r="U1777">
            <v>49.83</v>
          </cell>
        </row>
        <row r="1778">
          <cell r="C1778">
            <v>13.99</v>
          </cell>
          <cell r="D1778">
            <v>4.28</v>
          </cell>
          <cell r="E1778">
            <v>-3.97</v>
          </cell>
          <cell r="F1778">
            <v>29.1</v>
          </cell>
          <cell r="G1778">
            <v>-3.09</v>
          </cell>
          <cell r="H1778">
            <v>5</v>
          </cell>
          <cell r="I1778">
            <v>36.700000000000003</v>
          </cell>
          <cell r="J1778">
            <v>9.9499999999999993</v>
          </cell>
          <cell r="O1778">
            <v>93.12</v>
          </cell>
          <cell r="P1778">
            <v>0</v>
          </cell>
          <cell r="S1778">
            <v>17.84</v>
          </cell>
          <cell r="U1778">
            <v>49.38</v>
          </cell>
        </row>
        <row r="1779">
          <cell r="C1779">
            <v>13.95</v>
          </cell>
          <cell r="D1779">
            <v>4.07</v>
          </cell>
          <cell r="E1779">
            <v>-4.55</v>
          </cell>
          <cell r="F1779">
            <v>29.05</v>
          </cell>
          <cell r="G1779">
            <v>-3.12</v>
          </cell>
          <cell r="H1779">
            <v>5.43</v>
          </cell>
          <cell r="I1779">
            <v>36.6</v>
          </cell>
          <cell r="J1779">
            <v>9.52</v>
          </cell>
          <cell r="O1779">
            <v>93.18</v>
          </cell>
          <cell r="P1779">
            <v>0</v>
          </cell>
          <cell r="S1779">
            <v>19.61</v>
          </cell>
          <cell r="U1779">
            <v>48.81</v>
          </cell>
        </row>
        <row r="1780">
          <cell r="C1780">
            <v>13.89</v>
          </cell>
          <cell r="D1780">
            <v>3.78</v>
          </cell>
          <cell r="E1780">
            <v>-5.19</v>
          </cell>
          <cell r="F1780">
            <v>28.96</v>
          </cell>
          <cell r="G1780">
            <v>-3.32</v>
          </cell>
          <cell r="H1780">
            <v>5.71</v>
          </cell>
          <cell r="I1780">
            <v>36.51</v>
          </cell>
          <cell r="J1780">
            <v>9.11</v>
          </cell>
          <cell r="O1780">
            <v>93.5</v>
          </cell>
          <cell r="P1780">
            <v>0</v>
          </cell>
          <cell r="S1780">
            <v>21.11</v>
          </cell>
          <cell r="U1780">
            <v>48.11</v>
          </cell>
        </row>
        <row r="1781">
          <cell r="C1781">
            <v>13.82</v>
          </cell>
          <cell r="D1781">
            <v>3.41</v>
          </cell>
          <cell r="E1781">
            <v>-5.89</v>
          </cell>
          <cell r="F1781">
            <v>28.83</v>
          </cell>
          <cell r="G1781">
            <v>-3.67</v>
          </cell>
          <cell r="H1781">
            <v>5.9</v>
          </cell>
          <cell r="I1781">
            <v>36.450000000000003</v>
          </cell>
          <cell r="J1781">
            <v>8.74</v>
          </cell>
          <cell r="O1781">
            <v>94.06</v>
          </cell>
          <cell r="P1781">
            <v>0</v>
          </cell>
          <cell r="S1781">
            <v>22.21</v>
          </cell>
          <cell r="U1781">
            <v>47.23</v>
          </cell>
        </row>
        <row r="1782">
          <cell r="C1782">
            <v>13.73</v>
          </cell>
          <cell r="D1782">
            <v>2.95</v>
          </cell>
          <cell r="E1782">
            <v>-6.65</v>
          </cell>
          <cell r="F1782">
            <v>28.66</v>
          </cell>
          <cell r="G1782">
            <v>-4.0999999999999996</v>
          </cell>
          <cell r="H1782">
            <v>6.02</v>
          </cell>
          <cell r="I1782">
            <v>36.450000000000003</v>
          </cell>
          <cell r="J1782">
            <v>8.4499999999999993</v>
          </cell>
          <cell r="O1782">
            <v>94.79</v>
          </cell>
          <cell r="P1782">
            <v>0</v>
          </cell>
          <cell r="S1782">
            <v>22.78</v>
          </cell>
          <cell r="U1782">
            <v>46.15</v>
          </cell>
        </row>
        <row r="1783">
          <cell r="C1783">
            <v>13.63</v>
          </cell>
          <cell r="D1783">
            <v>2.41</v>
          </cell>
          <cell r="E1783">
            <v>-7.45</v>
          </cell>
          <cell r="F1783">
            <v>28.45</v>
          </cell>
          <cell r="G1783">
            <v>-4.55</v>
          </cell>
          <cell r="H1783">
            <v>6.1</v>
          </cell>
          <cell r="I1783">
            <v>36.51</v>
          </cell>
          <cell r="J1783">
            <v>8.2799999999999994</v>
          </cell>
          <cell r="O1783">
            <v>95.57</v>
          </cell>
          <cell r="P1783">
            <v>0</v>
          </cell>
          <cell r="S1783">
            <v>22.68</v>
          </cell>
          <cell r="U1783">
            <v>44.87</v>
          </cell>
        </row>
        <row r="1784">
          <cell r="C1784">
            <v>13.52</v>
          </cell>
          <cell r="D1784">
            <v>1.76</v>
          </cell>
          <cell r="E1784">
            <v>-8.23</v>
          </cell>
          <cell r="F1784">
            <v>28.22</v>
          </cell>
          <cell r="G1784">
            <v>-4.9000000000000004</v>
          </cell>
          <cell r="H1784">
            <v>6.2</v>
          </cell>
          <cell r="I1784">
            <v>36.65</v>
          </cell>
          <cell r="J1784">
            <v>8.27</v>
          </cell>
          <cell r="O1784">
            <v>96.25</v>
          </cell>
          <cell r="P1784">
            <v>0</v>
          </cell>
          <cell r="S1784">
            <v>21.85</v>
          </cell>
          <cell r="U1784">
            <v>43.43</v>
          </cell>
        </row>
        <row r="1785">
          <cell r="C1785">
            <v>13.41</v>
          </cell>
          <cell r="D1785">
            <v>1.04</v>
          </cell>
          <cell r="E1785">
            <v>-8.94</v>
          </cell>
          <cell r="F1785">
            <v>28</v>
          </cell>
          <cell r="G1785">
            <v>-5.0199999999999996</v>
          </cell>
          <cell r="H1785">
            <v>6.45</v>
          </cell>
          <cell r="I1785">
            <v>36.79</v>
          </cell>
          <cell r="J1785">
            <v>8.4</v>
          </cell>
          <cell r="O1785">
            <v>96.73</v>
          </cell>
          <cell r="P1785">
            <v>0</v>
          </cell>
          <cell r="S1785">
            <v>20.329999999999998</v>
          </cell>
          <cell r="U1785">
            <v>41.9</v>
          </cell>
        </row>
        <row r="1786">
          <cell r="C1786">
            <v>13.31</v>
          </cell>
          <cell r="D1786">
            <v>0.3</v>
          </cell>
          <cell r="E1786">
            <v>-9.52</v>
          </cell>
          <cell r="F1786">
            <v>27.82</v>
          </cell>
          <cell r="G1786">
            <v>-4.8600000000000003</v>
          </cell>
          <cell r="H1786">
            <v>6.9</v>
          </cell>
          <cell r="I1786">
            <v>36.89</v>
          </cell>
          <cell r="J1786">
            <v>8.65</v>
          </cell>
          <cell r="O1786">
            <v>96.93</v>
          </cell>
          <cell r="P1786">
            <v>0</v>
          </cell>
          <cell r="S1786">
            <v>18.21</v>
          </cell>
          <cell r="U1786">
            <v>40.4</v>
          </cell>
        </row>
        <row r="1787">
          <cell r="C1787">
            <v>13.22</v>
          </cell>
          <cell r="D1787">
            <v>-0.36</v>
          </cell>
          <cell r="E1787">
            <v>-9.94</v>
          </cell>
          <cell r="F1787">
            <v>27.69</v>
          </cell>
          <cell r="G1787">
            <v>-4.4400000000000004</v>
          </cell>
          <cell r="H1787">
            <v>7.56</v>
          </cell>
          <cell r="I1787">
            <v>36.950000000000003</v>
          </cell>
          <cell r="J1787">
            <v>8.9600000000000009</v>
          </cell>
          <cell r="O1787">
            <v>96.79</v>
          </cell>
          <cell r="P1787">
            <v>0</v>
          </cell>
          <cell r="S1787">
            <v>15.74</v>
          </cell>
          <cell r="U1787">
            <v>38.99</v>
          </cell>
        </row>
        <row r="1788">
          <cell r="C1788">
            <v>13.15</v>
          </cell>
          <cell r="D1788">
            <v>-0.87</v>
          </cell>
          <cell r="E1788">
            <v>-10.18</v>
          </cell>
          <cell r="F1788">
            <v>27.6</v>
          </cell>
          <cell r="G1788">
            <v>-3.86</v>
          </cell>
          <cell r="H1788">
            <v>8.2799999999999994</v>
          </cell>
          <cell r="I1788">
            <v>37.03</v>
          </cell>
          <cell r="J1788">
            <v>9.2899999999999991</v>
          </cell>
          <cell r="O1788">
            <v>96.32</v>
          </cell>
          <cell r="P1788">
            <v>0</v>
          </cell>
          <cell r="S1788">
            <v>13.34</v>
          </cell>
          <cell r="U1788">
            <v>37.68</v>
          </cell>
        </row>
        <row r="1789">
          <cell r="C1789">
            <v>13.11</v>
          </cell>
          <cell r="D1789">
            <v>-1.19</v>
          </cell>
          <cell r="E1789">
            <v>-10.25</v>
          </cell>
          <cell r="F1789">
            <v>27.55</v>
          </cell>
          <cell r="G1789">
            <v>-3.21</v>
          </cell>
          <cell r="H1789">
            <v>9</v>
          </cell>
          <cell r="I1789">
            <v>37.14</v>
          </cell>
          <cell r="J1789">
            <v>9.59</v>
          </cell>
          <cell r="O1789">
            <v>95.58</v>
          </cell>
          <cell r="P1789">
            <v>0</v>
          </cell>
          <cell r="S1789">
            <v>11.39</v>
          </cell>
          <cell r="U1789">
            <v>36.47</v>
          </cell>
        </row>
        <row r="1790">
          <cell r="C1790">
            <v>13.09</v>
          </cell>
          <cell r="D1790">
            <v>-1.27</v>
          </cell>
          <cell r="E1790">
            <v>-10.17</v>
          </cell>
          <cell r="F1790">
            <v>27.55</v>
          </cell>
          <cell r="G1790">
            <v>-2.56</v>
          </cell>
          <cell r="H1790">
            <v>9.65</v>
          </cell>
          <cell r="I1790">
            <v>37.22</v>
          </cell>
          <cell r="J1790">
            <v>9.81</v>
          </cell>
          <cell r="O1790">
            <v>94.73</v>
          </cell>
          <cell r="P1790">
            <v>0</v>
          </cell>
          <cell r="S1790">
            <v>10.039999999999999</v>
          </cell>
          <cell r="U1790">
            <v>35.39</v>
          </cell>
        </row>
        <row r="1791">
          <cell r="C1791">
            <v>13.1</v>
          </cell>
          <cell r="D1791">
            <v>-1.1399999999999999</v>
          </cell>
          <cell r="E1791">
            <v>-10</v>
          </cell>
          <cell r="F1791">
            <v>27.61</v>
          </cell>
          <cell r="G1791">
            <v>-2.0099999999999998</v>
          </cell>
          <cell r="H1791">
            <v>10.18</v>
          </cell>
          <cell r="I1791">
            <v>37.229999999999997</v>
          </cell>
          <cell r="J1791">
            <v>9.91</v>
          </cell>
          <cell r="O1791">
            <v>93.92</v>
          </cell>
          <cell r="P1791">
            <v>0</v>
          </cell>
          <cell r="S1791">
            <v>9.2899999999999991</v>
          </cell>
          <cell r="U1791">
            <v>34.479999999999997</v>
          </cell>
        </row>
        <row r="1792">
          <cell r="C1792">
            <v>13.14</v>
          </cell>
          <cell r="D1792">
            <v>-0.8</v>
          </cell>
          <cell r="E1792">
            <v>-9.8000000000000007</v>
          </cell>
          <cell r="F1792">
            <v>27.74</v>
          </cell>
          <cell r="G1792">
            <v>-1.64</v>
          </cell>
          <cell r="H1792">
            <v>10.52</v>
          </cell>
          <cell r="I1792">
            <v>37.090000000000003</v>
          </cell>
          <cell r="J1792">
            <v>9.89</v>
          </cell>
          <cell r="O1792">
            <v>93.29</v>
          </cell>
          <cell r="P1792">
            <v>0</v>
          </cell>
          <cell r="S1792">
            <v>9</v>
          </cell>
          <cell r="U1792">
            <v>33.79</v>
          </cell>
        </row>
        <row r="1793">
          <cell r="C1793">
            <v>13.2</v>
          </cell>
          <cell r="D1793">
            <v>-0.35</v>
          </cell>
          <cell r="E1793">
            <v>-9.61</v>
          </cell>
          <cell r="F1793">
            <v>27.95</v>
          </cell>
          <cell r="G1793">
            <v>-1.52</v>
          </cell>
          <cell r="H1793">
            <v>10.63</v>
          </cell>
          <cell r="I1793">
            <v>36.79</v>
          </cell>
          <cell r="J1793">
            <v>9.77</v>
          </cell>
          <cell r="O1793">
            <v>92.92</v>
          </cell>
          <cell r="P1793">
            <v>0</v>
          </cell>
          <cell r="S1793">
            <v>9.0500000000000007</v>
          </cell>
          <cell r="U1793">
            <v>33.340000000000003</v>
          </cell>
        </row>
        <row r="1794">
          <cell r="C1794">
            <v>13.28</v>
          </cell>
          <cell r="D1794">
            <v>0.15</v>
          </cell>
          <cell r="E1794">
            <v>-9.49</v>
          </cell>
          <cell r="F1794">
            <v>28.23</v>
          </cell>
          <cell r="G1794">
            <v>-1.62</v>
          </cell>
          <cell r="H1794">
            <v>10.52</v>
          </cell>
          <cell r="I1794">
            <v>36.32</v>
          </cell>
          <cell r="J1794">
            <v>9.61</v>
          </cell>
          <cell r="O1794">
            <v>92.86</v>
          </cell>
          <cell r="P1794">
            <v>0</v>
          </cell>
          <cell r="S1794">
            <v>9.2799999999999994</v>
          </cell>
          <cell r="U1794">
            <v>33.15</v>
          </cell>
        </row>
        <row r="1795">
          <cell r="C1795">
            <v>13.38</v>
          </cell>
          <cell r="D1795">
            <v>0.59</v>
          </cell>
          <cell r="E1795">
            <v>-9.4700000000000006</v>
          </cell>
          <cell r="F1795">
            <v>28.54</v>
          </cell>
          <cell r="G1795">
            <v>-1.84</v>
          </cell>
          <cell r="H1795">
            <v>10.32</v>
          </cell>
          <cell r="I1795">
            <v>35.69</v>
          </cell>
          <cell r="J1795">
            <v>9.44</v>
          </cell>
          <cell r="O1795">
            <v>93.11</v>
          </cell>
          <cell r="P1795">
            <v>0</v>
          </cell>
          <cell r="S1795">
            <v>9.56</v>
          </cell>
          <cell r="U1795">
            <v>33.22</v>
          </cell>
        </row>
        <row r="1796">
          <cell r="C1796">
            <v>13.5</v>
          </cell>
          <cell r="D1796">
            <v>0.93</v>
          </cell>
          <cell r="E1796">
            <v>-9.56</v>
          </cell>
          <cell r="F1796">
            <v>28.86</v>
          </cell>
          <cell r="G1796">
            <v>-2.0699999999999998</v>
          </cell>
          <cell r="H1796">
            <v>10.199999999999999</v>
          </cell>
          <cell r="I1796">
            <v>34.880000000000003</v>
          </cell>
          <cell r="J1796">
            <v>9.27</v>
          </cell>
          <cell r="O1796">
            <v>93.64</v>
          </cell>
          <cell r="P1796">
            <v>0</v>
          </cell>
          <cell r="S1796">
            <v>9.81</v>
          </cell>
          <cell r="U1796">
            <v>33.51</v>
          </cell>
        </row>
        <row r="1797">
          <cell r="C1797">
            <v>13.63</v>
          </cell>
          <cell r="D1797">
            <v>1.1499999999999999</v>
          </cell>
          <cell r="E1797">
            <v>-9.75</v>
          </cell>
          <cell r="F1797">
            <v>29.18</v>
          </cell>
          <cell r="G1797">
            <v>-2.2000000000000002</v>
          </cell>
          <cell r="H1797">
            <v>10.29</v>
          </cell>
          <cell r="I1797">
            <v>33.950000000000003</v>
          </cell>
          <cell r="J1797">
            <v>9.11</v>
          </cell>
          <cell r="O1797">
            <v>94.37</v>
          </cell>
          <cell r="P1797">
            <v>0</v>
          </cell>
          <cell r="S1797">
            <v>9.98</v>
          </cell>
          <cell r="U1797">
            <v>33.96</v>
          </cell>
        </row>
        <row r="1798">
          <cell r="C1798">
            <v>13.78</v>
          </cell>
          <cell r="D1798">
            <v>1.3</v>
          </cell>
          <cell r="E1798">
            <v>-9.99</v>
          </cell>
          <cell r="F1798">
            <v>29.49</v>
          </cell>
          <cell r="G1798">
            <v>-2.1800000000000002</v>
          </cell>
          <cell r="H1798">
            <v>10.68</v>
          </cell>
          <cell r="I1798">
            <v>32.97</v>
          </cell>
          <cell r="J1798">
            <v>8.94</v>
          </cell>
          <cell r="O1798">
            <v>95.19</v>
          </cell>
          <cell r="P1798">
            <v>0</v>
          </cell>
          <cell r="S1798">
            <v>10.02</v>
          </cell>
          <cell r="U1798">
            <v>34.479999999999997</v>
          </cell>
        </row>
        <row r="1799">
          <cell r="C1799">
            <v>13.92</v>
          </cell>
          <cell r="D1799">
            <v>1.42</v>
          </cell>
          <cell r="E1799">
            <v>-10.25</v>
          </cell>
          <cell r="F1799">
            <v>29.79</v>
          </cell>
          <cell r="G1799">
            <v>-2.0499999999999998</v>
          </cell>
          <cell r="H1799">
            <v>11.28</v>
          </cell>
          <cell r="I1799">
            <v>32.07</v>
          </cell>
          <cell r="J1799">
            <v>8.76</v>
          </cell>
          <cell r="O1799">
            <v>96</v>
          </cell>
          <cell r="P1799">
            <v>0</v>
          </cell>
          <cell r="S1799">
            <v>9.91</v>
          </cell>
          <cell r="U1799">
            <v>34.950000000000003</v>
          </cell>
        </row>
        <row r="1800">
          <cell r="C1800">
            <v>14.05</v>
          </cell>
          <cell r="D1800">
            <v>1.57</v>
          </cell>
          <cell r="E1800">
            <v>-10.49</v>
          </cell>
          <cell r="F1800">
            <v>30.1</v>
          </cell>
          <cell r="G1800">
            <v>-1.94</v>
          </cell>
          <cell r="H1800">
            <v>11.95</v>
          </cell>
          <cell r="I1800">
            <v>31.29</v>
          </cell>
          <cell r="J1800">
            <v>8.5399999999999991</v>
          </cell>
          <cell r="O1800">
            <v>96.69</v>
          </cell>
          <cell r="P1800">
            <v>0</v>
          </cell>
          <cell r="S1800">
            <v>9.66</v>
          </cell>
          <cell r="U1800">
            <v>35.32</v>
          </cell>
        </row>
        <row r="1801">
          <cell r="C1801">
            <v>14.16</v>
          </cell>
          <cell r="D1801">
            <v>1.79</v>
          </cell>
          <cell r="E1801">
            <v>-10.7</v>
          </cell>
          <cell r="F1801">
            <v>30.42</v>
          </cell>
          <cell r="G1801">
            <v>-1.95</v>
          </cell>
          <cell r="H1801">
            <v>12.54</v>
          </cell>
          <cell r="I1801">
            <v>30.65</v>
          </cell>
          <cell r="J1801">
            <v>8.26</v>
          </cell>
          <cell r="O1801">
            <v>97.26</v>
          </cell>
          <cell r="P1801">
            <v>0</v>
          </cell>
          <cell r="S1801">
            <v>9.27</v>
          </cell>
          <cell r="U1801">
            <v>35.57</v>
          </cell>
        </row>
        <row r="1802">
          <cell r="C1802">
            <v>14.27</v>
          </cell>
          <cell r="D1802">
            <v>2.08</v>
          </cell>
          <cell r="E1802">
            <v>-10.88</v>
          </cell>
          <cell r="F1802">
            <v>30.75</v>
          </cell>
          <cell r="G1802">
            <v>-2.14</v>
          </cell>
          <cell r="H1802">
            <v>12.94</v>
          </cell>
          <cell r="I1802">
            <v>30.15</v>
          </cell>
          <cell r="J1802">
            <v>7.93</v>
          </cell>
          <cell r="O1802">
            <v>97.73</v>
          </cell>
          <cell r="P1802">
            <v>0</v>
          </cell>
          <cell r="S1802">
            <v>8.8000000000000007</v>
          </cell>
          <cell r="U1802">
            <v>35.71</v>
          </cell>
        </row>
        <row r="1803">
          <cell r="C1803">
            <v>14.37</v>
          </cell>
          <cell r="D1803">
            <v>2.42</v>
          </cell>
          <cell r="E1803">
            <v>-11.05</v>
          </cell>
          <cell r="F1803">
            <v>31.04</v>
          </cell>
          <cell r="G1803">
            <v>-2.52</v>
          </cell>
          <cell r="H1803">
            <v>13.1</v>
          </cell>
          <cell r="I1803">
            <v>29.77</v>
          </cell>
          <cell r="J1803">
            <v>7.6</v>
          </cell>
          <cell r="O1803">
            <v>98.13</v>
          </cell>
          <cell r="P1803">
            <v>0</v>
          </cell>
          <cell r="S1803">
            <v>8.2899999999999991</v>
          </cell>
          <cell r="U1803">
            <v>35.74</v>
          </cell>
        </row>
        <row r="1804">
          <cell r="C1804">
            <v>14.46</v>
          </cell>
          <cell r="D1804">
            <v>2.75</v>
          </cell>
          <cell r="E1804">
            <v>-11.22</v>
          </cell>
          <cell r="F1804">
            <v>31.26</v>
          </cell>
          <cell r="G1804">
            <v>-3.04</v>
          </cell>
          <cell r="H1804">
            <v>13.01</v>
          </cell>
          <cell r="I1804">
            <v>29.5</v>
          </cell>
          <cell r="J1804">
            <v>7.3</v>
          </cell>
          <cell r="O1804">
            <v>98.5</v>
          </cell>
          <cell r="P1804">
            <v>0</v>
          </cell>
          <cell r="S1804">
            <v>7.75</v>
          </cell>
          <cell r="U1804">
            <v>35.659999999999997</v>
          </cell>
        </row>
        <row r="1805">
          <cell r="C1805">
            <v>14.55</v>
          </cell>
          <cell r="D1805">
            <v>3.02</v>
          </cell>
          <cell r="E1805">
            <v>-11.39</v>
          </cell>
          <cell r="F1805">
            <v>31.42</v>
          </cell>
          <cell r="G1805">
            <v>-3.59</v>
          </cell>
          <cell r="H1805">
            <v>12.76</v>
          </cell>
          <cell r="I1805">
            <v>29.32</v>
          </cell>
          <cell r="J1805">
            <v>7.07</v>
          </cell>
          <cell r="O1805">
            <v>98.84</v>
          </cell>
          <cell r="P1805">
            <v>0</v>
          </cell>
          <cell r="S1805">
            <v>7.19</v>
          </cell>
          <cell r="U1805">
            <v>35.47</v>
          </cell>
        </row>
        <row r="1806">
          <cell r="C1806">
            <v>14.64</v>
          </cell>
          <cell r="D1806">
            <v>3.2</v>
          </cell>
          <cell r="E1806">
            <v>-11.55</v>
          </cell>
          <cell r="F1806">
            <v>31.51</v>
          </cell>
          <cell r="G1806">
            <v>-4.0999999999999996</v>
          </cell>
          <cell r="H1806">
            <v>12.45</v>
          </cell>
          <cell r="I1806">
            <v>29.24</v>
          </cell>
          <cell r="J1806">
            <v>6.91</v>
          </cell>
          <cell r="O1806">
            <v>99.18</v>
          </cell>
          <cell r="P1806">
            <v>0</v>
          </cell>
          <cell r="S1806">
            <v>6.61</v>
          </cell>
          <cell r="U1806">
            <v>35.17</v>
          </cell>
        </row>
        <row r="1807">
          <cell r="C1807">
            <v>14.71</v>
          </cell>
          <cell r="D1807">
            <v>3.29</v>
          </cell>
          <cell r="E1807">
            <v>-11.7</v>
          </cell>
          <cell r="F1807">
            <v>31.57</v>
          </cell>
          <cell r="G1807">
            <v>-4.46</v>
          </cell>
          <cell r="H1807">
            <v>12.22</v>
          </cell>
          <cell r="I1807">
            <v>29.24</v>
          </cell>
          <cell r="J1807">
            <v>6.8</v>
          </cell>
          <cell r="O1807">
            <v>99.49</v>
          </cell>
          <cell r="P1807">
            <v>0</v>
          </cell>
          <cell r="S1807">
            <v>6.02</v>
          </cell>
          <cell r="U1807">
            <v>34.799999999999997</v>
          </cell>
        </row>
        <row r="1808">
          <cell r="C1808">
            <v>14.78</v>
          </cell>
          <cell r="D1808">
            <v>3.34</v>
          </cell>
          <cell r="E1808">
            <v>-11.8</v>
          </cell>
          <cell r="F1808">
            <v>31.62</v>
          </cell>
          <cell r="G1808">
            <v>-4.68</v>
          </cell>
          <cell r="H1808">
            <v>12.09</v>
          </cell>
          <cell r="I1808">
            <v>29.33</v>
          </cell>
          <cell r="J1808">
            <v>6.73</v>
          </cell>
          <cell r="O1808">
            <v>99.78</v>
          </cell>
          <cell r="P1808">
            <v>0</v>
          </cell>
          <cell r="S1808">
            <v>5.4</v>
          </cell>
          <cell r="U1808">
            <v>34.369999999999997</v>
          </cell>
        </row>
        <row r="1809">
          <cell r="C1809">
            <v>14.85</v>
          </cell>
          <cell r="D1809">
            <v>3.38</v>
          </cell>
          <cell r="E1809">
            <v>-11.82</v>
          </cell>
          <cell r="F1809">
            <v>31.67</v>
          </cell>
          <cell r="G1809">
            <v>-4.8099999999999996</v>
          </cell>
          <cell r="H1809">
            <v>11.97</v>
          </cell>
          <cell r="I1809">
            <v>29.55</v>
          </cell>
          <cell r="J1809">
            <v>6.66</v>
          </cell>
          <cell r="O1809">
            <v>100.02</v>
          </cell>
          <cell r="P1809">
            <v>0</v>
          </cell>
          <cell r="S1809">
            <v>4.7</v>
          </cell>
          <cell r="U1809">
            <v>33.869999999999997</v>
          </cell>
        </row>
        <row r="1810">
          <cell r="C1810">
            <v>14.91</v>
          </cell>
          <cell r="D1810">
            <v>3.42</v>
          </cell>
          <cell r="E1810">
            <v>-11.76</v>
          </cell>
          <cell r="F1810">
            <v>31.73</v>
          </cell>
          <cell r="G1810">
            <v>-4.95</v>
          </cell>
          <cell r="H1810">
            <v>11.74</v>
          </cell>
          <cell r="I1810">
            <v>29.86</v>
          </cell>
          <cell r="J1810">
            <v>6.61</v>
          </cell>
          <cell r="O1810">
            <v>100.22</v>
          </cell>
          <cell r="P1810">
            <v>0</v>
          </cell>
          <cell r="S1810">
            <v>3.88</v>
          </cell>
          <cell r="U1810">
            <v>33.35</v>
          </cell>
        </row>
        <row r="1811">
          <cell r="C1811">
            <v>14.96</v>
          </cell>
          <cell r="D1811">
            <v>3.47</v>
          </cell>
          <cell r="E1811">
            <v>-11.66</v>
          </cell>
          <cell r="F1811">
            <v>31.79</v>
          </cell>
          <cell r="G1811">
            <v>-5.15</v>
          </cell>
          <cell r="H1811">
            <v>11.4</v>
          </cell>
          <cell r="I1811">
            <v>30.21</v>
          </cell>
          <cell r="J1811">
            <v>6.57</v>
          </cell>
          <cell r="O1811">
            <v>100.36</v>
          </cell>
          <cell r="P1811">
            <v>0</v>
          </cell>
          <cell r="S1811">
            <v>2.89</v>
          </cell>
          <cell r="U1811">
            <v>32.89</v>
          </cell>
        </row>
        <row r="1812">
          <cell r="C1812">
            <v>14.99</v>
          </cell>
          <cell r="D1812">
            <v>3.52</v>
          </cell>
          <cell r="E1812">
            <v>-11.55</v>
          </cell>
          <cell r="F1812">
            <v>31.84</v>
          </cell>
          <cell r="G1812">
            <v>-5.38</v>
          </cell>
          <cell r="H1812">
            <v>11</v>
          </cell>
          <cell r="I1812">
            <v>30.58</v>
          </cell>
          <cell r="J1812">
            <v>6.53</v>
          </cell>
          <cell r="O1812">
            <v>100.42</v>
          </cell>
          <cell r="P1812">
            <v>0</v>
          </cell>
          <cell r="S1812">
            <v>1.67</v>
          </cell>
          <cell r="U1812">
            <v>32.520000000000003</v>
          </cell>
        </row>
        <row r="1813">
          <cell r="C1813">
            <v>15.02</v>
          </cell>
          <cell r="D1813">
            <v>3.57</v>
          </cell>
          <cell r="E1813">
            <v>-11.44</v>
          </cell>
          <cell r="F1813">
            <v>31.87</v>
          </cell>
          <cell r="G1813">
            <v>-5.61</v>
          </cell>
          <cell r="H1813">
            <v>10.63</v>
          </cell>
          <cell r="I1813">
            <v>30.91</v>
          </cell>
          <cell r="J1813">
            <v>6.48</v>
          </cell>
          <cell r="O1813">
            <v>100.41</v>
          </cell>
          <cell r="P1813">
            <v>0</v>
          </cell>
          <cell r="S1813">
            <v>0.18</v>
          </cell>
          <cell r="U1813">
            <v>32.299999999999997</v>
          </cell>
        </row>
        <row r="1814">
          <cell r="C1814">
            <v>15.06</v>
          </cell>
          <cell r="D1814">
            <v>3.62</v>
          </cell>
          <cell r="E1814">
            <v>-11.37</v>
          </cell>
          <cell r="F1814">
            <v>31.89</v>
          </cell>
          <cell r="G1814">
            <v>-5.81</v>
          </cell>
          <cell r="H1814">
            <v>10.37</v>
          </cell>
          <cell r="I1814">
            <v>31.16</v>
          </cell>
          <cell r="J1814">
            <v>6.38</v>
          </cell>
          <cell r="O1814">
            <v>100.35</v>
          </cell>
          <cell r="P1814">
            <v>0</v>
          </cell>
          <cell r="S1814">
            <v>-1.6</v>
          </cell>
          <cell r="U1814">
            <v>32.24</v>
          </cell>
        </row>
        <row r="1815">
          <cell r="C1815">
            <v>15.11</v>
          </cell>
          <cell r="D1815">
            <v>3.65</v>
          </cell>
          <cell r="E1815">
            <v>-11.34</v>
          </cell>
          <cell r="F1815">
            <v>31.9</v>
          </cell>
          <cell r="G1815">
            <v>-5.98</v>
          </cell>
          <cell r="H1815">
            <v>10.24</v>
          </cell>
          <cell r="I1815">
            <v>31.27</v>
          </cell>
          <cell r="J1815">
            <v>6.25</v>
          </cell>
          <cell r="O1815">
            <v>100.27</v>
          </cell>
          <cell r="P1815">
            <v>0</v>
          </cell>
          <cell r="S1815">
            <v>-3.65</v>
          </cell>
          <cell r="U1815">
            <v>32.380000000000003</v>
          </cell>
        </row>
        <row r="1816">
          <cell r="C1816">
            <v>15.16</v>
          </cell>
          <cell r="D1816">
            <v>3.64</v>
          </cell>
          <cell r="E1816">
            <v>-11.35</v>
          </cell>
          <cell r="F1816">
            <v>31.91</v>
          </cell>
          <cell r="G1816">
            <v>-6.13</v>
          </cell>
          <cell r="H1816">
            <v>10.199999999999999</v>
          </cell>
          <cell r="I1816">
            <v>31.23</v>
          </cell>
          <cell r="J1816">
            <v>6.09</v>
          </cell>
          <cell r="O1816">
            <v>100.21</v>
          </cell>
          <cell r="P1816">
            <v>0</v>
          </cell>
          <cell r="S1816">
            <v>-5.85</v>
          </cell>
          <cell r="U1816">
            <v>32.79</v>
          </cell>
        </row>
        <row r="1817">
          <cell r="C1817">
            <v>15.22</v>
          </cell>
          <cell r="D1817">
            <v>3.56</v>
          </cell>
          <cell r="E1817">
            <v>-11.39</v>
          </cell>
          <cell r="F1817">
            <v>31.89</v>
          </cell>
          <cell r="G1817">
            <v>-6.25</v>
          </cell>
          <cell r="H1817">
            <v>10.199999999999999</v>
          </cell>
          <cell r="I1817">
            <v>31.06</v>
          </cell>
          <cell r="J1817">
            <v>5.92</v>
          </cell>
          <cell r="O1817">
            <v>100.16</v>
          </cell>
          <cell r="P1817">
            <v>0</v>
          </cell>
          <cell r="S1817">
            <v>-8.0299999999999994</v>
          </cell>
          <cell r="U1817">
            <v>33.549999999999997</v>
          </cell>
        </row>
        <row r="1818">
          <cell r="C1818">
            <v>15.27</v>
          </cell>
          <cell r="D1818">
            <v>3.4</v>
          </cell>
          <cell r="E1818">
            <v>-11.4</v>
          </cell>
          <cell r="F1818">
            <v>31.85</v>
          </cell>
          <cell r="G1818">
            <v>-6.33</v>
          </cell>
          <cell r="H1818">
            <v>10.15</v>
          </cell>
          <cell r="I1818">
            <v>30.81</v>
          </cell>
          <cell r="J1818">
            <v>5.76</v>
          </cell>
          <cell r="O1818">
            <v>100.1</v>
          </cell>
          <cell r="P1818">
            <v>0</v>
          </cell>
          <cell r="S1818">
            <v>-10.029999999999999</v>
          </cell>
          <cell r="U1818">
            <v>34.659999999999997</v>
          </cell>
        </row>
        <row r="1819">
          <cell r="C1819">
            <v>15.3</v>
          </cell>
          <cell r="D1819">
            <v>3.14</v>
          </cell>
          <cell r="E1819">
            <v>-11.36</v>
          </cell>
          <cell r="F1819">
            <v>31.76</v>
          </cell>
          <cell r="G1819">
            <v>-6.34</v>
          </cell>
          <cell r="H1819">
            <v>10.039999999999999</v>
          </cell>
          <cell r="I1819">
            <v>30.52</v>
          </cell>
          <cell r="J1819">
            <v>5.64</v>
          </cell>
          <cell r="O1819">
            <v>100</v>
          </cell>
          <cell r="P1819">
            <v>0</v>
          </cell>
          <cell r="S1819">
            <v>-11.68</v>
          </cell>
          <cell r="U1819">
            <v>36.11</v>
          </cell>
        </row>
        <row r="1820">
          <cell r="C1820">
            <v>15.31</v>
          </cell>
          <cell r="D1820">
            <v>2.79</v>
          </cell>
          <cell r="E1820">
            <v>-11.22</v>
          </cell>
          <cell r="F1820">
            <v>31.63</v>
          </cell>
          <cell r="G1820">
            <v>-6.22</v>
          </cell>
          <cell r="H1820">
            <v>9.8800000000000008</v>
          </cell>
          <cell r="I1820">
            <v>30.27</v>
          </cell>
          <cell r="J1820">
            <v>5.57</v>
          </cell>
          <cell r="O1820">
            <v>99.85</v>
          </cell>
          <cell r="P1820">
            <v>0</v>
          </cell>
          <cell r="S1820">
            <v>-12.84</v>
          </cell>
          <cell r="U1820">
            <v>37.880000000000003</v>
          </cell>
        </row>
        <row r="1821">
          <cell r="C1821">
            <v>15.28</v>
          </cell>
          <cell r="D1821">
            <v>2.4</v>
          </cell>
          <cell r="E1821">
            <v>-10.99</v>
          </cell>
          <cell r="F1821">
            <v>31.47</v>
          </cell>
          <cell r="G1821">
            <v>-5.94</v>
          </cell>
          <cell r="H1821">
            <v>9.73</v>
          </cell>
          <cell r="I1821">
            <v>30.06</v>
          </cell>
          <cell r="J1821">
            <v>5.56</v>
          </cell>
          <cell r="O1821">
            <v>99.67</v>
          </cell>
          <cell r="P1821">
            <v>0</v>
          </cell>
          <cell r="S1821">
            <v>-13.42</v>
          </cell>
          <cell r="U1821">
            <v>39.92</v>
          </cell>
        </row>
        <row r="1822">
          <cell r="C1822">
            <v>15.24</v>
          </cell>
          <cell r="D1822">
            <v>2</v>
          </cell>
          <cell r="E1822">
            <v>-10.69</v>
          </cell>
          <cell r="F1822">
            <v>31.31</v>
          </cell>
          <cell r="G1822">
            <v>-5.48</v>
          </cell>
          <cell r="H1822">
            <v>9.67</v>
          </cell>
          <cell r="I1822">
            <v>29.88</v>
          </cell>
          <cell r="J1822">
            <v>5.58</v>
          </cell>
          <cell r="O1822">
            <v>99.51</v>
          </cell>
          <cell r="P1822">
            <v>0</v>
          </cell>
          <cell r="S1822">
            <v>-13.42</v>
          </cell>
          <cell r="U1822">
            <v>42.23</v>
          </cell>
        </row>
        <row r="1823">
          <cell r="C1823">
            <v>15.17</v>
          </cell>
          <cell r="D1823">
            <v>1.64</v>
          </cell>
          <cell r="E1823">
            <v>-10.36</v>
          </cell>
          <cell r="F1823">
            <v>31.15</v>
          </cell>
          <cell r="G1823">
            <v>-4.8499999999999996</v>
          </cell>
          <cell r="H1823">
            <v>9.77</v>
          </cell>
          <cell r="I1823">
            <v>29.73</v>
          </cell>
          <cell r="J1823">
            <v>5.61</v>
          </cell>
          <cell r="O1823">
            <v>99.41</v>
          </cell>
          <cell r="P1823">
            <v>0</v>
          </cell>
          <cell r="S1823">
            <v>-12.92</v>
          </cell>
          <cell r="U1823">
            <v>44.79</v>
          </cell>
        </row>
        <row r="1824">
          <cell r="C1824">
            <v>15.09</v>
          </cell>
          <cell r="D1824">
            <v>1.38</v>
          </cell>
          <cell r="E1824">
            <v>-10.02</v>
          </cell>
          <cell r="F1824">
            <v>31.01</v>
          </cell>
          <cell r="G1824">
            <v>-4.12</v>
          </cell>
          <cell r="H1824">
            <v>10.050000000000001</v>
          </cell>
          <cell r="I1824">
            <v>29.62</v>
          </cell>
          <cell r="J1824">
            <v>5.6</v>
          </cell>
          <cell r="O1824">
            <v>99.33</v>
          </cell>
          <cell r="P1824">
            <v>0</v>
          </cell>
          <cell r="S1824">
            <v>-12.13</v>
          </cell>
          <cell r="U1824">
            <v>47.55</v>
          </cell>
        </row>
        <row r="1825">
          <cell r="C1825">
            <v>15</v>
          </cell>
          <cell r="D1825">
            <v>1.23</v>
          </cell>
          <cell r="E1825">
            <v>-9.7100000000000009</v>
          </cell>
          <cell r="F1825">
            <v>30.9</v>
          </cell>
          <cell r="G1825">
            <v>-3.33</v>
          </cell>
          <cell r="H1825">
            <v>10.54</v>
          </cell>
          <cell r="I1825">
            <v>29.54</v>
          </cell>
          <cell r="J1825">
            <v>5.55</v>
          </cell>
          <cell r="O1825">
            <v>99.21</v>
          </cell>
          <cell r="P1825">
            <v>0</v>
          </cell>
          <cell r="S1825">
            <v>-11.29</v>
          </cell>
          <cell r="U1825">
            <v>50.45</v>
          </cell>
        </row>
        <row r="1826">
          <cell r="C1826">
            <v>14.9</v>
          </cell>
          <cell r="D1826">
            <v>1.25</v>
          </cell>
          <cell r="E1826">
            <v>-9.43</v>
          </cell>
          <cell r="F1826">
            <v>30.82</v>
          </cell>
          <cell r="G1826">
            <v>-2.54</v>
          </cell>
          <cell r="H1826">
            <v>11.19</v>
          </cell>
          <cell r="I1826">
            <v>29.51</v>
          </cell>
          <cell r="J1826">
            <v>5.44</v>
          </cell>
          <cell r="O1826">
            <v>98.91</v>
          </cell>
          <cell r="P1826">
            <v>0</v>
          </cell>
          <cell r="S1826">
            <v>-10.72</v>
          </cell>
          <cell r="U1826">
            <v>53.26</v>
          </cell>
        </row>
        <row r="1827">
          <cell r="C1827">
            <v>14.8</v>
          </cell>
          <cell r="D1827">
            <v>1.42</v>
          </cell>
          <cell r="E1827">
            <v>-9.17</v>
          </cell>
          <cell r="F1827">
            <v>30.78</v>
          </cell>
          <cell r="G1827">
            <v>-1.8</v>
          </cell>
          <cell r="H1827">
            <v>11.94</v>
          </cell>
          <cell r="I1827">
            <v>29.51</v>
          </cell>
          <cell r="J1827">
            <v>5.27</v>
          </cell>
          <cell r="O1827">
            <v>98.24</v>
          </cell>
          <cell r="P1827">
            <v>0</v>
          </cell>
          <cell r="S1827">
            <v>-10.6</v>
          </cell>
          <cell r="U1827">
            <v>55.79</v>
          </cell>
        </row>
        <row r="1828">
          <cell r="C1828">
            <v>14.69</v>
          </cell>
          <cell r="D1828">
            <v>1.73</v>
          </cell>
          <cell r="E1828">
            <v>-8.93</v>
          </cell>
          <cell r="F1828">
            <v>30.77</v>
          </cell>
          <cell r="G1828">
            <v>-1.17</v>
          </cell>
          <cell r="H1828">
            <v>12.7</v>
          </cell>
          <cell r="I1828">
            <v>29.59</v>
          </cell>
          <cell r="J1828">
            <v>5.07</v>
          </cell>
          <cell r="O1828">
            <v>97</v>
          </cell>
          <cell r="P1828">
            <v>0</v>
          </cell>
          <cell r="S1828">
            <v>-10.93</v>
          </cell>
          <cell r="U1828">
            <v>57.87</v>
          </cell>
        </row>
        <row r="1829">
          <cell r="C1829">
            <v>14.58</v>
          </cell>
          <cell r="D1829">
            <v>2.11</v>
          </cell>
          <cell r="E1829">
            <v>-8.7200000000000006</v>
          </cell>
          <cell r="F1829">
            <v>30.78</v>
          </cell>
          <cell r="G1829">
            <v>-0.69</v>
          </cell>
          <cell r="H1829">
            <v>13.38</v>
          </cell>
          <cell r="I1829">
            <v>29.78</v>
          </cell>
          <cell r="J1829">
            <v>4.88</v>
          </cell>
          <cell r="O1829">
            <v>95.07</v>
          </cell>
          <cell r="P1829">
            <v>0</v>
          </cell>
          <cell r="S1829">
            <v>-11.49</v>
          </cell>
          <cell r="U1829">
            <v>59.48</v>
          </cell>
        </row>
        <row r="1830">
          <cell r="C1830">
            <v>14.46</v>
          </cell>
          <cell r="D1830">
            <v>2.48</v>
          </cell>
          <cell r="E1830">
            <v>-8.57</v>
          </cell>
          <cell r="F1830">
            <v>30.8</v>
          </cell>
          <cell r="G1830">
            <v>-0.34</v>
          </cell>
          <cell r="H1830">
            <v>13.97</v>
          </cell>
          <cell r="I1830">
            <v>30.06</v>
          </cell>
          <cell r="J1830">
            <v>4.74</v>
          </cell>
          <cell r="O1830">
            <v>92.54</v>
          </cell>
          <cell r="P1830">
            <v>0</v>
          </cell>
          <cell r="S1830">
            <v>-11.87</v>
          </cell>
          <cell r="U1830">
            <v>60.74</v>
          </cell>
        </row>
        <row r="1831">
          <cell r="C1831">
            <v>14.32</v>
          </cell>
          <cell r="D1831">
            <v>2.8</v>
          </cell>
          <cell r="E1831">
            <v>-8.48</v>
          </cell>
          <cell r="F1831">
            <v>30.83</v>
          </cell>
          <cell r="G1831">
            <v>-0.08</v>
          </cell>
          <cell r="H1831">
            <v>14.51</v>
          </cell>
          <cell r="I1831">
            <v>30.4</v>
          </cell>
          <cell r="J1831">
            <v>4.6900000000000004</v>
          </cell>
          <cell r="O1831">
            <v>89.68</v>
          </cell>
          <cell r="P1831">
            <v>0</v>
          </cell>
          <cell r="S1831">
            <v>-11.73</v>
          </cell>
          <cell r="U1831">
            <v>61.78</v>
          </cell>
        </row>
        <row r="1832">
          <cell r="C1832">
            <v>14.16</v>
          </cell>
          <cell r="D1832">
            <v>3.06</v>
          </cell>
          <cell r="E1832">
            <v>-8.43</v>
          </cell>
          <cell r="F1832">
            <v>30.89</v>
          </cell>
          <cell r="G1832">
            <v>0.14000000000000001</v>
          </cell>
          <cell r="H1832">
            <v>15.05</v>
          </cell>
          <cell r="I1832">
            <v>30.74</v>
          </cell>
          <cell r="J1832">
            <v>4.7</v>
          </cell>
          <cell r="O1832">
            <v>86.76</v>
          </cell>
          <cell r="P1832">
            <v>0</v>
          </cell>
          <cell r="S1832">
            <v>-11.04</v>
          </cell>
          <cell r="U1832">
            <v>62.65</v>
          </cell>
        </row>
        <row r="1833">
          <cell r="C1833">
            <v>13.94</v>
          </cell>
          <cell r="D1833">
            <v>3.29</v>
          </cell>
          <cell r="E1833">
            <v>-8.3699999999999992</v>
          </cell>
          <cell r="F1833">
            <v>31</v>
          </cell>
          <cell r="G1833">
            <v>0.32</v>
          </cell>
          <cell r="H1833">
            <v>15.58</v>
          </cell>
          <cell r="I1833">
            <v>30.98</v>
          </cell>
          <cell r="J1833">
            <v>4.75</v>
          </cell>
          <cell r="O1833">
            <v>84.05</v>
          </cell>
          <cell r="P1833">
            <v>0</v>
          </cell>
          <cell r="S1833">
            <v>-9.86</v>
          </cell>
          <cell r="U1833">
            <v>63.39</v>
          </cell>
        </row>
        <row r="1834">
          <cell r="C1834">
            <v>13.65</v>
          </cell>
          <cell r="D1834">
            <v>3.5</v>
          </cell>
          <cell r="E1834">
            <v>-8.3000000000000007</v>
          </cell>
          <cell r="F1834">
            <v>31.18</v>
          </cell>
          <cell r="G1834">
            <v>0.42</v>
          </cell>
          <cell r="H1834">
            <v>16.100000000000001</v>
          </cell>
          <cell r="I1834">
            <v>31.04</v>
          </cell>
          <cell r="J1834">
            <v>4.84</v>
          </cell>
          <cell r="O1834">
            <v>81.78</v>
          </cell>
          <cell r="P1834">
            <v>0</v>
          </cell>
          <cell r="S1834">
            <v>-8.3699999999999992</v>
          </cell>
          <cell r="U1834">
            <v>64</v>
          </cell>
        </row>
        <row r="1835">
          <cell r="C1835">
            <v>13.3</v>
          </cell>
          <cell r="D1835">
            <v>3.65</v>
          </cell>
          <cell r="E1835">
            <v>-8.24</v>
          </cell>
          <cell r="F1835">
            <v>31.41</v>
          </cell>
          <cell r="G1835">
            <v>0.44</v>
          </cell>
          <cell r="H1835">
            <v>16.57</v>
          </cell>
          <cell r="I1835">
            <v>30.91</v>
          </cell>
          <cell r="J1835">
            <v>5.01</v>
          </cell>
          <cell r="O1835">
            <v>80.13</v>
          </cell>
          <cell r="P1835">
            <v>0</v>
          </cell>
          <cell r="S1835">
            <v>-6.75</v>
          </cell>
          <cell r="U1835">
            <v>64.540000000000006</v>
          </cell>
        </row>
        <row r="1836">
          <cell r="C1836">
            <v>12.92</v>
          </cell>
          <cell r="D1836">
            <v>3.72</v>
          </cell>
          <cell r="E1836">
            <v>-8.19</v>
          </cell>
          <cell r="F1836">
            <v>31.64</v>
          </cell>
          <cell r="G1836">
            <v>0.42</v>
          </cell>
          <cell r="H1836">
            <v>17.02</v>
          </cell>
          <cell r="I1836">
            <v>30.64</v>
          </cell>
          <cell r="J1836">
            <v>5.28</v>
          </cell>
          <cell r="O1836">
            <v>79.13</v>
          </cell>
          <cell r="P1836">
            <v>0</v>
          </cell>
          <cell r="S1836">
            <v>-5.19</v>
          </cell>
          <cell r="U1836">
            <v>65.02</v>
          </cell>
        </row>
        <row r="1837">
          <cell r="C1837">
            <v>12.52</v>
          </cell>
          <cell r="D1837">
            <v>3.72</v>
          </cell>
          <cell r="E1837">
            <v>-8.16</v>
          </cell>
          <cell r="F1837">
            <v>31.85</v>
          </cell>
          <cell r="G1837">
            <v>0.38</v>
          </cell>
          <cell r="H1837">
            <v>17.440000000000001</v>
          </cell>
          <cell r="I1837">
            <v>30.31</v>
          </cell>
          <cell r="J1837">
            <v>5.63</v>
          </cell>
          <cell r="O1837">
            <v>78.709999999999994</v>
          </cell>
          <cell r="P1837">
            <v>0</v>
          </cell>
          <cell r="S1837">
            <v>-3.81</v>
          </cell>
          <cell r="U1837">
            <v>65.42</v>
          </cell>
        </row>
        <row r="1838">
          <cell r="C1838">
            <v>12.15</v>
          </cell>
          <cell r="D1838">
            <v>3.64</v>
          </cell>
          <cell r="E1838">
            <v>-8.16</v>
          </cell>
          <cell r="F1838">
            <v>32.020000000000003</v>
          </cell>
          <cell r="G1838">
            <v>0.37</v>
          </cell>
          <cell r="H1838">
            <v>17.86</v>
          </cell>
          <cell r="I1838">
            <v>30.01</v>
          </cell>
          <cell r="J1838">
            <v>6.05</v>
          </cell>
          <cell r="O1838">
            <v>78.72</v>
          </cell>
          <cell r="P1838">
            <v>0</v>
          </cell>
          <cell r="S1838">
            <v>-2.67</v>
          </cell>
          <cell r="U1838">
            <v>65.72</v>
          </cell>
        </row>
        <row r="1839">
          <cell r="C1839">
            <v>11.82</v>
          </cell>
          <cell r="D1839">
            <v>3.53</v>
          </cell>
          <cell r="E1839">
            <v>-8.17</v>
          </cell>
          <cell r="F1839">
            <v>32.130000000000003</v>
          </cell>
          <cell r="G1839">
            <v>0.38</v>
          </cell>
          <cell r="H1839">
            <v>18.25</v>
          </cell>
          <cell r="I1839">
            <v>29.81</v>
          </cell>
          <cell r="J1839">
            <v>6.5</v>
          </cell>
          <cell r="O1839">
            <v>79.02</v>
          </cell>
          <cell r="P1839">
            <v>0</v>
          </cell>
          <cell r="S1839">
            <v>-1.84</v>
          </cell>
          <cell r="U1839">
            <v>65.81</v>
          </cell>
        </row>
        <row r="1840">
          <cell r="C1840">
            <v>11.54</v>
          </cell>
          <cell r="D1840">
            <v>3.41</v>
          </cell>
          <cell r="E1840">
            <v>-8.1999999999999993</v>
          </cell>
          <cell r="F1840">
            <v>32.21</v>
          </cell>
          <cell r="G1840">
            <v>0.41</v>
          </cell>
          <cell r="H1840">
            <v>18.59</v>
          </cell>
          <cell r="I1840">
            <v>29.75</v>
          </cell>
          <cell r="J1840">
            <v>6.97</v>
          </cell>
          <cell r="O1840">
            <v>79.459999999999994</v>
          </cell>
          <cell r="P1840">
            <v>0</v>
          </cell>
          <cell r="S1840">
            <v>-1.34</v>
          </cell>
          <cell r="U1840">
            <v>65.64</v>
          </cell>
        </row>
        <row r="1841">
          <cell r="C1841">
            <v>11.33</v>
          </cell>
          <cell r="D1841">
            <v>3.31</v>
          </cell>
          <cell r="E1841">
            <v>-8.2200000000000006</v>
          </cell>
          <cell r="F1841">
            <v>32.26</v>
          </cell>
          <cell r="G1841">
            <v>0.44</v>
          </cell>
          <cell r="H1841">
            <v>18.829999999999998</v>
          </cell>
          <cell r="I1841">
            <v>29.82</v>
          </cell>
          <cell r="J1841">
            <v>7.41</v>
          </cell>
          <cell r="O1841">
            <v>79.959999999999994</v>
          </cell>
          <cell r="P1841">
            <v>0</v>
          </cell>
          <cell r="S1841">
            <v>-1.1599999999999999</v>
          </cell>
          <cell r="U1841">
            <v>65.12</v>
          </cell>
        </row>
        <row r="1842">
          <cell r="C1842">
            <v>11.16</v>
          </cell>
          <cell r="D1842">
            <v>3.25</v>
          </cell>
          <cell r="E1842">
            <v>-8.1999999999999993</v>
          </cell>
          <cell r="F1842">
            <v>32.29</v>
          </cell>
          <cell r="G1842">
            <v>0.46</v>
          </cell>
          <cell r="H1842">
            <v>18.899999999999999</v>
          </cell>
          <cell r="I1842">
            <v>29.98</v>
          </cell>
          <cell r="J1842">
            <v>7.81</v>
          </cell>
          <cell r="O1842">
            <v>80.45</v>
          </cell>
          <cell r="P1842">
            <v>0</v>
          </cell>
          <cell r="S1842">
            <v>-1.2</v>
          </cell>
          <cell r="U1842">
            <v>64.23</v>
          </cell>
        </row>
        <row r="1843">
          <cell r="C1843">
            <v>11.04</v>
          </cell>
          <cell r="D1843">
            <v>3.23</v>
          </cell>
          <cell r="E1843">
            <v>-8.1</v>
          </cell>
          <cell r="F1843">
            <v>32.33</v>
          </cell>
          <cell r="G1843">
            <v>0.47</v>
          </cell>
          <cell r="H1843">
            <v>18.739999999999998</v>
          </cell>
          <cell r="I1843">
            <v>30.2</v>
          </cell>
          <cell r="J1843">
            <v>8.14</v>
          </cell>
          <cell r="O1843">
            <v>80.92</v>
          </cell>
          <cell r="P1843">
            <v>0</v>
          </cell>
          <cell r="S1843">
            <v>-1.28</v>
          </cell>
          <cell r="U1843">
            <v>62.93</v>
          </cell>
        </row>
        <row r="1844">
          <cell r="C1844">
            <v>10.95</v>
          </cell>
          <cell r="D1844">
            <v>3.24</v>
          </cell>
          <cell r="E1844">
            <v>-7.88</v>
          </cell>
          <cell r="F1844">
            <v>32.35</v>
          </cell>
          <cell r="G1844">
            <v>0.46</v>
          </cell>
          <cell r="H1844">
            <v>18.329999999999998</v>
          </cell>
          <cell r="I1844">
            <v>30.43</v>
          </cell>
          <cell r="J1844">
            <v>8.3800000000000008</v>
          </cell>
          <cell r="O1844">
            <v>81.41</v>
          </cell>
          <cell r="P1844">
            <v>0</v>
          </cell>
          <cell r="S1844">
            <v>-1.19</v>
          </cell>
          <cell r="U1844">
            <v>61.2</v>
          </cell>
        </row>
        <row r="1845">
          <cell r="C1845">
            <v>10.89</v>
          </cell>
          <cell r="D1845">
            <v>3.28</v>
          </cell>
          <cell r="E1845">
            <v>-7.55</v>
          </cell>
          <cell r="F1845">
            <v>32.35</v>
          </cell>
          <cell r="G1845">
            <v>0.42</v>
          </cell>
          <cell r="H1845">
            <v>17.64</v>
          </cell>
          <cell r="I1845">
            <v>30.64</v>
          </cell>
          <cell r="J1845">
            <v>8.52</v>
          </cell>
          <cell r="O1845">
            <v>81.97</v>
          </cell>
          <cell r="P1845">
            <v>0</v>
          </cell>
          <cell r="S1845">
            <v>-0.72</v>
          </cell>
          <cell r="U1845">
            <v>59.08</v>
          </cell>
        </row>
        <row r="1846">
          <cell r="C1846">
            <v>10.86</v>
          </cell>
          <cell r="D1846">
            <v>3.33</v>
          </cell>
          <cell r="E1846">
            <v>-7.12</v>
          </cell>
          <cell r="F1846">
            <v>32.29</v>
          </cell>
          <cell r="G1846">
            <v>0.32</v>
          </cell>
          <cell r="H1846">
            <v>16.71</v>
          </cell>
          <cell r="I1846">
            <v>30.81</v>
          </cell>
          <cell r="J1846">
            <v>8.56</v>
          </cell>
          <cell r="O1846">
            <v>82.65</v>
          </cell>
          <cell r="P1846">
            <v>0</v>
          </cell>
          <cell r="S1846">
            <v>0.3</v>
          </cell>
          <cell r="U1846">
            <v>56.61</v>
          </cell>
        </row>
        <row r="1847">
          <cell r="C1847">
            <v>10.85</v>
          </cell>
          <cell r="D1847">
            <v>3.42</v>
          </cell>
          <cell r="E1847">
            <v>-6.63</v>
          </cell>
          <cell r="F1847">
            <v>32.17</v>
          </cell>
          <cell r="G1847">
            <v>0.15</v>
          </cell>
          <cell r="H1847">
            <v>15.58</v>
          </cell>
          <cell r="I1847">
            <v>30.93</v>
          </cell>
          <cell r="J1847">
            <v>8.48</v>
          </cell>
          <cell r="O1847">
            <v>83.51</v>
          </cell>
          <cell r="P1847">
            <v>0</v>
          </cell>
          <cell r="S1847">
            <v>1.95</v>
          </cell>
          <cell r="U1847">
            <v>53.84</v>
          </cell>
        </row>
        <row r="1848">
          <cell r="C1848">
            <v>10.87</v>
          </cell>
          <cell r="D1848">
            <v>3.53</v>
          </cell>
          <cell r="E1848">
            <v>-6.13</v>
          </cell>
          <cell r="F1848">
            <v>31.97</v>
          </cell>
          <cell r="G1848">
            <v>-0.12</v>
          </cell>
          <cell r="H1848">
            <v>14.31</v>
          </cell>
          <cell r="I1848">
            <v>30.98</v>
          </cell>
          <cell r="J1848">
            <v>8.2799999999999994</v>
          </cell>
          <cell r="O1848">
            <v>84.56</v>
          </cell>
          <cell r="P1848">
            <v>0</v>
          </cell>
          <cell r="S1848">
            <v>4.1900000000000004</v>
          </cell>
          <cell r="U1848">
            <v>50.84</v>
          </cell>
        </row>
        <row r="1849">
          <cell r="C1849">
            <v>10.91</v>
          </cell>
          <cell r="D1849">
            <v>3.67</v>
          </cell>
          <cell r="E1849">
            <v>-5.67</v>
          </cell>
          <cell r="F1849">
            <v>31.72</v>
          </cell>
          <cell r="G1849">
            <v>-0.46</v>
          </cell>
          <cell r="H1849">
            <v>13.06</v>
          </cell>
          <cell r="I1849">
            <v>30.94</v>
          </cell>
          <cell r="J1849">
            <v>7.92</v>
          </cell>
          <cell r="O1849">
            <v>85.77</v>
          </cell>
          <cell r="P1849">
            <v>0</v>
          </cell>
          <cell r="S1849">
            <v>6.88</v>
          </cell>
          <cell r="U1849">
            <v>47.74</v>
          </cell>
        </row>
        <row r="1850">
          <cell r="C1850">
            <v>10.96</v>
          </cell>
          <cell r="D1850">
            <v>3.83</v>
          </cell>
          <cell r="E1850">
            <v>-5.29</v>
          </cell>
          <cell r="F1850">
            <v>31.42</v>
          </cell>
          <cell r="G1850">
            <v>-0.84</v>
          </cell>
          <cell r="H1850">
            <v>11.94</v>
          </cell>
          <cell r="I1850">
            <v>30.79</v>
          </cell>
          <cell r="J1850">
            <v>7.41</v>
          </cell>
          <cell r="O1850">
            <v>87.07</v>
          </cell>
          <cell r="P1850">
            <v>0</v>
          </cell>
          <cell r="S1850">
            <v>9.7899999999999991</v>
          </cell>
          <cell r="U1850">
            <v>44.68</v>
          </cell>
        </row>
        <row r="1851">
          <cell r="C1851">
            <v>11.02</v>
          </cell>
          <cell r="D1851">
            <v>3.97</v>
          </cell>
          <cell r="E1851">
            <v>-4.9800000000000004</v>
          </cell>
          <cell r="F1851">
            <v>31.11</v>
          </cell>
          <cell r="G1851">
            <v>-1.22</v>
          </cell>
          <cell r="H1851">
            <v>11</v>
          </cell>
          <cell r="I1851">
            <v>30.54</v>
          </cell>
          <cell r="J1851">
            <v>6.8</v>
          </cell>
          <cell r="O1851">
            <v>88.41</v>
          </cell>
          <cell r="P1851">
            <v>0</v>
          </cell>
          <cell r="S1851">
            <v>12.68</v>
          </cell>
          <cell r="U1851">
            <v>41.85</v>
          </cell>
        </row>
        <row r="1852">
          <cell r="C1852">
            <v>11.07</v>
          </cell>
          <cell r="D1852">
            <v>4.07</v>
          </cell>
          <cell r="E1852">
            <v>-4.74</v>
          </cell>
          <cell r="F1852">
            <v>30.79</v>
          </cell>
          <cell r="G1852">
            <v>-1.57</v>
          </cell>
          <cell r="H1852">
            <v>10.3</v>
          </cell>
          <cell r="I1852">
            <v>30.22</v>
          </cell>
          <cell r="J1852">
            <v>6.13</v>
          </cell>
          <cell r="O1852">
            <v>89.7</v>
          </cell>
          <cell r="P1852">
            <v>0</v>
          </cell>
          <cell r="S1852">
            <v>15.28</v>
          </cell>
          <cell r="U1852">
            <v>39.409999999999997</v>
          </cell>
        </row>
        <row r="1853">
          <cell r="C1853">
            <v>11.1</v>
          </cell>
          <cell r="D1853">
            <v>4.1100000000000003</v>
          </cell>
          <cell r="E1853">
            <v>-4.5599999999999996</v>
          </cell>
          <cell r="F1853">
            <v>30.48</v>
          </cell>
          <cell r="G1853">
            <v>-1.89</v>
          </cell>
          <cell r="H1853">
            <v>9.75</v>
          </cell>
          <cell r="I1853">
            <v>29.86</v>
          </cell>
          <cell r="J1853">
            <v>5.49</v>
          </cell>
          <cell r="O1853">
            <v>90.85</v>
          </cell>
          <cell r="P1853">
            <v>0</v>
          </cell>
          <cell r="S1853">
            <v>17.34</v>
          </cell>
          <cell r="U1853">
            <v>37.43</v>
          </cell>
        </row>
        <row r="1854">
          <cell r="C1854">
            <v>11.1</v>
          </cell>
          <cell r="D1854">
            <v>4.0999999999999996</v>
          </cell>
          <cell r="E1854">
            <v>-4.4400000000000004</v>
          </cell>
          <cell r="F1854">
            <v>30.17</v>
          </cell>
          <cell r="G1854">
            <v>-2.21</v>
          </cell>
          <cell r="H1854">
            <v>9.31</v>
          </cell>
          <cell r="I1854">
            <v>29.53</v>
          </cell>
          <cell r="J1854">
            <v>4.95</v>
          </cell>
          <cell r="O1854">
            <v>91.78</v>
          </cell>
          <cell r="P1854">
            <v>0</v>
          </cell>
          <cell r="S1854">
            <v>18.64</v>
          </cell>
          <cell r="U1854">
            <v>35.92</v>
          </cell>
        </row>
        <row r="1855">
          <cell r="C1855">
            <v>11.08</v>
          </cell>
          <cell r="D1855">
            <v>4.05</v>
          </cell>
          <cell r="E1855">
            <v>-4.38</v>
          </cell>
          <cell r="F1855">
            <v>29.86</v>
          </cell>
          <cell r="G1855">
            <v>-2.62</v>
          </cell>
          <cell r="H1855">
            <v>8.86</v>
          </cell>
          <cell r="I1855">
            <v>29.26</v>
          </cell>
          <cell r="J1855">
            <v>4.57</v>
          </cell>
          <cell r="O1855">
            <v>92.46</v>
          </cell>
          <cell r="P1855">
            <v>0</v>
          </cell>
          <cell r="S1855">
            <v>19.09</v>
          </cell>
          <cell r="U1855">
            <v>34.86</v>
          </cell>
        </row>
        <row r="1856">
          <cell r="C1856">
            <v>11.03</v>
          </cell>
          <cell r="D1856">
            <v>4</v>
          </cell>
          <cell r="E1856">
            <v>-4.41</v>
          </cell>
          <cell r="F1856">
            <v>29.56</v>
          </cell>
          <cell r="G1856">
            <v>-3.12</v>
          </cell>
          <cell r="H1856">
            <v>8.41</v>
          </cell>
          <cell r="I1856">
            <v>29.09</v>
          </cell>
          <cell r="J1856">
            <v>4.37</v>
          </cell>
          <cell r="O1856">
            <v>92.9</v>
          </cell>
          <cell r="P1856">
            <v>0</v>
          </cell>
          <cell r="S1856">
            <v>18.78</v>
          </cell>
          <cell r="U1856">
            <v>34.229999999999997</v>
          </cell>
        </row>
        <row r="1857">
          <cell r="C1857">
            <v>10.95</v>
          </cell>
          <cell r="D1857">
            <v>3.94</v>
          </cell>
          <cell r="E1857">
            <v>-4.55</v>
          </cell>
          <cell r="F1857">
            <v>29.26</v>
          </cell>
          <cell r="G1857">
            <v>-3.7</v>
          </cell>
          <cell r="H1857">
            <v>7.99</v>
          </cell>
          <cell r="I1857">
            <v>29</v>
          </cell>
          <cell r="J1857">
            <v>4.3600000000000003</v>
          </cell>
          <cell r="O1857">
            <v>93.15</v>
          </cell>
          <cell r="P1857">
            <v>0</v>
          </cell>
          <cell r="S1857">
            <v>17.940000000000001</v>
          </cell>
          <cell r="U1857">
            <v>33.96</v>
          </cell>
        </row>
        <row r="1858">
          <cell r="C1858">
            <v>10.86</v>
          </cell>
          <cell r="D1858">
            <v>3.86</v>
          </cell>
          <cell r="E1858">
            <v>-4.8099999999999996</v>
          </cell>
          <cell r="F1858">
            <v>28.94</v>
          </cell>
          <cell r="G1858">
            <v>-4.32</v>
          </cell>
          <cell r="H1858">
            <v>7.66</v>
          </cell>
          <cell r="I1858">
            <v>29</v>
          </cell>
          <cell r="J1858">
            <v>4.55</v>
          </cell>
          <cell r="O1858">
            <v>93.3</v>
          </cell>
          <cell r="P1858">
            <v>0</v>
          </cell>
          <cell r="S1858">
            <v>16.87</v>
          </cell>
          <cell r="U1858">
            <v>34.01</v>
          </cell>
        </row>
        <row r="1859">
          <cell r="C1859">
            <v>10.75</v>
          </cell>
          <cell r="D1859">
            <v>3.73</v>
          </cell>
          <cell r="E1859">
            <v>-5.21</v>
          </cell>
          <cell r="F1859">
            <v>28.62</v>
          </cell>
          <cell r="G1859">
            <v>-4.88</v>
          </cell>
          <cell r="H1859">
            <v>7.48</v>
          </cell>
          <cell r="I1859">
            <v>29.09</v>
          </cell>
          <cell r="J1859">
            <v>4.92</v>
          </cell>
          <cell r="O1859">
            <v>93.41</v>
          </cell>
          <cell r="P1859">
            <v>0</v>
          </cell>
          <cell r="S1859">
            <v>15.84</v>
          </cell>
          <cell r="U1859">
            <v>34.29</v>
          </cell>
        </row>
        <row r="1860">
          <cell r="C1860">
            <v>10.62</v>
          </cell>
          <cell r="D1860">
            <v>3.56</v>
          </cell>
          <cell r="E1860">
            <v>-5.75</v>
          </cell>
          <cell r="F1860">
            <v>28.28</v>
          </cell>
          <cell r="G1860">
            <v>-5.35</v>
          </cell>
          <cell r="H1860">
            <v>7.46</v>
          </cell>
          <cell r="I1860">
            <v>29.26</v>
          </cell>
          <cell r="J1860">
            <v>5.45</v>
          </cell>
          <cell r="O1860">
            <v>93.52</v>
          </cell>
          <cell r="P1860">
            <v>0</v>
          </cell>
          <cell r="S1860">
            <v>15.02</v>
          </cell>
          <cell r="U1860">
            <v>34.78</v>
          </cell>
        </row>
        <row r="1861">
          <cell r="C1861">
            <v>10.47</v>
          </cell>
          <cell r="D1861">
            <v>3.34</v>
          </cell>
          <cell r="E1861">
            <v>-6.4</v>
          </cell>
          <cell r="F1861">
            <v>27.94</v>
          </cell>
          <cell r="G1861">
            <v>-5.74</v>
          </cell>
          <cell r="H1861">
            <v>7.51</v>
          </cell>
          <cell r="I1861">
            <v>29.54</v>
          </cell>
          <cell r="J1861">
            <v>6.12</v>
          </cell>
          <cell r="O1861">
            <v>93.66</v>
          </cell>
          <cell r="P1861">
            <v>0</v>
          </cell>
          <cell r="S1861">
            <v>14.42</v>
          </cell>
          <cell r="U1861">
            <v>35.409999999999997</v>
          </cell>
        </row>
        <row r="1862">
          <cell r="C1862">
            <v>10.31</v>
          </cell>
          <cell r="D1862">
            <v>3.07</v>
          </cell>
          <cell r="E1862">
            <v>-7.13</v>
          </cell>
          <cell r="F1862">
            <v>27.61</v>
          </cell>
          <cell r="G1862">
            <v>-6.06</v>
          </cell>
          <cell r="H1862">
            <v>7.51</v>
          </cell>
          <cell r="I1862">
            <v>29.92</v>
          </cell>
          <cell r="J1862">
            <v>6.91</v>
          </cell>
          <cell r="O1862">
            <v>93.82</v>
          </cell>
          <cell r="P1862">
            <v>0</v>
          </cell>
          <cell r="S1862">
            <v>14</v>
          </cell>
          <cell r="U1862">
            <v>36.11</v>
          </cell>
        </row>
        <row r="1863">
          <cell r="C1863">
            <v>10.14</v>
          </cell>
          <cell r="D1863">
            <v>2.73</v>
          </cell>
          <cell r="E1863">
            <v>-7.88</v>
          </cell>
          <cell r="F1863">
            <v>27.3</v>
          </cell>
          <cell r="G1863">
            <v>-6.35</v>
          </cell>
          <cell r="H1863">
            <v>7.35</v>
          </cell>
          <cell r="I1863">
            <v>30.41</v>
          </cell>
          <cell r="J1863">
            <v>7.77</v>
          </cell>
          <cell r="O1863">
            <v>93.97</v>
          </cell>
          <cell r="P1863">
            <v>0</v>
          </cell>
          <cell r="S1863">
            <v>13.65</v>
          </cell>
          <cell r="U1863">
            <v>36.799999999999997</v>
          </cell>
        </row>
        <row r="1864">
          <cell r="C1864">
            <v>9.9499999999999993</v>
          </cell>
          <cell r="D1864">
            <v>2.34</v>
          </cell>
          <cell r="E1864">
            <v>-8.57</v>
          </cell>
          <cell r="F1864">
            <v>27.03</v>
          </cell>
          <cell r="G1864">
            <v>-6.64</v>
          </cell>
          <cell r="H1864">
            <v>6.88</v>
          </cell>
          <cell r="I1864">
            <v>30.97</v>
          </cell>
          <cell r="J1864">
            <v>8.6300000000000008</v>
          </cell>
          <cell r="O1864">
            <v>94.08</v>
          </cell>
          <cell r="P1864">
            <v>0</v>
          </cell>
          <cell r="S1864">
            <v>13.26</v>
          </cell>
          <cell r="U1864">
            <v>37.369999999999997</v>
          </cell>
        </row>
        <row r="1865">
          <cell r="C1865">
            <v>9.77</v>
          </cell>
          <cell r="D1865">
            <v>1.93</v>
          </cell>
          <cell r="E1865">
            <v>-9.14</v>
          </cell>
          <cell r="F1865">
            <v>26.8</v>
          </cell>
          <cell r="G1865">
            <v>-7</v>
          </cell>
          <cell r="H1865">
            <v>6.02</v>
          </cell>
          <cell r="I1865">
            <v>31.58</v>
          </cell>
          <cell r="J1865">
            <v>9.4</v>
          </cell>
          <cell r="O1865">
            <v>94.1</v>
          </cell>
          <cell r="P1865">
            <v>0</v>
          </cell>
          <cell r="S1865">
            <v>12.76</v>
          </cell>
          <cell r="U1865">
            <v>37.71</v>
          </cell>
        </row>
        <row r="1866">
          <cell r="C1866">
            <v>9.58</v>
          </cell>
          <cell r="D1866">
            <v>1.54</v>
          </cell>
          <cell r="E1866">
            <v>-9.5299999999999994</v>
          </cell>
          <cell r="F1866">
            <v>26.63</v>
          </cell>
          <cell r="G1866">
            <v>-7.46</v>
          </cell>
          <cell r="H1866">
            <v>4.74</v>
          </cell>
          <cell r="I1866">
            <v>32.24</v>
          </cell>
          <cell r="J1866">
            <v>10.039999999999999</v>
          </cell>
          <cell r="O1866">
            <v>94.01</v>
          </cell>
          <cell r="P1866">
            <v>0</v>
          </cell>
          <cell r="S1866">
            <v>12.1</v>
          </cell>
          <cell r="U1866">
            <v>37.770000000000003</v>
          </cell>
        </row>
        <row r="1867">
          <cell r="C1867">
            <v>9.41</v>
          </cell>
          <cell r="D1867">
            <v>1.21</v>
          </cell>
          <cell r="E1867">
            <v>-9.7200000000000006</v>
          </cell>
          <cell r="F1867">
            <v>26.51</v>
          </cell>
          <cell r="G1867">
            <v>-7.99</v>
          </cell>
          <cell r="H1867">
            <v>3.13</v>
          </cell>
          <cell r="I1867">
            <v>32.909999999999997</v>
          </cell>
          <cell r="J1867">
            <v>10.52</v>
          </cell>
          <cell r="O1867">
            <v>93.82</v>
          </cell>
          <cell r="P1867">
            <v>0</v>
          </cell>
          <cell r="S1867">
            <v>11.32</v>
          </cell>
          <cell r="U1867">
            <v>37.549999999999997</v>
          </cell>
        </row>
        <row r="1868">
          <cell r="C1868">
            <v>9.26</v>
          </cell>
          <cell r="D1868">
            <v>0.99</v>
          </cell>
          <cell r="E1868">
            <v>-9.7200000000000006</v>
          </cell>
          <cell r="F1868">
            <v>26.44</v>
          </cell>
          <cell r="G1868">
            <v>-8.49</v>
          </cell>
          <cell r="H1868">
            <v>1.45</v>
          </cell>
          <cell r="I1868">
            <v>33.54</v>
          </cell>
          <cell r="J1868">
            <v>10.86</v>
          </cell>
          <cell r="O1868">
            <v>93.54</v>
          </cell>
          <cell r="P1868">
            <v>0</v>
          </cell>
          <cell r="S1868">
            <v>10.52</v>
          </cell>
          <cell r="U1868">
            <v>37.090000000000003</v>
          </cell>
        </row>
        <row r="1869">
          <cell r="C1869">
            <v>9.1300000000000008</v>
          </cell>
          <cell r="D1869">
            <v>0.86</v>
          </cell>
          <cell r="E1869">
            <v>-9.56</v>
          </cell>
          <cell r="F1869">
            <v>26.45</v>
          </cell>
          <cell r="G1869">
            <v>-8.84</v>
          </cell>
          <cell r="H1869">
            <v>-0.01</v>
          </cell>
          <cell r="I1869">
            <v>34.130000000000003</v>
          </cell>
          <cell r="J1869">
            <v>11.1</v>
          </cell>
          <cell r="O1869">
            <v>93.22</v>
          </cell>
          <cell r="P1869">
            <v>0</v>
          </cell>
          <cell r="S1869">
            <v>9.83</v>
          </cell>
          <cell r="U1869">
            <v>36.43</v>
          </cell>
        </row>
        <row r="1870">
          <cell r="C1870">
            <v>9.0399999999999991</v>
          </cell>
          <cell r="D1870">
            <v>0.82</v>
          </cell>
          <cell r="E1870">
            <v>-9.2899999999999991</v>
          </cell>
          <cell r="F1870">
            <v>26.52</v>
          </cell>
          <cell r="G1870">
            <v>-8.94</v>
          </cell>
          <cell r="H1870">
            <v>-1.07</v>
          </cell>
          <cell r="I1870">
            <v>34.68</v>
          </cell>
          <cell r="J1870">
            <v>11.32</v>
          </cell>
          <cell r="O1870">
            <v>92.92</v>
          </cell>
          <cell r="P1870">
            <v>0</v>
          </cell>
          <cell r="S1870">
            <v>9.31</v>
          </cell>
          <cell r="U1870">
            <v>35.590000000000003</v>
          </cell>
        </row>
        <row r="1871">
          <cell r="C1871">
            <v>8.98</v>
          </cell>
          <cell r="D1871">
            <v>0.84</v>
          </cell>
          <cell r="E1871">
            <v>-8.94</v>
          </cell>
          <cell r="F1871">
            <v>26.68</v>
          </cell>
          <cell r="G1871">
            <v>-8.7799999999999994</v>
          </cell>
          <cell r="H1871">
            <v>-1.58</v>
          </cell>
          <cell r="I1871">
            <v>35.18</v>
          </cell>
          <cell r="J1871">
            <v>11.56</v>
          </cell>
          <cell r="O1871">
            <v>92.71</v>
          </cell>
          <cell r="P1871">
            <v>0</v>
          </cell>
          <cell r="S1871">
            <v>8.9499999999999993</v>
          </cell>
          <cell r="U1871">
            <v>34.6</v>
          </cell>
        </row>
        <row r="1872">
          <cell r="C1872">
            <v>8.9700000000000006</v>
          </cell>
          <cell r="D1872">
            <v>0.9</v>
          </cell>
          <cell r="E1872">
            <v>-8.52</v>
          </cell>
          <cell r="F1872">
            <v>26.92</v>
          </cell>
          <cell r="G1872">
            <v>-8.35</v>
          </cell>
          <cell r="H1872">
            <v>-1.54</v>
          </cell>
          <cell r="I1872">
            <v>35.67</v>
          </cell>
          <cell r="J1872">
            <v>11.85</v>
          </cell>
          <cell r="O1872">
            <v>92.62</v>
          </cell>
          <cell r="P1872">
            <v>0</v>
          </cell>
          <cell r="S1872">
            <v>8.73</v>
          </cell>
          <cell r="U1872">
            <v>33.5</v>
          </cell>
        </row>
        <row r="1873">
          <cell r="C1873">
            <v>9</v>
          </cell>
          <cell r="D1873">
            <v>0.98</v>
          </cell>
          <cell r="E1873">
            <v>-8.07</v>
          </cell>
          <cell r="F1873">
            <v>27.23</v>
          </cell>
          <cell r="G1873">
            <v>-7.71</v>
          </cell>
          <cell r="H1873">
            <v>-1.03</v>
          </cell>
          <cell r="I1873">
            <v>36.159999999999997</v>
          </cell>
          <cell r="J1873">
            <v>12.21</v>
          </cell>
          <cell r="O1873">
            <v>92.67</v>
          </cell>
          <cell r="P1873">
            <v>0</v>
          </cell>
          <cell r="S1873">
            <v>8.6199999999999992</v>
          </cell>
          <cell r="U1873">
            <v>32.35</v>
          </cell>
        </row>
        <row r="1874">
          <cell r="C1874">
            <v>9.07</v>
          </cell>
          <cell r="D1874">
            <v>1.04</v>
          </cell>
          <cell r="E1874">
            <v>-7.63</v>
          </cell>
          <cell r="F1874">
            <v>27.55</v>
          </cell>
          <cell r="G1874">
            <v>-6.99</v>
          </cell>
          <cell r="H1874">
            <v>-0.22</v>
          </cell>
          <cell r="I1874">
            <v>36.69</v>
          </cell>
          <cell r="J1874">
            <v>12.65</v>
          </cell>
          <cell r="O1874">
            <v>92.85</v>
          </cell>
          <cell r="P1874">
            <v>0</v>
          </cell>
          <cell r="S1874">
            <v>8.56</v>
          </cell>
          <cell r="U1874">
            <v>31.21</v>
          </cell>
        </row>
        <row r="1875">
          <cell r="C1875">
            <v>9.18</v>
          </cell>
          <cell r="D1875">
            <v>1.05</v>
          </cell>
          <cell r="E1875">
            <v>-7.23</v>
          </cell>
          <cell r="F1875">
            <v>27.86</v>
          </cell>
          <cell r="G1875">
            <v>-6.27</v>
          </cell>
          <cell r="H1875">
            <v>0.73</v>
          </cell>
          <cell r="I1875">
            <v>37.26</v>
          </cell>
          <cell r="J1875">
            <v>13.16</v>
          </cell>
          <cell r="O1875">
            <v>93.14</v>
          </cell>
          <cell r="P1875">
            <v>0</v>
          </cell>
          <cell r="S1875">
            <v>8.52</v>
          </cell>
          <cell r="U1875">
            <v>30.18</v>
          </cell>
        </row>
        <row r="1876">
          <cell r="C1876">
            <v>9.32</v>
          </cell>
          <cell r="D1876">
            <v>0.99</v>
          </cell>
          <cell r="E1876">
            <v>-6.93</v>
          </cell>
          <cell r="F1876">
            <v>28.13</v>
          </cell>
          <cell r="G1876">
            <v>-5.62</v>
          </cell>
          <cell r="H1876">
            <v>1.73</v>
          </cell>
          <cell r="I1876">
            <v>37.799999999999997</v>
          </cell>
          <cell r="J1876">
            <v>13.68</v>
          </cell>
          <cell r="O1876">
            <v>93.51</v>
          </cell>
          <cell r="P1876">
            <v>0</v>
          </cell>
          <cell r="S1876">
            <v>8.4600000000000009</v>
          </cell>
          <cell r="U1876">
            <v>29.35</v>
          </cell>
        </row>
        <row r="1877">
          <cell r="C1877">
            <v>9.49</v>
          </cell>
          <cell r="D1877">
            <v>0.87</v>
          </cell>
          <cell r="E1877">
            <v>-6.74</v>
          </cell>
          <cell r="F1877">
            <v>28.35</v>
          </cell>
          <cell r="G1877">
            <v>-5.07</v>
          </cell>
          <cell r="H1877">
            <v>2.73</v>
          </cell>
          <cell r="I1877">
            <v>38.21</v>
          </cell>
          <cell r="J1877">
            <v>14.09</v>
          </cell>
          <cell r="O1877">
            <v>93.9</v>
          </cell>
          <cell r="P1877">
            <v>0</v>
          </cell>
          <cell r="S1877">
            <v>8.36</v>
          </cell>
          <cell r="U1877">
            <v>28.84</v>
          </cell>
        </row>
        <row r="1878">
          <cell r="C1878">
            <v>9.66</v>
          </cell>
          <cell r="D1878">
            <v>0.71</v>
          </cell>
          <cell r="E1878">
            <v>-6.69</v>
          </cell>
          <cell r="F1878">
            <v>28.54</v>
          </cell>
          <cell r="G1878">
            <v>-4.6100000000000003</v>
          </cell>
          <cell r="H1878">
            <v>3.71</v>
          </cell>
          <cell r="I1878">
            <v>38.43</v>
          </cell>
          <cell r="J1878">
            <v>14.35</v>
          </cell>
          <cell r="O1878">
            <v>94.28</v>
          </cell>
          <cell r="P1878">
            <v>0</v>
          </cell>
          <cell r="S1878">
            <v>8.2200000000000006</v>
          </cell>
          <cell r="U1878">
            <v>28.65</v>
          </cell>
        </row>
        <row r="1879">
          <cell r="C1879">
            <v>9.83</v>
          </cell>
          <cell r="D1879">
            <v>0.53</v>
          </cell>
          <cell r="E1879">
            <v>-6.78</v>
          </cell>
          <cell r="F1879">
            <v>28.72</v>
          </cell>
          <cell r="G1879">
            <v>-4.26</v>
          </cell>
          <cell r="H1879">
            <v>4.63</v>
          </cell>
          <cell r="I1879">
            <v>38.47</v>
          </cell>
          <cell r="J1879">
            <v>14.45</v>
          </cell>
          <cell r="O1879">
            <v>94.67</v>
          </cell>
          <cell r="P1879">
            <v>0</v>
          </cell>
          <cell r="S1879">
            <v>8.06</v>
          </cell>
          <cell r="U1879">
            <v>28.71</v>
          </cell>
        </row>
        <row r="1880">
          <cell r="C1880">
            <v>9.99</v>
          </cell>
          <cell r="D1880">
            <v>0.39</v>
          </cell>
          <cell r="E1880">
            <v>-6.99</v>
          </cell>
          <cell r="F1880">
            <v>28.91</v>
          </cell>
          <cell r="G1880">
            <v>-3.98</v>
          </cell>
          <cell r="H1880">
            <v>5.51</v>
          </cell>
          <cell r="I1880">
            <v>38.340000000000003</v>
          </cell>
          <cell r="J1880">
            <v>14.41</v>
          </cell>
          <cell r="O1880">
            <v>95.05</v>
          </cell>
          <cell r="P1880">
            <v>0</v>
          </cell>
          <cell r="S1880">
            <v>7.88</v>
          </cell>
          <cell r="U1880">
            <v>28.95</v>
          </cell>
        </row>
        <row r="1881">
          <cell r="C1881">
            <v>10.15</v>
          </cell>
          <cell r="D1881">
            <v>0.35</v>
          </cell>
          <cell r="E1881">
            <v>-7.3</v>
          </cell>
          <cell r="F1881">
            <v>29.13</v>
          </cell>
          <cell r="G1881">
            <v>-3.78</v>
          </cell>
          <cell r="H1881">
            <v>6.37</v>
          </cell>
          <cell r="I1881">
            <v>38.07</v>
          </cell>
          <cell r="J1881">
            <v>14.24</v>
          </cell>
          <cell r="O1881">
            <v>95.41</v>
          </cell>
          <cell r="P1881">
            <v>0</v>
          </cell>
          <cell r="S1881">
            <v>7.71</v>
          </cell>
          <cell r="U1881">
            <v>29.3</v>
          </cell>
        </row>
        <row r="1882">
          <cell r="C1882">
            <v>10.31</v>
          </cell>
          <cell r="D1882">
            <v>0.41</v>
          </cell>
          <cell r="E1882">
            <v>-7.7</v>
          </cell>
          <cell r="F1882">
            <v>29.38</v>
          </cell>
          <cell r="G1882">
            <v>-3.63</v>
          </cell>
          <cell r="H1882">
            <v>7.22</v>
          </cell>
          <cell r="I1882">
            <v>37.68</v>
          </cell>
          <cell r="J1882">
            <v>13.95</v>
          </cell>
          <cell r="O1882">
            <v>95.73</v>
          </cell>
          <cell r="P1882">
            <v>0</v>
          </cell>
          <cell r="S1882">
            <v>7.57</v>
          </cell>
          <cell r="U1882">
            <v>29.72</v>
          </cell>
        </row>
        <row r="1883">
          <cell r="C1883">
            <v>10.46</v>
          </cell>
          <cell r="D1883">
            <v>0.56999999999999995</v>
          </cell>
          <cell r="E1883">
            <v>-8.14</v>
          </cell>
          <cell r="F1883">
            <v>29.67</v>
          </cell>
          <cell r="G1883">
            <v>-3.53</v>
          </cell>
          <cell r="H1883">
            <v>8.0500000000000007</v>
          </cell>
          <cell r="I1883">
            <v>37.22</v>
          </cell>
          <cell r="J1883">
            <v>13.58</v>
          </cell>
          <cell r="O1883">
            <v>96</v>
          </cell>
          <cell r="P1883">
            <v>0</v>
          </cell>
          <cell r="S1883">
            <v>7.45</v>
          </cell>
          <cell r="U1883">
            <v>30.19</v>
          </cell>
        </row>
        <row r="1884">
          <cell r="C1884">
            <v>10.6</v>
          </cell>
          <cell r="D1884">
            <v>0.75</v>
          </cell>
          <cell r="E1884">
            <v>-8.6</v>
          </cell>
          <cell r="F1884">
            <v>29.99</v>
          </cell>
          <cell r="G1884">
            <v>-3.45</v>
          </cell>
          <cell r="H1884">
            <v>8.8699999999999992</v>
          </cell>
          <cell r="I1884">
            <v>36.71</v>
          </cell>
          <cell r="J1884">
            <v>13.18</v>
          </cell>
          <cell r="O1884">
            <v>96.22</v>
          </cell>
          <cell r="P1884">
            <v>0</v>
          </cell>
          <cell r="S1884">
            <v>7.36</v>
          </cell>
          <cell r="U1884">
            <v>30.71</v>
          </cell>
        </row>
        <row r="1885">
          <cell r="C1885">
            <v>10.76</v>
          </cell>
          <cell r="D1885">
            <v>0.93</v>
          </cell>
          <cell r="E1885">
            <v>-9.0500000000000007</v>
          </cell>
          <cell r="F1885">
            <v>30.33</v>
          </cell>
          <cell r="G1885">
            <v>-3.35</v>
          </cell>
          <cell r="H1885">
            <v>9.6999999999999993</v>
          </cell>
          <cell r="I1885">
            <v>36.19</v>
          </cell>
          <cell r="J1885">
            <v>12.78</v>
          </cell>
          <cell r="O1885">
            <v>96.4</v>
          </cell>
          <cell r="P1885">
            <v>0</v>
          </cell>
          <cell r="S1885">
            <v>7.29</v>
          </cell>
          <cell r="U1885">
            <v>31.28</v>
          </cell>
        </row>
        <row r="1886">
          <cell r="C1886">
            <v>10.92</v>
          </cell>
          <cell r="D1886">
            <v>1.05</v>
          </cell>
          <cell r="E1886">
            <v>-9.48</v>
          </cell>
          <cell r="F1886">
            <v>30.68</v>
          </cell>
          <cell r="G1886">
            <v>-3.25</v>
          </cell>
          <cell r="H1886">
            <v>10.52</v>
          </cell>
          <cell r="I1886">
            <v>35.69</v>
          </cell>
          <cell r="J1886">
            <v>12.4</v>
          </cell>
          <cell r="O1886">
            <v>96.56</v>
          </cell>
          <cell r="P1886">
            <v>0</v>
          </cell>
          <cell r="S1886">
            <v>7.24</v>
          </cell>
          <cell r="U1886">
            <v>31.87</v>
          </cell>
        </row>
        <row r="1887">
          <cell r="C1887">
            <v>11.09</v>
          </cell>
          <cell r="D1887">
            <v>1.1200000000000001</v>
          </cell>
          <cell r="E1887">
            <v>-9.8800000000000008</v>
          </cell>
          <cell r="F1887">
            <v>31.01</v>
          </cell>
          <cell r="G1887">
            <v>-3.13</v>
          </cell>
          <cell r="H1887">
            <v>11.35</v>
          </cell>
          <cell r="I1887">
            <v>35.229999999999997</v>
          </cell>
          <cell r="J1887">
            <v>12.07</v>
          </cell>
          <cell r="O1887">
            <v>96.72</v>
          </cell>
          <cell r="P1887">
            <v>0</v>
          </cell>
          <cell r="S1887">
            <v>7.2</v>
          </cell>
          <cell r="U1887">
            <v>32.44</v>
          </cell>
        </row>
        <row r="1888">
          <cell r="C1888">
            <v>11.27</v>
          </cell>
          <cell r="D1888">
            <v>1.1599999999999999</v>
          </cell>
          <cell r="E1888">
            <v>-10.24</v>
          </cell>
          <cell r="F1888">
            <v>31.31</v>
          </cell>
          <cell r="G1888">
            <v>-3.03</v>
          </cell>
          <cell r="H1888">
            <v>12.14</v>
          </cell>
          <cell r="I1888">
            <v>34.81</v>
          </cell>
          <cell r="J1888">
            <v>11.76</v>
          </cell>
          <cell r="O1888">
            <v>96.89</v>
          </cell>
          <cell r="P1888">
            <v>0</v>
          </cell>
          <cell r="S1888">
            <v>7.17</v>
          </cell>
          <cell r="U1888">
            <v>32.97</v>
          </cell>
        </row>
        <row r="1889">
          <cell r="C1889">
            <v>11.46</v>
          </cell>
          <cell r="D1889">
            <v>1.2</v>
          </cell>
          <cell r="E1889">
            <v>-10.54</v>
          </cell>
          <cell r="F1889">
            <v>31.56</v>
          </cell>
          <cell r="G1889">
            <v>-2.98</v>
          </cell>
          <cell r="H1889">
            <v>12.85</v>
          </cell>
          <cell r="I1889">
            <v>34.44</v>
          </cell>
          <cell r="J1889">
            <v>11.49</v>
          </cell>
          <cell r="O1889">
            <v>97.1</v>
          </cell>
          <cell r="P1889">
            <v>0</v>
          </cell>
          <cell r="S1889">
            <v>7.13</v>
          </cell>
          <cell r="U1889">
            <v>33.39</v>
          </cell>
        </row>
        <row r="1890">
          <cell r="C1890">
            <v>11.65</v>
          </cell>
          <cell r="D1890">
            <v>1.25</v>
          </cell>
          <cell r="E1890">
            <v>-10.78</v>
          </cell>
          <cell r="F1890">
            <v>31.74</v>
          </cell>
          <cell r="G1890">
            <v>-2.99</v>
          </cell>
          <cell r="H1890">
            <v>13.46</v>
          </cell>
          <cell r="I1890">
            <v>34.11</v>
          </cell>
          <cell r="J1890">
            <v>11.24</v>
          </cell>
          <cell r="O1890">
            <v>97.36</v>
          </cell>
          <cell r="P1890">
            <v>0</v>
          </cell>
          <cell r="S1890">
            <v>7.1</v>
          </cell>
          <cell r="U1890">
            <v>33.700000000000003</v>
          </cell>
        </row>
        <row r="1891">
          <cell r="C1891">
            <v>11.85</v>
          </cell>
          <cell r="D1891">
            <v>1.32</v>
          </cell>
          <cell r="E1891">
            <v>-10.96</v>
          </cell>
          <cell r="F1891">
            <v>31.87</v>
          </cell>
          <cell r="G1891">
            <v>-3.04</v>
          </cell>
          <cell r="H1891">
            <v>13.97</v>
          </cell>
          <cell r="I1891">
            <v>33.799999999999997</v>
          </cell>
          <cell r="J1891">
            <v>11.01</v>
          </cell>
          <cell r="O1891">
            <v>97.67</v>
          </cell>
          <cell r="P1891">
            <v>0</v>
          </cell>
          <cell r="S1891">
            <v>7.05</v>
          </cell>
          <cell r="U1891">
            <v>33.85</v>
          </cell>
        </row>
        <row r="1892">
          <cell r="C1892">
            <v>12.04</v>
          </cell>
          <cell r="D1892">
            <v>1.42</v>
          </cell>
          <cell r="E1892">
            <v>-11.08</v>
          </cell>
          <cell r="F1892">
            <v>31.91</v>
          </cell>
          <cell r="G1892">
            <v>-3.13</v>
          </cell>
          <cell r="H1892">
            <v>14.37</v>
          </cell>
          <cell r="I1892">
            <v>33.520000000000003</v>
          </cell>
          <cell r="J1892">
            <v>10.79</v>
          </cell>
          <cell r="O1892">
            <v>98.02</v>
          </cell>
          <cell r="P1892">
            <v>0</v>
          </cell>
          <cell r="S1892">
            <v>6.98</v>
          </cell>
          <cell r="U1892">
            <v>33.81</v>
          </cell>
        </row>
        <row r="1893">
          <cell r="C1893">
            <v>12.23</v>
          </cell>
          <cell r="D1893">
            <v>1.53</v>
          </cell>
          <cell r="E1893">
            <v>-11.15</v>
          </cell>
          <cell r="F1893">
            <v>31.88</v>
          </cell>
          <cell r="G1893">
            <v>-3.26</v>
          </cell>
          <cell r="H1893">
            <v>14.61</v>
          </cell>
          <cell r="I1893">
            <v>33.25</v>
          </cell>
          <cell r="J1893">
            <v>10.57</v>
          </cell>
          <cell r="O1893">
            <v>98.36</v>
          </cell>
          <cell r="P1893">
            <v>0</v>
          </cell>
          <cell r="S1893">
            <v>6.89</v>
          </cell>
          <cell r="U1893">
            <v>33.51</v>
          </cell>
        </row>
        <row r="1894">
          <cell r="C1894">
            <v>12.4</v>
          </cell>
          <cell r="D1894">
            <v>1.65</v>
          </cell>
          <cell r="E1894">
            <v>-11.17</v>
          </cell>
          <cell r="F1894">
            <v>31.77</v>
          </cell>
          <cell r="G1894">
            <v>-3.44</v>
          </cell>
          <cell r="H1894">
            <v>14.68</v>
          </cell>
          <cell r="I1894">
            <v>33.020000000000003</v>
          </cell>
          <cell r="J1894">
            <v>10.35</v>
          </cell>
          <cell r="O1894">
            <v>98.62</v>
          </cell>
          <cell r="P1894">
            <v>0</v>
          </cell>
          <cell r="S1894">
            <v>6.75</v>
          </cell>
          <cell r="U1894">
            <v>32.9</v>
          </cell>
        </row>
        <row r="1895">
          <cell r="C1895">
            <v>12.55</v>
          </cell>
          <cell r="D1895">
            <v>1.74</v>
          </cell>
          <cell r="E1895">
            <v>-11.16</v>
          </cell>
          <cell r="F1895">
            <v>31.58</v>
          </cell>
          <cell r="G1895">
            <v>-3.7</v>
          </cell>
          <cell r="H1895">
            <v>14.53</v>
          </cell>
          <cell r="I1895">
            <v>32.840000000000003</v>
          </cell>
          <cell r="J1895">
            <v>10.11</v>
          </cell>
          <cell r="O1895">
            <v>98.73</v>
          </cell>
          <cell r="P1895">
            <v>0</v>
          </cell>
          <cell r="S1895">
            <v>6.56</v>
          </cell>
          <cell r="U1895">
            <v>31.96</v>
          </cell>
        </row>
        <row r="1896">
          <cell r="C1896">
            <v>12.67</v>
          </cell>
          <cell r="D1896">
            <v>1.78</v>
          </cell>
          <cell r="E1896">
            <v>-11.14</v>
          </cell>
          <cell r="F1896">
            <v>31.33</v>
          </cell>
          <cell r="G1896">
            <v>-4.04</v>
          </cell>
          <cell r="H1896">
            <v>14.18</v>
          </cell>
          <cell r="I1896">
            <v>32.729999999999997</v>
          </cell>
          <cell r="J1896">
            <v>9.86</v>
          </cell>
          <cell r="O1896">
            <v>98.64</v>
          </cell>
          <cell r="P1896">
            <v>0</v>
          </cell>
          <cell r="S1896">
            <v>6.28</v>
          </cell>
          <cell r="U1896">
            <v>30.71</v>
          </cell>
        </row>
        <row r="1897">
          <cell r="C1897">
            <v>12.77</v>
          </cell>
          <cell r="D1897">
            <v>1.76</v>
          </cell>
          <cell r="E1897">
            <v>-11.13</v>
          </cell>
          <cell r="F1897">
            <v>31.03</v>
          </cell>
          <cell r="G1897">
            <v>-4.45</v>
          </cell>
          <cell r="H1897">
            <v>13.64</v>
          </cell>
          <cell r="I1897">
            <v>32.69</v>
          </cell>
          <cell r="J1897">
            <v>9.6199999999999992</v>
          </cell>
          <cell r="O1897">
            <v>98.31</v>
          </cell>
          <cell r="P1897">
            <v>0</v>
          </cell>
          <cell r="S1897">
            <v>5.93</v>
          </cell>
          <cell r="U1897">
            <v>29.29</v>
          </cell>
        </row>
        <row r="1898">
          <cell r="C1898">
            <v>12.83</v>
          </cell>
          <cell r="D1898">
            <v>1.65</v>
          </cell>
          <cell r="E1898">
            <v>-11.13</v>
          </cell>
          <cell r="F1898">
            <v>30.69</v>
          </cell>
          <cell r="G1898">
            <v>-4.9000000000000004</v>
          </cell>
          <cell r="H1898">
            <v>12.98</v>
          </cell>
          <cell r="I1898">
            <v>32.72</v>
          </cell>
          <cell r="J1898">
            <v>9.41</v>
          </cell>
          <cell r="O1898">
            <v>97.72</v>
          </cell>
          <cell r="P1898">
            <v>0</v>
          </cell>
          <cell r="S1898">
            <v>5.5</v>
          </cell>
          <cell r="U1898">
            <v>27.96</v>
          </cell>
        </row>
        <row r="1899">
          <cell r="C1899">
            <v>12.86</v>
          </cell>
          <cell r="D1899">
            <v>1.46</v>
          </cell>
          <cell r="E1899">
            <v>-11.16</v>
          </cell>
          <cell r="F1899">
            <v>30.32</v>
          </cell>
          <cell r="G1899">
            <v>-5.33</v>
          </cell>
          <cell r="H1899">
            <v>12.3</v>
          </cell>
          <cell r="I1899">
            <v>32.799999999999997</v>
          </cell>
          <cell r="J1899">
            <v>9.25</v>
          </cell>
          <cell r="O1899">
            <v>96.9</v>
          </cell>
          <cell r="P1899">
            <v>0</v>
          </cell>
          <cell r="S1899">
            <v>4.97</v>
          </cell>
          <cell r="U1899">
            <v>27.08</v>
          </cell>
        </row>
        <row r="1900">
          <cell r="C1900">
            <v>12.85</v>
          </cell>
          <cell r="D1900">
            <v>1.18</v>
          </cell>
          <cell r="E1900">
            <v>-11.21</v>
          </cell>
          <cell r="F1900">
            <v>29.96</v>
          </cell>
          <cell r="G1900">
            <v>-5.67</v>
          </cell>
          <cell r="H1900">
            <v>11.71</v>
          </cell>
          <cell r="I1900">
            <v>32.869999999999997</v>
          </cell>
          <cell r="J1900">
            <v>9.1199999999999992</v>
          </cell>
          <cell r="O1900">
            <v>95.89</v>
          </cell>
          <cell r="P1900">
            <v>0</v>
          </cell>
          <cell r="S1900">
            <v>4.28</v>
          </cell>
          <cell r="U1900">
            <v>27.04</v>
          </cell>
        </row>
        <row r="1901">
          <cell r="C1901">
            <v>12.83</v>
          </cell>
          <cell r="D1901">
            <v>0.85</v>
          </cell>
          <cell r="E1901">
            <v>-11.28</v>
          </cell>
          <cell r="F1901">
            <v>29.61</v>
          </cell>
          <cell r="G1901">
            <v>-5.87</v>
          </cell>
          <cell r="H1901">
            <v>11.31</v>
          </cell>
          <cell r="I1901">
            <v>32.92</v>
          </cell>
          <cell r="J1901">
            <v>9.0299999999999994</v>
          </cell>
          <cell r="O1901">
            <v>94.76</v>
          </cell>
          <cell r="P1901">
            <v>0</v>
          </cell>
          <cell r="S1901">
            <v>3.3</v>
          </cell>
          <cell r="U1901">
            <v>28.01</v>
          </cell>
        </row>
        <row r="1902">
          <cell r="C1902">
            <v>12.8</v>
          </cell>
          <cell r="D1902">
            <v>0.48</v>
          </cell>
          <cell r="E1902">
            <v>-11.38</v>
          </cell>
          <cell r="F1902">
            <v>29.28</v>
          </cell>
          <cell r="G1902">
            <v>-5.93</v>
          </cell>
          <cell r="H1902">
            <v>11.13</v>
          </cell>
          <cell r="I1902">
            <v>32.89</v>
          </cell>
          <cell r="J1902">
            <v>8.98</v>
          </cell>
          <cell r="O1902">
            <v>93.62</v>
          </cell>
          <cell r="P1902">
            <v>0</v>
          </cell>
          <cell r="S1902">
            <v>1.94</v>
          </cell>
          <cell r="U1902">
            <v>30.01</v>
          </cell>
        </row>
        <row r="1903">
          <cell r="C1903">
            <v>12.78</v>
          </cell>
          <cell r="D1903">
            <v>0.11</v>
          </cell>
          <cell r="E1903">
            <v>-11.49</v>
          </cell>
          <cell r="F1903">
            <v>28.99</v>
          </cell>
          <cell r="G1903">
            <v>-5.85</v>
          </cell>
          <cell r="H1903">
            <v>11.19</v>
          </cell>
          <cell r="I1903">
            <v>32.79</v>
          </cell>
          <cell r="J1903">
            <v>8.9600000000000009</v>
          </cell>
          <cell r="O1903">
            <v>92.54</v>
          </cell>
          <cell r="P1903">
            <v>0</v>
          </cell>
          <cell r="S1903">
            <v>0.15</v>
          </cell>
          <cell r="U1903">
            <v>32.9</v>
          </cell>
        </row>
        <row r="1904">
          <cell r="C1904">
            <v>12.78</v>
          </cell>
          <cell r="D1904">
            <v>-0.24</v>
          </cell>
          <cell r="E1904">
            <v>-11.61</v>
          </cell>
          <cell r="F1904">
            <v>28.75</v>
          </cell>
          <cell r="G1904">
            <v>-5.68</v>
          </cell>
          <cell r="H1904">
            <v>11.42</v>
          </cell>
          <cell r="I1904">
            <v>32.619999999999997</v>
          </cell>
          <cell r="J1904">
            <v>8.9700000000000006</v>
          </cell>
          <cell r="O1904">
            <v>91.62</v>
          </cell>
          <cell r="P1904">
            <v>0</v>
          </cell>
          <cell r="S1904">
            <v>-1.92</v>
          </cell>
          <cell r="U1904">
            <v>36.32</v>
          </cell>
        </row>
        <row r="1905">
          <cell r="C1905">
            <v>12.81</v>
          </cell>
          <cell r="D1905">
            <v>-0.54</v>
          </cell>
          <cell r="E1905">
            <v>-11.69</v>
          </cell>
          <cell r="F1905">
            <v>28.58</v>
          </cell>
          <cell r="G1905">
            <v>-5.45</v>
          </cell>
          <cell r="H1905">
            <v>11.75</v>
          </cell>
          <cell r="I1905">
            <v>32.42</v>
          </cell>
          <cell r="J1905">
            <v>9.02</v>
          </cell>
          <cell r="O1905">
            <v>90.94</v>
          </cell>
          <cell r="P1905">
            <v>0</v>
          </cell>
          <cell r="S1905">
            <v>-4.0999999999999996</v>
          </cell>
          <cell r="U1905">
            <v>39.86</v>
          </cell>
        </row>
        <row r="1906">
          <cell r="C1906">
            <v>12.86</v>
          </cell>
          <cell r="D1906">
            <v>-0.76</v>
          </cell>
          <cell r="E1906">
            <v>-11.74</v>
          </cell>
          <cell r="F1906">
            <v>28.51</v>
          </cell>
          <cell r="G1906">
            <v>-5.19</v>
          </cell>
          <cell r="H1906">
            <v>12.16</v>
          </cell>
          <cell r="I1906">
            <v>32.22</v>
          </cell>
          <cell r="J1906">
            <v>9.09</v>
          </cell>
          <cell r="O1906">
            <v>90.49</v>
          </cell>
          <cell r="P1906">
            <v>0</v>
          </cell>
          <cell r="S1906">
            <v>-6.18</v>
          </cell>
          <cell r="U1906">
            <v>43.23</v>
          </cell>
        </row>
        <row r="1907">
          <cell r="C1907">
            <v>12.94</v>
          </cell>
          <cell r="D1907">
            <v>-0.87</v>
          </cell>
          <cell r="E1907">
            <v>-11.72</v>
          </cell>
          <cell r="F1907">
            <v>28.54</v>
          </cell>
          <cell r="G1907">
            <v>-4.92</v>
          </cell>
          <cell r="H1907">
            <v>12.62</v>
          </cell>
          <cell r="I1907">
            <v>32.04</v>
          </cell>
          <cell r="J1907">
            <v>9.15</v>
          </cell>
          <cell r="O1907">
            <v>90.25</v>
          </cell>
          <cell r="P1907">
            <v>1</v>
          </cell>
          <cell r="S1907">
            <v>-8</v>
          </cell>
          <cell r="U1907">
            <v>46.24</v>
          </cell>
        </row>
        <row r="1908">
          <cell r="C1908">
            <v>13.04</v>
          </cell>
          <cell r="D1908">
            <v>-0.84</v>
          </cell>
          <cell r="E1908">
            <v>-11.62</v>
          </cell>
          <cell r="F1908">
            <v>28.7</v>
          </cell>
          <cell r="G1908">
            <v>-4.66</v>
          </cell>
          <cell r="H1908">
            <v>13.09</v>
          </cell>
          <cell r="I1908">
            <v>31.9</v>
          </cell>
          <cell r="J1908">
            <v>9.1999999999999993</v>
          </cell>
          <cell r="O1908">
            <v>90.18</v>
          </cell>
          <cell r="P1908">
            <v>1</v>
          </cell>
          <cell r="S1908">
            <v>-9.43</v>
          </cell>
          <cell r="U1908">
            <v>48.75</v>
          </cell>
        </row>
        <row r="1909">
          <cell r="C1909">
            <v>13.16</v>
          </cell>
          <cell r="D1909">
            <v>-0.68</v>
          </cell>
          <cell r="E1909">
            <v>-11.45</v>
          </cell>
          <cell r="F1909">
            <v>28.96</v>
          </cell>
          <cell r="G1909">
            <v>-4.43</v>
          </cell>
          <cell r="H1909">
            <v>13.55</v>
          </cell>
          <cell r="I1909">
            <v>31.8</v>
          </cell>
          <cell r="J1909">
            <v>9.23</v>
          </cell>
          <cell r="O1909">
            <v>90.24</v>
          </cell>
          <cell r="P1909">
            <v>1</v>
          </cell>
          <cell r="S1909">
            <v>-10.39</v>
          </cell>
          <cell r="U1909">
            <v>50.71</v>
          </cell>
        </row>
        <row r="1910">
          <cell r="C1910">
            <v>13.29</v>
          </cell>
          <cell r="D1910">
            <v>-0.38</v>
          </cell>
          <cell r="E1910">
            <v>-11.2</v>
          </cell>
          <cell r="F1910">
            <v>29.29</v>
          </cell>
          <cell r="G1910">
            <v>-4.29</v>
          </cell>
          <cell r="H1910">
            <v>13.95</v>
          </cell>
          <cell r="I1910">
            <v>31.77</v>
          </cell>
          <cell r="J1910">
            <v>9.24</v>
          </cell>
          <cell r="O1910">
            <v>90.47</v>
          </cell>
          <cell r="P1910">
            <v>1</v>
          </cell>
          <cell r="S1910">
            <v>-10.86</v>
          </cell>
          <cell r="U1910">
            <v>52.11</v>
          </cell>
        </row>
        <row r="1911">
          <cell r="C1911">
            <v>13.43</v>
          </cell>
          <cell r="D1911">
            <v>0</v>
          </cell>
          <cell r="E1911">
            <v>-10.9</v>
          </cell>
          <cell r="F1911">
            <v>29.62</v>
          </cell>
          <cell r="G1911">
            <v>-4.24</v>
          </cell>
          <cell r="H1911">
            <v>14.22</v>
          </cell>
          <cell r="I1911">
            <v>31.8</v>
          </cell>
          <cell r="J1911">
            <v>9.26</v>
          </cell>
          <cell r="O1911">
            <v>90.93</v>
          </cell>
          <cell r="P1911">
            <v>1</v>
          </cell>
          <cell r="S1911">
            <v>-10.9</v>
          </cell>
          <cell r="U1911">
            <v>52.96</v>
          </cell>
        </row>
        <row r="1912">
          <cell r="C1912">
            <v>13.57</v>
          </cell>
          <cell r="D1912">
            <v>0.42</v>
          </cell>
          <cell r="E1912">
            <v>-10.57</v>
          </cell>
          <cell r="F1912">
            <v>29.89</v>
          </cell>
          <cell r="G1912">
            <v>-4.33</v>
          </cell>
          <cell r="H1912">
            <v>14.31</v>
          </cell>
          <cell r="I1912">
            <v>31.9</v>
          </cell>
          <cell r="J1912">
            <v>9.2899999999999991</v>
          </cell>
          <cell r="O1912">
            <v>91.67</v>
          </cell>
          <cell r="P1912">
            <v>1</v>
          </cell>
          <cell r="S1912">
            <v>-10.63</v>
          </cell>
          <cell r="U1912">
            <v>53.35</v>
          </cell>
        </row>
        <row r="1913">
          <cell r="C1913">
            <v>13.69</v>
          </cell>
          <cell r="D1913">
            <v>0.84</v>
          </cell>
          <cell r="E1913">
            <v>-10.23</v>
          </cell>
          <cell r="F1913">
            <v>30.07</v>
          </cell>
          <cell r="G1913">
            <v>-4.5599999999999996</v>
          </cell>
          <cell r="H1913">
            <v>14.14</v>
          </cell>
          <cell r="I1913">
            <v>32.04</v>
          </cell>
          <cell r="J1913">
            <v>9.35</v>
          </cell>
          <cell r="O1913">
            <v>92.7</v>
          </cell>
          <cell r="P1913">
            <v>1</v>
          </cell>
          <cell r="S1913">
            <v>-10.23</v>
          </cell>
          <cell r="U1913">
            <v>53.35</v>
          </cell>
        </row>
        <row r="1914">
          <cell r="C1914">
            <v>13.78</v>
          </cell>
          <cell r="D1914">
            <v>1.22</v>
          </cell>
          <cell r="E1914">
            <v>-9.89</v>
          </cell>
          <cell r="F1914">
            <v>30.13</v>
          </cell>
          <cell r="G1914">
            <v>-4.95</v>
          </cell>
          <cell r="H1914">
            <v>13.66</v>
          </cell>
          <cell r="I1914">
            <v>32.22</v>
          </cell>
          <cell r="J1914">
            <v>9.4700000000000006</v>
          </cell>
          <cell r="O1914">
            <v>93.96</v>
          </cell>
          <cell r="P1914">
            <v>1</v>
          </cell>
          <cell r="S1914">
            <v>-9.93</v>
          </cell>
          <cell r="U1914">
            <v>53.06</v>
          </cell>
        </row>
        <row r="1915">
          <cell r="C1915">
            <v>13.84</v>
          </cell>
          <cell r="D1915">
            <v>1.53</v>
          </cell>
          <cell r="E1915">
            <v>-9.5500000000000007</v>
          </cell>
          <cell r="F1915">
            <v>30.1</v>
          </cell>
          <cell r="G1915">
            <v>-5.49</v>
          </cell>
          <cell r="H1915">
            <v>12.81</v>
          </cell>
          <cell r="I1915">
            <v>32.44</v>
          </cell>
          <cell r="J1915">
            <v>9.66</v>
          </cell>
          <cell r="O1915">
            <v>95.35</v>
          </cell>
          <cell r="P1915">
            <v>1</v>
          </cell>
          <cell r="S1915">
            <v>-9.91</v>
          </cell>
          <cell r="U1915">
            <v>52.56</v>
          </cell>
        </row>
        <row r="1916">
          <cell r="C1916">
            <v>13.86</v>
          </cell>
          <cell r="D1916">
            <v>1.79</v>
          </cell>
          <cell r="E1916">
            <v>-9.23</v>
          </cell>
          <cell r="F1916">
            <v>29.99</v>
          </cell>
          <cell r="G1916">
            <v>-6.15</v>
          </cell>
          <cell r="H1916">
            <v>11.6</v>
          </cell>
          <cell r="I1916">
            <v>32.700000000000003</v>
          </cell>
          <cell r="J1916">
            <v>9.92</v>
          </cell>
          <cell r="O1916">
            <v>96.7</v>
          </cell>
          <cell r="P1916">
            <v>1</v>
          </cell>
          <cell r="S1916">
            <v>-10.210000000000001</v>
          </cell>
          <cell r="U1916">
            <v>51.98</v>
          </cell>
        </row>
        <row r="1917">
          <cell r="C1917">
            <v>13.82</v>
          </cell>
          <cell r="D1917">
            <v>2</v>
          </cell>
          <cell r="E1917">
            <v>-8.91</v>
          </cell>
          <cell r="F1917">
            <v>29.84</v>
          </cell>
          <cell r="G1917">
            <v>-6.88</v>
          </cell>
          <cell r="H1917">
            <v>10.11</v>
          </cell>
          <cell r="I1917">
            <v>33</v>
          </cell>
          <cell r="J1917">
            <v>10.26</v>
          </cell>
          <cell r="O1917">
            <v>97.81</v>
          </cell>
          <cell r="P1917">
            <v>0</v>
          </cell>
          <cell r="S1917">
            <v>-10.76</v>
          </cell>
          <cell r="U1917">
            <v>51.42</v>
          </cell>
        </row>
        <row r="1918">
          <cell r="C1918">
            <v>13.72</v>
          </cell>
          <cell r="D1918">
            <v>2.19</v>
          </cell>
          <cell r="E1918">
            <v>-8.6300000000000008</v>
          </cell>
          <cell r="F1918">
            <v>29.68</v>
          </cell>
          <cell r="G1918">
            <v>-7.57</v>
          </cell>
          <cell r="H1918">
            <v>8.48</v>
          </cell>
          <cell r="I1918">
            <v>33.31</v>
          </cell>
          <cell r="J1918">
            <v>10.62</v>
          </cell>
          <cell r="O1918">
            <v>98.51</v>
          </cell>
          <cell r="P1918">
            <v>0</v>
          </cell>
          <cell r="S1918">
            <v>-11.38</v>
          </cell>
          <cell r="U1918">
            <v>51.06</v>
          </cell>
        </row>
        <row r="1919">
          <cell r="C1919">
            <v>13.55</v>
          </cell>
          <cell r="D1919">
            <v>2.39</v>
          </cell>
          <cell r="E1919">
            <v>-8.4</v>
          </cell>
          <cell r="F1919">
            <v>29.57</v>
          </cell>
          <cell r="G1919">
            <v>-8.16</v>
          </cell>
          <cell r="H1919">
            <v>6.89</v>
          </cell>
          <cell r="I1919">
            <v>33.56</v>
          </cell>
          <cell r="J1919">
            <v>10.93</v>
          </cell>
          <cell r="O1919">
            <v>98.66</v>
          </cell>
          <cell r="P1919">
            <v>0</v>
          </cell>
          <cell r="S1919">
            <v>-11.89</v>
          </cell>
          <cell r="U1919">
            <v>51.11</v>
          </cell>
        </row>
        <row r="1920">
          <cell r="C1920">
            <v>13.32</v>
          </cell>
          <cell r="D1920">
            <v>2.59</v>
          </cell>
          <cell r="E1920">
            <v>-8.26</v>
          </cell>
          <cell r="F1920">
            <v>29.49</v>
          </cell>
          <cell r="G1920">
            <v>-8.59</v>
          </cell>
          <cell r="H1920">
            <v>5.49</v>
          </cell>
          <cell r="I1920">
            <v>33.72</v>
          </cell>
          <cell r="J1920">
            <v>11.14</v>
          </cell>
          <cell r="O1920">
            <v>98.2</v>
          </cell>
          <cell r="P1920">
            <v>0</v>
          </cell>
          <cell r="S1920">
            <v>-12.21</v>
          </cell>
          <cell r="U1920">
            <v>51.7</v>
          </cell>
        </row>
        <row r="1921">
          <cell r="C1921">
            <v>13.05</v>
          </cell>
          <cell r="D1921">
            <v>2.81</v>
          </cell>
          <cell r="E1921">
            <v>-8.23</v>
          </cell>
          <cell r="F1921">
            <v>29.44</v>
          </cell>
          <cell r="G1921">
            <v>-8.85</v>
          </cell>
          <cell r="H1921">
            <v>4.38</v>
          </cell>
          <cell r="I1921">
            <v>33.799999999999997</v>
          </cell>
          <cell r="J1921">
            <v>11.18</v>
          </cell>
          <cell r="O1921">
            <v>97.13</v>
          </cell>
          <cell r="P1921">
            <v>0</v>
          </cell>
          <cell r="S1921">
            <v>-12.38</v>
          </cell>
          <cell r="U1921">
            <v>52.87</v>
          </cell>
        </row>
        <row r="1922">
          <cell r="C1922">
            <v>12.75</v>
          </cell>
          <cell r="D1922">
            <v>3.02</v>
          </cell>
          <cell r="E1922">
            <v>-8.2799999999999994</v>
          </cell>
          <cell r="F1922">
            <v>29.37</v>
          </cell>
          <cell r="G1922">
            <v>-8.9600000000000009</v>
          </cell>
          <cell r="H1922">
            <v>3.58</v>
          </cell>
          <cell r="I1922">
            <v>33.840000000000003</v>
          </cell>
          <cell r="J1922">
            <v>11.07</v>
          </cell>
          <cell r="O1922">
            <v>95.51</v>
          </cell>
          <cell r="P1922">
            <v>0</v>
          </cell>
          <cell r="S1922">
            <v>-12.52</v>
          </cell>
          <cell r="U1922">
            <v>54.53</v>
          </cell>
        </row>
        <row r="1923">
          <cell r="C1923">
            <v>12.44</v>
          </cell>
          <cell r="D1923">
            <v>3.2</v>
          </cell>
          <cell r="E1923">
            <v>-8.39</v>
          </cell>
          <cell r="F1923">
            <v>29.25</v>
          </cell>
          <cell r="G1923">
            <v>-8.93</v>
          </cell>
          <cell r="H1923">
            <v>3.04</v>
          </cell>
          <cell r="I1923">
            <v>33.909999999999997</v>
          </cell>
          <cell r="J1923">
            <v>10.82</v>
          </cell>
          <cell r="O1923">
            <v>93.42</v>
          </cell>
          <cell r="P1923">
            <v>0</v>
          </cell>
          <cell r="S1923">
            <v>-12.79</v>
          </cell>
          <cell r="U1923">
            <v>56.49</v>
          </cell>
        </row>
        <row r="1924">
          <cell r="C1924">
            <v>12.11</v>
          </cell>
          <cell r="D1924">
            <v>3.32</v>
          </cell>
          <cell r="E1924">
            <v>-8.49</v>
          </cell>
          <cell r="F1924">
            <v>29.06</v>
          </cell>
          <cell r="G1924">
            <v>-8.77</v>
          </cell>
          <cell r="H1924">
            <v>2.78</v>
          </cell>
          <cell r="I1924">
            <v>34.03</v>
          </cell>
          <cell r="J1924">
            <v>10.48</v>
          </cell>
          <cell r="O1924">
            <v>91.01</v>
          </cell>
          <cell r="P1924">
            <v>0</v>
          </cell>
          <cell r="S1924">
            <v>-13.31</v>
          </cell>
          <cell r="U1924">
            <v>58.49</v>
          </cell>
        </row>
        <row r="1925">
          <cell r="C1925">
            <v>11.76</v>
          </cell>
          <cell r="D1925">
            <v>3.41</v>
          </cell>
          <cell r="E1925">
            <v>-8.5500000000000007</v>
          </cell>
          <cell r="F1925">
            <v>28.77</v>
          </cell>
          <cell r="G1925">
            <v>-8.49</v>
          </cell>
          <cell r="H1925">
            <v>2.74</v>
          </cell>
          <cell r="I1925">
            <v>34.25</v>
          </cell>
          <cell r="J1925">
            <v>10.130000000000001</v>
          </cell>
          <cell r="O1925">
            <v>88.44</v>
          </cell>
          <cell r="P1925">
            <v>0</v>
          </cell>
          <cell r="S1925">
            <v>-14.16</v>
          </cell>
          <cell r="U1925">
            <v>60.28</v>
          </cell>
        </row>
        <row r="1926">
          <cell r="C1926">
            <v>11.38</v>
          </cell>
          <cell r="D1926">
            <v>3.46</v>
          </cell>
          <cell r="E1926">
            <v>-8.52</v>
          </cell>
          <cell r="F1926">
            <v>28.4</v>
          </cell>
          <cell r="G1926">
            <v>-8.14</v>
          </cell>
          <cell r="H1926">
            <v>2.87</v>
          </cell>
          <cell r="I1926">
            <v>34.57</v>
          </cell>
          <cell r="J1926">
            <v>9.81</v>
          </cell>
          <cell r="O1926">
            <v>85.86</v>
          </cell>
          <cell r="P1926">
            <v>0</v>
          </cell>
          <cell r="S1926">
            <v>-15.28</v>
          </cell>
          <cell r="U1926">
            <v>61.67</v>
          </cell>
        </row>
        <row r="1927">
          <cell r="C1927">
            <v>10.97</v>
          </cell>
          <cell r="D1927">
            <v>3.47</v>
          </cell>
          <cell r="E1927">
            <v>-8.3800000000000008</v>
          </cell>
          <cell r="F1927">
            <v>27.95</v>
          </cell>
          <cell r="G1927">
            <v>-7.73</v>
          </cell>
          <cell r="H1927">
            <v>3.13</v>
          </cell>
          <cell r="I1927">
            <v>35</v>
          </cell>
          <cell r="J1927">
            <v>9.58</v>
          </cell>
          <cell r="O1927">
            <v>83.42</v>
          </cell>
          <cell r="P1927">
            <v>0</v>
          </cell>
          <cell r="S1927">
            <v>-16.579999999999998</v>
          </cell>
          <cell r="U1927">
            <v>62.58</v>
          </cell>
        </row>
        <row r="1928">
          <cell r="C1928">
            <v>10.54</v>
          </cell>
          <cell r="D1928">
            <v>3.44</v>
          </cell>
          <cell r="E1928">
            <v>-8.1300000000000008</v>
          </cell>
          <cell r="F1928">
            <v>27.42</v>
          </cell>
          <cell r="G1928">
            <v>-7.25</v>
          </cell>
          <cell r="H1928">
            <v>3.53</v>
          </cell>
          <cell r="I1928">
            <v>35.5</v>
          </cell>
          <cell r="J1928">
            <v>9.44</v>
          </cell>
          <cell r="O1928">
            <v>81.23</v>
          </cell>
          <cell r="P1928">
            <v>0</v>
          </cell>
          <cell r="S1928">
            <v>-17.920000000000002</v>
          </cell>
          <cell r="U1928">
            <v>62.95</v>
          </cell>
        </row>
        <row r="1929">
          <cell r="C1929">
            <v>10.11</v>
          </cell>
          <cell r="D1929">
            <v>3.38</v>
          </cell>
          <cell r="E1929">
            <v>-7.83</v>
          </cell>
          <cell r="F1929">
            <v>26.85</v>
          </cell>
          <cell r="G1929">
            <v>-6.7</v>
          </cell>
          <cell r="H1929">
            <v>4.09</v>
          </cell>
          <cell r="I1929">
            <v>36.03</v>
          </cell>
          <cell r="J1929">
            <v>9.36</v>
          </cell>
          <cell r="O1929">
            <v>79.39</v>
          </cell>
          <cell r="P1929">
            <v>0</v>
          </cell>
          <cell r="S1929">
            <v>-19.23</v>
          </cell>
          <cell r="U1929">
            <v>62.76</v>
          </cell>
        </row>
        <row r="1930">
          <cell r="C1930">
            <v>9.69</v>
          </cell>
          <cell r="D1930">
            <v>3.3</v>
          </cell>
          <cell r="E1930">
            <v>-7.51</v>
          </cell>
          <cell r="F1930">
            <v>26.25</v>
          </cell>
          <cell r="G1930">
            <v>-6.09</v>
          </cell>
          <cell r="H1930">
            <v>4.78</v>
          </cell>
          <cell r="I1930">
            <v>36.549999999999997</v>
          </cell>
          <cell r="J1930">
            <v>9.34</v>
          </cell>
          <cell r="O1930">
            <v>77.97</v>
          </cell>
          <cell r="P1930">
            <v>0</v>
          </cell>
          <cell r="S1930">
            <v>-20.47</v>
          </cell>
          <cell r="U1930">
            <v>62.04</v>
          </cell>
        </row>
        <row r="1931">
          <cell r="C1931">
            <v>9.2899999999999991</v>
          </cell>
          <cell r="D1931">
            <v>3.18</v>
          </cell>
          <cell r="E1931">
            <v>-7.24</v>
          </cell>
          <cell r="F1931">
            <v>25.65</v>
          </cell>
          <cell r="G1931">
            <v>-5.5</v>
          </cell>
          <cell r="H1931">
            <v>5.51</v>
          </cell>
          <cell r="I1931">
            <v>37.020000000000003</v>
          </cell>
          <cell r="J1931">
            <v>9.32</v>
          </cell>
          <cell r="O1931">
            <v>77.03</v>
          </cell>
          <cell r="P1931">
            <v>0</v>
          </cell>
          <cell r="S1931">
            <v>-21.67</v>
          </cell>
          <cell r="U1931">
            <v>60.82</v>
          </cell>
        </row>
        <row r="1932">
          <cell r="C1932">
            <v>8.94</v>
          </cell>
          <cell r="D1932">
            <v>3.03</v>
          </cell>
          <cell r="E1932">
            <v>-7.03</v>
          </cell>
          <cell r="F1932">
            <v>25.1</v>
          </cell>
          <cell r="G1932">
            <v>-5.01</v>
          </cell>
          <cell r="H1932">
            <v>6.17</v>
          </cell>
          <cell r="I1932">
            <v>37.4</v>
          </cell>
          <cell r="J1932">
            <v>9.2799999999999994</v>
          </cell>
          <cell r="O1932">
            <v>76.61</v>
          </cell>
          <cell r="P1932">
            <v>0</v>
          </cell>
          <cell r="S1932">
            <v>-22.87</v>
          </cell>
          <cell r="U1932">
            <v>59.14</v>
          </cell>
        </row>
        <row r="1933">
          <cell r="C1933">
            <v>8.6199999999999992</v>
          </cell>
          <cell r="D1933">
            <v>2.89</v>
          </cell>
          <cell r="E1933">
            <v>-6.92</v>
          </cell>
          <cell r="F1933">
            <v>24.65</v>
          </cell>
          <cell r="G1933">
            <v>-4.6500000000000004</v>
          </cell>
          <cell r="H1933">
            <v>6.74</v>
          </cell>
          <cell r="I1933">
            <v>37.65</v>
          </cell>
          <cell r="J1933">
            <v>9.17</v>
          </cell>
          <cell r="O1933">
            <v>76.7</v>
          </cell>
          <cell r="P1933">
            <v>0</v>
          </cell>
          <cell r="S1933">
            <v>-24.16</v>
          </cell>
          <cell r="U1933">
            <v>57.07</v>
          </cell>
        </row>
        <row r="1934">
          <cell r="C1934">
            <v>8.34</v>
          </cell>
          <cell r="D1934">
            <v>2.79</v>
          </cell>
          <cell r="E1934">
            <v>-6.9</v>
          </cell>
          <cell r="F1934">
            <v>24.33</v>
          </cell>
          <cell r="G1934">
            <v>-4.46</v>
          </cell>
          <cell r="H1934">
            <v>7.2</v>
          </cell>
          <cell r="I1934">
            <v>37.72</v>
          </cell>
          <cell r="J1934">
            <v>8.9700000000000006</v>
          </cell>
          <cell r="O1934">
            <v>77.28</v>
          </cell>
          <cell r="P1934">
            <v>0</v>
          </cell>
          <cell r="S1934">
            <v>-25.58</v>
          </cell>
          <cell r="U1934">
            <v>54.67</v>
          </cell>
        </row>
        <row r="1935">
          <cell r="C1935">
            <v>8.07</v>
          </cell>
          <cell r="D1935">
            <v>2.76</v>
          </cell>
          <cell r="E1935">
            <v>-6.98</v>
          </cell>
          <cell r="F1935">
            <v>24.15</v>
          </cell>
          <cell r="G1935">
            <v>-4.4400000000000004</v>
          </cell>
          <cell r="H1935">
            <v>7.57</v>
          </cell>
          <cell r="I1935">
            <v>37.64</v>
          </cell>
          <cell r="J1935">
            <v>8.67</v>
          </cell>
          <cell r="O1935">
            <v>78.28</v>
          </cell>
          <cell r="P1935">
            <v>0</v>
          </cell>
          <cell r="S1935">
            <v>-27.1</v>
          </cell>
          <cell r="U1935">
            <v>52.01</v>
          </cell>
        </row>
        <row r="1936">
          <cell r="C1936">
            <v>7.82</v>
          </cell>
          <cell r="D1936">
            <v>2.81</v>
          </cell>
          <cell r="E1936">
            <v>-7.13</v>
          </cell>
          <cell r="F1936">
            <v>24.13</v>
          </cell>
          <cell r="G1936">
            <v>-4.59</v>
          </cell>
          <cell r="H1936">
            <v>7.84</v>
          </cell>
          <cell r="I1936">
            <v>37.42</v>
          </cell>
          <cell r="J1936">
            <v>8.31</v>
          </cell>
          <cell r="O1936">
            <v>79.650000000000006</v>
          </cell>
          <cell r="P1936">
            <v>0</v>
          </cell>
          <cell r="S1936">
            <v>-28.61</v>
          </cell>
          <cell r="U1936">
            <v>49.12</v>
          </cell>
        </row>
        <row r="1937">
          <cell r="C1937">
            <v>7.59</v>
          </cell>
          <cell r="D1937">
            <v>2.93</v>
          </cell>
          <cell r="E1937">
            <v>-7.32</v>
          </cell>
          <cell r="F1937">
            <v>24.23</v>
          </cell>
          <cell r="G1937">
            <v>-4.88</v>
          </cell>
          <cell r="H1937">
            <v>8.0399999999999991</v>
          </cell>
          <cell r="I1937">
            <v>37.119999999999997</v>
          </cell>
          <cell r="J1937">
            <v>7.93</v>
          </cell>
          <cell r="O1937">
            <v>81.319999999999993</v>
          </cell>
          <cell r="P1937">
            <v>0</v>
          </cell>
          <cell r="S1937">
            <v>-29.93</v>
          </cell>
          <cell r="U1937">
            <v>46.07</v>
          </cell>
        </row>
        <row r="1938">
          <cell r="C1938">
            <v>7.37</v>
          </cell>
          <cell r="D1938">
            <v>3.11</v>
          </cell>
          <cell r="E1938">
            <v>-7.51</v>
          </cell>
          <cell r="F1938">
            <v>24.44</v>
          </cell>
          <cell r="G1938">
            <v>-5.25</v>
          </cell>
          <cell r="H1938">
            <v>8.16</v>
          </cell>
          <cell r="I1938">
            <v>36.770000000000003</v>
          </cell>
          <cell r="J1938">
            <v>7.55</v>
          </cell>
          <cell r="O1938">
            <v>83.24</v>
          </cell>
          <cell r="P1938">
            <v>0</v>
          </cell>
          <cell r="S1938">
            <v>-30.83</v>
          </cell>
          <cell r="U1938">
            <v>42.98</v>
          </cell>
        </row>
        <row r="1939">
          <cell r="C1939">
            <v>7.18</v>
          </cell>
          <cell r="D1939">
            <v>3.28</v>
          </cell>
          <cell r="E1939">
            <v>-7.67</v>
          </cell>
          <cell r="F1939">
            <v>24.71</v>
          </cell>
          <cell r="G1939">
            <v>-5.64</v>
          </cell>
          <cell r="H1939">
            <v>8.19</v>
          </cell>
          <cell r="I1939">
            <v>36.42</v>
          </cell>
          <cell r="J1939">
            <v>7.25</v>
          </cell>
          <cell r="O1939">
            <v>85.4</v>
          </cell>
          <cell r="P1939">
            <v>0</v>
          </cell>
          <cell r="S1939">
            <v>-31.09</v>
          </cell>
          <cell r="U1939">
            <v>39.96</v>
          </cell>
        </row>
        <row r="1940">
          <cell r="C1940">
            <v>7.01</v>
          </cell>
          <cell r="D1940">
            <v>3.39</v>
          </cell>
          <cell r="E1940">
            <v>-7.77</v>
          </cell>
          <cell r="F1940">
            <v>25.01</v>
          </cell>
          <cell r="G1940">
            <v>-5.99</v>
          </cell>
          <cell r="H1940">
            <v>8.1</v>
          </cell>
          <cell r="I1940">
            <v>36.119999999999997</v>
          </cell>
          <cell r="J1940">
            <v>7.08</v>
          </cell>
          <cell r="O1940">
            <v>87.75</v>
          </cell>
          <cell r="P1940">
            <v>0</v>
          </cell>
          <cell r="S1940">
            <v>-30.51</v>
          </cell>
          <cell r="U1940">
            <v>37.29</v>
          </cell>
        </row>
        <row r="1941">
          <cell r="C1941">
            <v>6.89</v>
          </cell>
          <cell r="D1941">
            <v>3.38</v>
          </cell>
          <cell r="E1941">
            <v>-7.77</v>
          </cell>
          <cell r="F1941">
            <v>25.27</v>
          </cell>
          <cell r="G1941">
            <v>-6.24</v>
          </cell>
          <cell r="H1941">
            <v>7.91</v>
          </cell>
          <cell r="I1941">
            <v>35.9</v>
          </cell>
          <cell r="J1941">
            <v>7.11</v>
          </cell>
          <cell r="O1941">
            <v>90.21</v>
          </cell>
          <cell r="P1941">
            <v>0</v>
          </cell>
          <cell r="S1941">
            <v>-28.91</v>
          </cell>
          <cell r="U1941">
            <v>35.28</v>
          </cell>
        </row>
        <row r="1942">
          <cell r="C1942">
            <v>6.8</v>
          </cell>
          <cell r="D1942">
            <v>3.21</v>
          </cell>
          <cell r="E1942">
            <v>-7.66</v>
          </cell>
          <cell r="F1942">
            <v>25.49</v>
          </cell>
          <cell r="G1942">
            <v>-6.3</v>
          </cell>
          <cell r="H1942">
            <v>7.67</v>
          </cell>
          <cell r="I1942">
            <v>35.76</v>
          </cell>
          <cell r="J1942">
            <v>7.36</v>
          </cell>
          <cell r="O1942">
            <v>92.75</v>
          </cell>
          <cell r="P1942">
            <v>0</v>
          </cell>
          <cell r="S1942">
            <v>-26.22</v>
          </cell>
          <cell r="U1942">
            <v>34.19</v>
          </cell>
        </row>
        <row r="1943">
          <cell r="C1943">
            <v>6.77</v>
          </cell>
          <cell r="D1943">
            <v>2.89</v>
          </cell>
          <cell r="E1943">
            <v>-7.45</v>
          </cell>
          <cell r="F1943">
            <v>25.65</v>
          </cell>
          <cell r="G1943">
            <v>-6.14</v>
          </cell>
          <cell r="H1943">
            <v>7.44</v>
          </cell>
          <cell r="I1943">
            <v>35.65</v>
          </cell>
          <cell r="J1943">
            <v>7.82</v>
          </cell>
          <cell r="O1943">
            <v>95.3</v>
          </cell>
          <cell r="P1943">
            <v>0</v>
          </cell>
          <cell r="S1943">
            <v>-22.51</v>
          </cell>
          <cell r="U1943">
            <v>34.229999999999997</v>
          </cell>
        </row>
        <row r="1944">
          <cell r="C1944">
            <v>6.8</v>
          </cell>
          <cell r="D1944">
            <v>2.4500000000000002</v>
          </cell>
          <cell r="E1944">
            <v>-7.15</v>
          </cell>
          <cell r="F1944">
            <v>25.74</v>
          </cell>
          <cell r="G1944">
            <v>-5.83</v>
          </cell>
          <cell r="H1944">
            <v>7.22</v>
          </cell>
          <cell r="I1944">
            <v>35.549999999999997</v>
          </cell>
          <cell r="J1944">
            <v>8.42</v>
          </cell>
          <cell r="O1944">
            <v>97.71</v>
          </cell>
          <cell r="P1944">
            <v>0</v>
          </cell>
          <cell r="S1944">
            <v>-18.05</v>
          </cell>
          <cell r="U1944">
            <v>35.450000000000003</v>
          </cell>
        </row>
        <row r="1945">
          <cell r="C1945">
            <v>6.86</v>
          </cell>
          <cell r="D1945">
            <v>1.96</v>
          </cell>
          <cell r="E1945">
            <v>-6.81</v>
          </cell>
          <cell r="F1945">
            <v>25.8</v>
          </cell>
          <cell r="G1945">
            <v>-5.45</v>
          </cell>
          <cell r="H1945">
            <v>6.94</v>
          </cell>
          <cell r="I1945">
            <v>35.43</v>
          </cell>
          <cell r="J1945">
            <v>9.08</v>
          </cell>
          <cell r="O1945">
            <v>99.8</v>
          </cell>
          <cell r="P1945">
            <v>0</v>
          </cell>
          <cell r="S1945">
            <v>-13.13</v>
          </cell>
          <cell r="U1945">
            <v>37.799999999999997</v>
          </cell>
        </row>
        <row r="1946">
          <cell r="C1946">
            <v>6.94</v>
          </cell>
          <cell r="D1946">
            <v>1.48</v>
          </cell>
          <cell r="E1946">
            <v>-6.45</v>
          </cell>
          <cell r="F1946">
            <v>25.84</v>
          </cell>
          <cell r="G1946">
            <v>-5.07</v>
          </cell>
          <cell r="H1946">
            <v>6.63</v>
          </cell>
          <cell r="I1946">
            <v>35.29</v>
          </cell>
          <cell r="J1946">
            <v>9.73</v>
          </cell>
          <cell r="O1946">
            <v>101.43</v>
          </cell>
          <cell r="P1946">
            <v>0</v>
          </cell>
          <cell r="S1946">
            <v>-8.0399999999999991</v>
          </cell>
          <cell r="U1946">
            <v>41.02</v>
          </cell>
        </row>
        <row r="1947">
          <cell r="C1947">
            <v>7.02</v>
          </cell>
          <cell r="D1947">
            <v>1.06</v>
          </cell>
          <cell r="E1947">
            <v>-6.1</v>
          </cell>
          <cell r="F1947">
            <v>25.92</v>
          </cell>
          <cell r="G1947">
            <v>-4.6900000000000004</v>
          </cell>
          <cell r="H1947">
            <v>6.31</v>
          </cell>
          <cell r="I1947">
            <v>35.14</v>
          </cell>
          <cell r="J1947">
            <v>10.29</v>
          </cell>
          <cell r="O1947">
            <v>102.56</v>
          </cell>
          <cell r="P1947">
            <v>0</v>
          </cell>
          <cell r="S1947">
            <v>-3.04</v>
          </cell>
          <cell r="U1947">
            <v>44.72</v>
          </cell>
        </row>
        <row r="1948">
          <cell r="C1948">
            <v>7.09</v>
          </cell>
          <cell r="D1948">
            <v>0.72</v>
          </cell>
          <cell r="E1948">
            <v>-5.79</v>
          </cell>
          <cell r="F1948">
            <v>26.02</v>
          </cell>
          <cell r="G1948">
            <v>-4.34</v>
          </cell>
          <cell r="H1948">
            <v>6.03</v>
          </cell>
          <cell r="I1948">
            <v>35</v>
          </cell>
          <cell r="J1948">
            <v>10.72</v>
          </cell>
          <cell r="O1948">
            <v>103.21</v>
          </cell>
          <cell r="P1948">
            <v>0</v>
          </cell>
          <cell r="S1948">
            <v>1.49</v>
          </cell>
          <cell r="U1948">
            <v>48.4</v>
          </cell>
        </row>
        <row r="1949">
          <cell r="C1949">
            <v>7.14</v>
          </cell>
          <cell r="D1949">
            <v>0.45</v>
          </cell>
          <cell r="E1949">
            <v>-5.52</v>
          </cell>
          <cell r="F1949">
            <v>26.15</v>
          </cell>
          <cell r="G1949">
            <v>-4.03</v>
          </cell>
          <cell r="H1949">
            <v>5.81</v>
          </cell>
          <cell r="I1949">
            <v>34.880000000000003</v>
          </cell>
          <cell r="J1949">
            <v>10.99</v>
          </cell>
          <cell r="O1949">
            <v>103.47</v>
          </cell>
          <cell r="P1949">
            <v>0</v>
          </cell>
          <cell r="S1949">
            <v>5.22</v>
          </cell>
          <cell r="U1949">
            <v>51.65</v>
          </cell>
        </row>
        <row r="1950">
          <cell r="C1950">
            <v>7.18</v>
          </cell>
          <cell r="D1950">
            <v>0.24</v>
          </cell>
          <cell r="E1950">
            <v>-5.32</v>
          </cell>
          <cell r="F1950">
            <v>26.28</v>
          </cell>
          <cell r="G1950">
            <v>-3.75</v>
          </cell>
          <cell r="H1950">
            <v>5.66</v>
          </cell>
          <cell r="I1950">
            <v>34.79</v>
          </cell>
          <cell r="J1950">
            <v>11.13</v>
          </cell>
          <cell r="O1950">
            <v>103.47</v>
          </cell>
          <cell r="P1950">
            <v>0</v>
          </cell>
          <cell r="S1950">
            <v>8.07</v>
          </cell>
          <cell r="U1950">
            <v>54.27</v>
          </cell>
        </row>
        <row r="1951">
          <cell r="C1951">
            <v>7.2</v>
          </cell>
          <cell r="D1951">
            <v>7.0000000000000007E-2</v>
          </cell>
          <cell r="E1951">
            <v>-5.2</v>
          </cell>
          <cell r="F1951">
            <v>26.37</v>
          </cell>
          <cell r="G1951">
            <v>-3.54</v>
          </cell>
          <cell r="H1951">
            <v>5.58</v>
          </cell>
          <cell r="I1951">
            <v>34.729999999999997</v>
          </cell>
          <cell r="J1951">
            <v>11.17</v>
          </cell>
          <cell r="O1951">
            <v>103.33</v>
          </cell>
          <cell r="P1951">
            <v>0</v>
          </cell>
          <cell r="S1951">
            <v>10.1</v>
          </cell>
          <cell r="U1951">
            <v>56.25</v>
          </cell>
        </row>
        <row r="1952">
          <cell r="C1952">
            <v>7.21</v>
          </cell>
          <cell r="D1952">
            <v>-7.0000000000000007E-2</v>
          </cell>
          <cell r="E1952">
            <v>-5.16</v>
          </cell>
          <cell r="F1952">
            <v>26.41</v>
          </cell>
          <cell r="G1952">
            <v>-3.44</v>
          </cell>
          <cell r="H1952">
            <v>5.51</v>
          </cell>
          <cell r="I1952">
            <v>34.700000000000003</v>
          </cell>
          <cell r="J1952">
            <v>11.17</v>
          </cell>
          <cell r="O1952">
            <v>103.16</v>
          </cell>
          <cell r="P1952">
            <v>0</v>
          </cell>
          <cell r="S1952">
            <v>11.48</v>
          </cell>
          <cell r="U1952">
            <v>57.59</v>
          </cell>
        </row>
        <row r="1953">
          <cell r="C1953">
            <v>7.22</v>
          </cell>
          <cell r="D1953">
            <v>-0.17</v>
          </cell>
          <cell r="E1953">
            <v>-5.17</v>
          </cell>
          <cell r="F1953">
            <v>26.39</v>
          </cell>
          <cell r="G1953">
            <v>-3.46</v>
          </cell>
          <cell r="H1953">
            <v>5.41</v>
          </cell>
          <cell r="I1953">
            <v>34.69</v>
          </cell>
          <cell r="J1953">
            <v>11.13</v>
          </cell>
          <cell r="O1953">
            <v>103.04</v>
          </cell>
          <cell r="P1953">
            <v>0</v>
          </cell>
          <cell r="S1953">
            <v>12.45</v>
          </cell>
          <cell r="U1953">
            <v>58.4</v>
          </cell>
        </row>
        <row r="1954">
          <cell r="C1954">
            <v>7.23</v>
          </cell>
          <cell r="D1954">
            <v>-0.25</v>
          </cell>
          <cell r="E1954">
            <v>-5.23</v>
          </cell>
          <cell r="F1954">
            <v>26.32</v>
          </cell>
          <cell r="G1954">
            <v>-3.58</v>
          </cell>
          <cell r="H1954">
            <v>5.29</v>
          </cell>
          <cell r="I1954">
            <v>34.700000000000003</v>
          </cell>
          <cell r="J1954">
            <v>11.08</v>
          </cell>
          <cell r="O1954">
            <v>103.02</v>
          </cell>
          <cell r="P1954">
            <v>0</v>
          </cell>
          <cell r="S1954">
            <v>13.27</v>
          </cell>
          <cell r="U1954">
            <v>58.79</v>
          </cell>
        </row>
        <row r="1955">
          <cell r="C1955">
            <v>7.25</v>
          </cell>
          <cell r="D1955">
            <v>-0.28999999999999998</v>
          </cell>
          <cell r="E1955">
            <v>-5.32</v>
          </cell>
          <cell r="F1955">
            <v>26.21</v>
          </cell>
          <cell r="G1955">
            <v>-3.73</v>
          </cell>
          <cell r="H1955">
            <v>5.22</v>
          </cell>
          <cell r="I1955">
            <v>34.75</v>
          </cell>
          <cell r="J1955">
            <v>10.99</v>
          </cell>
          <cell r="O1955">
            <v>103.08</v>
          </cell>
          <cell r="P1955">
            <v>0</v>
          </cell>
          <cell r="S1955">
            <v>14.2</v>
          </cell>
          <cell r="U1955">
            <v>58.91</v>
          </cell>
        </row>
        <row r="1956">
          <cell r="C1956">
            <v>7.26</v>
          </cell>
          <cell r="D1956">
            <v>-0.28000000000000003</v>
          </cell>
          <cell r="E1956">
            <v>-5.39</v>
          </cell>
          <cell r="F1956">
            <v>26.11</v>
          </cell>
          <cell r="G1956">
            <v>-3.87</v>
          </cell>
          <cell r="H1956">
            <v>5.22</v>
          </cell>
          <cell r="I1956">
            <v>34.82</v>
          </cell>
          <cell r="J1956">
            <v>10.86</v>
          </cell>
          <cell r="O1956">
            <v>103.18</v>
          </cell>
          <cell r="P1956">
            <v>0</v>
          </cell>
          <cell r="S1956">
            <v>15.39</v>
          </cell>
          <cell r="U1956">
            <v>58.92</v>
          </cell>
        </row>
        <row r="1957">
          <cell r="C1957">
            <v>7.28</v>
          </cell>
          <cell r="D1957">
            <v>-0.24</v>
          </cell>
          <cell r="E1957">
            <v>-5.45</v>
          </cell>
          <cell r="F1957">
            <v>26.03</v>
          </cell>
          <cell r="G1957">
            <v>-3.95</v>
          </cell>
          <cell r="H1957">
            <v>5.31</v>
          </cell>
          <cell r="I1957">
            <v>34.909999999999997</v>
          </cell>
          <cell r="J1957">
            <v>10.66</v>
          </cell>
          <cell r="O1957">
            <v>103.29</v>
          </cell>
          <cell r="P1957">
            <v>0</v>
          </cell>
          <cell r="S1957">
            <v>16.86</v>
          </cell>
          <cell r="U1957">
            <v>58.95</v>
          </cell>
        </row>
        <row r="1958">
          <cell r="C1958">
            <v>7.3</v>
          </cell>
          <cell r="D1958">
            <v>-0.16</v>
          </cell>
          <cell r="E1958">
            <v>-5.46</v>
          </cell>
          <cell r="F1958">
            <v>25.99</v>
          </cell>
          <cell r="G1958">
            <v>-3.96</v>
          </cell>
          <cell r="H1958">
            <v>5.51</v>
          </cell>
          <cell r="I1958">
            <v>34.99</v>
          </cell>
          <cell r="J1958">
            <v>10.41</v>
          </cell>
          <cell r="O1958">
            <v>103.33</v>
          </cell>
          <cell r="P1958">
            <v>0</v>
          </cell>
          <cell r="S1958">
            <v>18.510000000000002</v>
          </cell>
          <cell r="U1958">
            <v>59.05</v>
          </cell>
        </row>
        <row r="1959">
          <cell r="C1959">
            <v>7.33</v>
          </cell>
          <cell r="D1959">
            <v>-0.05</v>
          </cell>
          <cell r="E1959">
            <v>-5.43</v>
          </cell>
          <cell r="F1959">
            <v>26.01</v>
          </cell>
          <cell r="G1959">
            <v>-3.88</v>
          </cell>
          <cell r="H1959">
            <v>5.85</v>
          </cell>
          <cell r="I1959">
            <v>35.06</v>
          </cell>
          <cell r="J1959">
            <v>10.14</v>
          </cell>
          <cell r="O1959">
            <v>103.25</v>
          </cell>
          <cell r="P1959">
            <v>0</v>
          </cell>
          <cell r="S1959">
            <v>20.100000000000001</v>
          </cell>
          <cell r="U1959">
            <v>59.2</v>
          </cell>
        </row>
        <row r="1960">
          <cell r="C1960">
            <v>7.36</v>
          </cell>
          <cell r="D1960">
            <v>0.08</v>
          </cell>
          <cell r="E1960">
            <v>-5.37</v>
          </cell>
          <cell r="F1960">
            <v>26.08</v>
          </cell>
          <cell r="G1960">
            <v>-3.71</v>
          </cell>
          <cell r="H1960">
            <v>6.33</v>
          </cell>
          <cell r="I1960">
            <v>35.1</v>
          </cell>
          <cell r="J1960">
            <v>9.8800000000000008</v>
          </cell>
          <cell r="O1960">
            <v>102.97</v>
          </cell>
          <cell r="P1960">
            <v>0</v>
          </cell>
          <cell r="S1960">
            <v>21.18</v>
          </cell>
          <cell r="U1960">
            <v>59.26</v>
          </cell>
        </row>
        <row r="1961">
          <cell r="C1961">
            <v>7.4</v>
          </cell>
          <cell r="D1961">
            <v>0.23</v>
          </cell>
          <cell r="E1961">
            <v>-5.29</v>
          </cell>
          <cell r="F1961">
            <v>26.22</v>
          </cell>
          <cell r="G1961">
            <v>-3.47</v>
          </cell>
          <cell r="H1961">
            <v>6.95</v>
          </cell>
          <cell r="I1961">
            <v>35.090000000000003</v>
          </cell>
          <cell r="J1961">
            <v>9.66</v>
          </cell>
          <cell r="O1961">
            <v>102.38</v>
          </cell>
          <cell r="P1961">
            <v>0</v>
          </cell>
          <cell r="S1961">
            <v>21.27</v>
          </cell>
          <cell r="U1961">
            <v>59.09</v>
          </cell>
        </row>
        <row r="1962">
          <cell r="C1962">
            <v>7.45</v>
          </cell>
          <cell r="D1962">
            <v>0.42</v>
          </cell>
          <cell r="E1962">
            <v>-5.19</v>
          </cell>
          <cell r="F1962">
            <v>26.41</v>
          </cell>
          <cell r="G1962">
            <v>-3.22</v>
          </cell>
          <cell r="H1962">
            <v>7.65</v>
          </cell>
          <cell r="I1962">
            <v>35.03</v>
          </cell>
          <cell r="J1962">
            <v>9.49</v>
          </cell>
          <cell r="O1962">
            <v>101.35</v>
          </cell>
          <cell r="P1962">
            <v>0</v>
          </cell>
          <cell r="S1962">
            <v>19.87</v>
          </cell>
          <cell r="U1962">
            <v>58.59</v>
          </cell>
        </row>
        <row r="1963">
          <cell r="C1963">
            <v>7.53</v>
          </cell>
          <cell r="D1963">
            <v>0.65</v>
          </cell>
          <cell r="E1963">
            <v>-5.09</v>
          </cell>
          <cell r="F1963">
            <v>26.61</v>
          </cell>
          <cell r="G1963">
            <v>-3.02</v>
          </cell>
          <cell r="H1963">
            <v>8.34</v>
          </cell>
          <cell r="I1963">
            <v>34.93</v>
          </cell>
          <cell r="J1963">
            <v>9.35</v>
          </cell>
          <cell r="O1963">
            <v>99.76</v>
          </cell>
          <cell r="P1963">
            <v>0</v>
          </cell>
          <cell r="S1963">
            <v>16.72</v>
          </cell>
          <cell r="U1963">
            <v>57.76</v>
          </cell>
        </row>
        <row r="1964">
          <cell r="C1964">
            <v>7.63</v>
          </cell>
          <cell r="D1964">
            <v>0.95</v>
          </cell>
          <cell r="E1964">
            <v>-4.99</v>
          </cell>
          <cell r="F1964">
            <v>26.81</v>
          </cell>
          <cell r="G1964">
            <v>-2.98</v>
          </cell>
          <cell r="H1964">
            <v>8.8800000000000008</v>
          </cell>
          <cell r="I1964">
            <v>34.82</v>
          </cell>
          <cell r="J1964">
            <v>9.1999999999999993</v>
          </cell>
          <cell r="O1964">
            <v>97.58</v>
          </cell>
          <cell r="P1964">
            <v>0</v>
          </cell>
          <cell r="S1964">
            <v>12.04</v>
          </cell>
          <cell r="U1964">
            <v>56.8</v>
          </cell>
        </row>
        <row r="1965">
          <cell r="C1965">
            <v>7.75</v>
          </cell>
          <cell r="D1965">
            <v>1.31</v>
          </cell>
          <cell r="E1965">
            <v>-4.8899999999999997</v>
          </cell>
          <cell r="F1965">
            <v>26.99</v>
          </cell>
          <cell r="G1965">
            <v>-3.19</v>
          </cell>
          <cell r="H1965">
            <v>9.11</v>
          </cell>
          <cell r="I1965">
            <v>34.69</v>
          </cell>
          <cell r="J1965">
            <v>9.02</v>
          </cell>
          <cell r="O1965">
            <v>94.84</v>
          </cell>
          <cell r="P1965">
            <v>0</v>
          </cell>
          <cell r="S1965">
            <v>6.45</v>
          </cell>
          <cell r="U1965">
            <v>55.95</v>
          </cell>
        </row>
        <row r="1966">
          <cell r="C1966">
            <v>7.89</v>
          </cell>
          <cell r="D1966">
            <v>1.71</v>
          </cell>
          <cell r="E1966">
            <v>-4.82</v>
          </cell>
          <cell r="F1966">
            <v>27.14</v>
          </cell>
          <cell r="G1966">
            <v>-3.65</v>
          </cell>
          <cell r="H1966">
            <v>8.9700000000000006</v>
          </cell>
          <cell r="I1966">
            <v>34.57</v>
          </cell>
          <cell r="J1966">
            <v>8.83</v>
          </cell>
          <cell r="O1966">
            <v>91.7</v>
          </cell>
          <cell r="P1966">
            <v>0</v>
          </cell>
          <cell r="S1966">
            <v>0.96</v>
          </cell>
          <cell r="U1966">
            <v>55.38</v>
          </cell>
        </row>
        <row r="1967">
          <cell r="C1967">
            <v>8.0500000000000007</v>
          </cell>
          <cell r="D1967">
            <v>2.09</v>
          </cell>
          <cell r="E1967">
            <v>-4.82</v>
          </cell>
          <cell r="F1967">
            <v>27.25</v>
          </cell>
          <cell r="G1967">
            <v>-4.33</v>
          </cell>
          <cell r="H1967">
            <v>8.48</v>
          </cell>
          <cell r="I1967">
            <v>34.46</v>
          </cell>
          <cell r="J1967">
            <v>8.66</v>
          </cell>
          <cell r="O1967">
            <v>88.37</v>
          </cell>
          <cell r="P1967">
            <v>0</v>
          </cell>
          <cell r="S1967">
            <v>-3.49</v>
          </cell>
          <cell r="U1967">
            <v>55.21</v>
          </cell>
        </row>
        <row r="1968">
          <cell r="C1968">
            <v>8.24</v>
          </cell>
          <cell r="D1968">
            <v>2.36</v>
          </cell>
          <cell r="E1968">
            <v>-4.95</v>
          </cell>
          <cell r="F1968">
            <v>27.34</v>
          </cell>
          <cell r="G1968">
            <v>-5.12</v>
          </cell>
          <cell r="H1968">
            <v>7.8</v>
          </cell>
          <cell r="I1968">
            <v>34.340000000000003</v>
          </cell>
          <cell r="J1968">
            <v>8.56</v>
          </cell>
          <cell r="O1968">
            <v>85.04</v>
          </cell>
          <cell r="P1968">
            <v>0</v>
          </cell>
          <cell r="S1968">
            <v>-6.5</v>
          </cell>
          <cell r="U1968">
            <v>55.46</v>
          </cell>
        </row>
        <row r="1969">
          <cell r="C1969">
            <v>8.4499999999999993</v>
          </cell>
          <cell r="D1969">
            <v>2.48</v>
          </cell>
          <cell r="E1969">
            <v>-5.24</v>
          </cell>
          <cell r="F1969">
            <v>27.4</v>
          </cell>
          <cell r="G1969">
            <v>-5.85</v>
          </cell>
          <cell r="H1969">
            <v>7.13</v>
          </cell>
          <cell r="I1969">
            <v>34.22</v>
          </cell>
          <cell r="J1969">
            <v>8.6</v>
          </cell>
          <cell r="O1969">
            <v>81.92</v>
          </cell>
          <cell r="P1969">
            <v>0</v>
          </cell>
          <cell r="S1969">
            <v>-8.02</v>
          </cell>
          <cell r="U1969">
            <v>56.08</v>
          </cell>
        </row>
        <row r="1970">
          <cell r="C1970">
            <v>8.69</v>
          </cell>
          <cell r="D1970">
            <v>2.44</v>
          </cell>
          <cell r="E1970">
            <v>-5.72</v>
          </cell>
          <cell r="F1970">
            <v>27.48</v>
          </cell>
          <cell r="G1970">
            <v>-6.4</v>
          </cell>
          <cell r="H1970">
            <v>6.72</v>
          </cell>
          <cell r="I1970">
            <v>34.049999999999997</v>
          </cell>
          <cell r="J1970">
            <v>8.75</v>
          </cell>
          <cell r="O1970">
            <v>79.23</v>
          </cell>
          <cell r="P1970">
            <v>0</v>
          </cell>
          <cell r="S1970">
            <v>-8.09</v>
          </cell>
          <cell r="U1970">
            <v>56.99</v>
          </cell>
        </row>
        <row r="1971">
          <cell r="C1971">
            <v>8.9600000000000009</v>
          </cell>
          <cell r="D1971">
            <v>2.27</v>
          </cell>
          <cell r="E1971">
            <v>-6.36</v>
          </cell>
          <cell r="F1971">
            <v>27.6</v>
          </cell>
          <cell r="G1971">
            <v>-6.73</v>
          </cell>
          <cell r="H1971">
            <v>6.67</v>
          </cell>
          <cell r="I1971">
            <v>33.840000000000003</v>
          </cell>
          <cell r="J1971">
            <v>9</v>
          </cell>
          <cell r="O1971">
            <v>77.17</v>
          </cell>
          <cell r="P1971">
            <v>0</v>
          </cell>
          <cell r="S1971">
            <v>-6.93</v>
          </cell>
          <cell r="U1971">
            <v>58.06</v>
          </cell>
        </row>
        <row r="1972">
          <cell r="C1972">
            <v>9.24</v>
          </cell>
          <cell r="D1972">
            <v>2.02</v>
          </cell>
          <cell r="E1972">
            <v>-7.06</v>
          </cell>
          <cell r="F1972">
            <v>27.75</v>
          </cell>
          <cell r="G1972">
            <v>-6.83</v>
          </cell>
          <cell r="H1972">
            <v>6.95</v>
          </cell>
          <cell r="I1972">
            <v>33.590000000000003</v>
          </cell>
          <cell r="J1972">
            <v>9.24</v>
          </cell>
          <cell r="O1972">
            <v>75.75</v>
          </cell>
          <cell r="P1972">
            <v>0</v>
          </cell>
          <cell r="S1972">
            <v>-4.95</v>
          </cell>
          <cell r="U1972">
            <v>59.17</v>
          </cell>
        </row>
        <row r="1973">
          <cell r="C1973">
            <v>9.52</v>
          </cell>
          <cell r="D1973">
            <v>1.73</v>
          </cell>
          <cell r="E1973">
            <v>-7.75</v>
          </cell>
          <cell r="F1973">
            <v>27.96</v>
          </cell>
          <cell r="G1973">
            <v>-6.76</v>
          </cell>
          <cell r="H1973">
            <v>7.48</v>
          </cell>
          <cell r="I1973">
            <v>33.32</v>
          </cell>
          <cell r="J1973">
            <v>9.41</v>
          </cell>
          <cell r="O1973">
            <v>74.88</v>
          </cell>
          <cell r="P1973">
            <v>0</v>
          </cell>
          <cell r="S1973">
            <v>-2.63</v>
          </cell>
          <cell r="U1973">
            <v>60.2</v>
          </cell>
        </row>
        <row r="1974">
          <cell r="C1974">
            <v>9.7899999999999991</v>
          </cell>
          <cell r="D1974">
            <v>1.47</v>
          </cell>
          <cell r="E1974">
            <v>-8.3699999999999992</v>
          </cell>
          <cell r="F1974">
            <v>28.23</v>
          </cell>
          <cell r="G1974">
            <v>-6.55</v>
          </cell>
          <cell r="H1974">
            <v>8.1999999999999993</v>
          </cell>
          <cell r="I1974">
            <v>33.04</v>
          </cell>
          <cell r="J1974">
            <v>9.44</v>
          </cell>
          <cell r="O1974">
            <v>74.48</v>
          </cell>
          <cell r="P1974">
            <v>0</v>
          </cell>
          <cell r="S1974">
            <v>-0.4</v>
          </cell>
          <cell r="U1974">
            <v>61.17</v>
          </cell>
        </row>
        <row r="1975">
          <cell r="C1975">
            <v>10.02</v>
          </cell>
          <cell r="D1975">
            <v>1.27</v>
          </cell>
          <cell r="E1975">
            <v>-8.8800000000000008</v>
          </cell>
          <cell r="F1975">
            <v>28.57</v>
          </cell>
          <cell r="G1975">
            <v>-6.28</v>
          </cell>
          <cell r="H1975">
            <v>9.01</v>
          </cell>
          <cell r="I1975">
            <v>32.729999999999997</v>
          </cell>
          <cell r="J1975">
            <v>9.34</v>
          </cell>
          <cell r="O1975">
            <v>74.459999999999994</v>
          </cell>
          <cell r="P1975">
            <v>0</v>
          </cell>
          <cell r="S1975">
            <v>1.46</v>
          </cell>
          <cell r="U1975">
            <v>62.07</v>
          </cell>
        </row>
        <row r="1976">
          <cell r="C1976">
            <v>10.23</v>
          </cell>
          <cell r="D1976">
            <v>1.1200000000000001</v>
          </cell>
          <cell r="E1976">
            <v>-9.32</v>
          </cell>
          <cell r="F1976">
            <v>28.98</v>
          </cell>
          <cell r="G1976">
            <v>-6</v>
          </cell>
          <cell r="H1976">
            <v>9.84</v>
          </cell>
          <cell r="I1976">
            <v>32.43</v>
          </cell>
          <cell r="J1976">
            <v>9.15</v>
          </cell>
          <cell r="O1976">
            <v>74.760000000000005</v>
          </cell>
          <cell r="P1976">
            <v>0</v>
          </cell>
          <cell r="S1976">
            <v>2.82</v>
          </cell>
          <cell r="U1976">
            <v>62.87</v>
          </cell>
        </row>
        <row r="1977">
          <cell r="C1977">
            <v>10.41</v>
          </cell>
          <cell r="D1977">
            <v>1.03</v>
          </cell>
          <cell r="E1977">
            <v>-9.6999999999999993</v>
          </cell>
          <cell r="F1977">
            <v>29.44</v>
          </cell>
          <cell r="G1977">
            <v>-5.79</v>
          </cell>
          <cell r="H1977">
            <v>10.6</v>
          </cell>
          <cell r="I1977">
            <v>32.119999999999997</v>
          </cell>
          <cell r="J1977">
            <v>8.94</v>
          </cell>
          <cell r="O1977">
            <v>75.31</v>
          </cell>
          <cell r="P1977">
            <v>0</v>
          </cell>
          <cell r="S1977">
            <v>3.72</v>
          </cell>
          <cell r="U1977">
            <v>63.52</v>
          </cell>
        </row>
        <row r="1978">
          <cell r="C1978">
            <v>10.56</v>
          </cell>
          <cell r="D1978">
            <v>0.98</v>
          </cell>
          <cell r="E1978">
            <v>-10.029999999999999</v>
          </cell>
          <cell r="F1978">
            <v>29.92</v>
          </cell>
          <cell r="G1978">
            <v>-5.65</v>
          </cell>
          <cell r="H1978">
            <v>11.24</v>
          </cell>
          <cell r="I1978">
            <v>31.79</v>
          </cell>
          <cell r="J1978">
            <v>8.69</v>
          </cell>
          <cell r="O1978">
            <v>76.040000000000006</v>
          </cell>
          <cell r="P1978">
            <v>0</v>
          </cell>
          <cell r="S1978">
            <v>4.28</v>
          </cell>
          <cell r="U1978">
            <v>64.010000000000005</v>
          </cell>
        </row>
        <row r="1979">
          <cell r="C1979">
            <v>10.69</v>
          </cell>
          <cell r="D1979">
            <v>0.97</v>
          </cell>
          <cell r="E1979">
            <v>-10.29</v>
          </cell>
          <cell r="F1979">
            <v>30.41</v>
          </cell>
          <cell r="G1979">
            <v>-5.58</v>
          </cell>
          <cell r="H1979">
            <v>11.7</v>
          </cell>
          <cell r="I1979">
            <v>31.43</v>
          </cell>
          <cell r="J1979">
            <v>8.41</v>
          </cell>
          <cell r="O1979">
            <v>76.89</v>
          </cell>
          <cell r="P1979">
            <v>0</v>
          </cell>
          <cell r="S1979">
            <v>4.68</v>
          </cell>
          <cell r="U1979">
            <v>64.290000000000006</v>
          </cell>
        </row>
        <row r="1980">
          <cell r="C1980">
            <v>10.81</v>
          </cell>
          <cell r="D1980">
            <v>0.97</v>
          </cell>
          <cell r="E1980">
            <v>-10.46</v>
          </cell>
          <cell r="F1980">
            <v>30.87</v>
          </cell>
          <cell r="G1980">
            <v>-5.57</v>
          </cell>
          <cell r="H1980">
            <v>11.95</v>
          </cell>
          <cell r="I1980">
            <v>31.07</v>
          </cell>
          <cell r="J1980">
            <v>8.1199999999999992</v>
          </cell>
          <cell r="O1980">
            <v>77.84</v>
          </cell>
          <cell r="P1980">
            <v>0</v>
          </cell>
          <cell r="S1980">
            <v>5.13</v>
          </cell>
          <cell r="U1980">
            <v>64.3</v>
          </cell>
        </row>
        <row r="1981">
          <cell r="C1981">
            <v>10.9</v>
          </cell>
          <cell r="D1981">
            <v>0.97</v>
          </cell>
          <cell r="E1981">
            <v>-10.51</v>
          </cell>
          <cell r="F1981">
            <v>31.26</v>
          </cell>
          <cell r="G1981">
            <v>-5.59</v>
          </cell>
          <cell r="H1981">
            <v>11.95</v>
          </cell>
          <cell r="I1981">
            <v>30.77</v>
          </cell>
          <cell r="J1981">
            <v>7.87</v>
          </cell>
          <cell r="O1981">
            <v>78.849999999999994</v>
          </cell>
          <cell r="P1981">
            <v>0</v>
          </cell>
          <cell r="S1981">
            <v>5.81</v>
          </cell>
          <cell r="U1981">
            <v>63.92</v>
          </cell>
        </row>
        <row r="1982">
          <cell r="C1982">
            <v>10.98</v>
          </cell>
          <cell r="D1982">
            <v>0.94</v>
          </cell>
          <cell r="E1982">
            <v>-10.42</v>
          </cell>
          <cell r="F1982">
            <v>31.57</v>
          </cell>
          <cell r="G1982">
            <v>-5.59</v>
          </cell>
          <cell r="H1982">
            <v>11.72</v>
          </cell>
          <cell r="I1982">
            <v>30.59</v>
          </cell>
          <cell r="J1982">
            <v>7.67</v>
          </cell>
          <cell r="O1982">
            <v>79.97</v>
          </cell>
          <cell r="P1982">
            <v>0</v>
          </cell>
          <cell r="S1982">
            <v>6.8</v>
          </cell>
          <cell r="U1982">
            <v>63.02</v>
          </cell>
        </row>
        <row r="1983">
          <cell r="C1983">
            <v>11.04</v>
          </cell>
          <cell r="D1983">
            <v>0.89</v>
          </cell>
          <cell r="E1983">
            <v>-10.15</v>
          </cell>
          <cell r="F1983">
            <v>31.81</v>
          </cell>
          <cell r="G1983">
            <v>-5.55</v>
          </cell>
          <cell r="H1983">
            <v>11.26</v>
          </cell>
          <cell r="I1983">
            <v>30.57</v>
          </cell>
          <cell r="J1983">
            <v>7.54</v>
          </cell>
          <cell r="O1983">
            <v>81.290000000000006</v>
          </cell>
          <cell r="P1983">
            <v>0</v>
          </cell>
          <cell r="S1983">
            <v>8.1300000000000008</v>
          </cell>
          <cell r="U1983">
            <v>61.53</v>
          </cell>
        </row>
        <row r="1984">
          <cell r="C1984">
            <v>11.08</v>
          </cell>
          <cell r="D1984">
            <v>0.82</v>
          </cell>
          <cell r="E1984">
            <v>-9.7100000000000009</v>
          </cell>
          <cell r="F1984">
            <v>31.98</v>
          </cell>
          <cell r="G1984">
            <v>-5.45</v>
          </cell>
          <cell r="H1984">
            <v>10.63</v>
          </cell>
          <cell r="I1984">
            <v>30.67</v>
          </cell>
          <cell r="J1984">
            <v>7.47</v>
          </cell>
          <cell r="O1984">
            <v>82.89</v>
          </cell>
          <cell r="P1984">
            <v>0</v>
          </cell>
          <cell r="S1984">
            <v>9.82</v>
          </cell>
          <cell r="U1984">
            <v>59.45</v>
          </cell>
        </row>
        <row r="1985">
          <cell r="C1985">
            <v>11.12</v>
          </cell>
          <cell r="D1985">
            <v>0.75</v>
          </cell>
          <cell r="E1985">
            <v>-9.11</v>
          </cell>
          <cell r="F1985">
            <v>32.11</v>
          </cell>
          <cell r="G1985">
            <v>-5.29</v>
          </cell>
          <cell r="H1985">
            <v>9.8800000000000008</v>
          </cell>
          <cell r="I1985">
            <v>30.85</v>
          </cell>
          <cell r="J1985">
            <v>7.44</v>
          </cell>
          <cell r="O1985">
            <v>84.86</v>
          </cell>
          <cell r="P1985">
            <v>0</v>
          </cell>
          <cell r="S1985">
            <v>11.83</v>
          </cell>
          <cell r="U1985">
            <v>56.79</v>
          </cell>
        </row>
        <row r="1986">
          <cell r="C1986">
            <v>11.13</v>
          </cell>
          <cell r="D1986">
            <v>0.68</v>
          </cell>
          <cell r="E1986">
            <v>-8.42</v>
          </cell>
          <cell r="F1986">
            <v>32.21</v>
          </cell>
          <cell r="G1986">
            <v>-5.1100000000000003</v>
          </cell>
          <cell r="H1986">
            <v>9.07</v>
          </cell>
          <cell r="I1986">
            <v>31.07</v>
          </cell>
          <cell r="J1986">
            <v>7.43</v>
          </cell>
          <cell r="O1986">
            <v>87.16</v>
          </cell>
          <cell r="P1986">
            <v>0</v>
          </cell>
          <cell r="S1986">
            <v>14.15</v>
          </cell>
          <cell r="U1986">
            <v>53.62</v>
          </cell>
        </row>
        <row r="1987">
          <cell r="C1987">
            <v>11.11</v>
          </cell>
          <cell r="D1987">
            <v>0.61</v>
          </cell>
          <cell r="E1987">
            <v>-7.74</v>
          </cell>
          <cell r="F1987">
            <v>32.29</v>
          </cell>
          <cell r="G1987">
            <v>-4.96</v>
          </cell>
          <cell r="H1987">
            <v>8.2899999999999991</v>
          </cell>
          <cell r="I1987">
            <v>31.28</v>
          </cell>
          <cell r="J1987">
            <v>7.44</v>
          </cell>
          <cell r="O1987">
            <v>89.69</v>
          </cell>
          <cell r="P1987">
            <v>0</v>
          </cell>
          <cell r="S1987">
            <v>16.72</v>
          </cell>
          <cell r="U1987">
            <v>50.03</v>
          </cell>
        </row>
        <row r="1988">
          <cell r="C1988">
            <v>11.06</v>
          </cell>
          <cell r="D1988">
            <v>0.53</v>
          </cell>
          <cell r="E1988">
            <v>-7.17</v>
          </cell>
          <cell r="F1988">
            <v>32.340000000000003</v>
          </cell>
          <cell r="G1988">
            <v>-4.8600000000000003</v>
          </cell>
          <cell r="H1988">
            <v>7.63</v>
          </cell>
          <cell r="I1988">
            <v>31.47</v>
          </cell>
          <cell r="J1988">
            <v>7.49</v>
          </cell>
          <cell r="O1988">
            <v>92.27</v>
          </cell>
          <cell r="P1988">
            <v>0</v>
          </cell>
          <cell r="S1988">
            <v>19.39</v>
          </cell>
          <cell r="U1988">
            <v>46.12</v>
          </cell>
        </row>
        <row r="1989">
          <cell r="C1989">
            <v>10.98</v>
          </cell>
          <cell r="D1989">
            <v>0.43</v>
          </cell>
          <cell r="E1989">
            <v>-6.76</v>
          </cell>
          <cell r="F1989">
            <v>32.35</v>
          </cell>
          <cell r="G1989">
            <v>-4.83</v>
          </cell>
          <cell r="H1989">
            <v>7.14</v>
          </cell>
          <cell r="I1989">
            <v>31.62</v>
          </cell>
          <cell r="J1989">
            <v>7.6</v>
          </cell>
          <cell r="O1989">
            <v>94.72</v>
          </cell>
          <cell r="P1989">
            <v>0</v>
          </cell>
          <cell r="S1989">
            <v>22.01</v>
          </cell>
          <cell r="U1989">
            <v>42.06</v>
          </cell>
        </row>
        <row r="1990">
          <cell r="C1990">
            <v>10.88</v>
          </cell>
          <cell r="D1990">
            <v>0.3</v>
          </cell>
          <cell r="E1990">
            <v>-6.52</v>
          </cell>
          <cell r="F1990">
            <v>32.299999999999997</v>
          </cell>
          <cell r="G1990">
            <v>-4.88</v>
          </cell>
          <cell r="H1990">
            <v>6.86</v>
          </cell>
          <cell r="I1990">
            <v>31.73</v>
          </cell>
          <cell r="J1990">
            <v>7.81</v>
          </cell>
          <cell r="O1990">
            <v>96.87</v>
          </cell>
          <cell r="P1990">
            <v>0</v>
          </cell>
          <cell r="S1990">
            <v>24.44</v>
          </cell>
          <cell r="U1990">
            <v>38.020000000000003</v>
          </cell>
        </row>
        <row r="1991">
          <cell r="C1991">
            <v>10.77</v>
          </cell>
          <cell r="D1991">
            <v>0.12</v>
          </cell>
          <cell r="E1991">
            <v>-6.46</v>
          </cell>
          <cell r="F1991">
            <v>32.159999999999997</v>
          </cell>
          <cell r="G1991">
            <v>-4.9800000000000004</v>
          </cell>
          <cell r="H1991">
            <v>6.81</v>
          </cell>
          <cell r="I1991">
            <v>31.81</v>
          </cell>
          <cell r="J1991">
            <v>8.11</v>
          </cell>
          <cell r="O1991">
            <v>98.59</v>
          </cell>
          <cell r="P1991">
            <v>0</v>
          </cell>
          <cell r="S1991">
            <v>26.59</v>
          </cell>
          <cell r="U1991">
            <v>34.25</v>
          </cell>
        </row>
        <row r="1992">
          <cell r="C1992">
            <v>10.66</v>
          </cell>
          <cell r="D1992">
            <v>-0.1</v>
          </cell>
          <cell r="E1992">
            <v>-6.57</v>
          </cell>
          <cell r="F1992">
            <v>31.9</v>
          </cell>
          <cell r="G1992">
            <v>-5.13</v>
          </cell>
          <cell r="H1992">
            <v>7.03</v>
          </cell>
          <cell r="I1992">
            <v>31.86</v>
          </cell>
          <cell r="J1992">
            <v>8.51</v>
          </cell>
          <cell r="O1992">
            <v>99.85</v>
          </cell>
          <cell r="P1992">
            <v>0</v>
          </cell>
          <cell r="S1992">
            <v>28.4</v>
          </cell>
          <cell r="U1992">
            <v>30.99</v>
          </cell>
        </row>
        <row r="1993">
          <cell r="C1993">
            <v>10.55</v>
          </cell>
          <cell r="D1993">
            <v>-0.35</v>
          </cell>
          <cell r="E1993">
            <v>-6.84</v>
          </cell>
          <cell r="F1993">
            <v>31.52</v>
          </cell>
          <cell r="G1993">
            <v>-5.28</v>
          </cell>
          <cell r="H1993">
            <v>7.54</v>
          </cell>
          <cell r="I1993">
            <v>31.93</v>
          </cell>
          <cell r="J1993">
            <v>9.01</v>
          </cell>
          <cell r="O1993">
            <v>100.71</v>
          </cell>
          <cell r="P1993">
            <v>0</v>
          </cell>
          <cell r="S1993">
            <v>29.86</v>
          </cell>
          <cell r="U1993">
            <v>28.42</v>
          </cell>
        </row>
        <row r="1994">
          <cell r="C1994">
            <v>10.44</v>
          </cell>
          <cell r="D1994">
            <v>-0.61</v>
          </cell>
          <cell r="E1994">
            <v>-7.21</v>
          </cell>
          <cell r="F1994">
            <v>31.05</v>
          </cell>
          <cell r="G1994">
            <v>-5.39</v>
          </cell>
          <cell r="H1994">
            <v>8.32</v>
          </cell>
          <cell r="I1994">
            <v>32.03</v>
          </cell>
          <cell r="J1994">
            <v>9.58</v>
          </cell>
          <cell r="O1994">
            <v>101.23</v>
          </cell>
          <cell r="P1994">
            <v>0</v>
          </cell>
          <cell r="S1994">
            <v>30.97</v>
          </cell>
          <cell r="U1994">
            <v>26.53</v>
          </cell>
        </row>
        <row r="1995">
          <cell r="C1995">
            <v>10.3</v>
          </cell>
          <cell r="D1995">
            <v>-0.83</v>
          </cell>
          <cell r="E1995">
            <v>-7.64</v>
          </cell>
          <cell r="F1995">
            <v>30.53</v>
          </cell>
          <cell r="G1995">
            <v>-5.42</v>
          </cell>
          <cell r="H1995">
            <v>9.34</v>
          </cell>
          <cell r="I1995">
            <v>32.200000000000003</v>
          </cell>
          <cell r="J1995">
            <v>10.15</v>
          </cell>
          <cell r="O1995">
            <v>101.49</v>
          </cell>
          <cell r="P1995">
            <v>0</v>
          </cell>
          <cell r="S1995">
            <v>31.69</v>
          </cell>
          <cell r="U1995">
            <v>25.22</v>
          </cell>
        </row>
        <row r="1996">
          <cell r="C1996">
            <v>10.130000000000001</v>
          </cell>
          <cell r="D1996">
            <v>-0.94</v>
          </cell>
          <cell r="E1996">
            <v>-8.0500000000000007</v>
          </cell>
          <cell r="F1996">
            <v>30.02</v>
          </cell>
          <cell r="G1996">
            <v>-5.36</v>
          </cell>
          <cell r="H1996">
            <v>10.47</v>
          </cell>
          <cell r="I1996">
            <v>32.43</v>
          </cell>
          <cell r="J1996">
            <v>10.67</v>
          </cell>
          <cell r="O1996">
            <v>101.56</v>
          </cell>
          <cell r="P1996">
            <v>0</v>
          </cell>
          <cell r="S1996">
            <v>32</v>
          </cell>
          <cell r="U1996">
            <v>24.4</v>
          </cell>
        </row>
        <row r="1997">
          <cell r="C1997">
            <v>9.91</v>
          </cell>
          <cell r="D1997">
            <v>-0.9</v>
          </cell>
          <cell r="E1997">
            <v>-8.4</v>
          </cell>
          <cell r="F1997">
            <v>29.54</v>
          </cell>
          <cell r="G1997">
            <v>-5.23</v>
          </cell>
          <cell r="H1997">
            <v>11.57</v>
          </cell>
          <cell r="I1997">
            <v>32.72</v>
          </cell>
          <cell r="J1997">
            <v>11.06</v>
          </cell>
          <cell r="O1997">
            <v>101.47</v>
          </cell>
          <cell r="P1997">
            <v>0</v>
          </cell>
          <cell r="S1997">
            <v>31.84</v>
          </cell>
          <cell r="U1997">
            <v>23.96</v>
          </cell>
        </row>
        <row r="1998">
          <cell r="C1998">
            <v>9.65</v>
          </cell>
          <cell r="D1998">
            <v>-0.69</v>
          </cell>
          <cell r="E1998">
            <v>-8.65</v>
          </cell>
          <cell r="F1998">
            <v>29.12</v>
          </cell>
          <cell r="G1998">
            <v>-5.08</v>
          </cell>
          <cell r="H1998">
            <v>12.47</v>
          </cell>
          <cell r="I1998">
            <v>33.03</v>
          </cell>
          <cell r="J1998">
            <v>11.31</v>
          </cell>
          <cell r="O1998">
            <v>101.27</v>
          </cell>
          <cell r="P1998">
            <v>0</v>
          </cell>
          <cell r="S1998">
            <v>31.26</v>
          </cell>
          <cell r="U1998">
            <v>23.83</v>
          </cell>
        </row>
        <row r="1999">
          <cell r="C1999">
            <v>9.3800000000000008</v>
          </cell>
          <cell r="D1999">
            <v>-0.36</v>
          </cell>
          <cell r="E1999">
            <v>-8.7799999999999994</v>
          </cell>
          <cell r="F1999">
            <v>28.72</v>
          </cell>
          <cell r="G1999">
            <v>-4.96</v>
          </cell>
          <cell r="H1999">
            <v>13.02</v>
          </cell>
          <cell r="I1999">
            <v>33.36</v>
          </cell>
          <cell r="J1999">
            <v>11.43</v>
          </cell>
          <cell r="O1999">
            <v>100.99</v>
          </cell>
          <cell r="P1999">
            <v>0</v>
          </cell>
          <cell r="S1999">
            <v>30.31</v>
          </cell>
          <cell r="U1999">
            <v>23.93</v>
          </cell>
        </row>
        <row r="2000">
          <cell r="C2000">
            <v>9.1199999999999992</v>
          </cell>
          <cell r="D2000">
            <v>0.05</v>
          </cell>
          <cell r="E2000">
            <v>-8.8000000000000007</v>
          </cell>
          <cell r="F2000">
            <v>28.33</v>
          </cell>
          <cell r="G2000">
            <v>-4.88</v>
          </cell>
          <cell r="H2000">
            <v>13.17</v>
          </cell>
          <cell r="I2000">
            <v>33.67</v>
          </cell>
          <cell r="J2000">
            <v>11.43</v>
          </cell>
          <cell r="O2000">
            <v>100.68</v>
          </cell>
          <cell r="P2000">
            <v>0</v>
          </cell>
          <cell r="S2000">
            <v>29.12</v>
          </cell>
          <cell r="U2000">
            <v>24.23</v>
          </cell>
        </row>
        <row r="2001">
          <cell r="C2001">
            <v>8.89</v>
          </cell>
          <cell r="D2001">
            <v>0.47</v>
          </cell>
          <cell r="E2001">
            <v>-8.68</v>
          </cell>
          <cell r="F2001">
            <v>27.92</v>
          </cell>
          <cell r="G2001">
            <v>-4.87</v>
          </cell>
          <cell r="H2001">
            <v>12.87</v>
          </cell>
          <cell r="I2001">
            <v>33.96</v>
          </cell>
          <cell r="J2001">
            <v>11.31</v>
          </cell>
          <cell r="O2001">
            <v>100.33</v>
          </cell>
          <cell r="P2001">
            <v>0</v>
          </cell>
          <cell r="S2001">
            <v>27.83</v>
          </cell>
          <cell r="U2001">
            <v>24.65</v>
          </cell>
        </row>
        <row r="2002">
          <cell r="C2002">
            <v>8.7100000000000009</v>
          </cell>
          <cell r="D2002">
            <v>0.81</v>
          </cell>
          <cell r="E2002">
            <v>-8.4499999999999993</v>
          </cell>
          <cell r="F2002">
            <v>27.48</v>
          </cell>
          <cell r="G2002">
            <v>-4.9000000000000004</v>
          </cell>
          <cell r="H2002">
            <v>12.2</v>
          </cell>
          <cell r="I2002">
            <v>34.21</v>
          </cell>
          <cell r="J2002">
            <v>11.15</v>
          </cell>
          <cell r="O2002">
            <v>99.99</v>
          </cell>
          <cell r="P2002">
            <v>0</v>
          </cell>
          <cell r="S2002">
            <v>26.56</v>
          </cell>
          <cell r="U2002">
            <v>25.18</v>
          </cell>
        </row>
        <row r="2003">
          <cell r="C2003">
            <v>8.59</v>
          </cell>
          <cell r="D2003">
            <v>0.99</v>
          </cell>
          <cell r="E2003">
            <v>-8.19</v>
          </cell>
          <cell r="F2003">
            <v>27</v>
          </cell>
          <cell r="G2003">
            <v>-4.95</v>
          </cell>
          <cell r="H2003">
            <v>11.34</v>
          </cell>
          <cell r="I2003">
            <v>34.42</v>
          </cell>
          <cell r="J2003">
            <v>11.03</v>
          </cell>
          <cell r="O2003">
            <v>99.72</v>
          </cell>
          <cell r="P2003">
            <v>0</v>
          </cell>
          <cell r="S2003">
            <v>25.43</v>
          </cell>
          <cell r="U2003">
            <v>25.79</v>
          </cell>
        </row>
        <row r="2004">
          <cell r="C2004">
            <v>8.5299999999999994</v>
          </cell>
          <cell r="D2004">
            <v>0.97</v>
          </cell>
          <cell r="E2004">
            <v>-7.97</v>
          </cell>
          <cell r="F2004">
            <v>26.53</v>
          </cell>
          <cell r="G2004">
            <v>-4.93</v>
          </cell>
          <cell r="H2004">
            <v>10.56</v>
          </cell>
          <cell r="I2004">
            <v>34.549999999999997</v>
          </cell>
          <cell r="J2004">
            <v>11.02</v>
          </cell>
          <cell r="O2004">
            <v>99.61</v>
          </cell>
          <cell r="P2004">
            <v>0</v>
          </cell>
          <cell r="S2004">
            <v>24.53</v>
          </cell>
          <cell r="U2004">
            <v>26.43</v>
          </cell>
        </row>
        <row r="2005">
          <cell r="C2005">
            <v>8.5299999999999994</v>
          </cell>
          <cell r="D2005">
            <v>0.81</v>
          </cell>
          <cell r="E2005">
            <v>-7.85</v>
          </cell>
          <cell r="F2005">
            <v>26.11</v>
          </cell>
          <cell r="G2005">
            <v>-4.82</v>
          </cell>
          <cell r="H2005">
            <v>10.08</v>
          </cell>
          <cell r="I2005">
            <v>34.590000000000003</v>
          </cell>
          <cell r="J2005">
            <v>11.08</v>
          </cell>
          <cell r="O2005">
            <v>99.64</v>
          </cell>
          <cell r="P2005">
            <v>0</v>
          </cell>
          <cell r="S2005">
            <v>23.92</v>
          </cell>
          <cell r="U2005">
            <v>27.06</v>
          </cell>
        </row>
        <row r="2006">
          <cell r="C2006">
            <v>8.6</v>
          </cell>
          <cell r="D2006">
            <v>0.56000000000000005</v>
          </cell>
          <cell r="E2006">
            <v>-7.86</v>
          </cell>
          <cell r="F2006">
            <v>25.77</v>
          </cell>
          <cell r="G2006">
            <v>-4.6900000000000004</v>
          </cell>
          <cell r="H2006">
            <v>9.8699999999999992</v>
          </cell>
          <cell r="I2006">
            <v>34.520000000000003</v>
          </cell>
          <cell r="J2006">
            <v>11.21</v>
          </cell>
          <cell r="O2006">
            <v>99.82</v>
          </cell>
          <cell r="P2006">
            <v>0</v>
          </cell>
          <cell r="S2006">
            <v>23.6</v>
          </cell>
          <cell r="U2006">
            <v>27.66</v>
          </cell>
        </row>
        <row r="2007">
          <cell r="C2007">
            <v>8.7200000000000006</v>
          </cell>
          <cell r="D2007">
            <v>0.23</v>
          </cell>
          <cell r="E2007">
            <v>-8</v>
          </cell>
          <cell r="F2007">
            <v>25.54</v>
          </cell>
          <cell r="G2007">
            <v>-4.62</v>
          </cell>
          <cell r="H2007">
            <v>9.85</v>
          </cell>
          <cell r="I2007">
            <v>34.39</v>
          </cell>
          <cell r="J2007">
            <v>11.39</v>
          </cell>
          <cell r="O2007">
            <v>100.11</v>
          </cell>
          <cell r="P2007">
            <v>0</v>
          </cell>
          <cell r="S2007">
            <v>23.52</v>
          </cell>
          <cell r="U2007">
            <v>28.2</v>
          </cell>
        </row>
        <row r="2008">
          <cell r="C2008">
            <v>8.91</v>
          </cell>
          <cell r="D2008">
            <v>-0.15</v>
          </cell>
          <cell r="E2008">
            <v>-8.26</v>
          </cell>
          <cell r="F2008">
            <v>25.45</v>
          </cell>
          <cell r="G2008">
            <v>-4.62</v>
          </cell>
          <cell r="H2008">
            <v>9.92</v>
          </cell>
          <cell r="I2008">
            <v>34.22</v>
          </cell>
          <cell r="J2008">
            <v>11.62</v>
          </cell>
          <cell r="O2008">
            <v>100.5</v>
          </cell>
          <cell r="P2008">
            <v>0</v>
          </cell>
          <cell r="S2008">
            <v>23.62</v>
          </cell>
          <cell r="U2008">
            <v>28.68</v>
          </cell>
        </row>
        <row r="2009">
          <cell r="C2009">
            <v>9.14</v>
          </cell>
          <cell r="D2009">
            <v>-0.53</v>
          </cell>
          <cell r="E2009">
            <v>-8.56</v>
          </cell>
          <cell r="F2009">
            <v>25.52</v>
          </cell>
          <cell r="G2009">
            <v>-4.6900000000000004</v>
          </cell>
          <cell r="H2009">
            <v>10.02</v>
          </cell>
          <cell r="I2009">
            <v>34.08</v>
          </cell>
          <cell r="J2009">
            <v>11.9</v>
          </cell>
          <cell r="O2009">
            <v>100.94</v>
          </cell>
          <cell r="P2009">
            <v>0</v>
          </cell>
          <cell r="S2009">
            <v>23.83</v>
          </cell>
          <cell r="U2009">
            <v>29.07</v>
          </cell>
        </row>
        <row r="2010">
          <cell r="C2010">
            <v>9.39</v>
          </cell>
          <cell r="D2010">
            <v>-0.88</v>
          </cell>
          <cell r="E2010">
            <v>-8.83</v>
          </cell>
          <cell r="F2010">
            <v>25.77</v>
          </cell>
          <cell r="G2010">
            <v>-4.8</v>
          </cell>
          <cell r="H2010">
            <v>10.07</v>
          </cell>
          <cell r="I2010">
            <v>34</v>
          </cell>
          <cell r="J2010">
            <v>12.21</v>
          </cell>
          <cell r="O2010">
            <v>101.4</v>
          </cell>
          <cell r="P2010">
            <v>0</v>
          </cell>
          <cell r="S2010">
            <v>24.11</v>
          </cell>
          <cell r="U2010">
            <v>29.33</v>
          </cell>
        </row>
        <row r="2011">
          <cell r="C2011">
            <v>9.6300000000000008</v>
          </cell>
          <cell r="D2011">
            <v>-1.1399999999999999</v>
          </cell>
          <cell r="E2011">
            <v>-9</v>
          </cell>
          <cell r="F2011">
            <v>26.17</v>
          </cell>
          <cell r="G2011">
            <v>-4.96</v>
          </cell>
          <cell r="H2011">
            <v>10.050000000000001</v>
          </cell>
          <cell r="I2011">
            <v>34.01</v>
          </cell>
          <cell r="J2011">
            <v>12.53</v>
          </cell>
          <cell r="O2011">
            <v>101.85</v>
          </cell>
          <cell r="P2011">
            <v>0</v>
          </cell>
          <cell r="S2011">
            <v>24.39</v>
          </cell>
          <cell r="U2011">
            <v>29.47</v>
          </cell>
        </row>
        <row r="2012">
          <cell r="C2012">
            <v>9.85</v>
          </cell>
          <cell r="D2012">
            <v>-1.27</v>
          </cell>
          <cell r="E2012">
            <v>-9.06</v>
          </cell>
          <cell r="F2012">
            <v>26.68</v>
          </cell>
          <cell r="G2012">
            <v>-5.0999999999999996</v>
          </cell>
          <cell r="H2012">
            <v>10.01</v>
          </cell>
          <cell r="I2012">
            <v>34.08</v>
          </cell>
          <cell r="J2012">
            <v>12.8</v>
          </cell>
          <cell r="O2012">
            <v>102.26</v>
          </cell>
          <cell r="P2012">
            <v>0</v>
          </cell>
          <cell r="S2012">
            <v>24.64</v>
          </cell>
          <cell r="U2012">
            <v>29.51</v>
          </cell>
        </row>
        <row r="2013">
          <cell r="C2013">
            <v>10.02</v>
          </cell>
          <cell r="D2013">
            <v>-1.27</v>
          </cell>
          <cell r="E2013">
            <v>-9.01</v>
          </cell>
          <cell r="F2013">
            <v>27.26</v>
          </cell>
          <cell r="G2013">
            <v>-5.19</v>
          </cell>
          <cell r="H2013">
            <v>10.01</v>
          </cell>
          <cell r="I2013">
            <v>34.18</v>
          </cell>
          <cell r="J2013">
            <v>12.98</v>
          </cell>
          <cell r="O2013">
            <v>102.59</v>
          </cell>
          <cell r="P2013">
            <v>0</v>
          </cell>
          <cell r="S2013">
            <v>24.82</v>
          </cell>
          <cell r="U2013">
            <v>29.48</v>
          </cell>
        </row>
        <row r="2014">
          <cell r="C2014">
            <v>10.119999999999999</v>
          </cell>
          <cell r="D2014">
            <v>-1.1399999999999999</v>
          </cell>
          <cell r="E2014">
            <v>-8.89</v>
          </cell>
          <cell r="F2014">
            <v>27.86</v>
          </cell>
          <cell r="G2014">
            <v>-5.19</v>
          </cell>
          <cell r="H2014">
            <v>10.08</v>
          </cell>
          <cell r="I2014">
            <v>34.28</v>
          </cell>
          <cell r="J2014">
            <v>13.08</v>
          </cell>
          <cell r="O2014">
            <v>102.85</v>
          </cell>
          <cell r="P2014">
            <v>0</v>
          </cell>
          <cell r="S2014">
            <v>24.93</v>
          </cell>
          <cell r="U2014">
            <v>29.41</v>
          </cell>
        </row>
        <row r="2015">
          <cell r="C2015">
            <v>10.16</v>
          </cell>
          <cell r="D2015">
            <v>-0.92</v>
          </cell>
          <cell r="E2015">
            <v>-8.7200000000000006</v>
          </cell>
          <cell r="F2015">
            <v>28.42</v>
          </cell>
          <cell r="G2015">
            <v>-5.09</v>
          </cell>
          <cell r="H2015">
            <v>10.23</v>
          </cell>
          <cell r="I2015">
            <v>34.380000000000003</v>
          </cell>
          <cell r="J2015">
            <v>13.1</v>
          </cell>
          <cell r="O2015">
            <v>103.03</v>
          </cell>
          <cell r="P2015">
            <v>0</v>
          </cell>
          <cell r="S2015">
            <v>24.96</v>
          </cell>
          <cell r="U2015">
            <v>29.35</v>
          </cell>
        </row>
        <row r="2016">
          <cell r="C2016">
            <v>10.14</v>
          </cell>
          <cell r="D2016">
            <v>-0.66</v>
          </cell>
          <cell r="E2016">
            <v>-8.5399999999999991</v>
          </cell>
          <cell r="F2016">
            <v>28.93</v>
          </cell>
          <cell r="G2016">
            <v>-4.8899999999999997</v>
          </cell>
          <cell r="H2016">
            <v>10.45</v>
          </cell>
          <cell r="I2016">
            <v>34.49</v>
          </cell>
          <cell r="J2016">
            <v>13.09</v>
          </cell>
          <cell r="O2016">
            <v>103.15</v>
          </cell>
          <cell r="P2016">
            <v>0</v>
          </cell>
          <cell r="S2016">
            <v>24.91</v>
          </cell>
          <cell r="U2016">
            <v>29.31</v>
          </cell>
        </row>
        <row r="2017">
          <cell r="C2017">
            <v>10.1</v>
          </cell>
          <cell r="D2017">
            <v>-0.41</v>
          </cell>
          <cell r="E2017">
            <v>-8.36</v>
          </cell>
          <cell r="F2017">
            <v>29.34</v>
          </cell>
          <cell r="G2017">
            <v>-4.59</v>
          </cell>
          <cell r="H2017">
            <v>10.67</v>
          </cell>
          <cell r="I2017">
            <v>34.619999999999997</v>
          </cell>
          <cell r="J2017">
            <v>13.09</v>
          </cell>
          <cell r="O2017">
            <v>103.22</v>
          </cell>
          <cell r="P2017">
            <v>0</v>
          </cell>
          <cell r="S2017">
            <v>24.79</v>
          </cell>
          <cell r="U2017">
            <v>29.3</v>
          </cell>
        </row>
        <row r="2018">
          <cell r="C2018">
            <v>10.050000000000001</v>
          </cell>
          <cell r="D2018">
            <v>-0.21</v>
          </cell>
          <cell r="E2018">
            <v>-8.1999999999999993</v>
          </cell>
          <cell r="F2018">
            <v>29.63</v>
          </cell>
          <cell r="G2018">
            <v>-4.21</v>
          </cell>
          <cell r="H2018">
            <v>10.87</v>
          </cell>
          <cell r="I2018">
            <v>34.79</v>
          </cell>
          <cell r="J2018">
            <v>13.11</v>
          </cell>
          <cell r="O2018">
            <v>103.28</v>
          </cell>
          <cell r="P2018">
            <v>0</v>
          </cell>
          <cell r="S2018">
            <v>24.61</v>
          </cell>
          <cell r="U2018">
            <v>29.36</v>
          </cell>
        </row>
        <row r="2019">
          <cell r="C2019">
            <v>10.01</v>
          </cell>
          <cell r="D2019">
            <v>-0.08</v>
          </cell>
          <cell r="E2019">
            <v>-8.09</v>
          </cell>
          <cell r="F2019">
            <v>29.79</v>
          </cell>
          <cell r="G2019">
            <v>-3.79</v>
          </cell>
          <cell r="H2019">
            <v>11.03</v>
          </cell>
          <cell r="I2019">
            <v>34.979999999999997</v>
          </cell>
          <cell r="J2019">
            <v>13.19</v>
          </cell>
          <cell r="O2019">
            <v>103.32</v>
          </cell>
          <cell r="P2019">
            <v>0</v>
          </cell>
          <cell r="S2019">
            <v>24.37</v>
          </cell>
          <cell r="U2019">
            <v>29.48</v>
          </cell>
        </row>
        <row r="2020">
          <cell r="C2020">
            <v>9.99</v>
          </cell>
          <cell r="D2020">
            <v>-0.03</v>
          </cell>
          <cell r="E2020">
            <v>-8.0299999999999994</v>
          </cell>
          <cell r="F2020">
            <v>29.8</v>
          </cell>
          <cell r="G2020">
            <v>-3.39</v>
          </cell>
          <cell r="H2020">
            <v>11.12</v>
          </cell>
          <cell r="I2020">
            <v>35.200000000000003</v>
          </cell>
          <cell r="J2020">
            <v>13.31</v>
          </cell>
          <cell r="O2020">
            <v>103.35</v>
          </cell>
          <cell r="P2020">
            <v>0</v>
          </cell>
          <cell r="S2020">
            <v>24.08</v>
          </cell>
          <cell r="U2020">
            <v>29.64</v>
          </cell>
        </row>
        <row r="2021">
          <cell r="C2021">
            <v>9.98</v>
          </cell>
          <cell r="D2021">
            <v>-0.03</v>
          </cell>
          <cell r="E2021">
            <v>-8</v>
          </cell>
          <cell r="F2021">
            <v>29.7</v>
          </cell>
          <cell r="G2021">
            <v>-3.07</v>
          </cell>
          <cell r="H2021">
            <v>11.13</v>
          </cell>
          <cell r="I2021">
            <v>35.43</v>
          </cell>
          <cell r="J2021">
            <v>13.45</v>
          </cell>
          <cell r="O2021">
            <v>103.35</v>
          </cell>
          <cell r="P2021">
            <v>0</v>
          </cell>
          <cell r="S2021">
            <v>23.74</v>
          </cell>
          <cell r="U2021">
            <v>29.83</v>
          </cell>
        </row>
        <row r="2022">
          <cell r="C2022">
            <v>9.9700000000000006</v>
          </cell>
          <cell r="D2022">
            <v>-0.06</v>
          </cell>
          <cell r="E2022">
            <v>-7.97</v>
          </cell>
          <cell r="F2022">
            <v>29.52</v>
          </cell>
          <cell r="G2022">
            <v>-2.86</v>
          </cell>
          <cell r="H2022">
            <v>11.06</v>
          </cell>
          <cell r="I2022">
            <v>35.65</v>
          </cell>
          <cell r="J2022">
            <v>13.6</v>
          </cell>
          <cell r="O2022">
            <v>103.31</v>
          </cell>
          <cell r="P2022">
            <v>0</v>
          </cell>
          <cell r="S2022">
            <v>23.33</v>
          </cell>
          <cell r="U2022">
            <v>29.99</v>
          </cell>
        </row>
        <row r="2023">
          <cell r="C2023">
            <v>9.9700000000000006</v>
          </cell>
          <cell r="D2023">
            <v>-0.08</v>
          </cell>
          <cell r="E2023">
            <v>-7.9</v>
          </cell>
          <cell r="F2023">
            <v>29.28</v>
          </cell>
          <cell r="G2023">
            <v>-2.77</v>
          </cell>
          <cell r="H2023">
            <v>10.93</v>
          </cell>
          <cell r="I2023">
            <v>35.86</v>
          </cell>
          <cell r="J2023">
            <v>13.73</v>
          </cell>
          <cell r="O2023">
            <v>103.24</v>
          </cell>
          <cell r="P2023">
            <v>0</v>
          </cell>
          <cell r="S2023">
            <v>22.82</v>
          </cell>
          <cell r="U2023">
            <v>30.06</v>
          </cell>
        </row>
        <row r="2024">
          <cell r="C2024">
            <v>9.9600000000000009</v>
          </cell>
          <cell r="D2024">
            <v>-7.0000000000000007E-2</v>
          </cell>
          <cell r="E2024">
            <v>-7.78</v>
          </cell>
          <cell r="F2024">
            <v>29.02</v>
          </cell>
          <cell r="G2024">
            <v>-2.8</v>
          </cell>
          <cell r="H2024">
            <v>10.73</v>
          </cell>
          <cell r="I2024">
            <v>36</v>
          </cell>
          <cell r="J2024">
            <v>13.84</v>
          </cell>
          <cell r="O2024">
            <v>103.17</v>
          </cell>
          <cell r="P2024">
            <v>0</v>
          </cell>
          <cell r="S2024">
            <v>22.18</v>
          </cell>
          <cell r="U2024">
            <v>30.01</v>
          </cell>
        </row>
        <row r="2025">
          <cell r="C2025">
            <v>9.93</v>
          </cell>
          <cell r="D2025">
            <v>-0.01</v>
          </cell>
          <cell r="E2025">
            <v>-7.63</v>
          </cell>
          <cell r="F2025">
            <v>28.76</v>
          </cell>
          <cell r="G2025">
            <v>-2.97</v>
          </cell>
          <cell r="H2025">
            <v>10.44</v>
          </cell>
          <cell r="I2025">
            <v>36.08</v>
          </cell>
          <cell r="J2025">
            <v>13.92</v>
          </cell>
          <cell r="O2025">
            <v>103.15</v>
          </cell>
          <cell r="P2025">
            <v>0</v>
          </cell>
          <cell r="S2025">
            <v>21.39</v>
          </cell>
          <cell r="U2025">
            <v>29.8</v>
          </cell>
        </row>
        <row r="2026">
          <cell r="C2026">
            <v>9.9</v>
          </cell>
          <cell r="D2026">
            <v>7.0000000000000007E-2</v>
          </cell>
          <cell r="E2026">
            <v>-7.47</v>
          </cell>
          <cell r="F2026">
            <v>28.52</v>
          </cell>
          <cell r="G2026">
            <v>-3.27</v>
          </cell>
          <cell r="H2026">
            <v>10.02</v>
          </cell>
          <cell r="I2026">
            <v>36.07</v>
          </cell>
          <cell r="J2026">
            <v>13.97</v>
          </cell>
          <cell r="O2026">
            <v>103.16</v>
          </cell>
          <cell r="P2026">
            <v>0</v>
          </cell>
          <cell r="S2026">
            <v>20.45</v>
          </cell>
          <cell r="U2026">
            <v>29.4</v>
          </cell>
        </row>
        <row r="2027">
          <cell r="C2027">
            <v>9.86</v>
          </cell>
          <cell r="D2027">
            <v>0.17</v>
          </cell>
          <cell r="E2027">
            <v>-7.31</v>
          </cell>
          <cell r="F2027">
            <v>28.29</v>
          </cell>
          <cell r="G2027">
            <v>-3.71</v>
          </cell>
          <cell r="H2027">
            <v>9.4</v>
          </cell>
          <cell r="I2027">
            <v>36.01</v>
          </cell>
          <cell r="J2027">
            <v>13.99</v>
          </cell>
          <cell r="O2027">
            <v>103.2</v>
          </cell>
          <cell r="P2027">
            <v>0</v>
          </cell>
          <cell r="S2027">
            <v>19.36</v>
          </cell>
          <cell r="U2027">
            <v>28.82</v>
          </cell>
        </row>
        <row r="2028">
          <cell r="C2028">
            <v>9.83</v>
          </cell>
          <cell r="D2028">
            <v>0.28000000000000003</v>
          </cell>
          <cell r="E2028">
            <v>-7.16</v>
          </cell>
          <cell r="F2028">
            <v>28.08</v>
          </cell>
          <cell r="G2028">
            <v>-4.28</v>
          </cell>
          <cell r="H2028">
            <v>8.5299999999999994</v>
          </cell>
          <cell r="I2028">
            <v>35.909999999999997</v>
          </cell>
          <cell r="J2028">
            <v>14</v>
          </cell>
          <cell r="O2028">
            <v>103.24</v>
          </cell>
          <cell r="P2028">
            <v>0</v>
          </cell>
          <cell r="S2028">
            <v>18.14</v>
          </cell>
          <cell r="U2028">
            <v>28.02</v>
          </cell>
        </row>
        <row r="2029">
          <cell r="C2029">
            <v>9.8000000000000007</v>
          </cell>
          <cell r="D2029">
            <v>0.38</v>
          </cell>
          <cell r="E2029">
            <v>-7.01</v>
          </cell>
          <cell r="F2029">
            <v>27.9</v>
          </cell>
          <cell r="G2029">
            <v>-4.96</v>
          </cell>
          <cell r="H2029">
            <v>7.38</v>
          </cell>
          <cell r="I2029">
            <v>35.82</v>
          </cell>
          <cell r="J2029">
            <v>14.01</v>
          </cell>
          <cell r="O2029">
            <v>103.25</v>
          </cell>
          <cell r="P2029">
            <v>0</v>
          </cell>
          <cell r="S2029">
            <v>16.86</v>
          </cell>
          <cell r="U2029">
            <v>27.02</v>
          </cell>
        </row>
        <row r="2030">
          <cell r="C2030">
            <v>9.77</v>
          </cell>
          <cell r="D2030">
            <v>0.47</v>
          </cell>
          <cell r="E2030">
            <v>-6.87</v>
          </cell>
          <cell r="F2030">
            <v>27.74</v>
          </cell>
          <cell r="G2030">
            <v>-5.71</v>
          </cell>
          <cell r="H2030">
            <v>5.94</v>
          </cell>
          <cell r="I2030">
            <v>35.74</v>
          </cell>
          <cell r="J2030">
            <v>14.04</v>
          </cell>
          <cell r="O2030">
            <v>103.21</v>
          </cell>
          <cell r="P2030">
            <v>0</v>
          </cell>
          <cell r="S2030">
            <v>15.64</v>
          </cell>
          <cell r="U2030">
            <v>25.91</v>
          </cell>
        </row>
        <row r="2031">
          <cell r="C2031">
            <v>9.75</v>
          </cell>
          <cell r="D2031">
            <v>0.54</v>
          </cell>
          <cell r="E2031">
            <v>-6.72</v>
          </cell>
          <cell r="F2031">
            <v>27.62</v>
          </cell>
          <cell r="G2031">
            <v>-6.48</v>
          </cell>
          <cell r="H2031">
            <v>4.2699999999999996</v>
          </cell>
          <cell r="I2031">
            <v>35.69</v>
          </cell>
          <cell r="J2031">
            <v>14.08</v>
          </cell>
          <cell r="O2031">
            <v>103.13</v>
          </cell>
          <cell r="P2031">
            <v>0</v>
          </cell>
          <cell r="S2031">
            <v>14.62</v>
          </cell>
          <cell r="U2031">
            <v>24.82</v>
          </cell>
        </row>
        <row r="2032">
          <cell r="C2032">
            <v>9.74</v>
          </cell>
          <cell r="D2032">
            <v>0.59</v>
          </cell>
          <cell r="E2032">
            <v>-6.58</v>
          </cell>
          <cell r="F2032">
            <v>27.55</v>
          </cell>
          <cell r="G2032">
            <v>-7.25</v>
          </cell>
          <cell r="H2032">
            <v>2.38</v>
          </cell>
          <cell r="I2032">
            <v>35.64</v>
          </cell>
          <cell r="J2032">
            <v>14.14</v>
          </cell>
          <cell r="O2032">
            <v>103.02</v>
          </cell>
          <cell r="P2032">
            <v>0</v>
          </cell>
          <cell r="S2032">
            <v>13.89</v>
          </cell>
          <cell r="U2032">
            <v>23.85</v>
          </cell>
        </row>
        <row r="2033">
          <cell r="C2033">
            <v>9.7200000000000006</v>
          </cell>
          <cell r="D2033">
            <v>0.63</v>
          </cell>
          <cell r="E2033">
            <v>-6.43</v>
          </cell>
          <cell r="F2033">
            <v>27.53</v>
          </cell>
          <cell r="G2033">
            <v>-7.98</v>
          </cell>
          <cell r="H2033">
            <v>0.35</v>
          </cell>
          <cell r="I2033">
            <v>35.58</v>
          </cell>
          <cell r="J2033">
            <v>14.21</v>
          </cell>
          <cell r="O2033">
            <v>102.91</v>
          </cell>
          <cell r="P2033">
            <v>0</v>
          </cell>
          <cell r="S2033">
            <v>13.46</v>
          </cell>
          <cell r="U2033">
            <v>23.11</v>
          </cell>
        </row>
        <row r="2034">
          <cell r="C2034">
            <v>9.6999999999999993</v>
          </cell>
          <cell r="D2034">
            <v>0.67</v>
          </cell>
          <cell r="E2034">
            <v>-6.28</v>
          </cell>
          <cell r="F2034">
            <v>27.59</v>
          </cell>
          <cell r="G2034">
            <v>-8.57</v>
          </cell>
          <cell r="H2034">
            <v>-1.64</v>
          </cell>
          <cell r="I2034">
            <v>35.5</v>
          </cell>
          <cell r="J2034">
            <v>14.26</v>
          </cell>
          <cell r="O2034">
            <v>102.83</v>
          </cell>
          <cell r="P2034">
            <v>0</v>
          </cell>
          <cell r="S2034">
            <v>13.23</v>
          </cell>
          <cell r="U2034">
            <v>22.6</v>
          </cell>
        </row>
        <row r="2035">
          <cell r="C2035">
            <v>9.67</v>
          </cell>
          <cell r="D2035">
            <v>0.72</v>
          </cell>
          <cell r="E2035">
            <v>-6.13</v>
          </cell>
          <cell r="F2035">
            <v>27.73</v>
          </cell>
          <cell r="G2035">
            <v>-8.99</v>
          </cell>
          <cell r="H2035">
            <v>-3.4</v>
          </cell>
          <cell r="I2035">
            <v>35.380000000000003</v>
          </cell>
          <cell r="J2035">
            <v>14.3</v>
          </cell>
          <cell r="O2035">
            <v>102.78</v>
          </cell>
          <cell r="P2035">
            <v>0</v>
          </cell>
          <cell r="S2035">
            <v>13.08</v>
          </cell>
          <cell r="U2035">
            <v>22.29</v>
          </cell>
        </row>
        <row r="2036">
          <cell r="C2036">
            <v>9.64</v>
          </cell>
          <cell r="D2036">
            <v>0.81</v>
          </cell>
          <cell r="E2036">
            <v>-5.96</v>
          </cell>
          <cell r="F2036">
            <v>27.93</v>
          </cell>
          <cell r="G2036">
            <v>-9.23</v>
          </cell>
          <cell r="H2036">
            <v>-4.83</v>
          </cell>
          <cell r="I2036">
            <v>35.21</v>
          </cell>
          <cell r="J2036">
            <v>14.31</v>
          </cell>
          <cell r="O2036">
            <v>102.75</v>
          </cell>
          <cell r="P2036">
            <v>0</v>
          </cell>
          <cell r="S2036">
            <v>12.96</v>
          </cell>
          <cell r="U2036">
            <v>22.11</v>
          </cell>
        </row>
        <row r="2037">
          <cell r="C2037">
            <v>9.59</v>
          </cell>
          <cell r="D2037">
            <v>0.97</v>
          </cell>
          <cell r="E2037">
            <v>-5.75</v>
          </cell>
          <cell r="F2037">
            <v>28.18</v>
          </cell>
          <cell r="G2037">
            <v>-9.33</v>
          </cell>
          <cell r="H2037">
            <v>-5.93</v>
          </cell>
          <cell r="I2037">
            <v>34.96</v>
          </cell>
          <cell r="J2037">
            <v>14.24</v>
          </cell>
          <cell r="O2037">
            <v>102.75</v>
          </cell>
          <cell r="P2037">
            <v>0</v>
          </cell>
          <cell r="S2037">
            <v>12.84</v>
          </cell>
          <cell r="U2037">
            <v>22.03</v>
          </cell>
        </row>
        <row r="2038">
          <cell r="C2038">
            <v>9.5399999999999991</v>
          </cell>
          <cell r="D2038">
            <v>1.23</v>
          </cell>
          <cell r="E2038">
            <v>-5.51</v>
          </cell>
          <cell r="F2038">
            <v>28.44</v>
          </cell>
          <cell r="G2038">
            <v>-9.4</v>
          </cell>
          <cell r="H2038">
            <v>-6.83</v>
          </cell>
          <cell r="I2038">
            <v>34.57</v>
          </cell>
          <cell r="J2038">
            <v>14.07</v>
          </cell>
          <cell r="O2038">
            <v>102.78</v>
          </cell>
          <cell r="P2038">
            <v>0</v>
          </cell>
          <cell r="S2038">
            <v>12.71</v>
          </cell>
          <cell r="U2038">
            <v>22.04</v>
          </cell>
        </row>
        <row r="2039">
          <cell r="C2039">
            <v>9.48</v>
          </cell>
          <cell r="D2039">
            <v>1.56</v>
          </cell>
          <cell r="E2039">
            <v>-5.25</v>
          </cell>
          <cell r="F2039">
            <v>28.68</v>
          </cell>
          <cell r="G2039">
            <v>-9.48</v>
          </cell>
          <cell r="H2039">
            <v>-7.69</v>
          </cell>
          <cell r="I2039">
            <v>34.06</v>
          </cell>
          <cell r="J2039">
            <v>13.82</v>
          </cell>
          <cell r="O2039">
            <v>102.85</v>
          </cell>
          <cell r="P2039">
            <v>0</v>
          </cell>
          <cell r="S2039">
            <v>12.58</v>
          </cell>
          <cell r="U2039">
            <v>22.13</v>
          </cell>
        </row>
        <row r="2040">
          <cell r="C2040">
            <v>9.4</v>
          </cell>
          <cell r="D2040">
            <v>1.89</v>
          </cell>
          <cell r="E2040">
            <v>-4.9800000000000004</v>
          </cell>
          <cell r="F2040">
            <v>28.91</v>
          </cell>
          <cell r="G2040">
            <v>-9.57</v>
          </cell>
          <cell r="H2040">
            <v>-8.6300000000000008</v>
          </cell>
          <cell r="I2040">
            <v>33.49</v>
          </cell>
          <cell r="J2040">
            <v>13.54</v>
          </cell>
          <cell r="O2040">
            <v>102.96</v>
          </cell>
          <cell r="P2040">
            <v>0</v>
          </cell>
          <cell r="S2040">
            <v>12.45</v>
          </cell>
          <cell r="U2040">
            <v>22.28</v>
          </cell>
        </row>
        <row r="2041">
          <cell r="C2041">
            <v>9.33</v>
          </cell>
          <cell r="D2041">
            <v>2.17</v>
          </cell>
          <cell r="E2041">
            <v>-4.72</v>
          </cell>
          <cell r="F2041">
            <v>29.11</v>
          </cell>
          <cell r="G2041">
            <v>-9.6199999999999992</v>
          </cell>
          <cell r="H2041">
            <v>-9.6999999999999993</v>
          </cell>
          <cell r="I2041">
            <v>32.909999999999997</v>
          </cell>
          <cell r="J2041">
            <v>13.31</v>
          </cell>
          <cell r="O2041">
            <v>103.09</v>
          </cell>
          <cell r="P2041">
            <v>0</v>
          </cell>
          <cell r="S2041">
            <v>12.34</v>
          </cell>
          <cell r="U2041">
            <v>22.49</v>
          </cell>
        </row>
        <row r="2042">
          <cell r="C2042">
            <v>9.27</v>
          </cell>
          <cell r="D2042">
            <v>2.33</v>
          </cell>
          <cell r="E2042">
            <v>-4.4800000000000004</v>
          </cell>
          <cell r="F2042">
            <v>29.29</v>
          </cell>
          <cell r="G2042">
            <v>-9.56</v>
          </cell>
          <cell r="H2042">
            <v>-10.89</v>
          </cell>
          <cell r="I2042">
            <v>32.36</v>
          </cell>
          <cell r="J2042">
            <v>13.16</v>
          </cell>
          <cell r="O2042">
            <v>103.26</v>
          </cell>
          <cell r="P2042">
            <v>0</v>
          </cell>
          <cell r="S2042">
            <v>12.25</v>
          </cell>
          <cell r="U2042">
            <v>22.75</v>
          </cell>
        </row>
        <row r="2043">
          <cell r="C2043">
            <v>9.24</v>
          </cell>
          <cell r="D2043">
            <v>2.3199999999999998</v>
          </cell>
          <cell r="E2043">
            <v>-4.2699999999999996</v>
          </cell>
          <cell r="F2043">
            <v>29.47</v>
          </cell>
          <cell r="G2043">
            <v>-9.36</v>
          </cell>
          <cell r="H2043">
            <v>-12.07</v>
          </cell>
          <cell r="I2043">
            <v>31.85</v>
          </cell>
          <cell r="J2043">
            <v>13.12</v>
          </cell>
          <cell r="O2043">
            <v>103.49</v>
          </cell>
          <cell r="P2043">
            <v>0</v>
          </cell>
          <cell r="S2043">
            <v>12.19</v>
          </cell>
          <cell r="U2043">
            <v>23.11</v>
          </cell>
        </row>
        <row r="2044">
          <cell r="C2044">
            <v>9.24</v>
          </cell>
          <cell r="D2044">
            <v>2.15</v>
          </cell>
          <cell r="E2044">
            <v>-4.0999999999999996</v>
          </cell>
          <cell r="F2044">
            <v>29.65</v>
          </cell>
          <cell r="G2044">
            <v>-9</v>
          </cell>
          <cell r="H2044">
            <v>-13.13</v>
          </cell>
          <cell r="I2044">
            <v>31.35</v>
          </cell>
          <cell r="J2044">
            <v>13.18</v>
          </cell>
          <cell r="O2044">
            <v>103.82</v>
          </cell>
          <cell r="P2044">
            <v>0</v>
          </cell>
          <cell r="S2044">
            <v>12.14</v>
          </cell>
          <cell r="U2044">
            <v>23.57</v>
          </cell>
        </row>
        <row r="2045">
          <cell r="C2045">
            <v>9.3000000000000007</v>
          </cell>
          <cell r="D2045">
            <v>1.88</v>
          </cell>
          <cell r="E2045">
            <v>-3.97</v>
          </cell>
          <cell r="F2045">
            <v>29.81</v>
          </cell>
          <cell r="G2045">
            <v>-8.51</v>
          </cell>
          <cell r="H2045">
            <v>-13.91</v>
          </cell>
          <cell r="I2045">
            <v>30.76</v>
          </cell>
          <cell r="J2045">
            <v>13.27</v>
          </cell>
          <cell r="O2045">
            <v>104.32</v>
          </cell>
          <cell r="P2045">
            <v>0</v>
          </cell>
          <cell r="S2045">
            <v>12.11</v>
          </cell>
          <cell r="U2045">
            <v>24.16</v>
          </cell>
        </row>
        <row r="2046">
          <cell r="C2046">
            <v>9.43</v>
          </cell>
          <cell r="D2046">
            <v>1.59</v>
          </cell>
          <cell r="E2046">
            <v>-3.87</v>
          </cell>
          <cell r="F2046">
            <v>29.92</v>
          </cell>
          <cell r="G2046">
            <v>-7.99</v>
          </cell>
          <cell r="H2046">
            <v>-14.38</v>
          </cell>
          <cell r="I2046">
            <v>30.01</v>
          </cell>
          <cell r="J2046">
            <v>13.33</v>
          </cell>
          <cell r="O2046">
            <v>105.07</v>
          </cell>
          <cell r="P2046">
            <v>0</v>
          </cell>
          <cell r="S2046">
            <v>12.08</v>
          </cell>
          <cell r="U2046">
            <v>24.85</v>
          </cell>
        </row>
        <row r="2047">
          <cell r="C2047">
            <v>9.64</v>
          </cell>
          <cell r="D2047">
            <v>1.34</v>
          </cell>
          <cell r="E2047">
            <v>-3.76</v>
          </cell>
          <cell r="F2047">
            <v>29.98</v>
          </cell>
          <cell r="G2047">
            <v>-7.55</v>
          </cell>
          <cell r="H2047">
            <v>-14.56</v>
          </cell>
          <cell r="I2047">
            <v>29.07</v>
          </cell>
          <cell r="J2047">
            <v>13.3</v>
          </cell>
          <cell r="O2047">
            <v>106.1</v>
          </cell>
          <cell r="P2047">
            <v>0</v>
          </cell>
          <cell r="S2047">
            <v>12.05</v>
          </cell>
          <cell r="U2047">
            <v>25.63</v>
          </cell>
        </row>
        <row r="2048">
          <cell r="C2048">
            <v>9.9</v>
          </cell>
          <cell r="D2048">
            <v>1.21</v>
          </cell>
          <cell r="E2048">
            <v>-3.63</v>
          </cell>
          <cell r="F2048">
            <v>29.97</v>
          </cell>
          <cell r="G2048">
            <v>-7.29</v>
          </cell>
          <cell r="H2048">
            <v>-14.56</v>
          </cell>
          <cell r="I2048">
            <v>27.93</v>
          </cell>
          <cell r="J2048">
            <v>13.15</v>
          </cell>
          <cell r="O2048">
            <v>107.39</v>
          </cell>
          <cell r="P2048">
            <v>0</v>
          </cell>
          <cell r="S2048">
            <v>12.03</v>
          </cell>
          <cell r="U2048">
            <v>26.46</v>
          </cell>
        </row>
        <row r="2049">
          <cell r="C2049">
            <v>10.210000000000001</v>
          </cell>
          <cell r="D2049">
            <v>1.17</v>
          </cell>
          <cell r="E2049">
            <v>-3.47</v>
          </cell>
          <cell r="F2049">
            <v>29.92</v>
          </cell>
          <cell r="G2049">
            <v>-7.28</v>
          </cell>
          <cell r="H2049">
            <v>-14.52</v>
          </cell>
          <cell r="I2049">
            <v>26.69</v>
          </cell>
          <cell r="J2049">
            <v>12.9</v>
          </cell>
          <cell r="O2049">
            <v>108.87</v>
          </cell>
          <cell r="P2049">
            <v>0</v>
          </cell>
          <cell r="S2049">
            <v>12</v>
          </cell>
          <cell r="U2049">
            <v>27.31</v>
          </cell>
        </row>
        <row r="2050">
          <cell r="C2050">
            <v>10.53</v>
          </cell>
          <cell r="D2050">
            <v>1.21</v>
          </cell>
          <cell r="E2050">
            <v>-3.29</v>
          </cell>
          <cell r="F2050">
            <v>29.83</v>
          </cell>
          <cell r="G2050">
            <v>-7.52</v>
          </cell>
          <cell r="H2050">
            <v>-14.54</v>
          </cell>
          <cell r="I2050">
            <v>25.42</v>
          </cell>
          <cell r="J2050">
            <v>12.56</v>
          </cell>
          <cell r="O2050">
            <v>110.42</v>
          </cell>
          <cell r="P2050">
            <v>0</v>
          </cell>
          <cell r="S2050">
            <v>11.98</v>
          </cell>
          <cell r="U2050">
            <v>28.15</v>
          </cell>
        </row>
        <row r="2051">
          <cell r="C2051">
            <v>10.81</v>
          </cell>
          <cell r="D2051">
            <v>1.31</v>
          </cell>
          <cell r="E2051">
            <v>-3.1</v>
          </cell>
          <cell r="F2051">
            <v>29.74</v>
          </cell>
          <cell r="G2051">
            <v>-7.95</v>
          </cell>
          <cell r="H2051">
            <v>-14.63</v>
          </cell>
          <cell r="I2051">
            <v>24.2</v>
          </cell>
          <cell r="J2051">
            <v>12.16</v>
          </cell>
          <cell r="O2051">
            <v>111.9</v>
          </cell>
          <cell r="P2051">
            <v>0</v>
          </cell>
          <cell r="S2051">
            <v>11.96</v>
          </cell>
          <cell r="U2051">
            <v>28.96</v>
          </cell>
        </row>
        <row r="2052">
          <cell r="C2052">
            <v>11.06</v>
          </cell>
          <cell r="D2052">
            <v>1.47</v>
          </cell>
          <cell r="E2052">
            <v>-2.91</v>
          </cell>
          <cell r="F2052">
            <v>29.65</v>
          </cell>
          <cell r="G2052">
            <v>-8.4600000000000009</v>
          </cell>
          <cell r="H2052">
            <v>-14.75</v>
          </cell>
          <cell r="I2052">
            <v>23.1</v>
          </cell>
          <cell r="J2052">
            <v>11.74</v>
          </cell>
          <cell r="O2052">
            <v>113.23</v>
          </cell>
          <cell r="P2052">
            <v>0</v>
          </cell>
          <cell r="S2052">
            <v>11.94</v>
          </cell>
          <cell r="U2052">
            <v>29.69</v>
          </cell>
        </row>
        <row r="2053">
          <cell r="C2053">
            <v>11.26</v>
          </cell>
          <cell r="D2053">
            <v>1.66</v>
          </cell>
          <cell r="E2053">
            <v>-2.72</v>
          </cell>
          <cell r="F2053">
            <v>29.56</v>
          </cell>
          <cell r="G2053">
            <v>-9.01</v>
          </cell>
          <cell r="H2053">
            <v>-14.89</v>
          </cell>
          <cell r="I2053">
            <v>22.18</v>
          </cell>
          <cell r="J2053">
            <v>11.34</v>
          </cell>
          <cell r="O2053">
            <v>114.36</v>
          </cell>
          <cell r="P2053">
            <v>0</v>
          </cell>
          <cell r="S2053">
            <v>11.91</v>
          </cell>
          <cell r="U2053">
            <v>30.27</v>
          </cell>
        </row>
        <row r="2054">
          <cell r="C2054">
            <v>11.42</v>
          </cell>
          <cell r="D2054">
            <v>1.84</v>
          </cell>
          <cell r="E2054">
            <v>-2.5499999999999998</v>
          </cell>
          <cell r="F2054">
            <v>29.48</v>
          </cell>
          <cell r="G2054">
            <v>-9.5500000000000007</v>
          </cell>
          <cell r="H2054">
            <v>-15.05</v>
          </cell>
          <cell r="I2054">
            <v>21.49</v>
          </cell>
          <cell r="J2054">
            <v>11.03</v>
          </cell>
          <cell r="O2054">
            <v>115.31</v>
          </cell>
          <cell r="P2054">
            <v>0</v>
          </cell>
          <cell r="S2054">
            <v>11.89</v>
          </cell>
          <cell r="U2054">
            <v>30.67</v>
          </cell>
        </row>
        <row r="2055">
          <cell r="C2055">
            <v>11.56</v>
          </cell>
          <cell r="D2055">
            <v>1.97</v>
          </cell>
          <cell r="E2055">
            <v>-2.41</v>
          </cell>
          <cell r="F2055">
            <v>29.42</v>
          </cell>
          <cell r="G2055">
            <v>-10.01</v>
          </cell>
          <cell r="H2055">
            <v>-15.18</v>
          </cell>
          <cell r="I2055">
            <v>21.06</v>
          </cell>
          <cell r="J2055">
            <v>10.84</v>
          </cell>
          <cell r="O2055">
            <v>116.1</v>
          </cell>
          <cell r="P2055">
            <v>0</v>
          </cell>
          <cell r="S2055">
            <v>11.87</v>
          </cell>
          <cell r="U2055">
            <v>30.9</v>
          </cell>
        </row>
        <row r="2056">
          <cell r="C2056">
            <v>11.68</v>
          </cell>
          <cell r="D2056">
            <v>2.0099999999999998</v>
          </cell>
          <cell r="E2056">
            <v>-2.31</v>
          </cell>
          <cell r="F2056">
            <v>29.38</v>
          </cell>
          <cell r="G2056">
            <v>-10.32</v>
          </cell>
          <cell r="H2056">
            <v>-15.23</v>
          </cell>
          <cell r="I2056">
            <v>20.91</v>
          </cell>
          <cell r="J2056">
            <v>10.8</v>
          </cell>
          <cell r="O2056">
            <v>116.77</v>
          </cell>
          <cell r="P2056">
            <v>0</v>
          </cell>
          <cell r="S2056">
            <v>11.83</v>
          </cell>
          <cell r="U2056">
            <v>30.94</v>
          </cell>
        </row>
        <row r="2057">
          <cell r="C2057">
            <v>11.79</v>
          </cell>
          <cell r="D2057">
            <v>1.98</v>
          </cell>
          <cell r="E2057">
            <v>-2.2400000000000002</v>
          </cell>
          <cell r="F2057">
            <v>29.38</v>
          </cell>
          <cell r="G2057">
            <v>-10.48</v>
          </cell>
          <cell r="H2057">
            <v>-15.13</v>
          </cell>
          <cell r="I2057">
            <v>20.99</v>
          </cell>
          <cell r="J2057">
            <v>10.9</v>
          </cell>
          <cell r="O2057">
            <v>117.36</v>
          </cell>
          <cell r="P2057">
            <v>0</v>
          </cell>
          <cell r="S2057">
            <v>11.78</v>
          </cell>
          <cell r="U2057">
            <v>30.82</v>
          </cell>
        </row>
        <row r="2058">
          <cell r="C2058">
            <v>11.89</v>
          </cell>
          <cell r="D2058">
            <v>1.91</v>
          </cell>
          <cell r="E2058">
            <v>-2.21</v>
          </cell>
          <cell r="F2058">
            <v>29.41</v>
          </cell>
          <cell r="G2058">
            <v>-10.48</v>
          </cell>
          <cell r="H2058">
            <v>-14.88</v>
          </cell>
          <cell r="I2058">
            <v>21.23</v>
          </cell>
          <cell r="J2058">
            <v>11.1</v>
          </cell>
          <cell r="O2058">
            <v>117.88</v>
          </cell>
          <cell r="P2058">
            <v>0</v>
          </cell>
          <cell r="S2058">
            <v>11.71</v>
          </cell>
          <cell r="U2058">
            <v>30.56</v>
          </cell>
        </row>
        <row r="2059">
          <cell r="C2059">
            <v>11.97</v>
          </cell>
          <cell r="D2059">
            <v>1.83</v>
          </cell>
          <cell r="E2059">
            <v>-2.23</v>
          </cell>
          <cell r="F2059">
            <v>29.43</v>
          </cell>
          <cell r="G2059">
            <v>-10.4</v>
          </cell>
          <cell r="H2059">
            <v>-14.54</v>
          </cell>
          <cell r="I2059">
            <v>21.57</v>
          </cell>
          <cell r="J2059">
            <v>11.36</v>
          </cell>
          <cell r="O2059">
            <v>118.37</v>
          </cell>
          <cell r="P2059">
            <v>0</v>
          </cell>
          <cell r="S2059">
            <v>11.6</v>
          </cell>
          <cell r="U2059">
            <v>30.21</v>
          </cell>
        </row>
        <row r="2060">
          <cell r="C2060">
            <v>12.04</v>
          </cell>
          <cell r="D2060">
            <v>1.76</v>
          </cell>
          <cell r="E2060">
            <v>-2.27</v>
          </cell>
          <cell r="F2060">
            <v>29.45</v>
          </cell>
          <cell r="G2060">
            <v>-10.29</v>
          </cell>
          <cell r="H2060">
            <v>-14.18</v>
          </cell>
          <cell r="I2060">
            <v>21.92</v>
          </cell>
          <cell r="J2060">
            <v>11.62</v>
          </cell>
          <cell r="O2060">
            <v>118.81</v>
          </cell>
          <cell r="P2060">
            <v>0</v>
          </cell>
          <cell r="S2060">
            <v>11.47</v>
          </cell>
          <cell r="U2060">
            <v>29.81</v>
          </cell>
        </row>
        <row r="2061">
          <cell r="C2061">
            <v>12.1</v>
          </cell>
          <cell r="D2061">
            <v>1.73</v>
          </cell>
          <cell r="E2061">
            <v>-2.35</v>
          </cell>
          <cell r="F2061">
            <v>29.46</v>
          </cell>
          <cell r="G2061">
            <v>-10.15</v>
          </cell>
          <cell r="H2061">
            <v>-13.82</v>
          </cell>
          <cell r="I2061">
            <v>22.2</v>
          </cell>
          <cell r="J2061">
            <v>11.84</v>
          </cell>
          <cell r="O2061">
            <v>119.22</v>
          </cell>
          <cell r="P2061">
            <v>0</v>
          </cell>
          <cell r="S2061">
            <v>11.31</v>
          </cell>
          <cell r="U2061">
            <v>29.41</v>
          </cell>
        </row>
        <row r="2062">
          <cell r="C2062">
            <v>12.14</v>
          </cell>
          <cell r="D2062">
            <v>1.74</v>
          </cell>
          <cell r="E2062">
            <v>-2.4700000000000002</v>
          </cell>
          <cell r="F2062">
            <v>29.47</v>
          </cell>
          <cell r="G2062">
            <v>-9.99</v>
          </cell>
          <cell r="H2062">
            <v>-13.49</v>
          </cell>
          <cell r="I2062">
            <v>22.35</v>
          </cell>
          <cell r="J2062">
            <v>11.95</v>
          </cell>
          <cell r="O2062">
            <v>119.6</v>
          </cell>
          <cell r="P2062">
            <v>0</v>
          </cell>
          <cell r="S2062">
            <v>11.12</v>
          </cell>
          <cell r="U2062">
            <v>29.09</v>
          </cell>
        </row>
        <row r="2063">
          <cell r="C2063">
            <v>12.17</v>
          </cell>
          <cell r="D2063">
            <v>1.81</v>
          </cell>
          <cell r="E2063">
            <v>-2.61</v>
          </cell>
          <cell r="F2063">
            <v>29.5</v>
          </cell>
          <cell r="G2063">
            <v>-9.83</v>
          </cell>
          <cell r="H2063">
            <v>-13.2</v>
          </cell>
          <cell r="I2063">
            <v>22.34</v>
          </cell>
          <cell r="J2063">
            <v>11.95</v>
          </cell>
          <cell r="O2063">
            <v>119.93</v>
          </cell>
          <cell r="P2063">
            <v>0</v>
          </cell>
          <cell r="S2063">
            <v>10.93</v>
          </cell>
          <cell r="U2063">
            <v>28.86</v>
          </cell>
        </row>
        <row r="2064">
          <cell r="C2064">
            <v>12.2</v>
          </cell>
          <cell r="D2064">
            <v>1.93</v>
          </cell>
          <cell r="E2064">
            <v>-2.75</v>
          </cell>
          <cell r="F2064">
            <v>29.54</v>
          </cell>
          <cell r="G2064">
            <v>-9.67</v>
          </cell>
          <cell r="H2064">
            <v>-13</v>
          </cell>
          <cell r="I2064">
            <v>22.15</v>
          </cell>
          <cell r="J2064">
            <v>11.82</v>
          </cell>
          <cell r="O2064">
            <v>120.19</v>
          </cell>
          <cell r="P2064">
            <v>0</v>
          </cell>
          <cell r="S2064">
            <v>10.77</v>
          </cell>
          <cell r="U2064">
            <v>28.78</v>
          </cell>
        </row>
        <row r="2065">
          <cell r="C2065">
            <v>12.23</v>
          </cell>
          <cell r="D2065">
            <v>2.11</v>
          </cell>
          <cell r="E2065">
            <v>-2.88</v>
          </cell>
          <cell r="F2065">
            <v>29.6</v>
          </cell>
          <cell r="G2065">
            <v>-9.51</v>
          </cell>
          <cell r="H2065">
            <v>-12.89</v>
          </cell>
          <cell r="I2065">
            <v>21.79</v>
          </cell>
          <cell r="J2065">
            <v>11.56</v>
          </cell>
          <cell r="O2065">
            <v>120.36</v>
          </cell>
          <cell r="P2065">
            <v>0</v>
          </cell>
          <cell r="S2065">
            <v>10.69</v>
          </cell>
          <cell r="U2065">
            <v>28.9</v>
          </cell>
        </row>
        <row r="2066">
          <cell r="C2066">
            <v>12.26</v>
          </cell>
          <cell r="D2066">
            <v>2.33</v>
          </cell>
          <cell r="E2066">
            <v>-2.97</v>
          </cell>
          <cell r="F2066">
            <v>29.68</v>
          </cell>
          <cell r="G2066">
            <v>-9.39</v>
          </cell>
          <cell r="H2066">
            <v>-12.87</v>
          </cell>
          <cell r="I2066">
            <v>21.27</v>
          </cell>
          <cell r="J2066">
            <v>11.19</v>
          </cell>
          <cell r="O2066">
            <v>120.4</v>
          </cell>
          <cell r="P2066">
            <v>0</v>
          </cell>
          <cell r="S2066">
            <v>10.79</v>
          </cell>
          <cell r="U2066">
            <v>29.29</v>
          </cell>
        </row>
        <row r="2067">
          <cell r="C2067">
            <v>12.29</v>
          </cell>
          <cell r="D2067">
            <v>2.58</v>
          </cell>
          <cell r="E2067">
            <v>-2.97</v>
          </cell>
          <cell r="F2067">
            <v>29.75</v>
          </cell>
          <cell r="G2067">
            <v>-9.33</v>
          </cell>
          <cell r="H2067">
            <v>-13</v>
          </cell>
          <cell r="I2067">
            <v>20.66</v>
          </cell>
          <cell r="J2067">
            <v>10.74</v>
          </cell>
          <cell r="O2067">
            <v>120.26</v>
          </cell>
          <cell r="P2067">
            <v>0</v>
          </cell>
          <cell r="S2067">
            <v>11.16</v>
          </cell>
          <cell r="U2067">
            <v>30</v>
          </cell>
        </row>
        <row r="2068">
          <cell r="C2068">
            <v>12.31</v>
          </cell>
          <cell r="D2068">
            <v>2.81</v>
          </cell>
          <cell r="E2068">
            <v>-2.83</v>
          </cell>
          <cell r="F2068">
            <v>29.81</v>
          </cell>
          <cell r="G2068">
            <v>-9.39</v>
          </cell>
          <cell r="H2068">
            <v>-13.36</v>
          </cell>
          <cell r="I2068">
            <v>20.010000000000002</v>
          </cell>
          <cell r="J2068">
            <v>10.27</v>
          </cell>
          <cell r="O2068">
            <v>119.91</v>
          </cell>
          <cell r="P2068">
            <v>0</v>
          </cell>
          <cell r="S2068">
            <v>11.93</v>
          </cell>
          <cell r="U2068">
            <v>31.12</v>
          </cell>
        </row>
        <row r="2069">
          <cell r="C2069">
            <v>12.32</v>
          </cell>
          <cell r="D2069">
            <v>3.02</v>
          </cell>
          <cell r="E2069">
            <v>-2.5499999999999998</v>
          </cell>
          <cell r="F2069">
            <v>29.83</v>
          </cell>
          <cell r="G2069">
            <v>-9.5500000000000007</v>
          </cell>
          <cell r="H2069">
            <v>-13.95</v>
          </cell>
          <cell r="I2069">
            <v>19.38</v>
          </cell>
          <cell r="J2069">
            <v>9.82</v>
          </cell>
          <cell r="O2069">
            <v>119.3</v>
          </cell>
          <cell r="P2069">
            <v>0</v>
          </cell>
          <cell r="S2069">
            <v>13.25</v>
          </cell>
          <cell r="U2069">
            <v>32.729999999999997</v>
          </cell>
        </row>
        <row r="2070">
          <cell r="C2070">
            <v>12.33</v>
          </cell>
          <cell r="D2070">
            <v>3.17</v>
          </cell>
          <cell r="E2070">
            <v>-2.17</v>
          </cell>
          <cell r="F2070">
            <v>29.78</v>
          </cell>
          <cell r="G2070">
            <v>-9.8000000000000007</v>
          </cell>
          <cell r="H2070">
            <v>-14.69</v>
          </cell>
          <cell r="I2070">
            <v>18.8</v>
          </cell>
          <cell r="J2070">
            <v>9.42</v>
          </cell>
          <cell r="O2070">
            <v>118.42</v>
          </cell>
          <cell r="P2070">
            <v>0</v>
          </cell>
          <cell r="S2070">
            <v>15.24</v>
          </cell>
          <cell r="U2070">
            <v>34.9</v>
          </cell>
        </row>
        <row r="2071">
          <cell r="C2071">
            <v>12.34</v>
          </cell>
          <cell r="D2071">
            <v>3.27</v>
          </cell>
          <cell r="E2071">
            <v>-1.77</v>
          </cell>
          <cell r="F2071">
            <v>29.65</v>
          </cell>
          <cell r="G2071">
            <v>-10.09</v>
          </cell>
          <cell r="H2071">
            <v>-15.47</v>
          </cell>
          <cell r="I2071">
            <v>18.29</v>
          </cell>
          <cell r="J2071">
            <v>9.08</v>
          </cell>
          <cell r="O2071">
            <v>117.24</v>
          </cell>
          <cell r="P2071">
            <v>0</v>
          </cell>
          <cell r="S2071">
            <v>17.940000000000001</v>
          </cell>
          <cell r="U2071">
            <v>37.58</v>
          </cell>
        </row>
        <row r="2072">
          <cell r="C2072">
            <v>12.37</v>
          </cell>
          <cell r="D2072">
            <v>3.31</v>
          </cell>
          <cell r="E2072">
            <v>-1.4</v>
          </cell>
          <cell r="F2072">
            <v>29.41</v>
          </cell>
          <cell r="G2072">
            <v>-10.37</v>
          </cell>
          <cell r="H2072">
            <v>-16.14</v>
          </cell>
          <cell r="I2072">
            <v>17.899999999999999</v>
          </cell>
          <cell r="J2072">
            <v>8.82</v>
          </cell>
          <cell r="O2072">
            <v>115.75</v>
          </cell>
          <cell r="P2072">
            <v>0</v>
          </cell>
          <cell r="S2072">
            <v>21.31</v>
          </cell>
          <cell r="U2072">
            <v>40.61</v>
          </cell>
        </row>
        <row r="2073">
          <cell r="C2073">
            <v>12.42</v>
          </cell>
          <cell r="D2073">
            <v>3.29</v>
          </cell>
          <cell r="E2073">
            <v>-1.1000000000000001</v>
          </cell>
          <cell r="F2073">
            <v>29.09</v>
          </cell>
          <cell r="G2073">
            <v>-10.55</v>
          </cell>
          <cell r="H2073">
            <v>-16.57</v>
          </cell>
          <cell r="I2073">
            <v>17.68</v>
          </cell>
          <cell r="J2073">
            <v>8.68</v>
          </cell>
          <cell r="O2073">
            <v>113.9</v>
          </cell>
          <cell r="P2073">
            <v>0</v>
          </cell>
          <cell r="S2073">
            <v>25.21</v>
          </cell>
          <cell r="U2073">
            <v>43.58</v>
          </cell>
        </row>
        <row r="2074">
          <cell r="C2074">
            <v>12.47</v>
          </cell>
          <cell r="D2074">
            <v>3.23</v>
          </cell>
          <cell r="E2074">
            <v>-0.87</v>
          </cell>
          <cell r="F2074">
            <v>28.7</v>
          </cell>
          <cell r="G2074">
            <v>-10.54</v>
          </cell>
          <cell r="H2074">
            <v>-16.64</v>
          </cell>
          <cell r="I2074">
            <v>17.66</v>
          </cell>
          <cell r="J2074">
            <v>8.65</v>
          </cell>
          <cell r="O2074">
            <v>111.69</v>
          </cell>
          <cell r="P2074">
            <v>0</v>
          </cell>
          <cell r="S2074">
            <v>29.35</v>
          </cell>
          <cell r="U2074">
            <v>45.93</v>
          </cell>
        </row>
        <row r="2075">
          <cell r="C2075">
            <v>12.52</v>
          </cell>
          <cell r="D2075">
            <v>3.13</v>
          </cell>
          <cell r="E2075">
            <v>-0.7</v>
          </cell>
          <cell r="F2075">
            <v>28.28</v>
          </cell>
          <cell r="G2075">
            <v>-10.3</v>
          </cell>
          <cell r="H2075">
            <v>-16.309999999999999</v>
          </cell>
          <cell r="I2075">
            <v>17.899999999999999</v>
          </cell>
          <cell r="J2075">
            <v>8.74</v>
          </cell>
          <cell r="O2075">
            <v>109.18</v>
          </cell>
          <cell r="P2075">
            <v>0</v>
          </cell>
          <cell r="S2075">
            <v>33.32</v>
          </cell>
          <cell r="U2075">
            <v>46.94</v>
          </cell>
        </row>
        <row r="2076">
          <cell r="C2076">
            <v>12.55</v>
          </cell>
          <cell r="D2076">
            <v>3</v>
          </cell>
          <cell r="E2076">
            <v>-0.54</v>
          </cell>
          <cell r="F2076">
            <v>27.85</v>
          </cell>
          <cell r="G2076">
            <v>-9.7899999999999991</v>
          </cell>
          <cell r="H2076">
            <v>-15.6</v>
          </cell>
          <cell r="I2076">
            <v>18.399999999999999</v>
          </cell>
          <cell r="J2076">
            <v>8.9499999999999993</v>
          </cell>
          <cell r="O2076">
            <v>106.43</v>
          </cell>
          <cell r="P2076">
            <v>0</v>
          </cell>
          <cell r="S2076">
            <v>36.799999999999997</v>
          </cell>
          <cell r="U2076">
            <v>46.04</v>
          </cell>
        </row>
        <row r="2077">
          <cell r="C2077">
            <v>12.52</v>
          </cell>
          <cell r="D2077">
            <v>2.82</v>
          </cell>
          <cell r="E2077">
            <v>-0.39</v>
          </cell>
          <cell r="F2077">
            <v>27.45</v>
          </cell>
          <cell r="G2077">
            <v>-8.98</v>
          </cell>
          <cell r="H2077">
            <v>-14.51</v>
          </cell>
          <cell r="I2077">
            <v>19.149999999999999</v>
          </cell>
          <cell r="J2077">
            <v>9.25</v>
          </cell>
          <cell r="O2077">
            <v>103.56</v>
          </cell>
          <cell r="P2077">
            <v>0</v>
          </cell>
          <cell r="S2077">
            <v>39.67</v>
          </cell>
          <cell r="U2077">
            <v>43.07</v>
          </cell>
        </row>
        <row r="2078">
          <cell r="C2078">
            <v>12.43</v>
          </cell>
          <cell r="D2078">
            <v>2.59</v>
          </cell>
          <cell r="E2078">
            <v>-0.28000000000000003</v>
          </cell>
          <cell r="F2078">
            <v>27.12</v>
          </cell>
          <cell r="G2078">
            <v>-7.83</v>
          </cell>
          <cell r="H2078">
            <v>-13.05</v>
          </cell>
          <cell r="I2078">
            <v>20.14</v>
          </cell>
          <cell r="J2078">
            <v>9.6199999999999992</v>
          </cell>
          <cell r="O2078">
            <v>100.75</v>
          </cell>
          <cell r="P2078">
            <v>0</v>
          </cell>
          <cell r="S2078">
            <v>41.99</v>
          </cell>
          <cell r="U2078">
            <v>38.26</v>
          </cell>
        </row>
        <row r="2079">
          <cell r="C2079">
            <v>12.27</v>
          </cell>
          <cell r="D2079">
            <v>2.35</v>
          </cell>
          <cell r="E2079">
            <v>-0.21</v>
          </cell>
          <cell r="F2079">
            <v>26.84</v>
          </cell>
          <cell r="G2079">
            <v>-6.43</v>
          </cell>
          <cell r="H2079">
            <v>-11.26</v>
          </cell>
          <cell r="I2079">
            <v>21.3</v>
          </cell>
          <cell r="J2079">
            <v>10.039999999999999</v>
          </cell>
          <cell r="O2079">
            <v>98.26</v>
          </cell>
          <cell r="P2079">
            <v>0</v>
          </cell>
          <cell r="S2079">
            <v>43.85</v>
          </cell>
          <cell r="U2079">
            <v>32.18</v>
          </cell>
        </row>
        <row r="2080">
          <cell r="C2080">
            <v>12.04</v>
          </cell>
          <cell r="D2080">
            <v>2.09</v>
          </cell>
          <cell r="E2080">
            <v>-0.24</v>
          </cell>
          <cell r="F2080">
            <v>26.62</v>
          </cell>
          <cell r="G2080">
            <v>-4.8899999999999997</v>
          </cell>
          <cell r="H2080">
            <v>-9.24</v>
          </cell>
          <cell r="I2080">
            <v>22.52</v>
          </cell>
          <cell r="J2080">
            <v>10.5</v>
          </cell>
          <cell r="O2080">
            <v>96.37</v>
          </cell>
          <cell r="P2080">
            <v>0</v>
          </cell>
          <cell r="S2080">
            <v>45.31</v>
          </cell>
          <cell r="U2080">
            <v>25.68</v>
          </cell>
        </row>
        <row r="2081">
          <cell r="C2081">
            <v>11.74</v>
          </cell>
          <cell r="D2081">
            <v>1.86</v>
          </cell>
          <cell r="E2081">
            <v>-0.38</v>
          </cell>
          <cell r="F2081">
            <v>26.4</v>
          </cell>
          <cell r="G2081">
            <v>-3.33</v>
          </cell>
          <cell r="H2081">
            <v>-7.06</v>
          </cell>
          <cell r="I2081">
            <v>23.7</v>
          </cell>
          <cell r="J2081">
            <v>10.95</v>
          </cell>
          <cell r="O2081">
            <v>95.14</v>
          </cell>
          <cell r="P2081">
            <v>0</v>
          </cell>
          <cell r="S2081">
            <v>46.3</v>
          </cell>
          <cell r="U2081">
            <v>19.690000000000001</v>
          </cell>
        </row>
        <row r="2082">
          <cell r="C2082">
            <v>11.39</v>
          </cell>
          <cell r="D2082">
            <v>1.65</v>
          </cell>
          <cell r="E2082">
            <v>-0.64</v>
          </cell>
          <cell r="F2082">
            <v>26.18</v>
          </cell>
          <cell r="G2082">
            <v>-1.87</v>
          </cell>
          <cell r="H2082">
            <v>-4.79</v>
          </cell>
          <cell r="I2082">
            <v>24.72</v>
          </cell>
          <cell r="J2082">
            <v>11.31</v>
          </cell>
          <cell r="O2082">
            <v>94.47</v>
          </cell>
          <cell r="P2082">
            <v>0</v>
          </cell>
          <cell r="S2082">
            <v>46.59</v>
          </cell>
          <cell r="U2082">
            <v>15.09</v>
          </cell>
        </row>
        <row r="2083">
          <cell r="C2083">
            <v>10.99</v>
          </cell>
          <cell r="D2083">
            <v>1.52</v>
          </cell>
          <cell r="E2083">
            <v>-1.01</v>
          </cell>
          <cell r="F2083">
            <v>25.92</v>
          </cell>
          <cell r="G2083">
            <v>-0.61</v>
          </cell>
          <cell r="H2083">
            <v>-2.5</v>
          </cell>
          <cell r="I2083">
            <v>25.48</v>
          </cell>
          <cell r="J2083">
            <v>11.52</v>
          </cell>
          <cell r="O2083">
            <v>94.2</v>
          </cell>
          <cell r="P2083">
            <v>0</v>
          </cell>
          <cell r="S2083">
            <v>45.84</v>
          </cell>
          <cell r="U2083">
            <v>12.58</v>
          </cell>
        </row>
        <row r="2084">
          <cell r="C2084">
            <v>10.58</v>
          </cell>
          <cell r="D2084">
            <v>1.45</v>
          </cell>
          <cell r="E2084">
            <v>-1.47</v>
          </cell>
          <cell r="F2084">
            <v>25.6</v>
          </cell>
          <cell r="G2084">
            <v>0.33</v>
          </cell>
          <cell r="H2084">
            <v>-0.24</v>
          </cell>
          <cell r="I2084">
            <v>25.93</v>
          </cell>
          <cell r="J2084">
            <v>11.48</v>
          </cell>
          <cell r="O2084">
            <v>94.13</v>
          </cell>
          <cell r="P2084">
            <v>0</v>
          </cell>
          <cell r="S2084">
            <v>43.77</v>
          </cell>
          <cell r="U2084">
            <v>12.62</v>
          </cell>
        </row>
        <row r="2085">
          <cell r="C2085">
            <v>10.18</v>
          </cell>
          <cell r="D2085">
            <v>1.47</v>
          </cell>
          <cell r="E2085">
            <v>-2.02</v>
          </cell>
          <cell r="F2085">
            <v>25.26</v>
          </cell>
          <cell r="G2085">
            <v>0.86</v>
          </cell>
          <cell r="H2085">
            <v>1.88</v>
          </cell>
          <cell r="I2085">
            <v>26.1</v>
          </cell>
          <cell r="J2085">
            <v>11.18</v>
          </cell>
          <cell r="O2085">
            <v>94.11</v>
          </cell>
          <cell r="P2085">
            <v>0</v>
          </cell>
          <cell r="S2085">
            <v>40.31</v>
          </cell>
          <cell r="U2085">
            <v>15.19</v>
          </cell>
        </row>
        <row r="2086">
          <cell r="C2086">
            <v>9.84</v>
          </cell>
          <cell r="D2086">
            <v>1.54</v>
          </cell>
          <cell r="E2086">
            <v>-2.66</v>
          </cell>
          <cell r="F2086">
            <v>24.94</v>
          </cell>
          <cell r="G2086">
            <v>0.96</v>
          </cell>
          <cell r="H2086">
            <v>3.78</v>
          </cell>
          <cell r="I2086">
            <v>26.06</v>
          </cell>
          <cell r="J2086">
            <v>10.61</v>
          </cell>
          <cell r="O2086">
            <v>94.04</v>
          </cell>
          <cell r="P2086">
            <v>0</v>
          </cell>
          <cell r="S2086">
            <v>35.58</v>
          </cell>
          <cell r="U2086">
            <v>19.95</v>
          </cell>
        </row>
        <row r="2087">
          <cell r="C2087">
            <v>9.56</v>
          </cell>
          <cell r="D2087">
            <v>1.66</v>
          </cell>
          <cell r="E2087">
            <v>-3.33</v>
          </cell>
          <cell r="F2087">
            <v>24.68</v>
          </cell>
          <cell r="G2087">
            <v>0.65</v>
          </cell>
          <cell r="H2087">
            <v>5.45</v>
          </cell>
          <cell r="I2087">
            <v>25.88</v>
          </cell>
          <cell r="J2087">
            <v>9.85</v>
          </cell>
          <cell r="O2087">
            <v>93.95</v>
          </cell>
          <cell r="P2087">
            <v>0</v>
          </cell>
          <cell r="S2087">
            <v>29.86</v>
          </cell>
          <cell r="U2087">
            <v>26.34</v>
          </cell>
        </row>
        <row r="2088">
          <cell r="C2088">
            <v>9.36</v>
          </cell>
          <cell r="D2088">
            <v>1.8</v>
          </cell>
          <cell r="E2088">
            <v>-4</v>
          </cell>
          <cell r="F2088">
            <v>24.52</v>
          </cell>
          <cell r="G2088">
            <v>0</v>
          </cell>
          <cell r="H2088">
            <v>6.85</v>
          </cell>
          <cell r="I2088">
            <v>25.64</v>
          </cell>
          <cell r="J2088">
            <v>8.9600000000000009</v>
          </cell>
          <cell r="O2088">
            <v>93.87</v>
          </cell>
          <cell r="P2088">
            <v>0</v>
          </cell>
          <cell r="S2088">
            <v>23.58</v>
          </cell>
          <cell r="U2088">
            <v>33.71</v>
          </cell>
        </row>
        <row r="2089">
          <cell r="C2089">
            <v>9.23</v>
          </cell>
          <cell r="D2089">
            <v>1.94</v>
          </cell>
          <cell r="E2089">
            <v>-4.63</v>
          </cell>
          <cell r="F2089">
            <v>24.46</v>
          </cell>
          <cell r="G2089">
            <v>-0.88</v>
          </cell>
          <cell r="H2089">
            <v>7.97</v>
          </cell>
          <cell r="I2089">
            <v>25.41</v>
          </cell>
          <cell r="J2089">
            <v>8.06</v>
          </cell>
          <cell r="O2089">
            <v>93.89</v>
          </cell>
          <cell r="P2089">
            <v>0</v>
          </cell>
          <cell r="S2089">
            <v>17.3</v>
          </cell>
          <cell r="U2089">
            <v>41.39</v>
          </cell>
        </row>
        <row r="2090">
          <cell r="C2090">
            <v>9.16</v>
          </cell>
          <cell r="D2090">
            <v>2.0699999999999998</v>
          </cell>
          <cell r="E2090">
            <v>-5.18</v>
          </cell>
          <cell r="F2090">
            <v>24.46</v>
          </cell>
          <cell r="G2090">
            <v>-1.89</v>
          </cell>
          <cell r="H2090">
            <v>8.82</v>
          </cell>
          <cell r="I2090">
            <v>25.23</v>
          </cell>
          <cell r="J2090">
            <v>7.24</v>
          </cell>
          <cell r="O2090">
            <v>94.09</v>
          </cell>
          <cell r="P2090">
            <v>0</v>
          </cell>
          <cell r="S2090">
            <v>11.69</v>
          </cell>
          <cell r="U2090">
            <v>48.81</v>
          </cell>
        </row>
        <row r="2091">
          <cell r="C2091">
            <v>9.1199999999999992</v>
          </cell>
          <cell r="D2091">
            <v>2.19</v>
          </cell>
          <cell r="E2091">
            <v>-5.63</v>
          </cell>
          <cell r="F2091">
            <v>24.5</v>
          </cell>
          <cell r="G2091">
            <v>-2.92</v>
          </cell>
          <cell r="H2091">
            <v>9.4499999999999993</v>
          </cell>
          <cell r="I2091">
            <v>25.12</v>
          </cell>
          <cell r="J2091">
            <v>6.56</v>
          </cell>
          <cell r="O2091">
            <v>94.53</v>
          </cell>
          <cell r="P2091">
            <v>0</v>
          </cell>
          <cell r="S2091">
            <v>7.37</v>
          </cell>
          <cell r="U2091">
            <v>55.53</v>
          </cell>
        </row>
        <row r="2092">
          <cell r="C2092">
            <v>9.1199999999999992</v>
          </cell>
          <cell r="D2092">
            <v>2.29</v>
          </cell>
          <cell r="E2092">
            <v>-5.96</v>
          </cell>
          <cell r="F2092">
            <v>24.54</v>
          </cell>
          <cell r="G2092">
            <v>-3.89</v>
          </cell>
          <cell r="H2092">
            <v>9.9</v>
          </cell>
          <cell r="I2092">
            <v>25.09</v>
          </cell>
          <cell r="J2092">
            <v>6.04</v>
          </cell>
          <cell r="O2092">
            <v>95.23</v>
          </cell>
          <cell r="P2092">
            <v>0</v>
          </cell>
          <cell r="S2092">
            <v>4.8</v>
          </cell>
          <cell r="U2092">
            <v>61.2</v>
          </cell>
        </row>
        <row r="2093">
          <cell r="C2093">
            <v>9.1300000000000008</v>
          </cell>
          <cell r="D2093">
            <v>2.39</v>
          </cell>
          <cell r="E2093">
            <v>-6.16</v>
          </cell>
          <cell r="F2093">
            <v>24.58</v>
          </cell>
          <cell r="G2093">
            <v>-4.74</v>
          </cell>
          <cell r="H2093">
            <v>10.210000000000001</v>
          </cell>
          <cell r="I2093">
            <v>25.14</v>
          </cell>
          <cell r="J2093">
            <v>5.67</v>
          </cell>
          <cell r="O2093">
            <v>96.11</v>
          </cell>
          <cell r="P2093">
            <v>0</v>
          </cell>
          <cell r="S2093">
            <v>4.0599999999999996</v>
          </cell>
          <cell r="U2093">
            <v>65.58</v>
          </cell>
        </row>
        <row r="2094">
          <cell r="C2094">
            <v>9.15</v>
          </cell>
          <cell r="D2094">
            <v>2.5</v>
          </cell>
          <cell r="E2094">
            <v>-6.2</v>
          </cell>
          <cell r="F2094">
            <v>24.6</v>
          </cell>
          <cell r="G2094">
            <v>-5.44</v>
          </cell>
          <cell r="H2094">
            <v>10.41</v>
          </cell>
          <cell r="I2094">
            <v>25.26</v>
          </cell>
          <cell r="J2094">
            <v>5.42</v>
          </cell>
          <cell r="O2094">
            <v>97.01</v>
          </cell>
          <cell r="P2094">
            <v>0</v>
          </cell>
          <cell r="S2094">
            <v>5.01</v>
          </cell>
          <cell r="U2094">
            <v>68.44</v>
          </cell>
        </row>
        <row r="2095">
          <cell r="C2095">
            <v>9.17</v>
          </cell>
          <cell r="D2095">
            <v>2.62</v>
          </cell>
          <cell r="E2095">
            <v>-6.11</v>
          </cell>
          <cell r="F2095">
            <v>24.59</v>
          </cell>
          <cell r="G2095">
            <v>-5.99</v>
          </cell>
          <cell r="H2095">
            <v>10.54</v>
          </cell>
          <cell r="I2095">
            <v>25.45</v>
          </cell>
          <cell r="J2095">
            <v>5.3</v>
          </cell>
          <cell r="O2095">
            <v>97.73</v>
          </cell>
          <cell r="P2095">
            <v>0</v>
          </cell>
          <cell r="S2095">
            <v>7.34</v>
          </cell>
          <cell r="U2095">
            <v>69.569999999999993</v>
          </cell>
        </row>
        <row r="2096">
          <cell r="C2096">
            <v>9.1999999999999993</v>
          </cell>
          <cell r="D2096">
            <v>2.73</v>
          </cell>
          <cell r="E2096">
            <v>-5.92</v>
          </cell>
          <cell r="F2096">
            <v>24.53</v>
          </cell>
          <cell r="G2096">
            <v>-6.37</v>
          </cell>
          <cell r="H2096">
            <v>10.66</v>
          </cell>
          <cell r="I2096">
            <v>25.69</v>
          </cell>
          <cell r="J2096">
            <v>5.3</v>
          </cell>
          <cell r="O2096">
            <v>98.04</v>
          </cell>
          <cell r="P2096">
            <v>0</v>
          </cell>
          <cell r="S2096">
            <v>10.68</v>
          </cell>
          <cell r="U2096">
            <v>68.84</v>
          </cell>
        </row>
        <row r="2097">
          <cell r="C2097">
            <v>9.25</v>
          </cell>
          <cell r="D2097">
            <v>2.81</v>
          </cell>
          <cell r="E2097">
            <v>-5.69</v>
          </cell>
          <cell r="F2097">
            <v>24.4</v>
          </cell>
          <cell r="G2097">
            <v>-6.59</v>
          </cell>
          <cell r="H2097">
            <v>10.83</v>
          </cell>
          <cell r="I2097">
            <v>25.98</v>
          </cell>
          <cell r="J2097">
            <v>5.45</v>
          </cell>
          <cell r="O2097">
            <v>97.69</v>
          </cell>
          <cell r="P2097">
            <v>0</v>
          </cell>
          <cell r="S2097">
            <v>14.65</v>
          </cell>
          <cell r="U2097">
            <v>66.23</v>
          </cell>
        </row>
        <row r="2098">
          <cell r="C2098">
            <v>9.31</v>
          </cell>
          <cell r="D2098">
            <v>2.79</v>
          </cell>
          <cell r="E2098">
            <v>-5.46</v>
          </cell>
          <cell r="F2098">
            <v>24.14</v>
          </cell>
          <cell r="G2098">
            <v>-6.65</v>
          </cell>
          <cell r="H2098">
            <v>11.07</v>
          </cell>
          <cell r="I2098">
            <v>26.33</v>
          </cell>
          <cell r="J2098">
            <v>5.76</v>
          </cell>
          <cell r="O2098">
            <v>96.52</v>
          </cell>
          <cell r="P2098">
            <v>0</v>
          </cell>
          <cell r="S2098">
            <v>18.93</v>
          </cell>
          <cell r="U2098">
            <v>61.85</v>
          </cell>
        </row>
        <row r="2099">
          <cell r="C2099">
            <v>9.39</v>
          </cell>
          <cell r="D2099">
            <v>2.61</v>
          </cell>
          <cell r="E2099">
            <v>-5.26</v>
          </cell>
          <cell r="F2099">
            <v>23.72</v>
          </cell>
          <cell r="G2099">
            <v>-6.52</v>
          </cell>
          <cell r="H2099">
            <v>11.4</v>
          </cell>
          <cell r="I2099">
            <v>26.75</v>
          </cell>
          <cell r="J2099">
            <v>6.25</v>
          </cell>
          <cell r="O2099">
            <v>94.52</v>
          </cell>
          <cell r="P2099">
            <v>0</v>
          </cell>
          <cell r="S2099">
            <v>23.25</v>
          </cell>
          <cell r="U2099">
            <v>56.04</v>
          </cell>
        </row>
        <row r="2100">
          <cell r="C2100">
            <v>9.51</v>
          </cell>
          <cell r="D2100">
            <v>2.2400000000000002</v>
          </cell>
          <cell r="E2100">
            <v>-5.13</v>
          </cell>
          <cell r="F2100">
            <v>23.08</v>
          </cell>
          <cell r="G2100">
            <v>-6.21</v>
          </cell>
          <cell r="H2100">
            <v>11.82</v>
          </cell>
          <cell r="I2100">
            <v>27.23</v>
          </cell>
          <cell r="J2100">
            <v>6.93</v>
          </cell>
          <cell r="O2100">
            <v>91.87</v>
          </cell>
          <cell r="P2100">
            <v>0</v>
          </cell>
          <cell r="S2100">
            <v>27.4</v>
          </cell>
          <cell r="U2100">
            <v>49.31</v>
          </cell>
        </row>
        <row r="2101">
          <cell r="C2101">
            <v>9.64</v>
          </cell>
          <cell r="D2101">
            <v>1.64</v>
          </cell>
          <cell r="E2101">
            <v>-5.08</v>
          </cell>
          <cell r="F2101">
            <v>22.22</v>
          </cell>
          <cell r="G2101">
            <v>-5.76</v>
          </cell>
          <cell r="H2101">
            <v>12.26</v>
          </cell>
          <cell r="I2101">
            <v>27.76</v>
          </cell>
          <cell r="J2101">
            <v>7.8</v>
          </cell>
          <cell r="O2101">
            <v>88.89</v>
          </cell>
          <cell r="P2101">
            <v>0</v>
          </cell>
          <cell r="S2101">
            <v>31.18</v>
          </cell>
          <cell r="U2101">
            <v>42.4</v>
          </cell>
        </row>
        <row r="2102">
          <cell r="C2102">
            <v>9.8000000000000007</v>
          </cell>
          <cell r="D2102">
            <v>0.83</v>
          </cell>
          <cell r="E2102">
            <v>-5.1100000000000003</v>
          </cell>
          <cell r="F2102">
            <v>21.14</v>
          </cell>
          <cell r="G2102">
            <v>-5.2</v>
          </cell>
          <cell r="H2102">
            <v>12.64</v>
          </cell>
          <cell r="I2102">
            <v>28.31</v>
          </cell>
          <cell r="J2102">
            <v>8.83</v>
          </cell>
          <cell r="O2102">
            <v>86</v>
          </cell>
          <cell r="P2102">
            <v>0</v>
          </cell>
          <cell r="S2102">
            <v>34.36</v>
          </cell>
          <cell r="U2102">
            <v>36.22</v>
          </cell>
        </row>
        <row r="2103">
          <cell r="C2103">
            <v>9.9600000000000009</v>
          </cell>
          <cell r="D2103">
            <v>-0.16</v>
          </cell>
          <cell r="E2103">
            <v>-5.19</v>
          </cell>
          <cell r="F2103">
            <v>19.89</v>
          </cell>
          <cell r="G2103">
            <v>-4.55</v>
          </cell>
          <cell r="H2103">
            <v>12.93</v>
          </cell>
          <cell r="I2103">
            <v>28.87</v>
          </cell>
          <cell r="J2103">
            <v>9.93</v>
          </cell>
          <cell r="O2103">
            <v>83.64</v>
          </cell>
          <cell r="P2103">
            <v>0</v>
          </cell>
          <cell r="S2103">
            <v>36.61</v>
          </cell>
          <cell r="U2103">
            <v>31.82</v>
          </cell>
        </row>
        <row r="2104">
          <cell r="C2104">
            <v>10.14</v>
          </cell>
          <cell r="D2104">
            <v>-1.25</v>
          </cell>
          <cell r="E2104">
            <v>-5.33</v>
          </cell>
          <cell r="F2104">
            <v>18.510000000000002</v>
          </cell>
          <cell r="G2104">
            <v>-3.87</v>
          </cell>
          <cell r="H2104">
            <v>13.11</v>
          </cell>
          <cell r="I2104">
            <v>29.44</v>
          </cell>
          <cell r="J2104">
            <v>10.98</v>
          </cell>
          <cell r="O2104">
            <v>82.12</v>
          </cell>
          <cell r="P2104">
            <v>0</v>
          </cell>
          <cell r="S2104">
            <v>37.65</v>
          </cell>
          <cell r="U2104">
            <v>30.04</v>
          </cell>
        </row>
        <row r="2105">
          <cell r="C2105">
            <v>10.32</v>
          </cell>
          <cell r="D2105">
            <v>-2.36</v>
          </cell>
          <cell r="E2105">
            <v>-5.51</v>
          </cell>
          <cell r="F2105">
            <v>17.079999999999998</v>
          </cell>
          <cell r="G2105">
            <v>-3.19</v>
          </cell>
          <cell r="H2105">
            <v>13.17</v>
          </cell>
          <cell r="I2105">
            <v>30.04</v>
          </cell>
          <cell r="J2105">
            <v>11.87</v>
          </cell>
          <cell r="O2105">
            <v>81.58</v>
          </cell>
          <cell r="P2105">
            <v>0</v>
          </cell>
          <cell r="S2105">
            <v>37.46</v>
          </cell>
          <cell r="U2105">
            <v>30.97</v>
          </cell>
        </row>
        <row r="2106">
          <cell r="C2106">
            <v>10.51</v>
          </cell>
          <cell r="D2106">
            <v>-3.39</v>
          </cell>
          <cell r="E2106">
            <v>-5.74</v>
          </cell>
          <cell r="F2106">
            <v>15.68</v>
          </cell>
          <cell r="G2106">
            <v>-2.59</v>
          </cell>
          <cell r="H2106">
            <v>13.14</v>
          </cell>
          <cell r="I2106">
            <v>30.65</v>
          </cell>
          <cell r="J2106">
            <v>12.55</v>
          </cell>
          <cell r="O2106">
            <v>81.97</v>
          </cell>
          <cell r="P2106">
            <v>0</v>
          </cell>
          <cell r="S2106">
            <v>36.21</v>
          </cell>
          <cell r="U2106">
            <v>34.22</v>
          </cell>
        </row>
        <row r="2107">
          <cell r="C2107">
            <v>10.7</v>
          </cell>
          <cell r="D2107">
            <v>-4.25</v>
          </cell>
          <cell r="E2107">
            <v>-6.03</v>
          </cell>
          <cell r="F2107">
            <v>14.43</v>
          </cell>
          <cell r="G2107">
            <v>-2.0699999999999998</v>
          </cell>
          <cell r="H2107">
            <v>13.11</v>
          </cell>
          <cell r="I2107">
            <v>31.26</v>
          </cell>
          <cell r="J2107">
            <v>12.96</v>
          </cell>
          <cell r="O2107">
            <v>83.16</v>
          </cell>
          <cell r="P2107">
            <v>0</v>
          </cell>
          <cell r="S2107">
            <v>34.270000000000003</v>
          </cell>
          <cell r="U2107">
            <v>38.99</v>
          </cell>
        </row>
        <row r="2108">
          <cell r="C2108">
            <v>10.88</v>
          </cell>
          <cell r="D2108">
            <v>-4.8600000000000003</v>
          </cell>
          <cell r="E2108">
            <v>-6.37</v>
          </cell>
          <cell r="F2108">
            <v>13.39</v>
          </cell>
          <cell r="G2108">
            <v>-1.7</v>
          </cell>
          <cell r="H2108">
            <v>13.12</v>
          </cell>
          <cell r="I2108">
            <v>31.86</v>
          </cell>
          <cell r="J2108">
            <v>13.09</v>
          </cell>
          <cell r="O2108">
            <v>84.92</v>
          </cell>
          <cell r="P2108">
            <v>0</v>
          </cell>
          <cell r="S2108">
            <v>32.03</v>
          </cell>
          <cell r="U2108">
            <v>44.33</v>
          </cell>
        </row>
        <row r="2109">
          <cell r="C2109">
            <v>11.05</v>
          </cell>
          <cell r="D2109">
            <v>-5.18</v>
          </cell>
          <cell r="E2109">
            <v>-6.78</v>
          </cell>
          <cell r="F2109">
            <v>12.62</v>
          </cell>
          <cell r="G2109">
            <v>-1.48</v>
          </cell>
          <cell r="H2109">
            <v>13.15</v>
          </cell>
          <cell r="I2109">
            <v>32.44</v>
          </cell>
          <cell r="J2109">
            <v>12.99</v>
          </cell>
          <cell r="O2109">
            <v>86.99</v>
          </cell>
          <cell r="P2109">
            <v>0</v>
          </cell>
          <cell r="S2109">
            <v>29.81</v>
          </cell>
          <cell r="U2109">
            <v>49.34</v>
          </cell>
        </row>
        <row r="2110">
          <cell r="C2110">
            <v>11.2</v>
          </cell>
          <cell r="D2110">
            <v>-5.19</v>
          </cell>
          <cell r="E2110">
            <v>-7.21</v>
          </cell>
          <cell r="F2110">
            <v>12.13</v>
          </cell>
          <cell r="G2110">
            <v>-1.42</v>
          </cell>
          <cell r="H2110">
            <v>13.19</v>
          </cell>
          <cell r="I2110">
            <v>32.99</v>
          </cell>
          <cell r="J2110">
            <v>12.68</v>
          </cell>
          <cell r="O2110">
            <v>89.04</v>
          </cell>
          <cell r="P2110">
            <v>0</v>
          </cell>
          <cell r="S2110">
            <v>27.77</v>
          </cell>
          <cell r="U2110">
            <v>53.29</v>
          </cell>
        </row>
        <row r="2111">
          <cell r="C2111">
            <v>11.33</v>
          </cell>
          <cell r="D2111">
            <v>-4.95</v>
          </cell>
          <cell r="E2111">
            <v>-7.66</v>
          </cell>
          <cell r="F2111">
            <v>11.89</v>
          </cell>
          <cell r="G2111">
            <v>-1.46</v>
          </cell>
          <cell r="H2111">
            <v>13.23</v>
          </cell>
          <cell r="I2111">
            <v>33.53</v>
          </cell>
          <cell r="J2111">
            <v>12.22</v>
          </cell>
          <cell r="O2111">
            <v>90.75</v>
          </cell>
          <cell r="P2111">
            <v>0</v>
          </cell>
          <cell r="S2111">
            <v>25.96</v>
          </cell>
          <cell r="U2111">
            <v>55.76</v>
          </cell>
        </row>
        <row r="2112">
          <cell r="C2112">
            <v>11.44</v>
          </cell>
          <cell r="D2112">
            <v>-4.5199999999999996</v>
          </cell>
          <cell r="E2112">
            <v>-8.09</v>
          </cell>
          <cell r="F2112">
            <v>11.87</v>
          </cell>
          <cell r="G2112">
            <v>-1.52</v>
          </cell>
          <cell r="H2112">
            <v>13.28</v>
          </cell>
          <cell r="I2112">
            <v>34.06</v>
          </cell>
          <cell r="J2112">
            <v>11.68</v>
          </cell>
          <cell r="O2112">
            <v>91.9</v>
          </cell>
          <cell r="P2112">
            <v>0</v>
          </cell>
          <cell r="S2112">
            <v>24.32</v>
          </cell>
          <cell r="U2112">
            <v>56.57</v>
          </cell>
        </row>
        <row r="2113">
          <cell r="C2113">
            <v>11.51</v>
          </cell>
          <cell r="D2113">
            <v>-3.95</v>
          </cell>
          <cell r="E2113">
            <v>-8.49</v>
          </cell>
          <cell r="F2113">
            <v>12.01</v>
          </cell>
          <cell r="G2113">
            <v>-1.56</v>
          </cell>
          <cell r="H2113">
            <v>13.36</v>
          </cell>
          <cell r="I2113">
            <v>34.6</v>
          </cell>
          <cell r="J2113">
            <v>11.08</v>
          </cell>
          <cell r="O2113">
            <v>92.35</v>
          </cell>
          <cell r="P2113">
            <v>0</v>
          </cell>
          <cell r="S2113">
            <v>22.77</v>
          </cell>
          <cell r="U2113">
            <v>55.78</v>
          </cell>
        </row>
        <row r="2114">
          <cell r="C2114">
            <v>11.54</v>
          </cell>
          <cell r="D2114">
            <v>-3.29</v>
          </cell>
          <cell r="E2114">
            <v>-8.8699999999999992</v>
          </cell>
          <cell r="F2114">
            <v>12.27</v>
          </cell>
          <cell r="G2114">
            <v>-1.6</v>
          </cell>
          <cell r="H2114">
            <v>13.45</v>
          </cell>
          <cell r="I2114">
            <v>35.130000000000003</v>
          </cell>
          <cell r="J2114">
            <v>10.43</v>
          </cell>
          <cell r="O2114">
            <v>92.08</v>
          </cell>
          <cell r="P2114">
            <v>0</v>
          </cell>
          <cell r="S2114">
            <v>21.23</v>
          </cell>
          <cell r="U2114">
            <v>53.68</v>
          </cell>
        </row>
        <row r="2115">
          <cell r="C2115">
            <v>11.53</v>
          </cell>
          <cell r="D2115">
            <v>-2.58</v>
          </cell>
          <cell r="E2115">
            <v>-9.2100000000000009</v>
          </cell>
          <cell r="F2115">
            <v>12.58</v>
          </cell>
          <cell r="G2115">
            <v>-1.65</v>
          </cell>
          <cell r="H2115">
            <v>13.52</v>
          </cell>
          <cell r="I2115">
            <v>35.659999999999997</v>
          </cell>
          <cell r="J2115">
            <v>9.74</v>
          </cell>
          <cell r="O2115">
            <v>91.16</v>
          </cell>
          <cell r="P2115">
            <v>0</v>
          </cell>
          <cell r="S2115">
            <v>19.72</v>
          </cell>
          <cell r="U2115">
            <v>50.68</v>
          </cell>
        </row>
        <row r="2116">
          <cell r="C2116">
            <v>11.51</v>
          </cell>
          <cell r="D2116">
            <v>-1.87</v>
          </cell>
          <cell r="E2116">
            <v>-9.56</v>
          </cell>
          <cell r="F2116">
            <v>12.86</v>
          </cell>
          <cell r="G2116">
            <v>-1.75</v>
          </cell>
          <cell r="H2116">
            <v>13.55</v>
          </cell>
          <cell r="I2116">
            <v>36.14</v>
          </cell>
          <cell r="J2116">
            <v>9.0500000000000007</v>
          </cell>
          <cell r="O2116">
            <v>89.81</v>
          </cell>
          <cell r="P2116">
            <v>0</v>
          </cell>
          <cell r="S2116">
            <v>18.3</v>
          </cell>
          <cell r="U2116">
            <v>47.19</v>
          </cell>
        </row>
        <row r="2117">
          <cell r="C2117">
            <v>11.47</v>
          </cell>
          <cell r="D2117">
            <v>-1.23</v>
          </cell>
          <cell r="E2117">
            <v>-9.9</v>
          </cell>
          <cell r="F2117">
            <v>13.07</v>
          </cell>
          <cell r="G2117">
            <v>-1.91</v>
          </cell>
          <cell r="H2117">
            <v>13.61</v>
          </cell>
          <cell r="I2117">
            <v>36.54</v>
          </cell>
          <cell r="J2117">
            <v>8.43</v>
          </cell>
          <cell r="O2117">
            <v>88.33</v>
          </cell>
          <cell r="P2117">
            <v>0</v>
          </cell>
          <cell r="S2117">
            <v>17.100000000000001</v>
          </cell>
          <cell r="U2117">
            <v>43.55</v>
          </cell>
        </row>
        <row r="2118">
          <cell r="C2118">
            <v>11.43</v>
          </cell>
          <cell r="D2118">
            <v>-0.69</v>
          </cell>
          <cell r="E2118">
            <v>-10.24</v>
          </cell>
          <cell r="F2118">
            <v>13.19</v>
          </cell>
          <cell r="G2118">
            <v>-2.13</v>
          </cell>
          <cell r="H2118">
            <v>13.73</v>
          </cell>
          <cell r="I2118">
            <v>36.81</v>
          </cell>
          <cell r="J2118">
            <v>7.95</v>
          </cell>
          <cell r="O2118">
            <v>87.12</v>
          </cell>
          <cell r="P2118">
            <v>0</v>
          </cell>
          <cell r="S2118">
            <v>16.27</v>
          </cell>
          <cell r="U2118">
            <v>40.03</v>
          </cell>
        </row>
        <row r="2119">
          <cell r="C2119">
            <v>11.39</v>
          </cell>
          <cell r="D2119">
            <v>-0.32</v>
          </cell>
          <cell r="E2119">
            <v>-10.55</v>
          </cell>
          <cell r="F2119">
            <v>13.22</v>
          </cell>
          <cell r="G2119">
            <v>-2.36</v>
          </cell>
          <cell r="H2119">
            <v>13.92</v>
          </cell>
          <cell r="I2119">
            <v>36.909999999999997</v>
          </cell>
          <cell r="J2119">
            <v>7.71</v>
          </cell>
          <cell r="O2119">
            <v>86.68</v>
          </cell>
          <cell r="P2119">
            <v>0</v>
          </cell>
          <cell r="S2119">
            <v>15.86</v>
          </cell>
          <cell r="U2119">
            <v>37</v>
          </cell>
        </row>
        <row r="2120">
          <cell r="C2120">
            <v>11.34</v>
          </cell>
          <cell r="D2120">
            <v>-0.13</v>
          </cell>
          <cell r="E2120">
            <v>-10.8</v>
          </cell>
          <cell r="F2120">
            <v>13.2</v>
          </cell>
          <cell r="G2120">
            <v>-2.5499999999999998</v>
          </cell>
          <cell r="H2120">
            <v>14.17</v>
          </cell>
          <cell r="I2120">
            <v>36.840000000000003</v>
          </cell>
          <cell r="J2120">
            <v>7.74</v>
          </cell>
          <cell r="O2120">
            <v>87.42</v>
          </cell>
          <cell r="P2120">
            <v>0</v>
          </cell>
          <cell r="S2120">
            <v>15.87</v>
          </cell>
          <cell r="U2120">
            <v>34.729999999999997</v>
          </cell>
        </row>
        <row r="2121">
          <cell r="C2121">
            <v>11.26</v>
          </cell>
          <cell r="D2121">
            <v>-0.09</v>
          </cell>
          <cell r="E2121">
            <v>-10.97</v>
          </cell>
          <cell r="F2121">
            <v>13.15</v>
          </cell>
          <cell r="G2121">
            <v>-2.68</v>
          </cell>
          <cell r="H2121">
            <v>14.4</v>
          </cell>
          <cell r="I2121">
            <v>36.619999999999997</v>
          </cell>
          <cell r="J2121">
            <v>8.01</v>
          </cell>
          <cell r="O2121">
            <v>89.44</v>
          </cell>
          <cell r="P2121">
            <v>0</v>
          </cell>
          <cell r="S2121">
            <v>16.149999999999999</v>
          </cell>
          <cell r="U2121">
            <v>33.25</v>
          </cell>
        </row>
        <row r="2122">
          <cell r="C2122">
            <v>11.13</v>
          </cell>
          <cell r="D2122">
            <v>-0.15</v>
          </cell>
          <cell r="E2122">
            <v>-11.04</v>
          </cell>
          <cell r="F2122">
            <v>13.12</v>
          </cell>
          <cell r="G2122">
            <v>-2.74</v>
          </cell>
          <cell r="H2122">
            <v>14.53</v>
          </cell>
          <cell r="I2122">
            <v>36.270000000000003</v>
          </cell>
          <cell r="J2122">
            <v>8.43</v>
          </cell>
          <cell r="O2122">
            <v>92.57</v>
          </cell>
          <cell r="P2122">
            <v>0</v>
          </cell>
          <cell r="S2122">
            <v>16.46</v>
          </cell>
          <cell r="U2122">
            <v>32.409999999999997</v>
          </cell>
        </row>
        <row r="2123">
          <cell r="C2123">
            <v>10.95</v>
          </cell>
          <cell r="D2123">
            <v>-0.22</v>
          </cell>
          <cell r="E2123">
            <v>-10.98</v>
          </cell>
          <cell r="F2123">
            <v>13.16</v>
          </cell>
          <cell r="G2123">
            <v>-2.76</v>
          </cell>
          <cell r="H2123">
            <v>14.49</v>
          </cell>
          <cell r="I2123">
            <v>35.840000000000003</v>
          </cell>
          <cell r="J2123">
            <v>8.92</v>
          </cell>
          <cell r="O2123">
            <v>96.41</v>
          </cell>
          <cell r="P2123">
            <v>0</v>
          </cell>
          <cell r="S2123">
            <v>16.54</v>
          </cell>
          <cell r="U2123">
            <v>32</v>
          </cell>
        </row>
        <row r="2124">
          <cell r="C2124">
            <v>10.68</v>
          </cell>
          <cell r="D2124">
            <v>-0.27</v>
          </cell>
          <cell r="E2124">
            <v>-10.79</v>
          </cell>
          <cell r="F2124">
            <v>13.29</v>
          </cell>
          <cell r="G2124">
            <v>-2.8</v>
          </cell>
          <cell r="H2124">
            <v>14.21</v>
          </cell>
          <cell r="I2124">
            <v>35.36</v>
          </cell>
          <cell r="J2124">
            <v>9.3800000000000008</v>
          </cell>
          <cell r="O2124">
            <v>100.43</v>
          </cell>
          <cell r="P2124">
            <v>0</v>
          </cell>
          <cell r="S2124">
            <v>16.14</v>
          </cell>
          <cell r="U2124">
            <v>31.82</v>
          </cell>
        </row>
        <row r="2125">
          <cell r="C2125">
            <v>10.33</v>
          </cell>
          <cell r="D2125">
            <v>-0.32</v>
          </cell>
          <cell r="E2125">
            <v>-10.46</v>
          </cell>
          <cell r="F2125">
            <v>13.53</v>
          </cell>
          <cell r="G2125">
            <v>-2.89</v>
          </cell>
          <cell r="H2125">
            <v>13.62</v>
          </cell>
          <cell r="I2125">
            <v>34.86</v>
          </cell>
          <cell r="J2125">
            <v>9.74</v>
          </cell>
          <cell r="O2125">
            <v>104.14</v>
          </cell>
          <cell r="P2125">
            <v>0</v>
          </cell>
          <cell r="S2125">
            <v>15.04</v>
          </cell>
          <cell r="U2125">
            <v>31.75</v>
          </cell>
        </row>
        <row r="2126">
          <cell r="C2126">
            <v>9.89</v>
          </cell>
          <cell r="D2126">
            <v>-0.4</v>
          </cell>
          <cell r="E2126">
            <v>-10.029999999999999</v>
          </cell>
          <cell r="F2126">
            <v>13.85</v>
          </cell>
          <cell r="G2126">
            <v>-3.07</v>
          </cell>
          <cell r="H2126">
            <v>12.67</v>
          </cell>
          <cell r="I2126">
            <v>34.369999999999997</v>
          </cell>
          <cell r="J2126">
            <v>10</v>
          </cell>
          <cell r="O2126">
            <v>107.16</v>
          </cell>
          <cell r="P2126">
            <v>0</v>
          </cell>
          <cell r="S2126">
            <v>13.06</v>
          </cell>
          <cell r="U2126">
            <v>31.75</v>
          </cell>
        </row>
        <row r="2127">
          <cell r="C2127">
            <v>9.4</v>
          </cell>
          <cell r="D2127">
            <v>-0.56999999999999995</v>
          </cell>
          <cell r="E2127">
            <v>-9.56</v>
          </cell>
          <cell r="F2127">
            <v>14.22</v>
          </cell>
          <cell r="G2127">
            <v>-3.35</v>
          </cell>
          <cell r="H2127">
            <v>11.41</v>
          </cell>
          <cell r="I2127">
            <v>33.92</v>
          </cell>
          <cell r="J2127">
            <v>10.16</v>
          </cell>
          <cell r="O2127">
            <v>109.23</v>
          </cell>
          <cell r="P2127">
            <v>0</v>
          </cell>
          <cell r="S2127">
            <v>10.07</v>
          </cell>
          <cell r="U2127">
            <v>31.82</v>
          </cell>
        </row>
        <row r="2128">
          <cell r="C2128">
            <v>8.8699999999999992</v>
          </cell>
          <cell r="D2128">
            <v>-0.89</v>
          </cell>
          <cell r="E2128">
            <v>-9.11</v>
          </cell>
          <cell r="F2128">
            <v>14.59</v>
          </cell>
          <cell r="G2128">
            <v>-3.76</v>
          </cell>
          <cell r="H2128">
            <v>9.92</v>
          </cell>
          <cell r="I2128">
            <v>33.58</v>
          </cell>
          <cell r="J2128">
            <v>10.26</v>
          </cell>
          <cell r="O2128">
            <v>110.21</v>
          </cell>
          <cell r="P2128">
            <v>0</v>
          </cell>
          <cell r="S2128">
            <v>5.96</v>
          </cell>
          <cell r="U2128">
            <v>31.99</v>
          </cell>
        </row>
        <row r="2129">
          <cell r="C2129">
            <v>8.36</v>
          </cell>
          <cell r="D2129">
            <v>-1.39</v>
          </cell>
          <cell r="E2129">
            <v>-8.69</v>
          </cell>
          <cell r="F2129">
            <v>14.91</v>
          </cell>
          <cell r="G2129">
            <v>-4.29</v>
          </cell>
          <cell r="H2129">
            <v>8.27</v>
          </cell>
          <cell r="I2129">
            <v>33.380000000000003</v>
          </cell>
          <cell r="J2129">
            <v>10.34</v>
          </cell>
          <cell r="O2129">
            <v>110.04</v>
          </cell>
          <cell r="P2129">
            <v>0</v>
          </cell>
          <cell r="S2129">
            <v>0.79</v>
          </cell>
          <cell r="U2129">
            <v>32.340000000000003</v>
          </cell>
        </row>
        <row r="2130">
          <cell r="C2130">
            <v>7.88</v>
          </cell>
          <cell r="D2130">
            <v>-2</v>
          </cell>
          <cell r="E2130">
            <v>-8.2799999999999994</v>
          </cell>
          <cell r="F2130">
            <v>15.15</v>
          </cell>
          <cell r="G2130">
            <v>-4.93</v>
          </cell>
          <cell r="H2130">
            <v>6.62</v>
          </cell>
          <cell r="I2130">
            <v>33.29</v>
          </cell>
          <cell r="J2130">
            <v>10.41</v>
          </cell>
          <cell r="O2130">
            <v>108.83</v>
          </cell>
          <cell r="P2130">
            <v>0</v>
          </cell>
          <cell r="S2130">
            <v>-5.28</v>
          </cell>
          <cell r="U2130">
            <v>32.99</v>
          </cell>
        </row>
        <row r="2131">
          <cell r="C2131">
            <v>7.46</v>
          </cell>
          <cell r="D2131">
            <v>-2.65</v>
          </cell>
          <cell r="E2131">
            <v>-7.87</v>
          </cell>
          <cell r="F2131">
            <v>15.32</v>
          </cell>
          <cell r="G2131">
            <v>-5.61</v>
          </cell>
          <cell r="H2131">
            <v>5.1100000000000003</v>
          </cell>
          <cell r="I2131">
            <v>33.28</v>
          </cell>
          <cell r="J2131">
            <v>10.54</v>
          </cell>
          <cell r="O2131">
            <v>106.79</v>
          </cell>
          <cell r="P2131">
            <v>0</v>
          </cell>
          <cell r="S2131">
            <v>-11.95</v>
          </cell>
          <cell r="U2131">
            <v>34.020000000000003</v>
          </cell>
        </row>
        <row r="2132">
          <cell r="C2132">
            <v>7.1</v>
          </cell>
          <cell r="D2132">
            <v>-3.24</v>
          </cell>
          <cell r="E2132">
            <v>-7.44</v>
          </cell>
          <cell r="F2132">
            <v>15.44</v>
          </cell>
          <cell r="G2132">
            <v>-6.23</v>
          </cell>
          <cell r="H2132">
            <v>3.87</v>
          </cell>
          <cell r="I2132">
            <v>33.32</v>
          </cell>
          <cell r="J2132">
            <v>10.78</v>
          </cell>
          <cell r="O2132">
            <v>104.15</v>
          </cell>
          <cell r="P2132">
            <v>0</v>
          </cell>
          <cell r="S2132">
            <v>-18.8</v>
          </cell>
          <cell r="U2132">
            <v>35.46</v>
          </cell>
        </row>
        <row r="2133">
          <cell r="C2133">
            <v>6.79</v>
          </cell>
          <cell r="D2133">
            <v>-3.7</v>
          </cell>
          <cell r="E2133">
            <v>-6.98</v>
          </cell>
          <cell r="F2133">
            <v>15.52</v>
          </cell>
          <cell r="G2133">
            <v>-6.72</v>
          </cell>
          <cell r="H2133">
            <v>2.99</v>
          </cell>
          <cell r="I2133">
            <v>33.43</v>
          </cell>
          <cell r="J2133">
            <v>11.16</v>
          </cell>
          <cell r="O2133">
            <v>101.09</v>
          </cell>
          <cell r="P2133">
            <v>0</v>
          </cell>
          <cell r="S2133">
            <v>-25.39</v>
          </cell>
          <cell r="U2133">
            <v>37.299999999999997</v>
          </cell>
        </row>
        <row r="2134">
          <cell r="C2134">
            <v>6.54</v>
          </cell>
          <cell r="D2134">
            <v>-3.94</v>
          </cell>
          <cell r="E2134">
            <v>-6.47</v>
          </cell>
          <cell r="F2134">
            <v>15.57</v>
          </cell>
          <cell r="G2134">
            <v>-7.02</v>
          </cell>
          <cell r="H2134">
            <v>2.5099999999999998</v>
          </cell>
          <cell r="I2134">
            <v>33.590000000000003</v>
          </cell>
          <cell r="J2134">
            <v>11.7</v>
          </cell>
          <cell r="O2134">
            <v>97.77</v>
          </cell>
          <cell r="P2134">
            <v>0</v>
          </cell>
          <cell r="S2134">
            <v>-31.29</v>
          </cell>
          <cell r="U2134">
            <v>39.450000000000003</v>
          </cell>
        </row>
        <row r="2135">
          <cell r="C2135">
            <v>6.35</v>
          </cell>
          <cell r="D2135">
            <v>-3.95</v>
          </cell>
          <cell r="E2135">
            <v>-5.89</v>
          </cell>
          <cell r="F2135">
            <v>15.62</v>
          </cell>
          <cell r="G2135">
            <v>-7.12</v>
          </cell>
          <cell r="H2135">
            <v>2.38</v>
          </cell>
          <cell r="I2135">
            <v>33.770000000000003</v>
          </cell>
          <cell r="J2135">
            <v>12.34</v>
          </cell>
          <cell r="O2135">
            <v>94.4</v>
          </cell>
          <cell r="P2135">
            <v>1</v>
          </cell>
          <cell r="S2135">
            <v>-36.229999999999997</v>
          </cell>
          <cell r="U2135">
            <v>41.83</v>
          </cell>
        </row>
        <row r="2136">
          <cell r="C2136">
            <v>6.22</v>
          </cell>
          <cell r="D2136">
            <v>-3.75</v>
          </cell>
          <cell r="E2136">
            <v>-5.22</v>
          </cell>
          <cell r="F2136">
            <v>15.66</v>
          </cell>
          <cell r="G2136">
            <v>-7</v>
          </cell>
          <cell r="H2136">
            <v>2.5</v>
          </cell>
          <cell r="I2136">
            <v>33.89</v>
          </cell>
          <cell r="J2136">
            <v>13.03</v>
          </cell>
          <cell r="O2136">
            <v>91.19</v>
          </cell>
          <cell r="P2136">
            <v>1</v>
          </cell>
          <cell r="S2136">
            <v>-40.090000000000003</v>
          </cell>
          <cell r="U2136">
            <v>44.32</v>
          </cell>
        </row>
        <row r="2137">
          <cell r="C2137">
            <v>6.14</v>
          </cell>
          <cell r="D2137">
            <v>-3.42</v>
          </cell>
          <cell r="E2137">
            <v>-4.4800000000000004</v>
          </cell>
          <cell r="F2137">
            <v>15.7</v>
          </cell>
          <cell r="G2137">
            <v>-6.62</v>
          </cell>
          <cell r="H2137">
            <v>2.8</v>
          </cell>
          <cell r="I2137">
            <v>33.950000000000003</v>
          </cell>
          <cell r="J2137">
            <v>13.75</v>
          </cell>
          <cell r="O2137">
            <v>88.35</v>
          </cell>
          <cell r="P2137">
            <v>1</v>
          </cell>
          <cell r="S2137">
            <v>-42.89</v>
          </cell>
          <cell r="U2137">
            <v>46.8</v>
          </cell>
        </row>
        <row r="2138">
          <cell r="C2138">
            <v>6.09</v>
          </cell>
          <cell r="D2138">
            <v>-3.08</v>
          </cell>
          <cell r="E2138">
            <v>-3.7</v>
          </cell>
          <cell r="F2138">
            <v>15.74</v>
          </cell>
          <cell r="G2138">
            <v>-5.97</v>
          </cell>
          <cell r="H2138">
            <v>3.14</v>
          </cell>
          <cell r="I2138">
            <v>33.950000000000003</v>
          </cell>
          <cell r="J2138">
            <v>14.45</v>
          </cell>
          <cell r="O2138">
            <v>86.05</v>
          </cell>
          <cell r="P2138">
            <v>1</v>
          </cell>
          <cell r="S2138">
            <v>-44.69</v>
          </cell>
          <cell r="U2138">
            <v>49.08</v>
          </cell>
        </row>
        <row r="2139">
          <cell r="C2139">
            <v>6.05</v>
          </cell>
          <cell r="D2139">
            <v>-2.83</v>
          </cell>
          <cell r="E2139">
            <v>-2.89</v>
          </cell>
          <cell r="F2139">
            <v>15.79</v>
          </cell>
          <cell r="G2139">
            <v>-5.09</v>
          </cell>
          <cell r="H2139">
            <v>3.38</v>
          </cell>
          <cell r="I2139">
            <v>33.97</v>
          </cell>
          <cell r="J2139">
            <v>15.13</v>
          </cell>
          <cell r="O2139">
            <v>84.4</v>
          </cell>
          <cell r="P2139">
            <v>1</v>
          </cell>
          <cell r="S2139">
            <v>-45.5</v>
          </cell>
          <cell r="U2139">
            <v>50.98</v>
          </cell>
        </row>
        <row r="2140">
          <cell r="C2140">
            <v>5.99</v>
          </cell>
          <cell r="D2140">
            <v>-2.76</v>
          </cell>
          <cell r="E2140">
            <v>-2.09</v>
          </cell>
          <cell r="F2140">
            <v>15.87</v>
          </cell>
          <cell r="G2140">
            <v>-4.03</v>
          </cell>
          <cell r="H2140">
            <v>3.42</v>
          </cell>
          <cell r="I2140">
            <v>34.07</v>
          </cell>
          <cell r="J2140">
            <v>15.8</v>
          </cell>
          <cell r="O2140">
            <v>83.45</v>
          </cell>
          <cell r="P2140">
            <v>1</v>
          </cell>
          <cell r="S2140">
            <v>-45.32</v>
          </cell>
          <cell r="U2140">
            <v>52.34</v>
          </cell>
        </row>
        <row r="2141">
          <cell r="C2141">
            <v>5.9</v>
          </cell>
          <cell r="D2141">
            <v>-2.91</v>
          </cell>
          <cell r="E2141">
            <v>-1.36</v>
          </cell>
          <cell r="F2141">
            <v>16.010000000000002</v>
          </cell>
          <cell r="G2141">
            <v>-2.83</v>
          </cell>
          <cell r="H2141">
            <v>3.32</v>
          </cell>
          <cell r="I2141">
            <v>34.24</v>
          </cell>
          <cell r="J2141">
            <v>16.399999999999999</v>
          </cell>
          <cell r="O2141">
            <v>83.24</v>
          </cell>
          <cell r="P2141">
            <v>1</v>
          </cell>
          <cell r="S2141">
            <v>-44.18</v>
          </cell>
          <cell r="U2141">
            <v>53.06</v>
          </cell>
        </row>
        <row r="2142">
          <cell r="C2142">
            <v>5.79</v>
          </cell>
          <cell r="D2142">
            <v>-3.28</v>
          </cell>
          <cell r="E2142">
            <v>-0.73</v>
          </cell>
          <cell r="F2142">
            <v>16.23</v>
          </cell>
          <cell r="G2142">
            <v>-1.56</v>
          </cell>
          <cell r="H2142">
            <v>3.18</v>
          </cell>
          <cell r="I2142">
            <v>34.479999999999997</v>
          </cell>
          <cell r="J2142">
            <v>16.93</v>
          </cell>
          <cell r="O2142">
            <v>83.73</v>
          </cell>
          <cell r="P2142">
            <v>1</v>
          </cell>
          <cell r="S2142">
            <v>-42.12</v>
          </cell>
          <cell r="U2142">
            <v>53.09</v>
          </cell>
        </row>
        <row r="2143">
          <cell r="C2143">
            <v>5.65</v>
          </cell>
          <cell r="D2143">
            <v>-3.76</v>
          </cell>
          <cell r="E2143">
            <v>-0.24</v>
          </cell>
          <cell r="F2143">
            <v>16.55</v>
          </cell>
          <cell r="G2143">
            <v>-0.34</v>
          </cell>
          <cell r="H2143">
            <v>3.11</v>
          </cell>
          <cell r="I2143">
            <v>34.729999999999997</v>
          </cell>
          <cell r="J2143">
            <v>17.36</v>
          </cell>
          <cell r="O2143">
            <v>84.81</v>
          </cell>
          <cell r="P2143">
            <v>1</v>
          </cell>
          <cell r="S2143">
            <v>-39.200000000000003</v>
          </cell>
          <cell r="U2143">
            <v>52.47</v>
          </cell>
        </row>
        <row r="2144">
          <cell r="C2144">
            <v>5.51</v>
          </cell>
          <cell r="D2144">
            <v>-4.22</v>
          </cell>
          <cell r="E2144">
            <v>0.11</v>
          </cell>
          <cell r="F2144">
            <v>16.97</v>
          </cell>
          <cell r="G2144">
            <v>0.61</v>
          </cell>
          <cell r="H2144">
            <v>3.06</v>
          </cell>
          <cell r="I2144">
            <v>34.93</v>
          </cell>
          <cell r="J2144">
            <v>17.649999999999999</v>
          </cell>
          <cell r="O2144">
            <v>86.31</v>
          </cell>
          <cell r="P2144">
            <v>1</v>
          </cell>
          <cell r="S2144">
            <v>-35.57</v>
          </cell>
          <cell r="U2144">
            <v>51.3</v>
          </cell>
        </row>
        <row r="2145">
          <cell r="C2145">
            <v>5.4</v>
          </cell>
          <cell r="D2145">
            <v>-4.5199999999999996</v>
          </cell>
          <cell r="E2145">
            <v>0.35</v>
          </cell>
          <cell r="F2145">
            <v>17.45</v>
          </cell>
          <cell r="G2145">
            <v>1.0900000000000001</v>
          </cell>
          <cell r="H2145">
            <v>2.87</v>
          </cell>
          <cell r="I2145">
            <v>35.049999999999997</v>
          </cell>
          <cell r="J2145">
            <v>17.78</v>
          </cell>
          <cell r="O2145">
            <v>87.99</v>
          </cell>
          <cell r="P2145">
            <v>1</v>
          </cell>
          <cell r="S2145">
            <v>-31.55</v>
          </cell>
          <cell r="U2145">
            <v>49.71</v>
          </cell>
        </row>
        <row r="2146">
          <cell r="C2146">
            <v>5.32</v>
          </cell>
          <cell r="D2146">
            <v>-4.5999999999999996</v>
          </cell>
          <cell r="E2146">
            <v>0.49</v>
          </cell>
          <cell r="F2146">
            <v>17.989999999999998</v>
          </cell>
          <cell r="G2146">
            <v>0.99</v>
          </cell>
          <cell r="H2146">
            <v>2.41</v>
          </cell>
          <cell r="I2146">
            <v>35.1</v>
          </cell>
          <cell r="J2146">
            <v>17.760000000000002</v>
          </cell>
          <cell r="O2146">
            <v>89.63</v>
          </cell>
          <cell r="P2146">
            <v>1</v>
          </cell>
          <cell r="S2146">
            <v>-27.55</v>
          </cell>
          <cell r="U2146">
            <v>47.86</v>
          </cell>
        </row>
        <row r="2147">
          <cell r="C2147">
            <v>5.28</v>
          </cell>
          <cell r="D2147">
            <v>-4.4400000000000004</v>
          </cell>
          <cell r="E2147">
            <v>0.56999999999999995</v>
          </cell>
          <cell r="F2147">
            <v>18.559999999999999</v>
          </cell>
          <cell r="G2147">
            <v>0.38</v>
          </cell>
          <cell r="H2147">
            <v>1.76</v>
          </cell>
          <cell r="I2147">
            <v>35.1</v>
          </cell>
          <cell r="J2147">
            <v>17.64</v>
          </cell>
          <cell r="O2147">
            <v>91.02</v>
          </cell>
          <cell r="P2147">
            <v>1</v>
          </cell>
          <cell r="S2147">
            <v>-23.84</v>
          </cell>
          <cell r="U2147">
            <v>45.94</v>
          </cell>
        </row>
        <row r="2148">
          <cell r="C2148">
            <v>5.28</v>
          </cell>
          <cell r="D2148">
            <v>-4.08</v>
          </cell>
          <cell r="E2148">
            <v>0.62</v>
          </cell>
          <cell r="F2148">
            <v>19.14</v>
          </cell>
          <cell r="G2148">
            <v>-0.55000000000000004</v>
          </cell>
          <cell r="H2148">
            <v>1.1200000000000001</v>
          </cell>
          <cell r="I2148">
            <v>35.090000000000003</v>
          </cell>
          <cell r="J2148">
            <v>17.43</v>
          </cell>
          <cell r="O2148">
            <v>92</v>
          </cell>
          <cell r="P2148">
            <v>1</v>
          </cell>
          <cell r="S2148">
            <v>-20.61</v>
          </cell>
          <cell r="U2148">
            <v>44.18</v>
          </cell>
        </row>
        <row r="2149">
          <cell r="C2149">
            <v>5.32</v>
          </cell>
          <cell r="D2149">
            <v>-3.56</v>
          </cell>
          <cell r="E2149">
            <v>0.66</v>
          </cell>
          <cell r="F2149">
            <v>19.739999999999998</v>
          </cell>
          <cell r="G2149">
            <v>-1.62</v>
          </cell>
          <cell r="H2149">
            <v>0.66</v>
          </cell>
          <cell r="I2149">
            <v>35.090000000000003</v>
          </cell>
          <cell r="J2149">
            <v>17.14</v>
          </cell>
          <cell r="O2149">
            <v>92.42</v>
          </cell>
          <cell r="P2149">
            <v>1</v>
          </cell>
          <cell r="S2149">
            <v>-17.84</v>
          </cell>
          <cell r="U2149">
            <v>42.88</v>
          </cell>
        </row>
        <row r="2150">
          <cell r="C2150">
            <v>5.38</v>
          </cell>
          <cell r="D2150">
            <v>-2.92</v>
          </cell>
          <cell r="E2150">
            <v>0.72</v>
          </cell>
          <cell r="F2150">
            <v>20.350000000000001</v>
          </cell>
          <cell r="G2150">
            <v>-2.64</v>
          </cell>
          <cell r="H2150">
            <v>0.52</v>
          </cell>
          <cell r="I2150">
            <v>35.11</v>
          </cell>
          <cell r="J2150">
            <v>16.78</v>
          </cell>
          <cell r="O2150">
            <v>92.18</v>
          </cell>
          <cell r="P2150">
            <v>1</v>
          </cell>
          <cell r="S2150">
            <v>-15.41</v>
          </cell>
          <cell r="U2150">
            <v>42.27</v>
          </cell>
        </row>
        <row r="2151">
          <cell r="C2151">
            <v>5.47</v>
          </cell>
          <cell r="D2151">
            <v>-2.27</v>
          </cell>
          <cell r="E2151">
            <v>0.83</v>
          </cell>
          <cell r="F2151">
            <v>20.99</v>
          </cell>
          <cell r="G2151">
            <v>-3.48</v>
          </cell>
          <cell r="H2151">
            <v>0.75</v>
          </cell>
          <cell r="I2151">
            <v>35.21</v>
          </cell>
          <cell r="J2151">
            <v>16.350000000000001</v>
          </cell>
          <cell r="O2151">
            <v>91.28</v>
          </cell>
          <cell r="P2151">
            <v>1</v>
          </cell>
          <cell r="S2151">
            <v>-13.08</v>
          </cell>
          <cell r="U2151">
            <v>42.33</v>
          </cell>
        </row>
        <row r="2152">
          <cell r="C2152">
            <v>5.57</v>
          </cell>
          <cell r="D2152">
            <v>-1.66</v>
          </cell>
          <cell r="E2152">
            <v>0.98</v>
          </cell>
          <cell r="F2152">
            <v>21.66</v>
          </cell>
          <cell r="G2152">
            <v>-4.09</v>
          </cell>
          <cell r="H2152">
            <v>1.31</v>
          </cell>
          <cell r="I2152">
            <v>35.44</v>
          </cell>
          <cell r="J2152">
            <v>15.89</v>
          </cell>
          <cell r="O2152">
            <v>89.81</v>
          </cell>
          <cell r="P2152">
            <v>1</v>
          </cell>
          <cell r="S2152">
            <v>-10.59</v>
          </cell>
          <cell r="U2152">
            <v>42.82</v>
          </cell>
        </row>
        <row r="2153">
          <cell r="C2153">
            <v>5.71</v>
          </cell>
          <cell r="D2153">
            <v>-1.17</v>
          </cell>
          <cell r="E2153">
            <v>1.1499999999999999</v>
          </cell>
          <cell r="F2153">
            <v>22.35</v>
          </cell>
          <cell r="G2153">
            <v>-4.4800000000000004</v>
          </cell>
          <cell r="H2153">
            <v>2.0499999999999998</v>
          </cell>
          <cell r="I2153">
            <v>35.89</v>
          </cell>
          <cell r="J2153">
            <v>15.42</v>
          </cell>
          <cell r="O2153">
            <v>87.91</v>
          </cell>
          <cell r="P2153">
            <v>1</v>
          </cell>
          <cell r="S2153">
            <v>-7.82</v>
          </cell>
          <cell r="U2153">
            <v>43.34</v>
          </cell>
        </row>
        <row r="2154">
          <cell r="C2154">
            <v>5.86</v>
          </cell>
          <cell r="D2154">
            <v>-0.82</v>
          </cell>
          <cell r="E2154">
            <v>1.29</v>
          </cell>
          <cell r="F2154">
            <v>23.02</v>
          </cell>
          <cell r="G2154">
            <v>-4.67</v>
          </cell>
          <cell r="H2154">
            <v>2.92</v>
          </cell>
          <cell r="I2154">
            <v>36.520000000000003</v>
          </cell>
          <cell r="J2154">
            <v>14.94</v>
          </cell>
          <cell r="O2154">
            <v>85.74</v>
          </cell>
          <cell r="P2154">
            <v>1</v>
          </cell>
          <cell r="S2154">
            <v>-4.66</v>
          </cell>
          <cell r="U2154">
            <v>43.73</v>
          </cell>
        </row>
        <row r="2155">
          <cell r="C2155">
            <v>6.05</v>
          </cell>
          <cell r="D2155">
            <v>-0.57999999999999996</v>
          </cell>
          <cell r="E2155">
            <v>1.36</v>
          </cell>
          <cell r="F2155">
            <v>23.65</v>
          </cell>
          <cell r="G2155">
            <v>-4.72</v>
          </cell>
          <cell r="H2155">
            <v>3.79</v>
          </cell>
          <cell r="I2155">
            <v>37.26</v>
          </cell>
          <cell r="J2155">
            <v>14.44</v>
          </cell>
          <cell r="O2155">
            <v>83.45</v>
          </cell>
          <cell r="P2155">
            <v>1</v>
          </cell>
          <cell r="S2155">
            <v>-1.03</v>
          </cell>
          <cell r="U2155">
            <v>43.99</v>
          </cell>
        </row>
        <row r="2156">
          <cell r="C2156">
            <v>6.25</v>
          </cell>
          <cell r="D2156">
            <v>-0.4</v>
          </cell>
          <cell r="E2156">
            <v>1.3</v>
          </cell>
          <cell r="F2156">
            <v>24.21</v>
          </cell>
          <cell r="G2156">
            <v>-4.7300000000000004</v>
          </cell>
          <cell r="H2156">
            <v>4.54</v>
          </cell>
          <cell r="I2156">
            <v>38.01</v>
          </cell>
          <cell r="J2156">
            <v>13.9</v>
          </cell>
          <cell r="O2156">
            <v>81.16</v>
          </cell>
          <cell r="P2156">
            <v>1</v>
          </cell>
          <cell r="S2156">
            <v>3.02</v>
          </cell>
          <cell r="U2156">
            <v>44.23</v>
          </cell>
        </row>
        <row r="2157">
          <cell r="C2157">
            <v>6.47</v>
          </cell>
          <cell r="D2157">
            <v>-0.25</v>
          </cell>
          <cell r="E2157">
            <v>1.0900000000000001</v>
          </cell>
          <cell r="F2157">
            <v>24.66</v>
          </cell>
          <cell r="G2157">
            <v>-4.79</v>
          </cell>
          <cell r="H2157">
            <v>5</v>
          </cell>
          <cell r="I2157">
            <v>38.68</v>
          </cell>
          <cell r="J2157">
            <v>13.32</v>
          </cell>
          <cell r="O2157">
            <v>78.989999999999995</v>
          </cell>
          <cell r="P2157">
            <v>1</v>
          </cell>
          <cell r="S2157">
            <v>7.31</v>
          </cell>
          <cell r="U2157">
            <v>44.6</v>
          </cell>
        </row>
        <row r="2158">
          <cell r="C2158">
            <v>6.71</v>
          </cell>
          <cell r="D2158">
            <v>-0.12</v>
          </cell>
          <cell r="E2158">
            <v>0.67</v>
          </cell>
          <cell r="F2158">
            <v>24.98</v>
          </cell>
          <cell r="G2158">
            <v>-4.95</v>
          </cell>
          <cell r="H2158">
            <v>5.0999999999999996</v>
          </cell>
          <cell r="I2158">
            <v>39.19</v>
          </cell>
          <cell r="J2158">
            <v>12.7</v>
          </cell>
          <cell r="O2158">
            <v>76.989999999999995</v>
          </cell>
          <cell r="P2158">
            <v>1</v>
          </cell>
          <cell r="S2158">
            <v>11.39</v>
          </cell>
          <cell r="U2158">
            <v>45.15</v>
          </cell>
        </row>
        <row r="2159">
          <cell r="C2159">
            <v>6.98</v>
          </cell>
          <cell r="D2159">
            <v>0</v>
          </cell>
          <cell r="E2159">
            <v>0</v>
          </cell>
          <cell r="F2159">
            <v>25.12</v>
          </cell>
          <cell r="G2159">
            <v>-5.22</v>
          </cell>
          <cell r="H2159">
            <v>4.8</v>
          </cell>
          <cell r="I2159">
            <v>39.49</v>
          </cell>
          <cell r="J2159">
            <v>12.08</v>
          </cell>
          <cell r="O2159">
            <v>75.16</v>
          </cell>
          <cell r="P2159">
            <v>1</v>
          </cell>
          <cell r="S2159">
            <v>14.66</v>
          </cell>
          <cell r="U2159">
            <v>45.83</v>
          </cell>
        </row>
        <row r="2160">
          <cell r="C2160">
            <v>7.26</v>
          </cell>
          <cell r="D2160">
            <v>0.15</v>
          </cell>
          <cell r="E2160">
            <v>-0.91</v>
          </cell>
          <cell r="F2160">
            <v>25.06</v>
          </cell>
          <cell r="G2160">
            <v>-5.69</v>
          </cell>
          <cell r="H2160">
            <v>4.0599999999999996</v>
          </cell>
          <cell r="I2160">
            <v>39.590000000000003</v>
          </cell>
          <cell r="J2160">
            <v>11.51</v>
          </cell>
          <cell r="O2160">
            <v>73.459999999999994</v>
          </cell>
          <cell r="P2160">
            <v>1</v>
          </cell>
          <cell r="S2160">
            <v>16.43</v>
          </cell>
          <cell r="U2160">
            <v>46.55</v>
          </cell>
        </row>
        <row r="2161">
          <cell r="C2161">
            <v>7.55</v>
          </cell>
          <cell r="D2161">
            <v>0.32</v>
          </cell>
          <cell r="E2161">
            <v>-1.99</v>
          </cell>
          <cell r="F2161">
            <v>24.8</v>
          </cell>
          <cell r="G2161">
            <v>-6.4</v>
          </cell>
          <cell r="H2161">
            <v>2.87</v>
          </cell>
          <cell r="I2161">
            <v>39.54</v>
          </cell>
          <cell r="J2161">
            <v>11.08</v>
          </cell>
          <cell r="O2161">
            <v>71.87</v>
          </cell>
          <cell r="P2161">
            <v>1</v>
          </cell>
          <cell r="S2161">
            <v>16.12</v>
          </cell>
          <cell r="U2161">
            <v>47.18</v>
          </cell>
        </row>
        <row r="2162">
          <cell r="C2162">
            <v>7.85</v>
          </cell>
          <cell r="D2162">
            <v>0.5</v>
          </cell>
          <cell r="E2162">
            <v>-3.1</v>
          </cell>
          <cell r="F2162">
            <v>24.41</v>
          </cell>
          <cell r="G2162">
            <v>-7.33</v>
          </cell>
          <cell r="H2162">
            <v>1.31</v>
          </cell>
          <cell r="I2162">
            <v>39.409999999999997</v>
          </cell>
          <cell r="J2162">
            <v>10.88</v>
          </cell>
          <cell r="O2162">
            <v>70.44</v>
          </cell>
          <cell r="P2162">
            <v>1</v>
          </cell>
          <cell r="S2162">
            <v>13.48</v>
          </cell>
          <cell r="U2162">
            <v>47.56</v>
          </cell>
        </row>
        <row r="2163">
          <cell r="C2163">
            <v>8.1199999999999992</v>
          </cell>
          <cell r="D2163">
            <v>0.69</v>
          </cell>
          <cell r="E2163">
            <v>-4.09</v>
          </cell>
          <cell r="F2163">
            <v>23.93</v>
          </cell>
          <cell r="G2163">
            <v>-8.3699999999999992</v>
          </cell>
          <cell r="H2163">
            <v>-0.47</v>
          </cell>
          <cell r="I2163">
            <v>39.25</v>
          </cell>
          <cell r="J2163">
            <v>10.95</v>
          </cell>
          <cell r="O2163">
            <v>69.319999999999993</v>
          </cell>
          <cell r="P2163">
            <v>1</v>
          </cell>
          <cell r="S2163">
            <v>8.6300000000000008</v>
          </cell>
          <cell r="U2163">
            <v>47.58</v>
          </cell>
        </row>
        <row r="2164">
          <cell r="C2164">
            <v>8.36</v>
          </cell>
          <cell r="D2164">
            <v>0.86</v>
          </cell>
          <cell r="E2164">
            <v>-4.82</v>
          </cell>
          <cell r="F2164">
            <v>23.43</v>
          </cell>
          <cell r="G2164">
            <v>-9.3699999999999992</v>
          </cell>
          <cell r="H2164">
            <v>-2.29</v>
          </cell>
          <cell r="I2164">
            <v>39.090000000000003</v>
          </cell>
          <cell r="J2164">
            <v>11.28</v>
          </cell>
          <cell r="O2164">
            <v>68.73</v>
          </cell>
          <cell r="P2164">
            <v>1</v>
          </cell>
          <cell r="S2164">
            <v>2.15</v>
          </cell>
          <cell r="U2164">
            <v>47.23</v>
          </cell>
        </row>
        <row r="2165">
          <cell r="C2165">
            <v>8.5399999999999991</v>
          </cell>
          <cell r="D2165">
            <v>0.99</v>
          </cell>
          <cell r="E2165">
            <v>-5.18</v>
          </cell>
          <cell r="F2165">
            <v>22.94</v>
          </cell>
          <cell r="G2165">
            <v>-10.17</v>
          </cell>
          <cell r="H2165">
            <v>-3.88</v>
          </cell>
          <cell r="I2165">
            <v>38.909999999999997</v>
          </cell>
          <cell r="J2165">
            <v>11.82</v>
          </cell>
          <cell r="O2165">
            <v>68.97</v>
          </cell>
          <cell r="P2165">
            <v>1</v>
          </cell>
          <cell r="S2165">
            <v>-5.12</v>
          </cell>
          <cell r="U2165">
            <v>46.49</v>
          </cell>
        </row>
        <row r="2166">
          <cell r="C2166">
            <v>8.65</v>
          </cell>
          <cell r="D2166">
            <v>1.1000000000000001</v>
          </cell>
          <cell r="E2166">
            <v>-5.15</v>
          </cell>
          <cell r="F2166">
            <v>22.51</v>
          </cell>
          <cell r="G2166">
            <v>-10.67</v>
          </cell>
          <cell r="H2166">
            <v>-5.07</v>
          </cell>
          <cell r="I2166">
            <v>38.659999999999997</v>
          </cell>
          <cell r="J2166">
            <v>12.44</v>
          </cell>
          <cell r="O2166">
            <v>70.209999999999994</v>
          </cell>
          <cell r="P2166">
            <v>1</v>
          </cell>
          <cell r="S2166">
            <v>-12.23</v>
          </cell>
          <cell r="U2166">
            <v>45.25</v>
          </cell>
        </row>
        <row r="2167">
          <cell r="C2167">
            <v>8.67</v>
          </cell>
          <cell r="D2167">
            <v>1.24</v>
          </cell>
          <cell r="E2167">
            <v>-4.74</v>
          </cell>
          <cell r="F2167">
            <v>22.16</v>
          </cell>
          <cell r="G2167">
            <v>-10.86</v>
          </cell>
          <cell r="H2167">
            <v>-5.73</v>
          </cell>
          <cell r="I2167">
            <v>38.270000000000003</v>
          </cell>
          <cell r="J2167">
            <v>13.05</v>
          </cell>
          <cell r="O2167">
            <v>72.58</v>
          </cell>
          <cell r="P2167">
            <v>1</v>
          </cell>
          <cell r="S2167">
            <v>-18.43</v>
          </cell>
          <cell r="U2167">
            <v>43.36</v>
          </cell>
        </row>
        <row r="2168">
          <cell r="C2168">
            <v>8.64</v>
          </cell>
          <cell r="D2168">
            <v>1.4</v>
          </cell>
          <cell r="E2168">
            <v>-4.03</v>
          </cell>
          <cell r="F2168">
            <v>21.89</v>
          </cell>
          <cell r="G2168">
            <v>-10.73</v>
          </cell>
          <cell r="H2168">
            <v>-5.88</v>
          </cell>
          <cell r="I2168">
            <v>37.729999999999997</v>
          </cell>
          <cell r="J2168">
            <v>13.56</v>
          </cell>
          <cell r="O2168">
            <v>76.14</v>
          </cell>
          <cell r="P2168">
            <v>1</v>
          </cell>
          <cell r="S2168">
            <v>-23.41</v>
          </cell>
          <cell r="U2168">
            <v>40.71</v>
          </cell>
        </row>
        <row r="2169">
          <cell r="C2169">
            <v>8.58</v>
          </cell>
          <cell r="D2169">
            <v>1.59</v>
          </cell>
          <cell r="E2169">
            <v>-3.15</v>
          </cell>
          <cell r="F2169">
            <v>21.7</v>
          </cell>
          <cell r="G2169">
            <v>-10.32</v>
          </cell>
          <cell r="H2169">
            <v>-5.59</v>
          </cell>
          <cell r="I2169">
            <v>37.090000000000003</v>
          </cell>
          <cell r="J2169">
            <v>13.93</v>
          </cell>
          <cell r="O2169">
            <v>80.819999999999993</v>
          </cell>
          <cell r="P2169">
            <v>1</v>
          </cell>
          <cell r="S2169">
            <v>-27.19</v>
          </cell>
          <cell r="U2169">
            <v>37.340000000000003</v>
          </cell>
        </row>
        <row r="2170">
          <cell r="C2170">
            <v>8.5399999999999991</v>
          </cell>
          <cell r="D2170">
            <v>1.79</v>
          </cell>
          <cell r="E2170">
            <v>-2.21</v>
          </cell>
          <cell r="F2170">
            <v>21.57</v>
          </cell>
          <cell r="G2170">
            <v>-9.7100000000000009</v>
          </cell>
          <cell r="H2170">
            <v>-5.03</v>
          </cell>
          <cell r="I2170">
            <v>36.43</v>
          </cell>
          <cell r="J2170">
            <v>14.16</v>
          </cell>
          <cell r="O2170">
            <v>86.28</v>
          </cell>
          <cell r="P2170">
            <v>1</v>
          </cell>
          <cell r="S2170">
            <v>-29.95</v>
          </cell>
          <cell r="U2170">
            <v>33.54</v>
          </cell>
        </row>
        <row r="2171">
          <cell r="C2171">
            <v>8.5500000000000007</v>
          </cell>
          <cell r="D2171">
            <v>1.96</v>
          </cell>
          <cell r="E2171">
            <v>-1.32</v>
          </cell>
          <cell r="F2171">
            <v>21.47</v>
          </cell>
          <cell r="G2171">
            <v>-9</v>
          </cell>
          <cell r="H2171">
            <v>-4.38</v>
          </cell>
          <cell r="I2171">
            <v>35.82</v>
          </cell>
          <cell r="J2171">
            <v>14.23</v>
          </cell>
          <cell r="O2171">
            <v>92.09</v>
          </cell>
          <cell r="P2171">
            <v>1</v>
          </cell>
          <cell r="S2171">
            <v>-31.91</v>
          </cell>
          <cell r="U2171">
            <v>29.73</v>
          </cell>
        </row>
        <row r="2172">
          <cell r="C2172">
            <v>8.61</v>
          </cell>
          <cell r="D2172">
            <v>2.09</v>
          </cell>
          <cell r="E2172">
            <v>-0.56999999999999995</v>
          </cell>
          <cell r="F2172">
            <v>21.36</v>
          </cell>
          <cell r="G2172">
            <v>-8.26</v>
          </cell>
          <cell r="H2172">
            <v>-3.71</v>
          </cell>
          <cell r="I2172">
            <v>35.31</v>
          </cell>
          <cell r="J2172">
            <v>14.15</v>
          </cell>
          <cell r="O2172">
            <v>97.8</v>
          </cell>
          <cell r="P2172">
            <v>1</v>
          </cell>
          <cell r="S2172">
            <v>-33.229999999999997</v>
          </cell>
          <cell r="U2172">
            <v>26.4</v>
          </cell>
        </row>
        <row r="2173">
          <cell r="C2173">
            <v>8.73</v>
          </cell>
          <cell r="D2173">
            <v>2.2000000000000002</v>
          </cell>
          <cell r="E2173">
            <v>-0.03</v>
          </cell>
          <cell r="F2173">
            <v>21.22</v>
          </cell>
          <cell r="G2173">
            <v>-7.56</v>
          </cell>
          <cell r="H2173">
            <v>-3.08</v>
          </cell>
          <cell r="I2173">
            <v>34.9</v>
          </cell>
          <cell r="J2173">
            <v>13.9</v>
          </cell>
          <cell r="O2173">
            <v>102.95</v>
          </cell>
          <cell r="P2173">
            <v>1</v>
          </cell>
          <cell r="S2173">
            <v>-34.049999999999997</v>
          </cell>
          <cell r="U2173">
            <v>23.88</v>
          </cell>
        </row>
        <row r="2174">
          <cell r="C2174">
            <v>8.89</v>
          </cell>
          <cell r="D2174">
            <v>2.3199999999999998</v>
          </cell>
          <cell r="E2174">
            <v>0.26</v>
          </cell>
          <cell r="F2174">
            <v>21.01</v>
          </cell>
          <cell r="G2174">
            <v>-7</v>
          </cell>
          <cell r="H2174">
            <v>-2.48</v>
          </cell>
          <cell r="I2174">
            <v>34.56</v>
          </cell>
          <cell r="J2174">
            <v>13.49</v>
          </cell>
          <cell r="O2174">
            <v>107.2</v>
          </cell>
          <cell r="P2174">
            <v>0</v>
          </cell>
          <cell r="S2174">
            <v>-34.46</v>
          </cell>
          <cell r="U2174">
            <v>22.33</v>
          </cell>
        </row>
        <row r="2175">
          <cell r="C2175">
            <v>9.08</v>
          </cell>
          <cell r="D2175">
            <v>2.5299999999999998</v>
          </cell>
          <cell r="E2175">
            <v>0.3</v>
          </cell>
          <cell r="F2175">
            <v>20.72</v>
          </cell>
          <cell r="G2175">
            <v>-6.66</v>
          </cell>
          <cell r="H2175">
            <v>-1.97</v>
          </cell>
          <cell r="I2175">
            <v>34.25</v>
          </cell>
          <cell r="J2175">
            <v>12.86</v>
          </cell>
          <cell r="O2175">
            <v>110.31</v>
          </cell>
          <cell r="P2175">
            <v>0</v>
          </cell>
          <cell r="S2175">
            <v>-34.520000000000003</v>
          </cell>
          <cell r="U2175">
            <v>21.75</v>
          </cell>
        </row>
        <row r="2176">
          <cell r="C2176">
            <v>9.3000000000000007</v>
          </cell>
          <cell r="D2176">
            <v>2.9</v>
          </cell>
          <cell r="E2176">
            <v>0.13</v>
          </cell>
          <cell r="F2176">
            <v>20.329999999999998</v>
          </cell>
          <cell r="G2176">
            <v>-6.67</v>
          </cell>
          <cell r="H2176">
            <v>-1.71</v>
          </cell>
          <cell r="I2176">
            <v>33.96</v>
          </cell>
          <cell r="J2176">
            <v>12.04</v>
          </cell>
          <cell r="O2176">
            <v>112.25</v>
          </cell>
          <cell r="P2176">
            <v>0</v>
          </cell>
          <cell r="S2176">
            <v>-34.26</v>
          </cell>
          <cell r="U2176">
            <v>22.02</v>
          </cell>
        </row>
        <row r="2177">
          <cell r="C2177">
            <v>9.5399999999999991</v>
          </cell>
          <cell r="D2177">
            <v>3.38</v>
          </cell>
          <cell r="E2177">
            <v>-0.19</v>
          </cell>
          <cell r="F2177">
            <v>19.88</v>
          </cell>
          <cell r="G2177">
            <v>-7.04</v>
          </cell>
          <cell r="H2177">
            <v>-1.82</v>
          </cell>
          <cell r="I2177">
            <v>33.729999999999997</v>
          </cell>
          <cell r="J2177">
            <v>11.12</v>
          </cell>
          <cell r="O2177">
            <v>113.14</v>
          </cell>
          <cell r="P2177">
            <v>0</v>
          </cell>
          <cell r="S2177">
            <v>-33.659999999999997</v>
          </cell>
          <cell r="U2177">
            <v>22.94</v>
          </cell>
        </row>
        <row r="2178">
          <cell r="C2178">
            <v>9.7899999999999991</v>
          </cell>
          <cell r="D2178">
            <v>3.89</v>
          </cell>
          <cell r="E2178">
            <v>-0.65</v>
          </cell>
          <cell r="F2178">
            <v>19.41</v>
          </cell>
          <cell r="G2178">
            <v>-7.68</v>
          </cell>
          <cell r="H2178">
            <v>-2.2999999999999998</v>
          </cell>
          <cell r="I2178">
            <v>33.64</v>
          </cell>
          <cell r="J2178">
            <v>10.23</v>
          </cell>
          <cell r="O2178">
            <v>113.16</v>
          </cell>
          <cell r="P2178">
            <v>0</v>
          </cell>
          <cell r="S2178">
            <v>-32.659999999999997</v>
          </cell>
          <cell r="U2178">
            <v>24.24</v>
          </cell>
        </row>
        <row r="2179">
          <cell r="C2179">
            <v>10.039999999999999</v>
          </cell>
          <cell r="D2179">
            <v>4.3099999999999996</v>
          </cell>
          <cell r="E2179">
            <v>-1.2</v>
          </cell>
          <cell r="F2179">
            <v>18.989999999999998</v>
          </cell>
          <cell r="G2179">
            <v>-8.44</v>
          </cell>
          <cell r="H2179">
            <v>-3</v>
          </cell>
          <cell r="I2179">
            <v>33.700000000000003</v>
          </cell>
          <cell r="J2179">
            <v>9.49</v>
          </cell>
          <cell r="O2179">
            <v>112.5</v>
          </cell>
          <cell r="P2179">
            <v>0</v>
          </cell>
          <cell r="S2179">
            <v>-31.2</v>
          </cell>
          <cell r="U2179">
            <v>25.64</v>
          </cell>
        </row>
        <row r="2180">
          <cell r="C2180">
            <v>10.28</v>
          </cell>
          <cell r="D2180">
            <v>4.58</v>
          </cell>
          <cell r="E2180">
            <v>-1.83</v>
          </cell>
          <cell r="F2180">
            <v>18.670000000000002</v>
          </cell>
          <cell r="G2180">
            <v>-9.16</v>
          </cell>
          <cell r="H2180">
            <v>-3.72</v>
          </cell>
          <cell r="I2180">
            <v>33.93</v>
          </cell>
          <cell r="J2180">
            <v>8.94</v>
          </cell>
          <cell r="O2180">
            <v>111.3</v>
          </cell>
          <cell r="P2180">
            <v>0</v>
          </cell>
          <cell r="S2180">
            <v>-29.24</v>
          </cell>
          <cell r="U2180">
            <v>26.9</v>
          </cell>
        </row>
        <row r="2181">
          <cell r="C2181">
            <v>10.49</v>
          </cell>
          <cell r="D2181">
            <v>4.6399999999999997</v>
          </cell>
          <cell r="E2181">
            <v>-2.4900000000000002</v>
          </cell>
          <cell r="F2181">
            <v>18.5</v>
          </cell>
          <cell r="G2181">
            <v>-9.73</v>
          </cell>
          <cell r="H2181">
            <v>-4.3</v>
          </cell>
          <cell r="I2181">
            <v>34.299999999999997</v>
          </cell>
          <cell r="J2181">
            <v>8.58</v>
          </cell>
          <cell r="O2181">
            <v>109.63</v>
          </cell>
          <cell r="P2181">
            <v>0</v>
          </cell>
          <cell r="S2181">
            <v>-26.77</v>
          </cell>
          <cell r="U2181">
            <v>27.9</v>
          </cell>
        </row>
        <row r="2182">
          <cell r="C2182">
            <v>10.65</v>
          </cell>
          <cell r="D2182">
            <v>4.5</v>
          </cell>
          <cell r="E2182">
            <v>-3.14</v>
          </cell>
          <cell r="F2182">
            <v>18.510000000000002</v>
          </cell>
          <cell r="G2182">
            <v>-10.09</v>
          </cell>
          <cell r="H2182">
            <v>-4.6399999999999997</v>
          </cell>
          <cell r="I2182">
            <v>34.75</v>
          </cell>
          <cell r="J2182">
            <v>8.36</v>
          </cell>
          <cell r="O2182">
            <v>107.6</v>
          </cell>
          <cell r="P2182">
            <v>0</v>
          </cell>
          <cell r="S2182">
            <v>-23.86</v>
          </cell>
          <cell r="U2182">
            <v>28.63</v>
          </cell>
        </row>
        <row r="2183">
          <cell r="C2183">
            <v>10.76</v>
          </cell>
          <cell r="D2183">
            <v>4.2</v>
          </cell>
          <cell r="E2183">
            <v>-3.76</v>
          </cell>
          <cell r="F2183">
            <v>18.72</v>
          </cell>
          <cell r="G2183">
            <v>-10.25</v>
          </cell>
          <cell r="H2183">
            <v>-4.78</v>
          </cell>
          <cell r="I2183">
            <v>35.19</v>
          </cell>
          <cell r="J2183">
            <v>8.24</v>
          </cell>
          <cell r="O2183">
            <v>105.39</v>
          </cell>
          <cell r="P2183">
            <v>0</v>
          </cell>
          <cell r="S2183">
            <v>-20.61</v>
          </cell>
          <cell r="U2183">
            <v>29.15</v>
          </cell>
        </row>
        <row r="2184">
          <cell r="C2184">
            <v>10.8</v>
          </cell>
          <cell r="D2184">
            <v>3.8</v>
          </cell>
          <cell r="E2184">
            <v>-4.32</v>
          </cell>
          <cell r="F2184">
            <v>19.09</v>
          </cell>
          <cell r="G2184">
            <v>-10.25</v>
          </cell>
          <cell r="H2184">
            <v>-4.82</v>
          </cell>
          <cell r="I2184">
            <v>35.56</v>
          </cell>
          <cell r="J2184">
            <v>8.16</v>
          </cell>
          <cell r="O2184">
            <v>103.17</v>
          </cell>
          <cell r="P2184">
            <v>0</v>
          </cell>
          <cell r="S2184">
            <v>-17.25</v>
          </cell>
          <cell r="U2184">
            <v>29.51</v>
          </cell>
        </row>
        <row r="2185">
          <cell r="C2185">
            <v>10.78</v>
          </cell>
          <cell r="D2185">
            <v>3.39</v>
          </cell>
          <cell r="E2185">
            <v>-4.8</v>
          </cell>
          <cell r="F2185">
            <v>19.579999999999998</v>
          </cell>
          <cell r="G2185">
            <v>-10.16</v>
          </cell>
          <cell r="H2185">
            <v>-4.88</v>
          </cell>
          <cell r="I2185">
            <v>35.86</v>
          </cell>
          <cell r="J2185">
            <v>8.09</v>
          </cell>
          <cell r="O2185">
            <v>101.07</v>
          </cell>
          <cell r="P2185">
            <v>0</v>
          </cell>
          <cell r="S2185">
            <v>-14.1</v>
          </cell>
          <cell r="U2185">
            <v>29.75</v>
          </cell>
        </row>
        <row r="2186">
          <cell r="C2186">
            <v>10.71</v>
          </cell>
          <cell r="D2186">
            <v>3.01</v>
          </cell>
          <cell r="E2186">
            <v>-5.18</v>
          </cell>
          <cell r="F2186">
            <v>20.149999999999999</v>
          </cell>
          <cell r="G2186">
            <v>-10.029999999999999</v>
          </cell>
          <cell r="H2186">
            <v>-5.12</v>
          </cell>
          <cell r="I2186">
            <v>36.14</v>
          </cell>
          <cell r="J2186">
            <v>7.97</v>
          </cell>
          <cell r="O2186">
            <v>99.15</v>
          </cell>
          <cell r="P2186">
            <v>0</v>
          </cell>
          <cell r="S2186">
            <v>-11.51</v>
          </cell>
          <cell r="U2186">
            <v>29.91</v>
          </cell>
        </row>
        <row r="2187">
          <cell r="C2187">
            <v>10.59</v>
          </cell>
          <cell r="D2187">
            <v>2.69</v>
          </cell>
          <cell r="E2187">
            <v>-5.42</v>
          </cell>
          <cell r="F2187">
            <v>20.75</v>
          </cell>
          <cell r="G2187">
            <v>-9.92</v>
          </cell>
          <cell r="H2187">
            <v>-5.66</v>
          </cell>
          <cell r="I2187">
            <v>36.43</v>
          </cell>
          <cell r="J2187">
            <v>7.81</v>
          </cell>
          <cell r="O2187">
            <v>97.4</v>
          </cell>
          <cell r="P2187">
            <v>0</v>
          </cell>
          <cell r="S2187">
            <v>-9.6300000000000008</v>
          </cell>
          <cell r="U2187">
            <v>29.96</v>
          </cell>
        </row>
        <row r="2188">
          <cell r="C2188">
            <v>10.46</v>
          </cell>
          <cell r="D2188">
            <v>2.4300000000000002</v>
          </cell>
          <cell r="E2188">
            <v>-5.5</v>
          </cell>
          <cell r="F2188">
            <v>21.31</v>
          </cell>
          <cell r="G2188">
            <v>-9.89</v>
          </cell>
          <cell r="H2188">
            <v>-6.6</v>
          </cell>
          <cell r="I2188">
            <v>36.79</v>
          </cell>
          <cell r="J2188">
            <v>7.61</v>
          </cell>
          <cell r="O2188">
            <v>95.77</v>
          </cell>
          <cell r="P2188">
            <v>0</v>
          </cell>
          <cell r="S2188">
            <v>-8.5</v>
          </cell>
          <cell r="U2188">
            <v>29.93</v>
          </cell>
        </row>
        <row r="2189">
          <cell r="C2189">
            <v>10.35</v>
          </cell>
          <cell r="D2189">
            <v>2.23</v>
          </cell>
          <cell r="E2189">
            <v>-5.42</v>
          </cell>
          <cell r="F2189">
            <v>21.82</v>
          </cell>
          <cell r="G2189">
            <v>-9.9700000000000006</v>
          </cell>
          <cell r="H2189">
            <v>-7.99</v>
          </cell>
          <cell r="I2189">
            <v>37.21</v>
          </cell>
          <cell r="J2189">
            <v>7.4</v>
          </cell>
          <cell r="O2189">
            <v>94.21</v>
          </cell>
          <cell r="P2189">
            <v>0</v>
          </cell>
          <cell r="S2189">
            <v>-8.06</v>
          </cell>
          <cell r="U2189">
            <v>29.84</v>
          </cell>
        </row>
        <row r="2190">
          <cell r="C2190">
            <v>10.27</v>
          </cell>
          <cell r="D2190">
            <v>2.1</v>
          </cell>
          <cell r="E2190">
            <v>-5.2</v>
          </cell>
          <cell r="F2190">
            <v>22.27</v>
          </cell>
          <cell r="G2190">
            <v>-10.17</v>
          </cell>
          <cell r="H2190">
            <v>-9.76</v>
          </cell>
          <cell r="I2190">
            <v>37.65</v>
          </cell>
          <cell r="J2190">
            <v>7.19</v>
          </cell>
          <cell r="O2190">
            <v>92.7</v>
          </cell>
          <cell r="P2190">
            <v>0</v>
          </cell>
          <cell r="S2190">
            <v>-8.17</v>
          </cell>
          <cell r="U2190">
            <v>29.77</v>
          </cell>
        </row>
        <row r="2191">
          <cell r="C2191">
            <v>10.23</v>
          </cell>
          <cell r="D2191">
            <v>2.0099999999999998</v>
          </cell>
          <cell r="E2191">
            <v>-4.88</v>
          </cell>
          <cell r="F2191">
            <v>22.64</v>
          </cell>
          <cell r="G2191">
            <v>-10.44</v>
          </cell>
          <cell r="H2191">
            <v>-11.72</v>
          </cell>
          <cell r="I2191">
            <v>38.04</v>
          </cell>
          <cell r="J2191">
            <v>7.01</v>
          </cell>
          <cell r="O2191">
            <v>91.26</v>
          </cell>
          <cell r="P2191">
            <v>0</v>
          </cell>
          <cell r="S2191">
            <v>-8.65</v>
          </cell>
          <cell r="U2191">
            <v>29.77</v>
          </cell>
        </row>
        <row r="2192">
          <cell r="C2192">
            <v>10.23</v>
          </cell>
          <cell r="D2192">
            <v>1.95</v>
          </cell>
          <cell r="E2192">
            <v>-4.5199999999999996</v>
          </cell>
          <cell r="F2192">
            <v>22.98</v>
          </cell>
          <cell r="G2192">
            <v>-10.74</v>
          </cell>
          <cell r="H2192">
            <v>-13.64</v>
          </cell>
          <cell r="I2192">
            <v>38.270000000000003</v>
          </cell>
          <cell r="J2192">
            <v>6.88</v>
          </cell>
          <cell r="O2192">
            <v>89.97</v>
          </cell>
          <cell r="P2192">
            <v>0</v>
          </cell>
          <cell r="S2192">
            <v>-9.3000000000000007</v>
          </cell>
          <cell r="U2192">
            <v>29.91</v>
          </cell>
        </row>
        <row r="2193">
          <cell r="C2193">
            <v>10.25</v>
          </cell>
          <cell r="D2193">
            <v>1.92</v>
          </cell>
          <cell r="E2193">
            <v>-4.18</v>
          </cell>
          <cell r="F2193">
            <v>23.29</v>
          </cell>
          <cell r="G2193">
            <v>-11.02</v>
          </cell>
          <cell r="H2193">
            <v>-15.33</v>
          </cell>
          <cell r="I2193">
            <v>38.24</v>
          </cell>
          <cell r="J2193">
            <v>6.85</v>
          </cell>
          <cell r="O2193">
            <v>88.97</v>
          </cell>
          <cell r="P2193">
            <v>0</v>
          </cell>
          <cell r="S2193">
            <v>-9.9499999999999993</v>
          </cell>
          <cell r="U2193">
            <v>30.2</v>
          </cell>
        </row>
        <row r="2194">
          <cell r="C2194">
            <v>10.28</v>
          </cell>
          <cell r="D2194">
            <v>1.92</v>
          </cell>
          <cell r="E2194">
            <v>-3.93</v>
          </cell>
          <cell r="F2194">
            <v>23.62</v>
          </cell>
          <cell r="G2194">
            <v>-11.27</v>
          </cell>
          <cell r="H2194">
            <v>-16.63</v>
          </cell>
          <cell r="I2194">
            <v>37.880000000000003</v>
          </cell>
          <cell r="J2194">
            <v>6.94</v>
          </cell>
          <cell r="O2194">
            <v>88.4</v>
          </cell>
          <cell r="P2194">
            <v>0</v>
          </cell>
          <cell r="S2194">
            <v>-10.48</v>
          </cell>
          <cell r="U2194">
            <v>30.61</v>
          </cell>
        </row>
        <row r="2195">
          <cell r="C2195">
            <v>10.31</v>
          </cell>
          <cell r="D2195">
            <v>1.97</v>
          </cell>
          <cell r="E2195">
            <v>-3.81</v>
          </cell>
          <cell r="F2195">
            <v>23.98</v>
          </cell>
          <cell r="G2195">
            <v>-11.48</v>
          </cell>
          <cell r="H2195">
            <v>-17.399999999999999</v>
          </cell>
          <cell r="I2195">
            <v>37.200000000000003</v>
          </cell>
          <cell r="J2195">
            <v>7.14</v>
          </cell>
          <cell r="O2195">
            <v>88.36</v>
          </cell>
          <cell r="P2195">
            <v>0</v>
          </cell>
          <cell r="S2195">
            <v>-10.83</v>
          </cell>
          <cell r="U2195">
            <v>31.04</v>
          </cell>
        </row>
        <row r="2196">
          <cell r="C2196">
            <v>10.31</v>
          </cell>
          <cell r="D2196">
            <v>2.12</v>
          </cell>
          <cell r="E2196">
            <v>-3.84</v>
          </cell>
          <cell r="F2196">
            <v>24.4</v>
          </cell>
          <cell r="G2196">
            <v>-11.66</v>
          </cell>
          <cell r="H2196">
            <v>-17.57</v>
          </cell>
          <cell r="I2196">
            <v>36.229999999999997</v>
          </cell>
          <cell r="J2196">
            <v>7.39</v>
          </cell>
          <cell r="O2196">
            <v>88.9</v>
          </cell>
          <cell r="P2196">
            <v>0</v>
          </cell>
          <cell r="S2196">
            <v>-10.98</v>
          </cell>
          <cell r="U2196">
            <v>31.43</v>
          </cell>
        </row>
        <row r="2197">
          <cell r="C2197">
            <v>10.25</v>
          </cell>
          <cell r="D2197">
            <v>2.38</v>
          </cell>
          <cell r="E2197">
            <v>-3.99</v>
          </cell>
          <cell r="F2197">
            <v>24.88</v>
          </cell>
          <cell r="G2197">
            <v>-11.86</v>
          </cell>
          <cell r="H2197">
            <v>-17.27</v>
          </cell>
          <cell r="I2197">
            <v>35.03</v>
          </cell>
          <cell r="J2197">
            <v>7.63</v>
          </cell>
          <cell r="O2197">
            <v>89.97</v>
          </cell>
          <cell r="P2197">
            <v>0</v>
          </cell>
          <cell r="S2197">
            <v>-10.94</v>
          </cell>
          <cell r="U2197">
            <v>31.74</v>
          </cell>
        </row>
        <row r="2198">
          <cell r="C2198">
            <v>10.14</v>
          </cell>
          <cell r="D2198">
            <v>2.81</v>
          </cell>
          <cell r="E2198">
            <v>-4.21</v>
          </cell>
          <cell r="F2198">
            <v>25.39</v>
          </cell>
          <cell r="G2198">
            <v>-12.12</v>
          </cell>
          <cell r="H2198">
            <v>-16.649999999999999</v>
          </cell>
          <cell r="I2198">
            <v>33.700000000000003</v>
          </cell>
          <cell r="J2198">
            <v>7.8</v>
          </cell>
          <cell r="O2198">
            <v>91.48</v>
          </cell>
          <cell r="P2198">
            <v>0</v>
          </cell>
          <cell r="S2198">
            <v>-10.75</v>
          </cell>
          <cell r="U2198">
            <v>31.95</v>
          </cell>
        </row>
        <row r="2199">
          <cell r="C2199">
            <v>9.9600000000000009</v>
          </cell>
          <cell r="D2199">
            <v>3.42</v>
          </cell>
          <cell r="E2199">
            <v>-4.45</v>
          </cell>
          <cell r="F2199">
            <v>25.89</v>
          </cell>
          <cell r="G2199">
            <v>-12.53</v>
          </cell>
          <cell r="H2199">
            <v>-15.97</v>
          </cell>
          <cell r="I2199">
            <v>32.33</v>
          </cell>
          <cell r="J2199">
            <v>7.87</v>
          </cell>
          <cell r="O2199">
            <v>93.32</v>
          </cell>
          <cell r="P2199">
            <v>0</v>
          </cell>
          <cell r="S2199">
            <v>-10.47</v>
          </cell>
          <cell r="U2199">
            <v>32.08</v>
          </cell>
        </row>
        <row r="2200">
          <cell r="C2200">
            <v>9.75</v>
          </cell>
          <cell r="D2200">
            <v>4.17</v>
          </cell>
          <cell r="E2200">
            <v>-4.66</v>
          </cell>
          <cell r="F2200">
            <v>26.34</v>
          </cell>
          <cell r="G2200">
            <v>-13.16</v>
          </cell>
          <cell r="H2200">
            <v>-15.52</v>
          </cell>
          <cell r="I2200">
            <v>30.99</v>
          </cell>
          <cell r="J2200">
            <v>7.8</v>
          </cell>
          <cell r="O2200">
            <v>95.39</v>
          </cell>
          <cell r="P2200">
            <v>0</v>
          </cell>
          <cell r="S2200">
            <v>-10.14</v>
          </cell>
          <cell r="U2200">
            <v>32.21</v>
          </cell>
        </row>
        <row r="2201">
          <cell r="C2201">
            <v>9.5299999999999994</v>
          </cell>
          <cell r="D2201">
            <v>5.01</v>
          </cell>
          <cell r="E2201">
            <v>-4.84</v>
          </cell>
          <cell r="F2201">
            <v>26.71</v>
          </cell>
          <cell r="G2201">
            <v>-14.01</v>
          </cell>
          <cell r="H2201">
            <v>-15.4</v>
          </cell>
          <cell r="I2201">
            <v>29.7</v>
          </cell>
          <cell r="J2201">
            <v>7.6</v>
          </cell>
          <cell r="O2201">
            <v>97.56</v>
          </cell>
          <cell r="P2201">
            <v>0</v>
          </cell>
          <cell r="S2201">
            <v>-9.84</v>
          </cell>
          <cell r="U2201">
            <v>32.4</v>
          </cell>
        </row>
        <row r="2202">
          <cell r="C2202">
            <v>9.3000000000000007</v>
          </cell>
          <cell r="D2202">
            <v>5.85</v>
          </cell>
          <cell r="E2202">
            <v>-4.9800000000000004</v>
          </cell>
          <cell r="F2202">
            <v>26.98</v>
          </cell>
          <cell r="G2202">
            <v>-15.01</v>
          </cell>
          <cell r="H2202">
            <v>-15.63</v>
          </cell>
          <cell r="I2202">
            <v>28.51</v>
          </cell>
          <cell r="J2202">
            <v>7.26</v>
          </cell>
          <cell r="O2202">
            <v>99.7</v>
          </cell>
          <cell r="P2202">
            <v>0</v>
          </cell>
          <cell r="S2202">
            <v>-9.66</v>
          </cell>
          <cell r="U2202">
            <v>32.72</v>
          </cell>
        </row>
        <row r="2203">
          <cell r="C2203">
            <v>9.1</v>
          </cell>
          <cell r="D2203">
            <v>6.62</v>
          </cell>
          <cell r="E2203">
            <v>-5.09</v>
          </cell>
          <cell r="F2203">
            <v>27.14</v>
          </cell>
          <cell r="G2203">
            <v>-16.010000000000002</v>
          </cell>
          <cell r="H2203">
            <v>-16.079999999999998</v>
          </cell>
          <cell r="I2203">
            <v>27.49</v>
          </cell>
          <cell r="J2203">
            <v>6.78</v>
          </cell>
          <cell r="O2203">
            <v>101.6</v>
          </cell>
          <cell r="P2203">
            <v>0</v>
          </cell>
          <cell r="S2203">
            <v>-9.6199999999999992</v>
          </cell>
          <cell r="U2203">
            <v>33.19</v>
          </cell>
        </row>
        <row r="2204">
          <cell r="C2204">
            <v>8.93</v>
          </cell>
          <cell r="D2204">
            <v>7.3</v>
          </cell>
          <cell r="E2204">
            <v>-5.13</v>
          </cell>
          <cell r="F2204">
            <v>27.2</v>
          </cell>
          <cell r="G2204">
            <v>-16.899999999999999</v>
          </cell>
          <cell r="H2204">
            <v>-16.63</v>
          </cell>
          <cell r="I2204">
            <v>26.72</v>
          </cell>
          <cell r="J2204">
            <v>6.18</v>
          </cell>
          <cell r="O2204">
            <v>103.08</v>
          </cell>
          <cell r="P2204">
            <v>0</v>
          </cell>
          <cell r="S2204">
            <v>-9.7200000000000006</v>
          </cell>
          <cell r="U2204">
            <v>33.71</v>
          </cell>
        </row>
        <row r="2205">
          <cell r="C2205">
            <v>8.8000000000000007</v>
          </cell>
          <cell r="D2205">
            <v>7.84</v>
          </cell>
          <cell r="E2205">
            <v>-5.12</v>
          </cell>
          <cell r="F2205">
            <v>27.14</v>
          </cell>
          <cell r="G2205">
            <v>-17.61</v>
          </cell>
          <cell r="H2205">
            <v>-17.170000000000002</v>
          </cell>
          <cell r="I2205">
            <v>26.24</v>
          </cell>
          <cell r="J2205">
            <v>5.49</v>
          </cell>
          <cell r="O2205">
            <v>104.08</v>
          </cell>
          <cell r="P2205">
            <v>0</v>
          </cell>
          <cell r="S2205">
            <v>-9.8800000000000008</v>
          </cell>
          <cell r="U2205">
            <v>34.119999999999997</v>
          </cell>
        </row>
        <row r="2206">
          <cell r="C2206">
            <v>8.7200000000000006</v>
          </cell>
          <cell r="D2206">
            <v>8.24</v>
          </cell>
          <cell r="E2206">
            <v>-5.0599999999999996</v>
          </cell>
          <cell r="F2206">
            <v>26.96</v>
          </cell>
          <cell r="G2206">
            <v>-18.13</v>
          </cell>
          <cell r="H2206">
            <v>-17.66</v>
          </cell>
          <cell r="I2206">
            <v>26.06</v>
          </cell>
          <cell r="J2206">
            <v>4.76</v>
          </cell>
          <cell r="O2206">
            <v>104.61</v>
          </cell>
          <cell r="P2206">
            <v>0</v>
          </cell>
          <cell r="S2206">
            <v>-10.02</v>
          </cell>
          <cell r="U2206">
            <v>34.18</v>
          </cell>
        </row>
        <row r="2207">
          <cell r="C2207">
            <v>8.6999999999999993</v>
          </cell>
          <cell r="D2207">
            <v>8.4700000000000006</v>
          </cell>
          <cell r="E2207">
            <v>-4.9800000000000004</v>
          </cell>
          <cell r="F2207">
            <v>26.7</v>
          </cell>
          <cell r="G2207">
            <v>-18.47</v>
          </cell>
          <cell r="H2207">
            <v>-18.079999999999998</v>
          </cell>
          <cell r="I2207">
            <v>26.13</v>
          </cell>
          <cell r="J2207">
            <v>4.05</v>
          </cell>
          <cell r="O2207">
            <v>104.73</v>
          </cell>
          <cell r="P2207">
            <v>0</v>
          </cell>
          <cell r="S2207">
            <v>-10.039999999999999</v>
          </cell>
          <cell r="U2207">
            <v>33.6</v>
          </cell>
        </row>
        <row r="2208">
          <cell r="C2208">
            <v>8.73</v>
          </cell>
          <cell r="D2208">
            <v>8.5500000000000007</v>
          </cell>
          <cell r="E2208">
            <v>-4.9000000000000004</v>
          </cell>
          <cell r="F2208">
            <v>26.39</v>
          </cell>
          <cell r="G2208">
            <v>-18.68</v>
          </cell>
          <cell r="H2208">
            <v>-18.43</v>
          </cell>
          <cell r="I2208">
            <v>26.39</v>
          </cell>
          <cell r="J2208">
            <v>3.42</v>
          </cell>
          <cell r="O2208">
            <v>104.52</v>
          </cell>
          <cell r="P2208">
            <v>0</v>
          </cell>
          <cell r="S2208">
            <v>-9.92</v>
          </cell>
          <cell r="U2208">
            <v>32.090000000000003</v>
          </cell>
        </row>
        <row r="2209">
          <cell r="C2209">
            <v>8.7799999999999994</v>
          </cell>
          <cell r="D2209">
            <v>8.5</v>
          </cell>
          <cell r="E2209">
            <v>-4.84</v>
          </cell>
          <cell r="F2209">
            <v>26.09</v>
          </cell>
          <cell r="G2209">
            <v>-18.79</v>
          </cell>
          <cell r="H2209">
            <v>-18.71</v>
          </cell>
          <cell r="I2209">
            <v>26.76</v>
          </cell>
          <cell r="J2209">
            <v>2.94</v>
          </cell>
          <cell r="O2209">
            <v>104.07</v>
          </cell>
          <cell r="P2209">
            <v>0</v>
          </cell>
          <cell r="S2209">
            <v>-9.61</v>
          </cell>
          <cell r="U2209">
            <v>29.38</v>
          </cell>
        </row>
        <row r="2210">
          <cell r="C2210">
            <v>8.82</v>
          </cell>
          <cell r="D2210">
            <v>8.32</v>
          </cell>
          <cell r="E2210">
            <v>-4.8499999999999996</v>
          </cell>
          <cell r="F2210">
            <v>25.87</v>
          </cell>
          <cell r="G2210">
            <v>-18.850000000000001</v>
          </cell>
          <cell r="H2210">
            <v>-18.96</v>
          </cell>
          <cell r="I2210">
            <v>27.19</v>
          </cell>
          <cell r="J2210">
            <v>2.69</v>
          </cell>
          <cell r="O2210">
            <v>103.47</v>
          </cell>
          <cell r="P2210">
            <v>0</v>
          </cell>
          <cell r="S2210">
            <v>-9.1300000000000008</v>
          </cell>
          <cell r="U2210">
            <v>25.27</v>
          </cell>
        </row>
        <row r="2211">
          <cell r="C2211">
            <v>8.82</v>
          </cell>
          <cell r="D2211">
            <v>8.0399999999999991</v>
          </cell>
          <cell r="E2211">
            <v>-4.97</v>
          </cell>
          <cell r="F2211">
            <v>25.76</v>
          </cell>
          <cell r="G2211">
            <v>-18.88</v>
          </cell>
          <cell r="H2211">
            <v>-19.13</v>
          </cell>
          <cell r="I2211">
            <v>27.61</v>
          </cell>
          <cell r="J2211">
            <v>2.72</v>
          </cell>
          <cell r="O2211">
            <v>102.83</v>
          </cell>
          <cell r="P2211">
            <v>0</v>
          </cell>
          <cell r="S2211">
            <v>-8.4700000000000006</v>
          </cell>
          <cell r="U2211">
            <v>19.829999999999998</v>
          </cell>
        </row>
        <row r="2212">
          <cell r="C2212">
            <v>8.76</v>
          </cell>
          <cell r="D2212">
            <v>7.68</v>
          </cell>
          <cell r="E2212">
            <v>-5.27</v>
          </cell>
          <cell r="F2212">
            <v>25.8</v>
          </cell>
          <cell r="G2212">
            <v>-18.920000000000002</v>
          </cell>
          <cell r="H2212">
            <v>-19.22</v>
          </cell>
          <cell r="I2212">
            <v>27.94</v>
          </cell>
          <cell r="J2212">
            <v>3.07</v>
          </cell>
          <cell r="O2212">
            <v>102.29</v>
          </cell>
          <cell r="P2212">
            <v>0</v>
          </cell>
          <cell r="S2212">
            <v>-7.64</v>
          </cell>
          <cell r="U2212">
            <v>13.39</v>
          </cell>
        </row>
        <row r="2213">
          <cell r="C2213">
            <v>8.6199999999999992</v>
          </cell>
          <cell r="D2213">
            <v>7.22</v>
          </cell>
          <cell r="E2213">
            <v>-5.79</v>
          </cell>
          <cell r="F2213">
            <v>25.97</v>
          </cell>
          <cell r="G2213">
            <v>-18.97</v>
          </cell>
          <cell r="H2213">
            <v>-19.23</v>
          </cell>
          <cell r="I2213">
            <v>28.13</v>
          </cell>
          <cell r="J2213">
            <v>3.8</v>
          </cell>
          <cell r="O2213">
            <v>102.03</v>
          </cell>
          <cell r="P2213">
            <v>0</v>
          </cell>
          <cell r="S2213">
            <v>-6.62</v>
          </cell>
          <cell r="U2213">
            <v>6.63</v>
          </cell>
        </row>
        <row r="2214">
          <cell r="C2214">
            <v>8.4</v>
          </cell>
          <cell r="D2214">
            <v>6.62</v>
          </cell>
          <cell r="E2214">
            <v>-6.5</v>
          </cell>
          <cell r="F2214">
            <v>26.28</v>
          </cell>
          <cell r="G2214">
            <v>-19.010000000000002</v>
          </cell>
          <cell r="H2214">
            <v>-19.22</v>
          </cell>
          <cell r="I2214">
            <v>28.2</v>
          </cell>
          <cell r="J2214">
            <v>4.9800000000000004</v>
          </cell>
          <cell r="O2214">
            <v>102.15</v>
          </cell>
          <cell r="P2214">
            <v>0</v>
          </cell>
          <cell r="S2214">
            <v>-5.46</v>
          </cell>
          <cell r="U2214">
            <v>7.0000000000000007E-2</v>
          </cell>
        </row>
        <row r="2215">
          <cell r="C2215">
            <v>8.11</v>
          </cell>
          <cell r="D2215">
            <v>5.84</v>
          </cell>
          <cell r="E2215">
            <v>-7.32</v>
          </cell>
          <cell r="F2215">
            <v>26.68</v>
          </cell>
          <cell r="G2215">
            <v>-18.98</v>
          </cell>
          <cell r="H2215">
            <v>-19.260000000000002</v>
          </cell>
          <cell r="I2215">
            <v>28.2</v>
          </cell>
          <cell r="J2215">
            <v>6.64</v>
          </cell>
          <cell r="O2215">
            <v>102.76</v>
          </cell>
          <cell r="P2215">
            <v>0</v>
          </cell>
          <cell r="S2215">
            <v>-4.2300000000000004</v>
          </cell>
          <cell r="U2215">
            <v>-5.93</v>
          </cell>
        </row>
        <row r="2216">
          <cell r="C2216">
            <v>7.76</v>
          </cell>
          <cell r="D2216">
            <v>4.88</v>
          </cell>
          <cell r="E2216">
            <v>-8.15</v>
          </cell>
          <cell r="F2216">
            <v>27.16</v>
          </cell>
          <cell r="G2216">
            <v>-18.82</v>
          </cell>
          <cell r="H2216">
            <v>-19.36</v>
          </cell>
          <cell r="I2216">
            <v>28.19</v>
          </cell>
          <cell r="J2216">
            <v>8.8000000000000007</v>
          </cell>
          <cell r="O2216">
            <v>103.91</v>
          </cell>
          <cell r="P2216">
            <v>0</v>
          </cell>
          <cell r="S2216">
            <v>-3.06</v>
          </cell>
          <cell r="U2216">
            <v>-11.01</v>
          </cell>
        </row>
        <row r="2217">
          <cell r="C2217">
            <v>7.39</v>
          </cell>
          <cell r="D2217">
            <v>3.75</v>
          </cell>
          <cell r="E2217">
            <v>-8.89</v>
          </cell>
          <cell r="F2217">
            <v>27.66</v>
          </cell>
          <cell r="G2217">
            <v>-18.440000000000001</v>
          </cell>
          <cell r="H2217">
            <v>-19.48</v>
          </cell>
          <cell r="I2217">
            <v>28.16</v>
          </cell>
          <cell r="J2217">
            <v>11.41</v>
          </cell>
          <cell r="O2217">
            <v>105.63</v>
          </cell>
          <cell r="P2217">
            <v>0</v>
          </cell>
          <cell r="S2217">
            <v>-2.1</v>
          </cell>
          <cell r="U2217">
            <v>-14.97</v>
          </cell>
        </row>
        <row r="2218">
          <cell r="C2218">
            <v>7.01</v>
          </cell>
          <cell r="D2218">
            <v>2.54</v>
          </cell>
          <cell r="E2218">
            <v>-9.4700000000000006</v>
          </cell>
          <cell r="F2218">
            <v>28.17</v>
          </cell>
          <cell r="G2218">
            <v>-17.809999999999999</v>
          </cell>
          <cell r="H2218">
            <v>-19.52</v>
          </cell>
          <cell r="I2218">
            <v>28.16</v>
          </cell>
          <cell r="J2218">
            <v>14.32</v>
          </cell>
          <cell r="O2218">
            <v>107.9</v>
          </cell>
          <cell r="P2218">
            <v>0</v>
          </cell>
          <cell r="S2218">
            <v>-1.5</v>
          </cell>
          <cell r="U2218">
            <v>-17.920000000000002</v>
          </cell>
        </row>
        <row r="2219">
          <cell r="C2219">
            <v>6.64</v>
          </cell>
          <cell r="D2219">
            <v>1.35</v>
          </cell>
          <cell r="E2219">
            <v>-9.83</v>
          </cell>
          <cell r="F2219">
            <v>28.66</v>
          </cell>
          <cell r="G2219">
            <v>-16.97</v>
          </cell>
          <cell r="H2219">
            <v>-19.46</v>
          </cell>
          <cell r="I2219">
            <v>28.23</v>
          </cell>
          <cell r="J2219">
            <v>17.39</v>
          </cell>
          <cell r="O2219">
            <v>110.61</v>
          </cell>
          <cell r="P2219">
            <v>0</v>
          </cell>
          <cell r="S2219">
            <v>-1.34</v>
          </cell>
          <cell r="U2219">
            <v>-20.149999999999999</v>
          </cell>
        </row>
        <row r="2220">
          <cell r="C2220">
            <v>6.28</v>
          </cell>
          <cell r="D2220">
            <v>0.26</v>
          </cell>
          <cell r="E2220">
            <v>-9.94</v>
          </cell>
          <cell r="F2220">
            <v>29.09</v>
          </cell>
          <cell r="G2220">
            <v>-16.03</v>
          </cell>
          <cell r="H2220">
            <v>-19.34</v>
          </cell>
          <cell r="I2220">
            <v>28.39</v>
          </cell>
          <cell r="J2220">
            <v>20.420000000000002</v>
          </cell>
          <cell r="O2220">
            <v>113.65</v>
          </cell>
          <cell r="P2220">
            <v>0</v>
          </cell>
          <cell r="S2220">
            <v>-1.73</v>
          </cell>
          <cell r="U2220">
            <v>-22.03</v>
          </cell>
        </row>
        <row r="2221">
          <cell r="C2221">
            <v>5.93</v>
          </cell>
          <cell r="D2221">
            <v>-0.68</v>
          </cell>
          <cell r="E2221">
            <v>-9.81</v>
          </cell>
          <cell r="F2221">
            <v>29.44</v>
          </cell>
          <cell r="G2221">
            <v>-15.05</v>
          </cell>
          <cell r="H2221">
            <v>-19.14</v>
          </cell>
          <cell r="I2221">
            <v>28.6</v>
          </cell>
          <cell r="J2221">
            <v>23.18</v>
          </cell>
          <cell r="O2221">
            <v>116.8</v>
          </cell>
          <cell r="P2221">
            <v>0</v>
          </cell>
          <cell r="S2221">
            <v>-2.65</v>
          </cell>
          <cell r="U2221">
            <v>-23.91</v>
          </cell>
        </row>
        <row r="2222">
          <cell r="C2222">
            <v>5.6</v>
          </cell>
          <cell r="D2222">
            <v>-1.41</v>
          </cell>
          <cell r="E2222">
            <v>-9.48</v>
          </cell>
          <cell r="F2222">
            <v>29.69</v>
          </cell>
          <cell r="G2222">
            <v>-14.11</v>
          </cell>
          <cell r="H2222">
            <v>-18.8</v>
          </cell>
          <cell r="I2222">
            <v>28.86</v>
          </cell>
          <cell r="J2222">
            <v>25.49</v>
          </cell>
          <cell r="O2222">
            <v>119.84</v>
          </cell>
          <cell r="P2222">
            <v>0</v>
          </cell>
          <cell r="S2222">
            <v>-3.92</v>
          </cell>
          <cell r="U2222">
            <v>-26.23</v>
          </cell>
        </row>
        <row r="2223">
          <cell r="C2223">
            <v>5.29</v>
          </cell>
          <cell r="D2223">
            <v>-1.91</v>
          </cell>
          <cell r="E2223">
            <v>-9.01</v>
          </cell>
          <cell r="F2223">
            <v>29.85</v>
          </cell>
          <cell r="G2223">
            <v>-13.26</v>
          </cell>
          <cell r="H2223">
            <v>-18.21</v>
          </cell>
          <cell r="I2223">
            <v>29.16</v>
          </cell>
          <cell r="J2223">
            <v>27.17</v>
          </cell>
          <cell r="O2223">
            <v>122.55</v>
          </cell>
          <cell r="P2223">
            <v>0</v>
          </cell>
          <cell r="S2223">
            <v>-5.19</v>
          </cell>
          <cell r="U2223">
            <v>-29.33</v>
          </cell>
        </row>
        <row r="2224">
          <cell r="C2224">
            <v>5.0199999999999996</v>
          </cell>
          <cell r="D2224">
            <v>-2.2200000000000002</v>
          </cell>
          <cell r="E2224">
            <v>-8.49</v>
          </cell>
          <cell r="F2224">
            <v>29.88</v>
          </cell>
          <cell r="G2224">
            <v>-12.5</v>
          </cell>
          <cell r="H2224">
            <v>-17.23</v>
          </cell>
          <cell r="I2224">
            <v>29.41</v>
          </cell>
          <cell r="J2224">
            <v>28.06</v>
          </cell>
          <cell r="O2224">
            <v>124.74</v>
          </cell>
          <cell r="P2224">
            <v>0</v>
          </cell>
          <cell r="S2224">
            <v>-5.96</v>
          </cell>
          <cell r="U2224">
            <v>-33.200000000000003</v>
          </cell>
        </row>
        <row r="2225">
          <cell r="C2225">
            <v>4.78</v>
          </cell>
          <cell r="D2225">
            <v>-2.36</v>
          </cell>
          <cell r="E2225">
            <v>-7.98</v>
          </cell>
          <cell r="F2225">
            <v>29.77</v>
          </cell>
          <cell r="G2225">
            <v>-11.82</v>
          </cell>
          <cell r="H2225">
            <v>-15.78</v>
          </cell>
          <cell r="I2225">
            <v>29.57</v>
          </cell>
          <cell r="J2225">
            <v>28.14</v>
          </cell>
          <cell r="O2225">
            <v>126.35</v>
          </cell>
          <cell r="P2225">
            <v>0</v>
          </cell>
          <cell r="S2225">
            <v>-5.85</v>
          </cell>
          <cell r="U2225">
            <v>-37.67</v>
          </cell>
        </row>
        <row r="2226">
          <cell r="C2226">
            <v>4.59</v>
          </cell>
          <cell r="D2226">
            <v>-2.4</v>
          </cell>
          <cell r="E2226">
            <v>-7.54</v>
          </cell>
          <cell r="F2226">
            <v>29.49</v>
          </cell>
          <cell r="G2226">
            <v>-11.24</v>
          </cell>
          <cell r="H2226">
            <v>-13.89</v>
          </cell>
          <cell r="I2226">
            <v>29.57</v>
          </cell>
          <cell r="J2226">
            <v>27.48</v>
          </cell>
          <cell r="O2226">
            <v>127.41</v>
          </cell>
          <cell r="P2226">
            <v>0</v>
          </cell>
          <cell r="S2226">
            <v>-4.5999999999999996</v>
          </cell>
          <cell r="U2226">
            <v>-42.34</v>
          </cell>
        </row>
        <row r="2227">
          <cell r="C2227">
            <v>4.4400000000000004</v>
          </cell>
          <cell r="D2227">
            <v>-2.34</v>
          </cell>
          <cell r="E2227">
            <v>-7.21</v>
          </cell>
          <cell r="F2227">
            <v>29.09</v>
          </cell>
          <cell r="G2227">
            <v>-10.76</v>
          </cell>
          <cell r="H2227">
            <v>-11.76</v>
          </cell>
          <cell r="I2227">
            <v>29.44</v>
          </cell>
          <cell r="J2227">
            <v>26.21</v>
          </cell>
          <cell r="O2227">
            <v>128.13999999999999</v>
          </cell>
          <cell r="P2227">
            <v>0</v>
          </cell>
          <cell r="S2227">
            <v>-2.25</v>
          </cell>
          <cell r="U2227">
            <v>-46.74</v>
          </cell>
        </row>
        <row r="2228">
          <cell r="C2228">
            <v>4.33</v>
          </cell>
          <cell r="D2228">
            <v>-2.19</v>
          </cell>
          <cell r="E2228">
            <v>-6.97</v>
          </cell>
          <cell r="F2228">
            <v>28.61</v>
          </cell>
          <cell r="G2228">
            <v>-10.31</v>
          </cell>
          <cell r="H2228">
            <v>-9.4600000000000009</v>
          </cell>
          <cell r="I2228">
            <v>29.22</v>
          </cell>
          <cell r="J2228">
            <v>24.56</v>
          </cell>
          <cell r="O2228">
            <v>128.81</v>
          </cell>
          <cell r="P2228">
            <v>0</v>
          </cell>
          <cell r="S2228">
            <v>1.06</v>
          </cell>
          <cell r="U2228">
            <v>-50.42</v>
          </cell>
        </row>
        <row r="2229">
          <cell r="C2229">
            <v>4.2699999999999996</v>
          </cell>
          <cell r="D2229">
            <v>-1.94</v>
          </cell>
          <cell r="E2229">
            <v>-6.77</v>
          </cell>
          <cell r="F2229">
            <v>28.1</v>
          </cell>
          <cell r="G2229">
            <v>-9.7899999999999991</v>
          </cell>
          <cell r="H2229">
            <v>-7.06</v>
          </cell>
          <cell r="I2229">
            <v>28.99</v>
          </cell>
          <cell r="J2229">
            <v>22.75</v>
          </cell>
          <cell r="O2229">
            <v>129.69</v>
          </cell>
          <cell r="P2229">
            <v>0</v>
          </cell>
          <cell r="S2229">
            <v>5.0599999999999996</v>
          </cell>
          <cell r="U2229">
            <v>-53.2</v>
          </cell>
        </row>
        <row r="2230">
          <cell r="C2230">
            <v>4.25</v>
          </cell>
          <cell r="D2230">
            <v>-1.59</v>
          </cell>
          <cell r="E2230">
            <v>-6.54</v>
          </cell>
          <cell r="F2230">
            <v>27.57</v>
          </cell>
          <cell r="G2230">
            <v>-9.15</v>
          </cell>
          <cell r="H2230">
            <v>-4.68</v>
          </cell>
          <cell r="I2230">
            <v>28.84</v>
          </cell>
          <cell r="J2230">
            <v>21.02</v>
          </cell>
          <cell r="O2230">
            <v>130.88999999999999</v>
          </cell>
          <cell r="P2230">
            <v>0</v>
          </cell>
          <cell r="S2230">
            <v>9.4700000000000006</v>
          </cell>
          <cell r="U2230">
            <v>-55.05</v>
          </cell>
        </row>
        <row r="2231">
          <cell r="C2231">
            <v>4.28</v>
          </cell>
          <cell r="D2231">
            <v>-1.19</v>
          </cell>
          <cell r="E2231">
            <v>-6.26</v>
          </cell>
          <cell r="F2231">
            <v>27.01</v>
          </cell>
          <cell r="G2231">
            <v>-8.3699999999999992</v>
          </cell>
          <cell r="H2231">
            <v>-2.4</v>
          </cell>
          <cell r="I2231">
            <v>28.83</v>
          </cell>
          <cell r="J2231">
            <v>19.61</v>
          </cell>
          <cell r="O2231">
            <v>132.30000000000001</v>
          </cell>
          <cell r="P2231">
            <v>0</v>
          </cell>
          <cell r="S2231">
            <v>13.87</v>
          </cell>
          <cell r="U2231">
            <v>-56.01</v>
          </cell>
        </row>
        <row r="2232">
          <cell r="C2232">
            <v>4.3499999999999996</v>
          </cell>
          <cell r="D2232">
            <v>-0.78</v>
          </cell>
          <cell r="E2232">
            <v>-5.95</v>
          </cell>
          <cell r="F2232">
            <v>26.38</v>
          </cell>
          <cell r="G2232">
            <v>-7.48</v>
          </cell>
          <cell r="H2232">
            <v>-0.31</v>
          </cell>
          <cell r="I2232">
            <v>29</v>
          </cell>
          <cell r="J2232">
            <v>18.62</v>
          </cell>
          <cell r="O2232">
            <v>133.66</v>
          </cell>
          <cell r="P2232">
            <v>0</v>
          </cell>
          <cell r="S2232">
            <v>17.920000000000002</v>
          </cell>
          <cell r="U2232">
            <v>-56.22</v>
          </cell>
        </row>
        <row r="2233">
          <cell r="C2233">
            <v>4.45</v>
          </cell>
          <cell r="D2233">
            <v>-0.39</v>
          </cell>
          <cell r="E2233">
            <v>-5.66</v>
          </cell>
          <cell r="F2233">
            <v>25.67</v>
          </cell>
          <cell r="G2233">
            <v>-6.6</v>
          </cell>
          <cell r="H2233">
            <v>1.42</v>
          </cell>
          <cell r="I2233">
            <v>29.38</v>
          </cell>
          <cell r="J2233">
            <v>18.04</v>
          </cell>
          <cell r="O2233">
            <v>134.63999999999999</v>
          </cell>
          <cell r="P2233">
            <v>0</v>
          </cell>
          <cell r="S2233">
            <v>21.45</v>
          </cell>
          <cell r="U2233">
            <v>-55.84</v>
          </cell>
        </row>
        <row r="2234">
          <cell r="C2234">
            <v>4.58</v>
          </cell>
          <cell r="D2234">
            <v>-7.0000000000000007E-2</v>
          </cell>
          <cell r="E2234">
            <v>-5.45</v>
          </cell>
          <cell r="F2234">
            <v>24.85</v>
          </cell>
          <cell r="G2234">
            <v>-5.86</v>
          </cell>
          <cell r="H2234">
            <v>2.66</v>
          </cell>
          <cell r="I2234">
            <v>30.01</v>
          </cell>
          <cell r="J2234">
            <v>17.82</v>
          </cell>
          <cell r="O2234">
            <v>134.91</v>
          </cell>
          <cell r="P2234">
            <v>0</v>
          </cell>
          <cell r="S2234">
            <v>24.35</v>
          </cell>
          <cell r="U2234">
            <v>-55.06</v>
          </cell>
        </row>
        <row r="2235">
          <cell r="C2235">
            <v>4.74</v>
          </cell>
          <cell r="D2235">
            <v>0.17</v>
          </cell>
          <cell r="E2235">
            <v>-5.35</v>
          </cell>
          <cell r="F2235">
            <v>23.93</v>
          </cell>
          <cell r="G2235">
            <v>-5.25</v>
          </cell>
          <cell r="H2235">
            <v>3.52</v>
          </cell>
          <cell r="I2235">
            <v>30.82</v>
          </cell>
          <cell r="J2235">
            <v>17.82</v>
          </cell>
          <cell r="O2235">
            <v>134.21</v>
          </cell>
          <cell r="P2235">
            <v>0</v>
          </cell>
          <cell r="S2235">
            <v>26.59</v>
          </cell>
          <cell r="U2235">
            <v>-54.03</v>
          </cell>
        </row>
        <row r="2236">
          <cell r="C2236">
            <v>4.91</v>
          </cell>
          <cell r="D2236">
            <v>0.32</v>
          </cell>
          <cell r="E2236">
            <v>-5.38</v>
          </cell>
          <cell r="F2236">
            <v>22.93</v>
          </cell>
          <cell r="G2236">
            <v>-4.7300000000000004</v>
          </cell>
          <cell r="H2236">
            <v>4.18</v>
          </cell>
          <cell r="I2236">
            <v>31.76</v>
          </cell>
          <cell r="J2236">
            <v>17.93</v>
          </cell>
          <cell r="O2236">
            <v>132.49</v>
          </cell>
          <cell r="P2236">
            <v>0</v>
          </cell>
          <cell r="S2236">
            <v>28.14</v>
          </cell>
          <cell r="U2236">
            <v>-52.81</v>
          </cell>
        </row>
        <row r="2237">
          <cell r="C2237">
            <v>5.0999999999999996</v>
          </cell>
          <cell r="D2237">
            <v>0.38</v>
          </cell>
          <cell r="E2237">
            <v>-5.45</v>
          </cell>
          <cell r="F2237">
            <v>21.87</v>
          </cell>
          <cell r="G2237">
            <v>-4.24</v>
          </cell>
          <cell r="H2237">
            <v>4.7699999999999996</v>
          </cell>
          <cell r="I2237">
            <v>32.729999999999997</v>
          </cell>
          <cell r="J2237">
            <v>18.02</v>
          </cell>
          <cell r="O2237">
            <v>129.96</v>
          </cell>
          <cell r="P2237">
            <v>0</v>
          </cell>
          <cell r="S2237">
            <v>29.04</v>
          </cell>
          <cell r="U2237">
            <v>-51.46</v>
          </cell>
        </row>
        <row r="2238">
          <cell r="C2238">
            <v>5.28</v>
          </cell>
          <cell r="D2238">
            <v>0.35</v>
          </cell>
          <cell r="E2238">
            <v>-5.51</v>
          </cell>
          <cell r="F2238">
            <v>20.8</v>
          </cell>
          <cell r="G2238">
            <v>-3.73</v>
          </cell>
          <cell r="H2238">
            <v>5.35</v>
          </cell>
          <cell r="I2238">
            <v>33.67</v>
          </cell>
          <cell r="J2238">
            <v>18.02</v>
          </cell>
          <cell r="O2238">
            <v>126.92</v>
          </cell>
          <cell r="P2238">
            <v>0</v>
          </cell>
          <cell r="S2238">
            <v>29.37</v>
          </cell>
          <cell r="U2238">
            <v>-49.99</v>
          </cell>
        </row>
        <row r="2239">
          <cell r="C2239">
            <v>5.45</v>
          </cell>
          <cell r="D2239">
            <v>0.23</v>
          </cell>
          <cell r="E2239">
            <v>-5.5</v>
          </cell>
          <cell r="F2239">
            <v>19.75</v>
          </cell>
          <cell r="G2239">
            <v>-3.19</v>
          </cell>
          <cell r="H2239">
            <v>5.91</v>
          </cell>
          <cell r="I2239">
            <v>34.47</v>
          </cell>
          <cell r="J2239">
            <v>17.86</v>
          </cell>
          <cell r="O2239">
            <v>123.64</v>
          </cell>
          <cell r="P2239">
            <v>0</v>
          </cell>
          <cell r="S2239">
            <v>29.2</v>
          </cell>
          <cell r="U2239">
            <v>-48.44</v>
          </cell>
        </row>
        <row r="2240">
          <cell r="C2240">
            <v>5.59</v>
          </cell>
          <cell r="D2240">
            <v>0.01</v>
          </cell>
          <cell r="E2240">
            <v>-5.41</v>
          </cell>
          <cell r="F2240">
            <v>18.75</v>
          </cell>
          <cell r="G2240">
            <v>-2.65</v>
          </cell>
          <cell r="H2240">
            <v>6.39</v>
          </cell>
          <cell r="I2240">
            <v>35.08</v>
          </cell>
          <cell r="J2240">
            <v>17.52</v>
          </cell>
          <cell r="O2240">
            <v>120.41</v>
          </cell>
          <cell r="P2240">
            <v>0</v>
          </cell>
          <cell r="S2240">
            <v>28.65</v>
          </cell>
          <cell r="U2240">
            <v>-46.85</v>
          </cell>
        </row>
        <row r="2241">
          <cell r="C2241">
            <v>5.71</v>
          </cell>
          <cell r="D2241">
            <v>-0.25</v>
          </cell>
          <cell r="E2241">
            <v>-5.21</v>
          </cell>
          <cell r="F2241">
            <v>17.82</v>
          </cell>
          <cell r="G2241">
            <v>-2.16</v>
          </cell>
          <cell r="H2241">
            <v>6.68</v>
          </cell>
          <cell r="I2241">
            <v>35.46</v>
          </cell>
          <cell r="J2241">
            <v>17.010000000000002</v>
          </cell>
          <cell r="O2241">
            <v>117.5</v>
          </cell>
          <cell r="P2241">
            <v>0</v>
          </cell>
          <cell r="S2241">
            <v>27.82</v>
          </cell>
          <cell r="U2241">
            <v>-45.26</v>
          </cell>
        </row>
        <row r="2242">
          <cell r="C2242">
            <v>5.83</v>
          </cell>
          <cell r="D2242">
            <v>-0.52</v>
          </cell>
          <cell r="E2242">
            <v>-4.92</v>
          </cell>
          <cell r="F2242">
            <v>16.98</v>
          </cell>
          <cell r="G2242">
            <v>-1.79</v>
          </cell>
          <cell r="H2242">
            <v>6.69</v>
          </cell>
          <cell r="I2242">
            <v>35.58</v>
          </cell>
          <cell r="J2242">
            <v>16.350000000000001</v>
          </cell>
          <cell r="O2242">
            <v>115.12</v>
          </cell>
          <cell r="P2242">
            <v>0</v>
          </cell>
          <cell r="S2242">
            <v>26.77</v>
          </cell>
          <cell r="U2242">
            <v>-43.82</v>
          </cell>
        </row>
        <row r="2243">
          <cell r="C2243">
            <v>5.96</v>
          </cell>
          <cell r="D2243">
            <v>-0.77</v>
          </cell>
          <cell r="E2243">
            <v>-4.57</v>
          </cell>
          <cell r="F2243">
            <v>16.260000000000002</v>
          </cell>
          <cell r="G2243">
            <v>-1.55</v>
          </cell>
          <cell r="H2243">
            <v>6.41</v>
          </cell>
          <cell r="I2243">
            <v>35.49</v>
          </cell>
          <cell r="J2243">
            <v>15.61</v>
          </cell>
          <cell r="O2243">
            <v>113.4</v>
          </cell>
          <cell r="P2243">
            <v>0</v>
          </cell>
          <cell r="S2243">
            <v>25.58</v>
          </cell>
          <cell r="U2243">
            <v>-42.7</v>
          </cell>
        </row>
        <row r="2244">
          <cell r="C2244">
            <v>6.11</v>
          </cell>
          <cell r="D2244">
            <v>-0.94</v>
          </cell>
          <cell r="E2244">
            <v>-4.22</v>
          </cell>
          <cell r="F2244">
            <v>15.67</v>
          </cell>
          <cell r="G2244">
            <v>-1.42</v>
          </cell>
          <cell r="H2244">
            <v>5.97</v>
          </cell>
          <cell r="I2244">
            <v>35.229999999999997</v>
          </cell>
          <cell r="J2244">
            <v>14.83</v>
          </cell>
          <cell r="O2244">
            <v>112.39</v>
          </cell>
          <cell r="P2244">
            <v>0</v>
          </cell>
          <cell r="S2244">
            <v>24.29</v>
          </cell>
          <cell r="U2244">
            <v>-42</v>
          </cell>
        </row>
        <row r="2245">
          <cell r="C2245">
            <v>6.27</v>
          </cell>
          <cell r="D2245">
            <v>-1.02</v>
          </cell>
          <cell r="E2245">
            <v>-3.89</v>
          </cell>
          <cell r="F2245">
            <v>15.22</v>
          </cell>
          <cell r="G2245">
            <v>-1.39</v>
          </cell>
          <cell r="H2245">
            <v>5.52</v>
          </cell>
          <cell r="I2245">
            <v>34.86</v>
          </cell>
          <cell r="J2245">
            <v>14.08</v>
          </cell>
          <cell r="O2245">
            <v>112.04</v>
          </cell>
          <cell r="P2245">
            <v>0</v>
          </cell>
          <cell r="S2245">
            <v>23.01</v>
          </cell>
          <cell r="U2245">
            <v>-41.75</v>
          </cell>
        </row>
        <row r="2246">
          <cell r="C2246">
            <v>6.47</v>
          </cell>
          <cell r="D2246">
            <v>-1.04</v>
          </cell>
          <cell r="E2246">
            <v>-3.63</v>
          </cell>
          <cell r="F2246">
            <v>14.92</v>
          </cell>
          <cell r="G2246">
            <v>-1.43</v>
          </cell>
          <cell r="H2246">
            <v>5.14</v>
          </cell>
          <cell r="I2246">
            <v>34.4</v>
          </cell>
          <cell r="J2246">
            <v>13.4</v>
          </cell>
          <cell r="O2246">
            <v>112.23</v>
          </cell>
          <cell r="P2246">
            <v>0</v>
          </cell>
          <cell r="S2246">
            <v>21.83</v>
          </cell>
          <cell r="U2246">
            <v>-42.01</v>
          </cell>
        </row>
        <row r="2247">
          <cell r="C2247">
            <v>6.68</v>
          </cell>
          <cell r="D2247">
            <v>-1.03</v>
          </cell>
          <cell r="E2247">
            <v>-3.45</v>
          </cell>
          <cell r="F2247">
            <v>14.75</v>
          </cell>
          <cell r="G2247">
            <v>-1.51</v>
          </cell>
          <cell r="H2247">
            <v>4.8600000000000003</v>
          </cell>
          <cell r="I2247">
            <v>33.909999999999997</v>
          </cell>
          <cell r="J2247">
            <v>12.86</v>
          </cell>
          <cell r="O2247">
            <v>112.79</v>
          </cell>
          <cell r="P2247">
            <v>0</v>
          </cell>
          <cell r="S2247">
            <v>20.88</v>
          </cell>
          <cell r="U2247">
            <v>-42.81</v>
          </cell>
        </row>
        <row r="2248">
          <cell r="C2248">
            <v>6.91</v>
          </cell>
          <cell r="D2248">
            <v>-1.02</v>
          </cell>
          <cell r="E2248">
            <v>-3.33</v>
          </cell>
          <cell r="F2248">
            <v>14.71</v>
          </cell>
          <cell r="G2248">
            <v>-1.62</v>
          </cell>
          <cell r="H2248">
            <v>4.7</v>
          </cell>
          <cell r="I2248">
            <v>33.43</v>
          </cell>
          <cell r="J2248">
            <v>12.49</v>
          </cell>
          <cell r="O2248">
            <v>113.6</v>
          </cell>
          <cell r="P2248">
            <v>0</v>
          </cell>
          <cell r="S2248">
            <v>20.23</v>
          </cell>
          <cell r="U2248">
            <v>-44.07</v>
          </cell>
        </row>
        <row r="2249">
          <cell r="C2249">
            <v>7.16</v>
          </cell>
          <cell r="D2249">
            <v>-1.02</v>
          </cell>
          <cell r="E2249">
            <v>-3.25</v>
          </cell>
          <cell r="F2249">
            <v>14.78</v>
          </cell>
          <cell r="G2249">
            <v>-1.72</v>
          </cell>
          <cell r="H2249">
            <v>4.6399999999999997</v>
          </cell>
          <cell r="I2249">
            <v>32.99</v>
          </cell>
          <cell r="J2249">
            <v>12.31</v>
          </cell>
          <cell r="O2249">
            <v>114.55</v>
          </cell>
          <cell r="P2249">
            <v>0</v>
          </cell>
          <cell r="S2249">
            <v>19.920000000000002</v>
          </cell>
          <cell r="U2249">
            <v>-45.65</v>
          </cell>
        </row>
        <row r="2250">
          <cell r="C2250">
            <v>7.41</v>
          </cell>
          <cell r="D2250">
            <v>-1.05</v>
          </cell>
          <cell r="E2250">
            <v>-3.19</v>
          </cell>
          <cell r="F2250">
            <v>14.94</v>
          </cell>
          <cell r="G2250">
            <v>-1.76</v>
          </cell>
          <cell r="H2250">
            <v>4.67</v>
          </cell>
          <cell r="I2250">
            <v>32.65</v>
          </cell>
          <cell r="J2250">
            <v>12.34</v>
          </cell>
          <cell r="O2250">
            <v>115.55</v>
          </cell>
          <cell r="P2250">
            <v>0</v>
          </cell>
          <cell r="S2250">
            <v>19.940000000000001</v>
          </cell>
          <cell r="U2250">
            <v>-47.24</v>
          </cell>
        </row>
        <row r="2251">
          <cell r="C2251">
            <v>7.67</v>
          </cell>
          <cell r="D2251">
            <v>-1.1399999999999999</v>
          </cell>
          <cell r="E2251">
            <v>-3.13</v>
          </cell>
          <cell r="F2251">
            <v>15.15</v>
          </cell>
          <cell r="G2251">
            <v>-1.73</v>
          </cell>
          <cell r="H2251">
            <v>4.79</v>
          </cell>
          <cell r="I2251">
            <v>32.44</v>
          </cell>
          <cell r="J2251">
            <v>12.56</v>
          </cell>
          <cell r="O2251">
            <v>116.5</v>
          </cell>
          <cell r="P2251">
            <v>0</v>
          </cell>
          <cell r="S2251">
            <v>20.239999999999998</v>
          </cell>
          <cell r="U2251">
            <v>-48.43</v>
          </cell>
        </row>
        <row r="2252">
          <cell r="C2252">
            <v>7.94</v>
          </cell>
          <cell r="D2252">
            <v>-1.28</v>
          </cell>
          <cell r="E2252">
            <v>-3.07</v>
          </cell>
          <cell r="F2252">
            <v>15.35</v>
          </cell>
          <cell r="G2252">
            <v>-1.65</v>
          </cell>
          <cell r="H2252">
            <v>4.93</v>
          </cell>
          <cell r="I2252">
            <v>32.369999999999997</v>
          </cell>
          <cell r="J2252">
            <v>12.93</v>
          </cell>
          <cell r="O2252">
            <v>117.32</v>
          </cell>
          <cell r="P2252">
            <v>0</v>
          </cell>
          <cell r="S2252">
            <v>20.7</v>
          </cell>
          <cell r="U2252">
            <v>-48.69</v>
          </cell>
        </row>
        <row r="2253">
          <cell r="C2253">
            <v>8.1999999999999993</v>
          </cell>
          <cell r="D2253">
            <v>-1.47</v>
          </cell>
          <cell r="E2253">
            <v>-3.01</v>
          </cell>
          <cell r="F2253">
            <v>15.49</v>
          </cell>
          <cell r="G2253">
            <v>-1.53</v>
          </cell>
          <cell r="H2253">
            <v>5.01</v>
          </cell>
          <cell r="I2253">
            <v>32.450000000000003</v>
          </cell>
          <cell r="J2253">
            <v>13.42</v>
          </cell>
          <cell r="O2253">
            <v>117.92</v>
          </cell>
          <cell r="P2253">
            <v>0</v>
          </cell>
          <cell r="S2253">
            <v>21.17</v>
          </cell>
          <cell r="U2253">
            <v>-47.41</v>
          </cell>
        </row>
        <row r="2254">
          <cell r="C2254">
            <v>8.43</v>
          </cell>
          <cell r="D2254">
            <v>-1.64</v>
          </cell>
          <cell r="E2254">
            <v>-2.94</v>
          </cell>
          <cell r="F2254">
            <v>15.55</v>
          </cell>
          <cell r="G2254">
            <v>-1.41</v>
          </cell>
          <cell r="H2254">
            <v>5.04</v>
          </cell>
          <cell r="I2254">
            <v>32.619999999999997</v>
          </cell>
          <cell r="J2254">
            <v>13.93</v>
          </cell>
          <cell r="O2254">
            <v>118.2</v>
          </cell>
          <cell r="P2254">
            <v>0</v>
          </cell>
          <cell r="S2254">
            <v>21.49</v>
          </cell>
          <cell r="U2254">
            <v>-43.99</v>
          </cell>
        </row>
        <row r="2255">
          <cell r="C2255">
            <v>8.6199999999999992</v>
          </cell>
          <cell r="D2255">
            <v>-1.71</v>
          </cell>
          <cell r="E2255">
            <v>-2.87</v>
          </cell>
          <cell r="F2255">
            <v>15.54</v>
          </cell>
          <cell r="G2255">
            <v>-1.33</v>
          </cell>
          <cell r="H2255">
            <v>5.03</v>
          </cell>
          <cell r="I2255">
            <v>32.85</v>
          </cell>
          <cell r="J2255">
            <v>14.39</v>
          </cell>
          <cell r="O2255">
            <v>118.04</v>
          </cell>
          <cell r="P2255">
            <v>0</v>
          </cell>
          <cell r="S2255">
            <v>21.47</v>
          </cell>
          <cell r="U2255">
            <v>-37.909999999999997</v>
          </cell>
        </row>
        <row r="2256">
          <cell r="C2256">
            <v>8.77</v>
          </cell>
          <cell r="D2256">
            <v>-1.63</v>
          </cell>
          <cell r="E2256">
            <v>-2.79</v>
          </cell>
          <cell r="F2256">
            <v>15.47</v>
          </cell>
          <cell r="G2256">
            <v>-1.32</v>
          </cell>
          <cell r="H2256">
            <v>5.0199999999999996</v>
          </cell>
          <cell r="I2256">
            <v>33.06</v>
          </cell>
          <cell r="J2256">
            <v>14.73</v>
          </cell>
          <cell r="O2256">
            <v>117.37</v>
          </cell>
          <cell r="P2256">
            <v>0</v>
          </cell>
          <cell r="S2256">
            <v>20.92</v>
          </cell>
          <cell r="U2256">
            <v>-28.88</v>
          </cell>
        </row>
        <row r="2257">
          <cell r="C2257">
            <v>8.8699999999999992</v>
          </cell>
          <cell r="D2257">
            <v>-1.36</v>
          </cell>
          <cell r="E2257">
            <v>-2.7</v>
          </cell>
          <cell r="F2257">
            <v>15.35</v>
          </cell>
          <cell r="G2257">
            <v>-1.39</v>
          </cell>
          <cell r="H2257">
            <v>5.01</v>
          </cell>
          <cell r="I2257">
            <v>33.25</v>
          </cell>
          <cell r="J2257">
            <v>14.91</v>
          </cell>
          <cell r="O2257">
            <v>116.11</v>
          </cell>
          <cell r="P2257">
            <v>0</v>
          </cell>
          <cell r="S2257">
            <v>19.649999999999999</v>
          </cell>
          <cell r="U2257">
            <v>-17.05</v>
          </cell>
        </row>
        <row r="2258">
          <cell r="C2258">
            <v>8.9499999999999993</v>
          </cell>
          <cell r="D2258">
            <v>-0.93</v>
          </cell>
          <cell r="E2258">
            <v>-2.62</v>
          </cell>
          <cell r="F2258">
            <v>15.2</v>
          </cell>
          <cell r="G2258">
            <v>-1.55</v>
          </cell>
          <cell r="H2258">
            <v>5.0199999999999996</v>
          </cell>
          <cell r="I2258">
            <v>33.369999999999997</v>
          </cell>
          <cell r="J2258">
            <v>14.91</v>
          </cell>
          <cell r="O2258">
            <v>114.28</v>
          </cell>
          <cell r="P2258">
            <v>0</v>
          </cell>
          <cell r="S2258">
            <v>17.52</v>
          </cell>
          <cell r="U2258">
            <v>-3.17</v>
          </cell>
        </row>
        <row r="2259">
          <cell r="C2259">
            <v>9</v>
          </cell>
          <cell r="D2259">
            <v>-0.36</v>
          </cell>
          <cell r="E2259">
            <v>-2.5499999999999998</v>
          </cell>
          <cell r="F2259">
            <v>15.05</v>
          </cell>
          <cell r="G2259">
            <v>-1.79</v>
          </cell>
          <cell r="H2259">
            <v>4.9800000000000004</v>
          </cell>
          <cell r="I2259">
            <v>33.43</v>
          </cell>
          <cell r="J2259">
            <v>14.73</v>
          </cell>
          <cell r="O2259">
            <v>111.98</v>
          </cell>
          <cell r="P2259">
            <v>0</v>
          </cell>
          <cell r="S2259">
            <v>14.52</v>
          </cell>
          <cell r="U2259">
            <v>11.57</v>
          </cell>
        </row>
        <row r="2260">
          <cell r="C2260">
            <v>9.0500000000000007</v>
          </cell>
          <cell r="D2260">
            <v>0.27</v>
          </cell>
          <cell r="E2260">
            <v>-2.4900000000000002</v>
          </cell>
          <cell r="F2260">
            <v>14.94</v>
          </cell>
          <cell r="G2260">
            <v>-2.08</v>
          </cell>
          <cell r="H2260">
            <v>4.82</v>
          </cell>
          <cell r="I2260">
            <v>33.44</v>
          </cell>
          <cell r="J2260">
            <v>14.41</v>
          </cell>
          <cell r="O2260">
            <v>109.39</v>
          </cell>
          <cell r="P2260">
            <v>0</v>
          </cell>
          <cell r="S2260">
            <v>10.83</v>
          </cell>
          <cell r="U2260">
            <v>25.66</v>
          </cell>
        </row>
        <row r="2261">
          <cell r="C2261">
            <v>9.11</v>
          </cell>
          <cell r="D2261">
            <v>0.92</v>
          </cell>
          <cell r="E2261">
            <v>-2.42</v>
          </cell>
          <cell r="F2261">
            <v>14.87</v>
          </cell>
          <cell r="G2261">
            <v>-2.42</v>
          </cell>
          <cell r="H2261">
            <v>4.47</v>
          </cell>
          <cell r="I2261">
            <v>33.42</v>
          </cell>
          <cell r="J2261">
            <v>13.99</v>
          </cell>
          <cell r="O2261">
            <v>106.58</v>
          </cell>
          <cell r="P2261">
            <v>0</v>
          </cell>
          <cell r="S2261">
            <v>6.68</v>
          </cell>
          <cell r="U2261">
            <v>38.21</v>
          </cell>
        </row>
        <row r="2262">
          <cell r="C2262">
            <v>9.19</v>
          </cell>
          <cell r="D2262">
            <v>1.55</v>
          </cell>
          <cell r="E2262">
            <v>-2.36</v>
          </cell>
          <cell r="F2262">
            <v>14.86</v>
          </cell>
          <cell r="G2262">
            <v>-2.81</v>
          </cell>
          <cell r="H2262">
            <v>3.89</v>
          </cell>
          <cell r="I2262">
            <v>33.380000000000003</v>
          </cell>
          <cell r="J2262">
            <v>13.52</v>
          </cell>
          <cell r="O2262">
            <v>103.6</v>
          </cell>
          <cell r="P2262">
            <v>0</v>
          </cell>
          <cell r="S2262">
            <v>2.4</v>
          </cell>
          <cell r="U2262">
            <v>48.75</v>
          </cell>
        </row>
        <row r="2263">
          <cell r="C2263">
            <v>9.2799999999999994</v>
          </cell>
          <cell r="D2263">
            <v>2.12</v>
          </cell>
          <cell r="E2263">
            <v>-2.29</v>
          </cell>
          <cell r="F2263">
            <v>14.9</v>
          </cell>
          <cell r="G2263">
            <v>-3.21</v>
          </cell>
          <cell r="H2263">
            <v>3.09</v>
          </cell>
          <cell r="I2263">
            <v>33.35</v>
          </cell>
          <cell r="J2263">
            <v>13.03</v>
          </cell>
          <cell r="O2263">
            <v>100.45</v>
          </cell>
          <cell r="P2263">
            <v>0</v>
          </cell>
          <cell r="S2263">
            <v>-1.65</v>
          </cell>
          <cell r="U2263">
            <v>57.12</v>
          </cell>
        </row>
        <row r="2264">
          <cell r="C2264">
            <v>9.4</v>
          </cell>
          <cell r="D2264">
            <v>2.61</v>
          </cell>
          <cell r="E2264">
            <v>-2.21</v>
          </cell>
          <cell r="F2264">
            <v>14.98</v>
          </cell>
          <cell r="G2264">
            <v>-3.62</v>
          </cell>
          <cell r="H2264">
            <v>2.12</v>
          </cell>
          <cell r="I2264">
            <v>33.299999999999997</v>
          </cell>
          <cell r="J2264">
            <v>12.56</v>
          </cell>
          <cell r="O2264">
            <v>97.16</v>
          </cell>
          <cell r="P2264">
            <v>0</v>
          </cell>
          <cell r="S2264">
            <v>-5.14</v>
          </cell>
          <cell r="U2264">
            <v>63.37</v>
          </cell>
        </row>
        <row r="2265">
          <cell r="C2265">
            <v>9.5299999999999994</v>
          </cell>
          <cell r="D2265">
            <v>3.04</v>
          </cell>
          <cell r="E2265">
            <v>-2.09</v>
          </cell>
          <cell r="F2265">
            <v>15.07</v>
          </cell>
          <cell r="G2265">
            <v>-4</v>
          </cell>
          <cell r="H2265">
            <v>1.03</v>
          </cell>
          <cell r="I2265">
            <v>33.22</v>
          </cell>
          <cell r="J2265">
            <v>12.08</v>
          </cell>
          <cell r="O2265">
            <v>93.82</v>
          </cell>
          <cell r="P2265">
            <v>1</v>
          </cell>
          <cell r="S2265">
            <v>-7.98</v>
          </cell>
          <cell r="U2265">
            <v>67.72</v>
          </cell>
        </row>
        <row r="2266">
          <cell r="C2266">
            <v>9.67</v>
          </cell>
          <cell r="D2266">
            <v>3.41</v>
          </cell>
          <cell r="E2266">
            <v>-1.91</v>
          </cell>
          <cell r="F2266">
            <v>15.17</v>
          </cell>
          <cell r="G2266">
            <v>-4.3499999999999996</v>
          </cell>
          <cell r="H2266">
            <v>-0.09</v>
          </cell>
          <cell r="I2266">
            <v>33.1</v>
          </cell>
          <cell r="J2266">
            <v>11.59</v>
          </cell>
          <cell r="O2266">
            <v>90.5</v>
          </cell>
          <cell r="P2266">
            <v>0</v>
          </cell>
          <cell r="S2266">
            <v>-10.16</v>
          </cell>
          <cell r="U2266">
            <v>70.430000000000007</v>
          </cell>
        </row>
        <row r="2267">
          <cell r="C2267">
            <v>9.82</v>
          </cell>
          <cell r="D2267">
            <v>3.73</v>
          </cell>
          <cell r="E2267">
            <v>-1.66</v>
          </cell>
          <cell r="F2267">
            <v>15.27</v>
          </cell>
          <cell r="G2267">
            <v>-4.6500000000000004</v>
          </cell>
          <cell r="H2267">
            <v>-1.1299999999999999</v>
          </cell>
          <cell r="I2267">
            <v>32.93</v>
          </cell>
          <cell r="J2267">
            <v>11.09</v>
          </cell>
          <cell r="O2267">
            <v>87.35</v>
          </cell>
          <cell r="P2267">
            <v>0</v>
          </cell>
          <cell r="S2267">
            <v>-11.67</v>
          </cell>
          <cell r="U2267">
            <v>71.73</v>
          </cell>
        </row>
        <row r="2268">
          <cell r="C2268">
            <v>9.9700000000000006</v>
          </cell>
          <cell r="D2268">
            <v>3.98</v>
          </cell>
          <cell r="E2268">
            <v>-1.37</v>
          </cell>
          <cell r="F2268">
            <v>15.39</v>
          </cell>
          <cell r="G2268">
            <v>-4.88</v>
          </cell>
          <cell r="H2268">
            <v>-1.93</v>
          </cell>
          <cell r="I2268">
            <v>32.68</v>
          </cell>
          <cell r="J2268">
            <v>10.59</v>
          </cell>
          <cell r="O2268">
            <v>84.56</v>
          </cell>
          <cell r="P2268">
            <v>0</v>
          </cell>
          <cell r="S2268">
            <v>-12.48</v>
          </cell>
          <cell r="U2268">
            <v>71.84</v>
          </cell>
        </row>
        <row r="2269">
          <cell r="C2269">
            <v>10.14</v>
          </cell>
          <cell r="D2269">
            <v>4.17</v>
          </cell>
          <cell r="E2269">
            <v>-1.04</v>
          </cell>
          <cell r="F2269">
            <v>15.53</v>
          </cell>
          <cell r="G2269">
            <v>-5.05</v>
          </cell>
          <cell r="H2269">
            <v>-2.46</v>
          </cell>
          <cell r="I2269">
            <v>32.35</v>
          </cell>
          <cell r="J2269">
            <v>10.14</v>
          </cell>
          <cell r="O2269">
            <v>82.34</v>
          </cell>
          <cell r="P2269">
            <v>1</v>
          </cell>
          <cell r="S2269">
            <v>-12.64</v>
          </cell>
          <cell r="U2269">
            <v>70.94</v>
          </cell>
        </row>
        <row r="2270">
          <cell r="C2270">
            <v>10.34</v>
          </cell>
          <cell r="D2270">
            <v>4.32</v>
          </cell>
          <cell r="E2270">
            <v>-0.71</v>
          </cell>
          <cell r="F2270">
            <v>15.72</v>
          </cell>
          <cell r="G2270">
            <v>-5.17</v>
          </cell>
          <cell r="H2270">
            <v>-2.75</v>
          </cell>
          <cell r="I2270">
            <v>31.93</v>
          </cell>
          <cell r="J2270">
            <v>9.7799999999999994</v>
          </cell>
          <cell r="O2270">
            <v>80.89</v>
          </cell>
          <cell r="P2270">
            <v>0</v>
          </cell>
          <cell r="S2270">
            <v>-12.24</v>
          </cell>
          <cell r="U2270">
            <v>69.23</v>
          </cell>
        </row>
        <row r="2271">
          <cell r="C2271">
            <v>10.59</v>
          </cell>
          <cell r="D2271">
            <v>4.42</v>
          </cell>
          <cell r="E2271">
            <v>-0.39</v>
          </cell>
          <cell r="F2271">
            <v>15.94</v>
          </cell>
          <cell r="G2271">
            <v>-5.27</v>
          </cell>
          <cell r="H2271">
            <v>-2.87</v>
          </cell>
          <cell r="I2271">
            <v>31.39</v>
          </cell>
          <cell r="J2271">
            <v>9.5399999999999991</v>
          </cell>
          <cell r="O2271">
            <v>80.27</v>
          </cell>
          <cell r="P2271">
            <v>0</v>
          </cell>
          <cell r="S2271">
            <v>-11.46</v>
          </cell>
          <cell r="U2271">
            <v>66.989999999999995</v>
          </cell>
        </row>
        <row r="2272">
          <cell r="C2272">
            <v>10.89</v>
          </cell>
          <cell r="D2272">
            <v>4.4800000000000004</v>
          </cell>
          <cell r="E2272">
            <v>-0.1</v>
          </cell>
          <cell r="F2272">
            <v>16.2</v>
          </cell>
          <cell r="G2272">
            <v>-5.35</v>
          </cell>
          <cell r="H2272">
            <v>-2.91</v>
          </cell>
          <cell r="I2272">
            <v>30.78</v>
          </cell>
          <cell r="J2272">
            <v>9.42</v>
          </cell>
          <cell r="O2272">
            <v>80.47</v>
          </cell>
          <cell r="P2272">
            <v>0</v>
          </cell>
          <cell r="S2272">
            <v>-10.54</v>
          </cell>
          <cell r="U2272">
            <v>64.56</v>
          </cell>
        </row>
        <row r="2273">
          <cell r="C2273">
            <v>11.23</v>
          </cell>
          <cell r="D2273">
            <v>4.46</v>
          </cell>
          <cell r="E2273">
            <v>0.14000000000000001</v>
          </cell>
          <cell r="F2273">
            <v>16.48</v>
          </cell>
          <cell r="G2273">
            <v>-5.41</v>
          </cell>
          <cell r="H2273">
            <v>-2.98</v>
          </cell>
          <cell r="I2273">
            <v>30.18</v>
          </cell>
          <cell r="J2273">
            <v>9.44</v>
          </cell>
          <cell r="O2273">
            <v>81.37</v>
          </cell>
          <cell r="P2273">
            <v>0</v>
          </cell>
          <cell r="S2273">
            <v>-9.8000000000000007</v>
          </cell>
          <cell r="U2273">
            <v>62.39</v>
          </cell>
        </row>
        <row r="2274">
          <cell r="C2274">
            <v>11.58</v>
          </cell>
          <cell r="D2274">
            <v>4.34</v>
          </cell>
          <cell r="E2274">
            <v>0.32</v>
          </cell>
          <cell r="F2274">
            <v>16.75</v>
          </cell>
          <cell r="G2274">
            <v>-5.43</v>
          </cell>
          <cell r="H2274">
            <v>-3.07</v>
          </cell>
          <cell r="I2274">
            <v>29.7</v>
          </cell>
          <cell r="J2274">
            <v>9.59</v>
          </cell>
          <cell r="O2274">
            <v>82.83</v>
          </cell>
          <cell r="P2274">
            <v>0</v>
          </cell>
          <cell r="S2274">
            <v>-9.5500000000000007</v>
          </cell>
          <cell r="U2274">
            <v>60.85</v>
          </cell>
        </row>
        <row r="2275">
          <cell r="C2275">
            <v>11.91</v>
          </cell>
          <cell r="D2275">
            <v>4.16</v>
          </cell>
          <cell r="E2275">
            <v>0.46</v>
          </cell>
          <cell r="F2275">
            <v>17</v>
          </cell>
          <cell r="G2275">
            <v>-5.37</v>
          </cell>
          <cell r="H2275">
            <v>-3.15</v>
          </cell>
          <cell r="I2275">
            <v>29.36</v>
          </cell>
          <cell r="J2275">
            <v>9.83</v>
          </cell>
          <cell r="O2275">
            <v>84.7</v>
          </cell>
          <cell r="P2275">
            <v>0</v>
          </cell>
          <cell r="S2275">
            <v>-10.02</v>
          </cell>
          <cell r="U2275">
            <v>60.11</v>
          </cell>
        </row>
        <row r="2276">
          <cell r="C2276">
            <v>12.21</v>
          </cell>
          <cell r="D2276">
            <v>3.97</v>
          </cell>
          <cell r="E2276">
            <v>0.59</v>
          </cell>
          <cell r="F2276">
            <v>17.22</v>
          </cell>
          <cell r="G2276">
            <v>-5.27</v>
          </cell>
          <cell r="H2276">
            <v>-3.18</v>
          </cell>
          <cell r="I2276">
            <v>29.18</v>
          </cell>
          <cell r="J2276">
            <v>10.11</v>
          </cell>
          <cell r="O2276">
            <v>86.83</v>
          </cell>
          <cell r="P2276">
            <v>0</v>
          </cell>
          <cell r="S2276">
            <v>-11.33</v>
          </cell>
          <cell r="U2276">
            <v>60.16</v>
          </cell>
        </row>
        <row r="2277">
          <cell r="C2277">
            <v>12.45</v>
          </cell>
          <cell r="D2277">
            <v>3.82</v>
          </cell>
          <cell r="E2277">
            <v>0.71</v>
          </cell>
          <cell r="F2277">
            <v>17.399999999999999</v>
          </cell>
          <cell r="G2277">
            <v>-5.15</v>
          </cell>
          <cell r="H2277">
            <v>-3.15</v>
          </cell>
          <cell r="I2277">
            <v>29.1</v>
          </cell>
          <cell r="J2277">
            <v>10.37</v>
          </cell>
          <cell r="O2277">
            <v>89.1</v>
          </cell>
          <cell r="P2277">
            <v>0</v>
          </cell>
          <cell r="S2277">
            <v>-13.4</v>
          </cell>
          <cell r="U2277">
            <v>60.84</v>
          </cell>
        </row>
        <row r="2278">
          <cell r="C2278">
            <v>12.61</v>
          </cell>
          <cell r="D2278">
            <v>3.77</v>
          </cell>
          <cell r="E2278">
            <v>0.82</v>
          </cell>
          <cell r="F2278">
            <v>17.54</v>
          </cell>
          <cell r="G2278">
            <v>-5.03</v>
          </cell>
          <cell r="H2278">
            <v>-3.04</v>
          </cell>
          <cell r="I2278">
            <v>29.04</v>
          </cell>
          <cell r="J2278">
            <v>10.57</v>
          </cell>
          <cell r="O2278">
            <v>91.36</v>
          </cell>
          <cell r="P2278">
            <v>0</v>
          </cell>
          <cell r="S2278">
            <v>-16</v>
          </cell>
          <cell r="U2278">
            <v>61.9</v>
          </cell>
        </row>
        <row r="2279">
          <cell r="C2279">
            <v>12.68</v>
          </cell>
          <cell r="D2279">
            <v>3.82</v>
          </cell>
          <cell r="E2279">
            <v>0.92</v>
          </cell>
          <cell r="F2279">
            <v>17.64</v>
          </cell>
          <cell r="G2279">
            <v>-4.9400000000000004</v>
          </cell>
          <cell r="H2279">
            <v>-2.87</v>
          </cell>
          <cell r="I2279">
            <v>28.94</v>
          </cell>
          <cell r="J2279">
            <v>10.69</v>
          </cell>
          <cell r="O2279">
            <v>93.48</v>
          </cell>
          <cell r="P2279">
            <v>0</v>
          </cell>
          <cell r="S2279">
            <v>-18.75</v>
          </cell>
          <cell r="U2279">
            <v>63.07</v>
          </cell>
        </row>
        <row r="2280">
          <cell r="C2280">
            <v>12.67</v>
          </cell>
          <cell r="D2280">
            <v>3.98</v>
          </cell>
          <cell r="E2280">
            <v>0.99</v>
          </cell>
          <cell r="F2280">
            <v>17.7</v>
          </cell>
          <cell r="G2280">
            <v>-4.92</v>
          </cell>
          <cell r="H2280">
            <v>-2.66</v>
          </cell>
          <cell r="I2280">
            <v>28.77</v>
          </cell>
          <cell r="J2280">
            <v>10.71</v>
          </cell>
          <cell r="O2280">
            <v>95.32</v>
          </cell>
          <cell r="P2280">
            <v>0</v>
          </cell>
          <cell r="S2280">
            <v>-21.23</v>
          </cell>
          <cell r="U2280">
            <v>64.12</v>
          </cell>
        </row>
        <row r="2281">
          <cell r="C2281">
            <v>12.58</v>
          </cell>
          <cell r="D2281">
            <v>4.21</v>
          </cell>
          <cell r="E2281">
            <v>1.03</v>
          </cell>
          <cell r="F2281">
            <v>17.7</v>
          </cell>
          <cell r="G2281">
            <v>-4.97</v>
          </cell>
          <cell r="H2281">
            <v>-2.52</v>
          </cell>
          <cell r="I2281">
            <v>28.52</v>
          </cell>
          <cell r="J2281">
            <v>10.61</v>
          </cell>
          <cell r="O2281">
            <v>96.74</v>
          </cell>
          <cell r="P2281">
            <v>0</v>
          </cell>
          <cell r="S2281">
            <v>-23.14</v>
          </cell>
          <cell r="U2281">
            <v>64.86</v>
          </cell>
        </row>
        <row r="2282">
          <cell r="C2282">
            <v>12.43</v>
          </cell>
          <cell r="D2282">
            <v>4.47</v>
          </cell>
          <cell r="E2282">
            <v>1.03</v>
          </cell>
          <cell r="F2282">
            <v>17.64</v>
          </cell>
          <cell r="G2282">
            <v>-5.09</v>
          </cell>
          <cell r="H2282">
            <v>-2.5</v>
          </cell>
          <cell r="I2282">
            <v>28.24</v>
          </cell>
          <cell r="J2282">
            <v>10.44</v>
          </cell>
          <cell r="O2282">
            <v>97.67</v>
          </cell>
          <cell r="P2282">
            <v>0</v>
          </cell>
          <cell r="S2282">
            <v>-24.25</v>
          </cell>
          <cell r="U2282">
            <v>65.150000000000006</v>
          </cell>
        </row>
        <row r="2283">
          <cell r="C2283">
            <v>12.25</v>
          </cell>
          <cell r="D2283">
            <v>4.71</v>
          </cell>
          <cell r="E2283">
            <v>0.98</v>
          </cell>
          <cell r="F2283">
            <v>17.52</v>
          </cell>
          <cell r="G2283">
            <v>-5.25</v>
          </cell>
          <cell r="H2283">
            <v>-2.64</v>
          </cell>
          <cell r="I2283">
            <v>28.01</v>
          </cell>
          <cell r="J2283">
            <v>10.220000000000001</v>
          </cell>
          <cell r="O2283">
            <v>98.08</v>
          </cell>
          <cell r="P2283">
            <v>0</v>
          </cell>
          <cell r="S2283">
            <v>-24.44</v>
          </cell>
          <cell r="U2283">
            <v>64.97</v>
          </cell>
        </row>
        <row r="2284">
          <cell r="C2284">
            <v>12.05</v>
          </cell>
          <cell r="D2284">
            <v>4.8499999999999996</v>
          </cell>
          <cell r="E2284">
            <v>0.88</v>
          </cell>
          <cell r="F2284">
            <v>17.329999999999998</v>
          </cell>
          <cell r="G2284">
            <v>-5.37</v>
          </cell>
          <cell r="H2284">
            <v>-2.9</v>
          </cell>
          <cell r="I2284">
            <v>27.87</v>
          </cell>
          <cell r="J2284">
            <v>9.98</v>
          </cell>
          <cell r="O2284">
            <v>97.99</v>
          </cell>
          <cell r="P2284">
            <v>0</v>
          </cell>
          <cell r="S2284">
            <v>-23.65</v>
          </cell>
          <cell r="U2284">
            <v>64.37</v>
          </cell>
        </row>
        <row r="2285">
          <cell r="C2285">
            <v>11.86</v>
          </cell>
          <cell r="D2285">
            <v>4.84</v>
          </cell>
          <cell r="E2285">
            <v>0.72</v>
          </cell>
          <cell r="F2285">
            <v>17.079999999999998</v>
          </cell>
          <cell r="G2285">
            <v>-5.39</v>
          </cell>
          <cell r="H2285">
            <v>-3.23</v>
          </cell>
          <cell r="I2285">
            <v>27.84</v>
          </cell>
          <cell r="J2285">
            <v>9.73</v>
          </cell>
          <cell r="O2285">
            <v>97.47</v>
          </cell>
          <cell r="P2285">
            <v>0</v>
          </cell>
          <cell r="S2285">
            <v>-21.93</v>
          </cell>
          <cell r="U2285">
            <v>63.45</v>
          </cell>
        </row>
        <row r="2286">
          <cell r="C2286">
            <v>11.7</v>
          </cell>
          <cell r="D2286">
            <v>4.66</v>
          </cell>
          <cell r="E2286">
            <v>0.51</v>
          </cell>
          <cell r="F2286">
            <v>16.78</v>
          </cell>
          <cell r="G2286">
            <v>-5.27</v>
          </cell>
          <cell r="H2286">
            <v>-3.59</v>
          </cell>
          <cell r="I2286">
            <v>27.94</v>
          </cell>
          <cell r="J2286">
            <v>9.51</v>
          </cell>
          <cell r="O2286">
            <v>96.6</v>
          </cell>
          <cell r="P2286">
            <v>0</v>
          </cell>
          <cell r="S2286">
            <v>-19.399999999999999</v>
          </cell>
          <cell r="U2286">
            <v>62.34</v>
          </cell>
        </row>
        <row r="2287">
          <cell r="C2287">
            <v>11.56</v>
          </cell>
          <cell r="D2287">
            <v>4.32</v>
          </cell>
          <cell r="E2287">
            <v>0.28999999999999998</v>
          </cell>
          <cell r="F2287">
            <v>16.45</v>
          </cell>
          <cell r="G2287">
            <v>-5</v>
          </cell>
          <cell r="H2287">
            <v>-3.93</v>
          </cell>
          <cell r="I2287">
            <v>28.17</v>
          </cell>
          <cell r="J2287">
            <v>9.31</v>
          </cell>
          <cell r="O2287">
            <v>95.49</v>
          </cell>
          <cell r="P2287">
            <v>0</v>
          </cell>
          <cell r="S2287">
            <v>-16.34</v>
          </cell>
          <cell r="U2287">
            <v>61.19</v>
          </cell>
        </row>
        <row r="2288">
          <cell r="C2288">
            <v>11.47</v>
          </cell>
          <cell r="D2288">
            <v>3.86</v>
          </cell>
          <cell r="E2288">
            <v>7.0000000000000007E-2</v>
          </cell>
          <cell r="F2288">
            <v>16.11</v>
          </cell>
          <cell r="G2288">
            <v>-4.6100000000000003</v>
          </cell>
          <cell r="H2288">
            <v>-4.22</v>
          </cell>
          <cell r="I2288">
            <v>28.49</v>
          </cell>
          <cell r="J2288">
            <v>9.14</v>
          </cell>
          <cell r="O2288">
            <v>94.26</v>
          </cell>
          <cell r="P2288">
            <v>0</v>
          </cell>
          <cell r="S2288">
            <v>-13.03</v>
          </cell>
          <cell r="U2288">
            <v>60.11</v>
          </cell>
        </row>
        <row r="2289">
          <cell r="C2289">
            <v>11.42</v>
          </cell>
          <cell r="D2289">
            <v>3.33</v>
          </cell>
          <cell r="E2289">
            <v>-0.11</v>
          </cell>
          <cell r="F2289">
            <v>15.78</v>
          </cell>
          <cell r="G2289">
            <v>-4.1500000000000004</v>
          </cell>
          <cell r="H2289">
            <v>-4.49</v>
          </cell>
          <cell r="I2289">
            <v>28.91</v>
          </cell>
          <cell r="J2289">
            <v>8.99</v>
          </cell>
          <cell r="O2289">
            <v>92.97</v>
          </cell>
          <cell r="P2289">
            <v>0</v>
          </cell>
          <cell r="S2289">
            <v>-9.74</v>
          </cell>
          <cell r="U2289">
            <v>59.12</v>
          </cell>
        </row>
        <row r="2290">
          <cell r="C2290">
            <v>11.41</v>
          </cell>
          <cell r="D2290">
            <v>2.8</v>
          </cell>
          <cell r="E2290">
            <v>-0.22</v>
          </cell>
          <cell r="F2290">
            <v>15.51</v>
          </cell>
          <cell r="G2290">
            <v>-3.66</v>
          </cell>
          <cell r="H2290">
            <v>-4.79</v>
          </cell>
          <cell r="I2290">
            <v>29.42</v>
          </cell>
          <cell r="J2290">
            <v>8.83</v>
          </cell>
          <cell r="O2290">
            <v>91.63</v>
          </cell>
          <cell r="P2290">
            <v>0</v>
          </cell>
          <cell r="S2290">
            <v>-6.66</v>
          </cell>
          <cell r="U2290">
            <v>58.21</v>
          </cell>
        </row>
        <row r="2291">
          <cell r="C2291">
            <v>11.44</v>
          </cell>
          <cell r="D2291">
            <v>2.31</v>
          </cell>
          <cell r="E2291">
            <v>-0.22</v>
          </cell>
          <cell r="F2291">
            <v>15.3</v>
          </cell>
          <cell r="G2291">
            <v>-3.19</v>
          </cell>
          <cell r="H2291">
            <v>-5.16</v>
          </cell>
          <cell r="I2291">
            <v>30.03</v>
          </cell>
          <cell r="J2291">
            <v>8.64</v>
          </cell>
          <cell r="O2291">
            <v>90.24</v>
          </cell>
          <cell r="P2291">
            <v>0</v>
          </cell>
          <cell r="S2291">
            <v>-3.96</v>
          </cell>
          <cell r="U2291">
            <v>57.44</v>
          </cell>
        </row>
        <row r="2292">
          <cell r="C2292">
            <v>11.5</v>
          </cell>
          <cell r="D2292">
            <v>1.89</v>
          </cell>
          <cell r="E2292">
            <v>-0.08</v>
          </cell>
          <cell r="F2292">
            <v>15.14</v>
          </cell>
          <cell r="G2292">
            <v>-2.76</v>
          </cell>
          <cell r="H2292">
            <v>-5.61</v>
          </cell>
          <cell r="I2292">
            <v>30.72</v>
          </cell>
          <cell r="J2292">
            <v>8.42</v>
          </cell>
          <cell r="O2292">
            <v>88.85</v>
          </cell>
          <cell r="P2292">
            <v>0</v>
          </cell>
          <cell r="S2292">
            <v>-1.73</v>
          </cell>
          <cell r="U2292">
            <v>56.82</v>
          </cell>
        </row>
        <row r="2293">
          <cell r="C2293">
            <v>11.57</v>
          </cell>
          <cell r="D2293">
            <v>1.55</v>
          </cell>
          <cell r="E2293">
            <v>0.17</v>
          </cell>
          <cell r="F2293">
            <v>15.03</v>
          </cell>
          <cell r="G2293">
            <v>-2.39</v>
          </cell>
          <cell r="H2293">
            <v>-6.13</v>
          </cell>
          <cell r="I2293">
            <v>31.44</v>
          </cell>
          <cell r="J2293">
            <v>8.16</v>
          </cell>
          <cell r="O2293">
            <v>87.5</v>
          </cell>
          <cell r="P2293">
            <v>0</v>
          </cell>
          <cell r="S2293">
            <v>0.02</v>
          </cell>
          <cell r="U2293">
            <v>56.37</v>
          </cell>
        </row>
        <row r="2294">
          <cell r="C2294">
            <v>11.65</v>
          </cell>
          <cell r="D2294">
            <v>1.32</v>
          </cell>
          <cell r="E2294">
            <v>0.5</v>
          </cell>
          <cell r="F2294">
            <v>14.96</v>
          </cell>
          <cell r="G2294">
            <v>-2.1</v>
          </cell>
          <cell r="H2294">
            <v>-6.64</v>
          </cell>
          <cell r="I2294">
            <v>32.090000000000003</v>
          </cell>
          <cell r="J2294">
            <v>7.85</v>
          </cell>
          <cell r="O2294">
            <v>86.25</v>
          </cell>
          <cell r="P2294">
            <v>0</v>
          </cell>
          <cell r="S2294">
            <v>1.32</v>
          </cell>
          <cell r="U2294">
            <v>56.13</v>
          </cell>
        </row>
        <row r="2295">
          <cell r="C2295">
            <v>11.71</v>
          </cell>
          <cell r="D2295">
            <v>1.22</v>
          </cell>
          <cell r="E2295">
            <v>0.83</v>
          </cell>
          <cell r="F2295">
            <v>14.92</v>
          </cell>
          <cell r="G2295">
            <v>-1.91</v>
          </cell>
          <cell r="H2295">
            <v>-7.04</v>
          </cell>
          <cell r="I2295">
            <v>32.61</v>
          </cell>
          <cell r="J2295">
            <v>7.5</v>
          </cell>
          <cell r="O2295">
            <v>85.14</v>
          </cell>
          <cell r="P2295">
            <v>0</v>
          </cell>
          <cell r="S2295">
            <v>2.1800000000000002</v>
          </cell>
          <cell r="U2295">
            <v>56.12</v>
          </cell>
        </row>
        <row r="2296">
          <cell r="C2296">
            <v>11.71</v>
          </cell>
          <cell r="D2296">
            <v>1.26</v>
          </cell>
          <cell r="E2296">
            <v>1.08</v>
          </cell>
          <cell r="F2296">
            <v>14.92</v>
          </cell>
          <cell r="G2296">
            <v>-1.84</v>
          </cell>
          <cell r="H2296">
            <v>-7.29</v>
          </cell>
          <cell r="I2296">
            <v>32.99</v>
          </cell>
          <cell r="J2296">
            <v>7.14</v>
          </cell>
          <cell r="O2296">
            <v>84.2</v>
          </cell>
          <cell r="P2296">
            <v>0</v>
          </cell>
          <cell r="S2296">
            <v>2.61</v>
          </cell>
          <cell r="U2296">
            <v>56.27</v>
          </cell>
        </row>
        <row r="2297">
          <cell r="C2297">
            <v>11.65</v>
          </cell>
          <cell r="D2297">
            <v>1.41</v>
          </cell>
          <cell r="E2297">
            <v>1.21</v>
          </cell>
          <cell r="F2297">
            <v>14.94</v>
          </cell>
          <cell r="G2297">
            <v>-1.9</v>
          </cell>
          <cell r="H2297">
            <v>-7.37</v>
          </cell>
          <cell r="I2297">
            <v>33.24</v>
          </cell>
          <cell r="J2297">
            <v>6.85</v>
          </cell>
          <cell r="O2297">
            <v>83.46</v>
          </cell>
          <cell r="P2297">
            <v>0</v>
          </cell>
          <cell r="S2297">
            <v>2.59</v>
          </cell>
          <cell r="U2297">
            <v>56.52</v>
          </cell>
        </row>
        <row r="2298">
          <cell r="C2298">
            <v>11.51</v>
          </cell>
          <cell r="D2298">
            <v>1.64</v>
          </cell>
          <cell r="E2298">
            <v>1.24</v>
          </cell>
          <cell r="F2298">
            <v>15</v>
          </cell>
          <cell r="G2298">
            <v>-2.08</v>
          </cell>
          <cell r="H2298">
            <v>-7.32</v>
          </cell>
          <cell r="I2298">
            <v>33.380000000000003</v>
          </cell>
          <cell r="J2298">
            <v>6.69</v>
          </cell>
          <cell r="O2298">
            <v>82.94</v>
          </cell>
          <cell r="P2298">
            <v>0</v>
          </cell>
          <cell r="S2298">
            <v>2.12</v>
          </cell>
          <cell r="U2298">
            <v>56.81</v>
          </cell>
        </row>
        <row r="2299">
          <cell r="C2299">
            <v>11.3</v>
          </cell>
          <cell r="D2299">
            <v>1.91</v>
          </cell>
          <cell r="E2299">
            <v>1.22</v>
          </cell>
          <cell r="F2299">
            <v>15.1</v>
          </cell>
          <cell r="G2299">
            <v>-2.3199999999999998</v>
          </cell>
          <cell r="H2299">
            <v>-7.21</v>
          </cell>
          <cell r="I2299">
            <v>33.380000000000003</v>
          </cell>
          <cell r="J2299">
            <v>6.66</v>
          </cell>
          <cell r="O2299">
            <v>82.68</v>
          </cell>
          <cell r="P2299">
            <v>0</v>
          </cell>
          <cell r="S2299">
            <v>1.1299999999999999</v>
          </cell>
          <cell r="U2299">
            <v>57.14</v>
          </cell>
        </row>
        <row r="2300">
          <cell r="C2300">
            <v>11.04</v>
          </cell>
          <cell r="D2300">
            <v>2.16</v>
          </cell>
          <cell r="E2300">
            <v>1.19</v>
          </cell>
          <cell r="F2300">
            <v>15.25</v>
          </cell>
          <cell r="G2300">
            <v>-2.6</v>
          </cell>
          <cell r="H2300">
            <v>-7.1</v>
          </cell>
          <cell r="I2300">
            <v>33.25</v>
          </cell>
          <cell r="J2300">
            <v>6.78</v>
          </cell>
          <cell r="O2300">
            <v>82.65</v>
          </cell>
          <cell r="P2300">
            <v>0</v>
          </cell>
          <cell r="S2300">
            <v>-0.42</v>
          </cell>
          <cell r="U2300">
            <v>57.48</v>
          </cell>
        </row>
        <row r="2301">
          <cell r="C2301">
            <v>10.77</v>
          </cell>
          <cell r="D2301">
            <v>2.37</v>
          </cell>
          <cell r="E2301">
            <v>1.21</v>
          </cell>
          <cell r="F2301">
            <v>15.47</v>
          </cell>
          <cell r="G2301">
            <v>-2.87</v>
          </cell>
          <cell r="H2301">
            <v>-7.03</v>
          </cell>
          <cell r="I2301">
            <v>33.01</v>
          </cell>
          <cell r="J2301">
            <v>7.06</v>
          </cell>
          <cell r="O2301">
            <v>82.83</v>
          </cell>
          <cell r="P2301">
            <v>0</v>
          </cell>
          <cell r="S2301">
            <v>-2.5299999999999998</v>
          </cell>
          <cell r="U2301">
            <v>57.8</v>
          </cell>
        </row>
        <row r="2302">
          <cell r="C2302">
            <v>10.48</v>
          </cell>
          <cell r="D2302">
            <v>2.4900000000000002</v>
          </cell>
          <cell r="E2302">
            <v>1.29</v>
          </cell>
          <cell r="F2302">
            <v>15.78</v>
          </cell>
          <cell r="G2302">
            <v>-3.13</v>
          </cell>
          <cell r="H2302">
            <v>-7.02</v>
          </cell>
          <cell r="I2302">
            <v>32.700000000000003</v>
          </cell>
          <cell r="J2302">
            <v>7.49</v>
          </cell>
          <cell r="O2302">
            <v>83.15</v>
          </cell>
          <cell r="P2302">
            <v>0</v>
          </cell>
          <cell r="S2302">
            <v>-5.09</v>
          </cell>
          <cell r="U2302">
            <v>58.02</v>
          </cell>
        </row>
        <row r="2303">
          <cell r="C2303">
            <v>10.199999999999999</v>
          </cell>
          <cell r="D2303">
            <v>2.52</v>
          </cell>
          <cell r="E2303">
            <v>1.44</v>
          </cell>
          <cell r="F2303">
            <v>16.170000000000002</v>
          </cell>
          <cell r="G2303">
            <v>-3.37</v>
          </cell>
          <cell r="H2303">
            <v>-7.09</v>
          </cell>
          <cell r="I2303">
            <v>32.33</v>
          </cell>
          <cell r="J2303">
            <v>8.07</v>
          </cell>
          <cell r="O2303">
            <v>83.53</v>
          </cell>
          <cell r="P2303">
            <v>0</v>
          </cell>
          <cell r="S2303">
            <v>-7.89</v>
          </cell>
          <cell r="U2303">
            <v>58.11</v>
          </cell>
        </row>
        <row r="2304">
          <cell r="C2304">
            <v>9.9499999999999993</v>
          </cell>
          <cell r="D2304">
            <v>2.4500000000000002</v>
          </cell>
          <cell r="E2304">
            <v>1.66</v>
          </cell>
          <cell r="F2304">
            <v>16.62</v>
          </cell>
          <cell r="G2304">
            <v>-3.59</v>
          </cell>
          <cell r="H2304">
            <v>-7.23</v>
          </cell>
          <cell r="I2304">
            <v>31.92</v>
          </cell>
          <cell r="J2304">
            <v>8.76</v>
          </cell>
          <cell r="O2304">
            <v>83.91</v>
          </cell>
          <cell r="P2304">
            <v>0</v>
          </cell>
          <cell r="S2304">
            <v>-10.69</v>
          </cell>
          <cell r="U2304">
            <v>58.02</v>
          </cell>
        </row>
        <row r="2305">
          <cell r="C2305">
            <v>9.7200000000000006</v>
          </cell>
          <cell r="D2305">
            <v>2.33</v>
          </cell>
          <cell r="E2305">
            <v>1.94</v>
          </cell>
          <cell r="F2305">
            <v>17.100000000000001</v>
          </cell>
          <cell r="G2305">
            <v>-3.83</v>
          </cell>
          <cell r="H2305">
            <v>-7.37</v>
          </cell>
          <cell r="I2305">
            <v>31.44</v>
          </cell>
          <cell r="J2305">
            <v>9.48</v>
          </cell>
          <cell r="O2305">
            <v>84.25</v>
          </cell>
          <cell r="P2305">
            <v>0</v>
          </cell>
          <cell r="S2305">
            <v>-13.3</v>
          </cell>
          <cell r="U2305">
            <v>57.76</v>
          </cell>
        </row>
        <row r="2306">
          <cell r="C2306">
            <v>9.52</v>
          </cell>
          <cell r="D2306">
            <v>2.23</v>
          </cell>
          <cell r="E2306">
            <v>2.2400000000000002</v>
          </cell>
          <cell r="F2306">
            <v>17.59</v>
          </cell>
          <cell r="G2306">
            <v>-4.12</v>
          </cell>
          <cell r="H2306">
            <v>-7.43</v>
          </cell>
          <cell r="I2306">
            <v>30.91</v>
          </cell>
          <cell r="J2306">
            <v>10.14</v>
          </cell>
          <cell r="O2306">
            <v>84.48</v>
          </cell>
          <cell r="P2306">
            <v>0</v>
          </cell>
          <cell r="S2306">
            <v>-15.58</v>
          </cell>
          <cell r="U2306">
            <v>57.36</v>
          </cell>
        </row>
        <row r="2307">
          <cell r="C2307">
            <v>9.36</v>
          </cell>
          <cell r="D2307">
            <v>2.21</v>
          </cell>
          <cell r="E2307">
            <v>2.52</v>
          </cell>
          <cell r="F2307">
            <v>18.05</v>
          </cell>
          <cell r="G2307">
            <v>-4.51</v>
          </cell>
          <cell r="H2307">
            <v>-7.4</v>
          </cell>
          <cell r="I2307">
            <v>30.31</v>
          </cell>
          <cell r="J2307">
            <v>10.66</v>
          </cell>
          <cell r="O2307">
            <v>84.64</v>
          </cell>
          <cell r="P2307">
            <v>0</v>
          </cell>
          <cell r="S2307">
            <v>-17.399999999999999</v>
          </cell>
          <cell r="U2307">
            <v>56.83</v>
          </cell>
        </row>
        <row r="2308">
          <cell r="C2308">
            <v>9.23</v>
          </cell>
          <cell r="D2308">
            <v>2.27</v>
          </cell>
          <cell r="E2308">
            <v>2.75</v>
          </cell>
          <cell r="F2308">
            <v>18.440000000000001</v>
          </cell>
          <cell r="G2308">
            <v>-5</v>
          </cell>
          <cell r="H2308">
            <v>-7.31</v>
          </cell>
          <cell r="I2308">
            <v>29.66</v>
          </cell>
          <cell r="J2308">
            <v>10.98</v>
          </cell>
          <cell r="O2308">
            <v>84.83</v>
          </cell>
          <cell r="P2308">
            <v>0</v>
          </cell>
          <cell r="S2308">
            <v>-18.64</v>
          </cell>
          <cell r="U2308">
            <v>56.21</v>
          </cell>
        </row>
        <row r="2309">
          <cell r="C2309">
            <v>9.14</v>
          </cell>
          <cell r="D2309">
            <v>2.39</v>
          </cell>
          <cell r="E2309">
            <v>2.93</v>
          </cell>
          <cell r="F2309">
            <v>18.73</v>
          </cell>
          <cell r="G2309">
            <v>-5.58</v>
          </cell>
          <cell r="H2309">
            <v>-7.23</v>
          </cell>
          <cell r="I2309">
            <v>28.95</v>
          </cell>
          <cell r="J2309">
            <v>11.13</v>
          </cell>
          <cell r="O2309">
            <v>85.22</v>
          </cell>
          <cell r="P2309">
            <v>0</v>
          </cell>
          <cell r="S2309">
            <v>-19.27</v>
          </cell>
          <cell r="U2309">
            <v>55.56</v>
          </cell>
        </row>
        <row r="2310">
          <cell r="C2310">
            <v>9.09</v>
          </cell>
          <cell r="D2310">
            <v>2.5</v>
          </cell>
          <cell r="E2310">
            <v>3.04</v>
          </cell>
          <cell r="F2310">
            <v>18.89</v>
          </cell>
          <cell r="G2310">
            <v>-6.19</v>
          </cell>
          <cell r="H2310">
            <v>-7.17</v>
          </cell>
          <cell r="I2310">
            <v>28.2</v>
          </cell>
          <cell r="J2310">
            <v>11.16</v>
          </cell>
          <cell r="O2310">
            <v>86.02</v>
          </cell>
          <cell r="P2310">
            <v>0</v>
          </cell>
          <cell r="S2310">
            <v>-19.28</v>
          </cell>
          <cell r="U2310">
            <v>54.96</v>
          </cell>
        </row>
        <row r="2311">
          <cell r="C2311">
            <v>9.08</v>
          </cell>
          <cell r="D2311">
            <v>2.5499999999999998</v>
          </cell>
          <cell r="E2311">
            <v>3.06</v>
          </cell>
          <cell r="F2311">
            <v>18.93</v>
          </cell>
          <cell r="G2311">
            <v>-6.72</v>
          </cell>
          <cell r="H2311">
            <v>-7.09</v>
          </cell>
          <cell r="I2311">
            <v>27.42</v>
          </cell>
          <cell r="J2311">
            <v>11.13</v>
          </cell>
          <cell r="O2311">
            <v>87.35</v>
          </cell>
          <cell r="P2311">
            <v>0</v>
          </cell>
          <cell r="S2311">
            <v>-18.649999999999999</v>
          </cell>
          <cell r="U2311">
            <v>54.47</v>
          </cell>
        </row>
        <row r="2312">
          <cell r="C2312">
            <v>9.1</v>
          </cell>
          <cell r="D2312">
            <v>2.5</v>
          </cell>
          <cell r="E2312">
            <v>3.01</v>
          </cell>
          <cell r="F2312">
            <v>18.87</v>
          </cell>
          <cell r="G2312">
            <v>-7.09</v>
          </cell>
          <cell r="H2312">
            <v>-6.95</v>
          </cell>
          <cell r="I2312">
            <v>26.69</v>
          </cell>
          <cell r="J2312">
            <v>11.12</v>
          </cell>
          <cell r="O2312">
            <v>89.25</v>
          </cell>
          <cell r="P2312">
            <v>0</v>
          </cell>
          <cell r="S2312">
            <v>-17.38</v>
          </cell>
          <cell r="U2312">
            <v>54.13</v>
          </cell>
        </row>
        <row r="2313">
          <cell r="C2313">
            <v>9.15</v>
          </cell>
          <cell r="D2313">
            <v>2.35</v>
          </cell>
          <cell r="E2313">
            <v>2.94</v>
          </cell>
          <cell r="F2313">
            <v>18.739999999999998</v>
          </cell>
          <cell r="G2313">
            <v>-7.2</v>
          </cell>
          <cell r="H2313">
            <v>-6.71</v>
          </cell>
          <cell r="I2313">
            <v>26.04</v>
          </cell>
          <cell r="J2313">
            <v>11.19</v>
          </cell>
          <cell r="O2313">
            <v>91.69</v>
          </cell>
          <cell r="P2313">
            <v>0</v>
          </cell>
          <cell r="S2313">
            <v>-15.64</v>
          </cell>
          <cell r="U2313">
            <v>53.96</v>
          </cell>
        </row>
        <row r="2314">
          <cell r="C2314">
            <v>9.2200000000000006</v>
          </cell>
          <cell r="D2314">
            <v>2.11</v>
          </cell>
          <cell r="E2314">
            <v>2.92</v>
          </cell>
          <cell r="F2314">
            <v>18.59</v>
          </cell>
          <cell r="G2314">
            <v>-7.06</v>
          </cell>
          <cell r="H2314">
            <v>-6.38</v>
          </cell>
          <cell r="I2314">
            <v>25.54</v>
          </cell>
          <cell r="J2314">
            <v>11.37</v>
          </cell>
          <cell r="O2314">
            <v>94.59</v>
          </cell>
          <cell r="P2314">
            <v>0</v>
          </cell>
          <cell r="S2314">
            <v>-13.63</v>
          </cell>
          <cell r="U2314">
            <v>53.91</v>
          </cell>
        </row>
        <row r="2315">
          <cell r="C2315">
            <v>9.31</v>
          </cell>
          <cell r="D2315">
            <v>1.83</v>
          </cell>
          <cell r="E2315">
            <v>2.99</v>
          </cell>
          <cell r="F2315">
            <v>18.47</v>
          </cell>
          <cell r="G2315">
            <v>-6.67</v>
          </cell>
          <cell r="H2315">
            <v>-5.99</v>
          </cell>
          <cell r="I2315">
            <v>25.2</v>
          </cell>
          <cell r="J2315">
            <v>11.71</v>
          </cell>
          <cell r="O2315">
            <v>97.8</v>
          </cell>
          <cell r="P2315">
            <v>0</v>
          </cell>
          <cell r="S2315">
            <v>-11.57</v>
          </cell>
          <cell r="U2315">
            <v>53.93</v>
          </cell>
        </row>
        <row r="2316">
          <cell r="C2316">
            <v>9.43</v>
          </cell>
          <cell r="D2316">
            <v>1.48</v>
          </cell>
          <cell r="E2316">
            <v>3.15</v>
          </cell>
          <cell r="F2316">
            <v>18.39</v>
          </cell>
          <cell r="G2316">
            <v>-6.07</v>
          </cell>
          <cell r="H2316">
            <v>-5.59</v>
          </cell>
          <cell r="I2316">
            <v>25</v>
          </cell>
          <cell r="J2316">
            <v>12.17</v>
          </cell>
          <cell r="O2316">
            <v>101.14</v>
          </cell>
          <cell r="P2316">
            <v>0</v>
          </cell>
          <cell r="S2316">
            <v>-9.7100000000000009</v>
          </cell>
          <cell r="U2316">
            <v>53.96</v>
          </cell>
        </row>
        <row r="2317">
          <cell r="C2317">
            <v>9.56</v>
          </cell>
          <cell r="D2317">
            <v>1.08</v>
          </cell>
          <cell r="E2317">
            <v>3.42</v>
          </cell>
          <cell r="F2317">
            <v>18.36</v>
          </cell>
          <cell r="G2317">
            <v>-5.31</v>
          </cell>
          <cell r="H2317">
            <v>-5.26</v>
          </cell>
          <cell r="I2317">
            <v>24.94</v>
          </cell>
          <cell r="J2317">
            <v>12.74</v>
          </cell>
          <cell r="O2317">
            <v>104.37</v>
          </cell>
          <cell r="P2317">
            <v>0</v>
          </cell>
          <cell r="S2317">
            <v>-8.2799999999999994</v>
          </cell>
          <cell r="U2317">
            <v>53.92</v>
          </cell>
        </row>
        <row r="2318">
          <cell r="C2318">
            <v>9.6999999999999993</v>
          </cell>
          <cell r="D2318">
            <v>0.66</v>
          </cell>
          <cell r="E2318">
            <v>3.81</v>
          </cell>
          <cell r="F2318">
            <v>18.38</v>
          </cell>
          <cell r="G2318">
            <v>-4.4400000000000004</v>
          </cell>
          <cell r="H2318">
            <v>-5.05</v>
          </cell>
          <cell r="I2318">
            <v>24.97</v>
          </cell>
          <cell r="J2318">
            <v>13.35</v>
          </cell>
          <cell r="O2318">
            <v>107.28</v>
          </cell>
          <cell r="P2318">
            <v>0</v>
          </cell>
          <cell r="S2318">
            <v>-7.45</v>
          </cell>
          <cell r="U2318">
            <v>53.77</v>
          </cell>
        </row>
        <row r="2319">
          <cell r="C2319">
            <v>9.86</v>
          </cell>
          <cell r="D2319">
            <v>0.24</v>
          </cell>
          <cell r="E2319">
            <v>4.26</v>
          </cell>
          <cell r="F2319">
            <v>18.43</v>
          </cell>
          <cell r="G2319">
            <v>-3.53</v>
          </cell>
          <cell r="H2319">
            <v>-4.97</v>
          </cell>
          <cell r="I2319">
            <v>25.06</v>
          </cell>
          <cell r="J2319">
            <v>13.94</v>
          </cell>
          <cell r="O2319">
            <v>109.68</v>
          </cell>
          <cell r="P2319">
            <v>0</v>
          </cell>
          <cell r="S2319">
            <v>-7.12</v>
          </cell>
          <cell r="U2319">
            <v>53.52</v>
          </cell>
        </row>
        <row r="2320">
          <cell r="C2320">
            <v>10.02</v>
          </cell>
          <cell r="D2320">
            <v>-0.19</v>
          </cell>
          <cell r="E2320">
            <v>4.72</v>
          </cell>
          <cell r="F2320">
            <v>18.46</v>
          </cell>
          <cell r="G2320">
            <v>-2.64</v>
          </cell>
          <cell r="H2320">
            <v>-4.97</v>
          </cell>
          <cell r="I2320">
            <v>25.16</v>
          </cell>
          <cell r="J2320">
            <v>14.46</v>
          </cell>
          <cell r="O2320">
            <v>111.46</v>
          </cell>
          <cell r="P2320">
            <v>0</v>
          </cell>
          <cell r="S2320">
            <v>-7.11</v>
          </cell>
          <cell r="U2320">
            <v>53.21</v>
          </cell>
        </row>
        <row r="2321">
          <cell r="C2321">
            <v>10.18</v>
          </cell>
          <cell r="D2321">
            <v>-0.57999999999999996</v>
          </cell>
          <cell r="E2321">
            <v>5.13</v>
          </cell>
          <cell r="F2321">
            <v>18.420000000000002</v>
          </cell>
          <cell r="G2321">
            <v>-1.82</v>
          </cell>
          <cell r="H2321">
            <v>-4.9800000000000004</v>
          </cell>
          <cell r="I2321">
            <v>25.25</v>
          </cell>
          <cell r="J2321">
            <v>14.87</v>
          </cell>
          <cell r="O2321">
            <v>112.58</v>
          </cell>
          <cell r="P2321">
            <v>0</v>
          </cell>
          <cell r="S2321">
            <v>-7.24</v>
          </cell>
          <cell r="U2321">
            <v>52.91</v>
          </cell>
        </row>
        <row r="2322">
          <cell r="C2322">
            <v>10.32</v>
          </cell>
          <cell r="D2322">
            <v>-0.9</v>
          </cell>
          <cell r="E2322">
            <v>5.41</v>
          </cell>
          <cell r="F2322">
            <v>18.27</v>
          </cell>
          <cell r="G2322">
            <v>-1.1599999999999999</v>
          </cell>
          <cell r="H2322">
            <v>-4.9400000000000004</v>
          </cell>
          <cell r="I2322">
            <v>25.28</v>
          </cell>
          <cell r="J2322">
            <v>15.11</v>
          </cell>
          <cell r="O2322">
            <v>113.03</v>
          </cell>
          <cell r="P2322">
            <v>0</v>
          </cell>
          <cell r="S2322">
            <v>-7.35</v>
          </cell>
          <cell r="U2322">
            <v>52.61</v>
          </cell>
        </row>
        <row r="2323">
          <cell r="C2323">
            <v>10.42</v>
          </cell>
          <cell r="D2323">
            <v>-1.0900000000000001</v>
          </cell>
          <cell r="E2323">
            <v>5.54</v>
          </cell>
          <cell r="F2323">
            <v>17.98</v>
          </cell>
          <cell r="G2323">
            <v>-0.73</v>
          </cell>
          <cell r="H2323">
            <v>-4.87</v>
          </cell>
          <cell r="I2323">
            <v>25.22</v>
          </cell>
          <cell r="J2323">
            <v>15.14</v>
          </cell>
          <cell r="O2323">
            <v>112.85</v>
          </cell>
          <cell r="P2323">
            <v>0</v>
          </cell>
          <cell r="S2323">
            <v>-7.34</v>
          </cell>
          <cell r="U2323">
            <v>52.28</v>
          </cell>
        </row>
        <row r="2324">
          <cell r="C2324">
            <v>10.47</v>
          </cell>
          <cell r="D2324">
            <v>-1.1399999999999999</v>
          </cell>
          <cell r="E2324">
            <v>5.49</v>
          </cell>
          <cell r="F2324">
            <v>17.579999999999998</v>
          </cell>
          <cell r="G2324">
            <v>-0.62</v>
          </cell>
          <cell r="H2324">
            <v>-4.8899999999999997</v>
          </cell>
          <cell r="I2324">
            <v>25.09</v>
          </cell>
          <cell r="J2324">
            <v>14.96</v>
          </cell>
          <cell r="O2324">
            <v>112.13</v>
          </cell>
          <cell r="P2324">
            <v>0</v>
          </cell>
          <cell r="S2324">
            <v>-7.16</v>
          </cell>
          <cell r="U2324">
            <v>51.81</v>
          </cell>
        </row>
        <row r="2325">
          <cell r="C2325">
            <v>10.46</v>
          </cell>
          <cell r="D2325">
            <v>-1.03</v>
          </cell>
          <cell r="E2325">
            <v>5.3</v>
          </cell>
          <cell r="F2325">
            <v>17.13</v>
          </cell>
          <cell r="G2325">
            <v>-0.87</v>
          </cell>
          <cell r="H2325">
            <v>-5.13</v>
          </cell>
          <cell r="I2325">
            <v>24.9</v>
          </cell>
          <cell r="J2325">
            <v>14.61</v>
          </cell>
          <cell r="O2325">
            <v>111.01</v>
          </cell>
          <cell r="P2325">
            <v>0</v>
          </cell>
          <cell r="S2325">
            <v>-6.82</v>
          </cell>
          <cell r="U2325">
            <v>51.18</v>
          </cell>
        </row>
        <row r="2326">
          <cell r="C2326">
            <v>10.38</v>
          </cell>
          <cell r="D2326">
            <v>-0.83</v>
          </cell>
          <cell r="E2326">
            <v>5.0199999999999996</v>
          </cell>
          <cell r="F2326">
            <v>16.72</v>
          </cell>
          <cell r="G2326">
            <v>-1.48</v>
          </cell>
          <cell r="H2326">
            <v>-5.75</v>
          </cell>
          <cell r="I2326">
            <v>24.68</v>
          </cell>
          <cell r="J2326">
            <v>14.14</v>
          </cell>
          <cell r="O2326">
            <v>109.68</v>
          </cell>
          <cell r="P2326">
            <v>0</v>
          </cell>
          <cell r="S2326">
            <v>-6.39</v>
          </cell>
          <cell r="U2326">
            <v>50.42</v>
          </cell>
        </row>
        <row r="2327">
          <cell r="C2327">
            <v>10.24</v>
          </cell>
          <cell r="D2327">
            <v>-0.54</v>
          </cell>
          <cell r="E2327">
            <v>4.7</v>
          </cell>
          <cell r="F2327">
            <v>16.43</v>
          </cell>
          <cell r="G2327">
            <v>-2.4</v>
          </cell>
          <cell r="H2327">
            <v>-6.85</v>
          </cell>
          <cell r="I2327">
            <v>24.46</v>
          </cell>
          <cell r="J2327">
            <v>13.6</v>
          </cell>
          <cell r="O2327">
            <v>108.4</v>
          </cell>
          <cell r="P2327">
            <v>0</v>
          </cell>
          <cell r="S2327">
            <v>-5.97</v>
          </cell>
          <cell r="U2327">
            <v>49.61</v>
          </cell>
        </row>
        <row r="2328">
          <cell r="C2328">
            <v>10.039999999999999</v>
          </cell>
          <cell r="D2328">
            <v>-0.2</v>
          </cell>
          <cell r="E2328">
            <v>4.3899999999999997</v>
          </cell>
          <cell r="F2328">
            <v>16.309999999999999</v>
          </cell>
          <cell r="G2328">
            <v>-3.59</v>
          </cell>
          <cell r="H2328">
            <v>-8.44</v>
          </cell>
          <cell r="I2328">
            <v>24.23</v>
          </cell>
          <cell r="J2328">
            <v>13.07</v>
          </cell>
          <cell r="O2328">
            <v>107.37</v>
          </cell>
          <cell r="P2328">
            <v>0</v>
          </cell>
          <cell r="S2328">
            <v>-5.67</v>
          </cell>
          <cell r="U2328">
            <v>48.84</v>
          </cell>
        </row>
        <row r="2329">
          <cell r="C2329">
            <v>9.81</v>
          </cell>
          <cell r="D2329">
            <v>0.18</v>
          </cell>
          <cell r="E2329">
            <v>4.09</v>
          </cell>
          <cell r="F2329">
            <v>16.38</v>
          </cell>
          <cell r="G2329">
            <v>-4.9400000000000004</v>
          </cell>
          <cell r="H2329">
            <v>-10.45</v>
          </cell>
          <cell r="I2329">
            <v>24.01</v>
          </cell>
          <cell r="J2329">
            <v>12.57</v>
          </cell>
          <cell r="O2329">
            <v>106.77</v>
          </cell>
          <cell r="P2329">
            <v>0</v>
          </cell>
          <cell r="S2329">
            <v>-5.62</v>
          </cell>
          <cell r="U2329">
            <v>48.18</v>
          </cell>
        </row>
        <row r="2330">
          <cell r="C2330">
            <v>9.5500000000000007</v>
          </cell>
          <cell r="D2330">
            <v>0.57999999999999996</v>
          </cell>
          <cell r="E2330">
            <v>3.82</v>
          </cell>
          <cell r="F2330">
            <v>16.62</v>
          </cell>
          <cell r="G2330">
            <v>-6.35</v>
          </cell>
          <cell r="H2330">
            <v>-12.77</v>
          </cell>
          <cell r="I2330">
            <v>23.77</v>
          </cell>
          <cell r="J2330">
            <v>12.13</v>
          </cell>
          <cell r="O2330">
            <v>106.66</v>
          </cell>
          <cell r="P2330">
            <v>0</v>
          </cell>
          <cell r="S2330">
            <v>-5.91</v>
          </cell>
          <cell r="U2330">
            <v>47.68</v>
          </cell>
        </row>
        <row r="2331">
          <cell r="C2331">
            <v>9.3000000000000007</v>
          </cell>
          <cell r="D2331">
            <v>1</v>
          </cell>
          <cell r="E2331">
            <v>3.54</v>
          </cell>
          <cell r="F2331">
            <v>16.98</v>
          </cell>
          <cell r="G2331">
            <v>-7.72</v>
          </cell>
          <cell r="H2331">
            <v>-15.27</v>
          </cell>
          <cell r="I2331">
            <v>23.51</v>
          </cell>
          <cell r="J2331">
            <v>11.73</v>
          </cell>
          <cell r="O2331">
            <v>107.02</v>
          </cell>
          <cell r="P2331">
            <v>0</v>
          </cell>
          <cell r="S2331">
            <v>-6.57</v>
          </cell>
          <cell r="U2331">
            <v>47.39</v>
          </cell>
        </row>
        <row r="2332">
          <cell r="C2332">
            <v>9.07</v>
          </cell>
          <cell r="D2332">
            <v>1.46</v>
          </cell>
          <cell r="E2332">
            <v>3.24</v>
          </cell>
          <cell r="F2332">
            <v>17.440000000000001</v>
          </cell>
          <cell r="G2332">
            <v>-8.98</v>
          </cell>
          <cell r="H2332">
            <v>-17.79</v>
          </cell>
          <cell r="I2332">
            <v>23.2</v>
          </cell>
          <cell r="J2332">
            <v>11.31</v>
          </cell>
          <cell r="O2332">
            <v>107.75</v>
          </cell>
          <cell r="P2332">
            <v>0</v>
          </cell>
          <cell r="S2332">
            <v>-7.52</v>
          </cell>
          <cell r="U2332">
            <v>47.3</v>
          </cell>
        </row>
        <row r="2333">
          <cell r="C2333">
            <v>8.8699999999999992</v>
          </cell>
          <cell r="D2333">
            <v>1.95</v>
          </cell>
          <cell r="E2333">
            <v>2.89</v>
          </cell>
          <cell r="F2333">
            <v>17.97</v>
          </cell>
          <cell r="G2333">
            <v>-10.029999999999999</v>
          </cell>
          <cell r="H2333">
            <v>-20.059999999999999</v>
          </cell>
          <cell r="I2333">
            <v>22.88</v>
          </cell>
          <cell r="J2333">
            <v>10.85</v>
          </cell>
          <cell r="O2333">
            <v>108.74</v>
          </cell>
          <cell r="P2333">
            <v>0</v>
          </cell>
          <cell r="S2333">
            <v>-8.61</v>
          </cell>
          <cell r="U2333">
            <v>47.35</v>
          </cell>
        </row>
        <row r="2334">
          <cell r="C2334">
            <v>8.73</v>
          </cell>
          <cell r="D2334">
            <v>2.46</v>
          </cell>
          <cell r="E2334">
            <v>2.4900000000000002</v>
          </cell>
          <cell r="F2334">
            <v>18.55</v>
          </cell>
          <cell r="G2334">
            <v>-10.77</v>
          </cell>
          <cell r="H2334">
            <v>-21.77</v>
          </cell>
          <cell r="I2334">
            <v>22.6</v>
          </cell>
          <cell r="J2334">
            <v>10.37</v>
          </cell>
          <cell r="O2334">
            <v>109.87</v>
          </cell>
          <cell r="P2334">
            <v>0</v>
          </cell>
          <cell r="S2334">
            <v>-9.66</v>
          </cell>
          <cell r="U2334">
            <v>47.44</v>
          </cell>
        </row>
        <row r="2335">
          <cell r="C2335">
            <v>8.6199999999999992</v>
          </cell>
          <cell r="D2335">
            <v>2.99</v>
          </cell>
          <cell r="E2335">
            <v>2.0499999999999998</v>
          </cell>
          <cell r="F2335">
            <v>19.14</v>
          </cell>
          <cell r="G2335">
            <v>-11.18</v>
          </cell>
          <cell r="H2335">
            <v>-22.7</v>
          </cell>
          <cell r="I2335">
            <v>22.41</v>
          </cell>
          <cell r="J2335">
            <v>9.89</v>
          </cell>
          <cell r="O2335">
            <v>111.04</v>
          </cell>
          <cell r="P2335">
            <v>0</v>
          </cell>
          <cell r="S2335">
            <v>-10.57</v>
          </cell>
          <cell r="U2335">
            <v>47.47</v>
          </cell>
        </row>
        <row r="2336">
          <cell r="C2336">
            <v>8.56</v>
          </cell>
          <cell r="D2336">
            <v>3.53</v>
          </cell>
          <cell r="E2336">
            <v>1.55</v>
          </cell>
          <cell r="F2336">
            <v>19.739999999999998</v>
          </cell>
          <cell r="G2336">
            <v>-11.24</v>
          </cell>
          <cell r="H2336">
            <v>-22.75</v>
          </cell>
          <cell r="I2336">
            <v>22.34</v>
          </cell>
          <cell r="J2336">
            <v>9.4</v>
          </cell>
          <cell r="O2336">
            <v>112.12</v>
          </cell>
          <cell r="P2336">
            <v>0</v>
          </cell>
          <cell r="S2336">
            <v>-11.28</v>
          </cell>
          <cell r="U2336">
            <v>47.39</v>
          </cell>
        </row>
        <row r="2337">
          <cell r="C2337">
            <v>8.5299999999999994</v>
          </cell>
          <cell r="D2337">
            <v>4.07</v>
          </cell>
          <cell r="E2337">
            <v>1.01</v>
          </cell>
          <cell r="F2337">
            <v>20.34</v>
          </cell>
          <cell r="G2337">
            <v>-10.98</v>
          </cell>
          <cell r="H2337">
            <v>-21.86</v>
          </cell>
          <cell r="I2337">
            <v>22.41</v>
          </cell>
          <cell r="J2337">
            <v>8.8699999999999992</v>
          </cell>
          <cell r="O2337">
            <v>112.97</v>
          </cell>
          <cell r="P2337">
            <v>0</v>
          </cell>
          <cell r="S2337">
            <v>-11.73</v>
          </cell>
          <cell r="U2337">
            <v>47.19</v>
          </cell>
        </row>
        <row r="2338">
          <cell r="C2338">
            <v>8.5</v>
          </cell>
          <cell r="D2338">
            <v>4.5999999999999996</v>
          </cell>
          <cell r="E2338">
            <v>0.42</v>
          </cell>
          <cell r="F2338">
            <v>20.96</v>
          </cell>
          <cell r="G2338">
            <v>-10.44</v>
          </cell>
          <cell r="H2338">
            <v>-20.03</v>
          </cell>
          <cell r="I2338">
            <v>22.58</v>
          </cell>
          <cell r="J2338">
            <v>8.2799999999999994</v>
          </cell>
          <cell r="O2338">
            <v>113.42</v>
          </cell>
          <cell r="P2338">
            <v>0</v>
          </cell>
          <cell r="S2338">
            <v>-11.92</v>
          </cell>
          <cell r="U2338">
            <v>46.95</v>
          </cell>
        </row>
        <row r="2339">
          <cell r="C2339">
            <v>8.4700000000000006</v>
          </cell>
          <cell r="D2339">
            <v>5.0999999999999996</v>
          </cell>
          <cell r="E2339">
            <v>-0.2</v>
          </cell>
          <cell r="F2339">
            <v>21.63</v>
          </cell>
          <cell r="G2339">
            <v>-9.64</v>
          </cell>
          <cell r="H2339">
            <v>-17.37</v>
          </cell>
          <cell r="I2339">
            <v>22.82</v>
          </cell>
          <cell r="J2339">
            <v>7.54</v>
          </cell>
          <cell r="O2339">
            <v>113.31</v>
          </cell>
          <cell r="P2339">
            <v>0</v>
          </cell>
          <cell r="S2339">
            <v>-11.87</v>
          </cell>
          <cell r="U2339">
            <v>46.8</v>
          </cell>
        </row>
        <row r="2340">
          <cell r="C2340">
            <v>8.4</v>
          </cell>
          <cell r="D2340">
            <v>5.56</v>
          </cell>
          <cell r="E2340">
            <v>-0.82</v>
          </cell>
          <cell r="F2340">
            <v>22.37</v>
          </cell>
          <cell r="G2340">
            <v>-8.66</v>
          </cell>
          <cell r="H2340">
            <v>-14.1</v>
          </cell>
          <cell r="I2340">
            <v>23.11</v>
          </cell>
          <cell r="J2340">
            <v>6.62</v>
          </cell>
          <cell r="O2340">
            <v>112.47</v>
          </cell>
          <cell r="P2340">
            <v>0</v>
          </cell>
          <cell r="S2340">
            <v>-11.61</v>
          </cell>
          <cell r="U2340">
            <v>46.88</v>
          </cell>
        </row>
        <row r="2341">
          <cell r="C2341">
            <v>8.2899999999999991</v>
          </cell>
          <cell r="D2341">
            <v>5.93</v>
          </cell>
          <cell r="E2341">
            <v>-1.42</v>
          </cell>
          <cell r="F2341">
            <v>23.17</v>
          </cell>
          <cell r="G2341">
            <v>-7.67</v>
          </cell>
          <cell r="H2341">
            <v>-10.64</v>
          </cell>
          <cell r="I2341">
            <v>23.46</v>
          </cell>
          <cell r="J2341">
            <v>5.57</v>
          </cell>
          <cell r="O2341">
            <v>110.89</v>
          </cell>
          <cell r="P2341">
            <v>0</v>
          </cell>
          <cell r="S2341">
            <v>-11.15</v>
          </cell>
          <cell r="U2341">
            <v>47.21</v>
          </cell>
        </row>
        <row r="2342">
          <cell r="C2342">
            <v>8.14</v>
          </cell>
          <cell r="D2342">
            <v>6.21</v>
          </cell>
          <cell r="E2342">
            <v>-1.95</v>
          </cell>
          <cell r="F2342">
            <v>23.98</v>
          </cell>
          <cell r="G2342">
            <v>-6.8</v>
          </cell>
          <cell r="H2342">
            <v>-7.41</v>
          </cell>
          <cell r="I2342">
            <v>23.91</v>
          </cell>
          <cell r="J2342">
            <v>4.54</v>
          </cell>
          <cell r="O2342">
            <v>108.69</v>
          </cell>
          <cell r="P2342">
            <v>0</v>
          </cell>
          <cell r="S2342">
            <v>-10.51</v>
          </cell>
          <cell r="U2342">
            <v>47.73</v>
          </cell>
        </row>
        <row r="2343">
          <cell r="C2343">
            <v>7.96</v>
          </cell>
          <cell r="D2343">
            <v>6.37</v>
          </cell>
          <cell r="E2343">
            <v>-2.39</v>
          </cell>
          <cell r="F2343">
            <v>24.76</v>
          </cell>
          <cell r="G2343">
            <v>-6.12</v>
          </cell>
          <cell r="H2343">
            <v>-4.67</v>
          </cell>
          <cell r="I2343">
            <v>24.47</v>
          </cell>
          <cell r="J2343">
            <v>3.66</v>
          </cell>
          <cell r="O2343">
            <v>106.01</v>
          </cell>
          <cell r="P2343">
            <v>0</v>
          </cell>
          <cell r="S2343">
            <v>-9.73</v>
          </cell>
          <cell r="U2343">
            <v>48.36</v>
          </cell>
        </row>
        <row r="2344">
          <cell r="C2344">
            <v>7.77</v>
          </cell>
          <cell r="D2344">
            <v>6.41</v>
          </cell>
          <cell r="E2344">
            <v>-2.68</v>
          </cell>
          <cell r="F2344">
            <v>25.47</v>
          </cell>
          <cell r="G2344">
            <v>-5.64</v>
          </cell>
          <cell r="H2344">
            <v>-2.58</v>
          </cell>
          <cell r="I2344">
            <v>25.16</v>
          </cell>
          <cell r="J2344">
            <v>3.07</v>
          </cell>
          <cell r="O2344">
            <v>103.01</v>
          </cell>
          <cell r="P2344">
            <v>0</v>
          </cell>
          <cell r="S2344">
            <v>-8.84</v>
          </cell>
          <cell r="U2344">
            <v>49.02</v>
          </cell>
        </row>
        <row r="2345">
          <cell r="C2345">
            <v>7.58</v>
          </cell>
          <cell r="D2345">
            <v>6.3</v>
          </cell>
          <cell r="E2345">
            <v>-2.81</v>
          </cell>
          <cell r="F2345">
            <v>26.08</v>
          </cell>
          <cell r="G2345">
            <v>-5.36</v>
          </cell>
          <cell r="H2345">
            <v>-1.22</v>
          </cell>
          <cell r="I2345">
            <v>25.98</v>
          </cell>
          <cell r="J2345">
            <v>2.85</v>
          </cell>
          <cell r="O2345">
            <v>99.83</v>
          </cell>
          <cell r="P2345">
            <v>0</v>
          </cell>
          <cell r="S2345">
            <v>-7.95</v>
          </cell>
          <cell r="U2345">
            <v>49.64</v>
          </cell>
        </row>
        <row r="2346">
          <cell r="C2346">
            <v>7.38</v>
          </cell>
          <cell r="D2346">
            <v>6.05</v>
          </cell>
          <cell r="E2346">
            <v>-2.76</v>
          </cell>
          <cell r="F2346">
            <v>26.58</v>
          </cell>
          <cell r="G2346">
            <v>-5.28</v>
          </cell>
          <cell r="H2346">
            <v>-0.6</v>
          </cell>
          <cell r="I2346">
            <v>26.88</v>
          </cell>
          <cell r="J2346">
            <v>2.98</v>
          </cell>
          <cell r="O2346">
            <v>96.62</v>
          </cell>
          <cell r="P2346">
            <v>0</v>
          </cell>
          <cell r="S2346">
            <v>-7.17</v>
          </cell>
          <cell r="U2346">
            <v>50.24</v>
          </cell>
        </row>
        <row r="2347">
          <cell r="C2347">
            <v>7.18</v>
          </cell>
          <cell r="D2347">
            <v>5.68</v>
          </cell>
          <cell r="E2347">
            <v>-2.5299999999999998</v>
          </cell>
          <cell r="F2347">
            <v>26.97</v>
          </cell>
          <cell r="G2347">
            <v>-5.4</v>
          </cell>
          <cell r="H2347">
            <v>-0.72</v>
          </cell>
          <cell r="I2347">
            <v>27.84</v>
          </cell>
          <cell r="J2347">
            <v>3.45</v>
          </cell>
          <cell r="O2347">
            <v>93.53</v>
          </cell>
          <cell r="P2347">
            <v>0</v>
          </cell>
          <cell r="S2347">
            <v>-6.6</v>
          </cell>
          <cell r="U2347">
            <v>50.81</v>
          </cell>
        </row>
        <row r="2348">
          <cell r="C2348">
            <v>7.01</v>
          </cell>
          <cell r="D2348">
            <v>5.18</v>
          </cell>
          <cell r="E2348">
            <v>-2.12</v>
          </cell>
          <cell r="F2348">
            <v>27.27</v>
          </cell>
          <cell r="G2348">
            <v>-5.71</v>
          </cell>
          <cell r="H2348">
            <v>-1.59</v>
          </cell>
          <cell r="I2348">
            <v>28.83</v>
          </cell>
          <cell r="J2348">
            <v>4.2300000000000004</v>
          </cell>
          <cell r="O2348">
            <v>90.68</v>
          </cell>
          <cell r="P2348">
            <v>0</v>
          </cell>
          <cell r="S2348">
            <v>-6.3</v>
          </cell>
          <cell r="U2348">
            <v>51.35</v>
          </cell>
        </row>
        <row r="2349">
          <cell r="C2349">
            <v>6.86</v>
          </cell>
          <cell r="D2349">
            <v>4.58</v>
          </cell>
          <cell r="E2349">
            <v>-1.51</v>
          </cell>
          <cell r="F2349">
            <v>27.47</v>
          </cell>
          <cell r="G2349">
            <v>-6.16</v>
          </cell>
          <cell r="H2349">
            <v>-3.09</v>
          </cell>
          <cell r="I2349">
            <v>29.83</v>
          </cell>
          <cell r="J2349">
            <v>5.25</v>
          </cell>
          <cell r="O2349">
            <v>88.14</v>
          </cell>
          <cell r="P2349">
            <v>0</v>
          </cell>
          <cell r="S2349">
            <v>-6.28</v>
          </cell>
          <cell r="U2349">
            <v>51.9</v>
          </cell>
        </row>
        <row r="2350">
          <cell r="C2350">
            <v>6.74</v>
          </cell>
          <cell r="D2350">
            <v>3.94</v>
          </cell>
          <cell r="E2350">
            <v>-0.75</v>
          </cell>
          <cell r="F2350">
            <v>27.59</v>
          </cell>
          <cell r="G2350">
            <v>-6.71</v>
          </cell>
          <cell r="H2350">
            <v>-5.03</v>
          </cell>
          <cell r="I2350">
            <v>30.82</v>
          </cell>
          <cell r="J2350">
            <v>6.43</v>
          </cell>
          <cell r="O2350">
            <v>85.92</v>
          </cell>
          <cell r="P2350">
            <v>1</v>
          </cell>
          <cell r="S2350">
            <v>-6.5</v>
          </cell>
          <cell r="U2350">
            <v>52.47</v>
          </cell>
        </row>
        <row r="2351">
          <cell r="C2351">
            <v>6.66</v>
          </cell>
          <cell r="D2351">
            <v>3.32</v>
          </cell>
          <cell r="E2351">
            <v>0.14000000000000001</v>
          </cell>
          <cell r="F2351">
            <v>27.62</v>
          </cell>
          <cell r="G2351">
            <v>-7.28</v>
          </cell>
          <cell r="H2351">
            <v>-7.11</v>
          </cell>
          <cell r="I2351">
            <v>31.73</v>
          </cell>
          <cell r="J2351">
            <v>7.68</v>
          </cell>
          <cell r="O2351">
            <v>84.1</v>
          </cell>
          <cell r="P2351">
            <v>1</v>
          </cell>
          <cell r="S2351">
            <v>-6.86</v>
          </cell>
          <cell r="U2351">
            <v>53.02</v>
          </cell>
        </row>
        <row r="2352">
          <cell r="C2352">
            <v>6.61</v>
          </cell>
          <cell r="D2352">
            <v>2.8</v>
          </cell>
          <cell r="E2352">
            <v>1.04</v>
          </cell>
          <cell r="F2352">
            <v>27.59</v>
          </cell>
          <cell r="G2352">
            <v>-7.82</v>
          </cell>
          <cell r="H2352">
            <v>-9.08</v>
          </cell>
          <cell r="I2352">
            <v>32.520000000000003</v>
          </cell>
          <cell r="J2352">
            <v>8.91</v>
          </cell>
          <cell r="O2352">
            <v>82.68</v>
          </cell>
          <cell r="P2352">
            <v>1</v>
          </cell>
          <cell r="S2352">
            <v>-7.28</v>
          </cell>
          <cell r="U2352">
            <v>53.51</v>
          </cell>
        </row>
        <row r="2353">
          <cell r="C2353">
            <v>6.6</v>
          </cell>
          <cell r="D2353">
            <v>2.41</v>
          </cell>
          <cell r="E2353">
            <v>1.87</v>
          </cell>
          <cell r="F2353">
            <v>27.49</v>
          </cell>
          <cell r="G2353">
            <v>-8.33</v>
          </cell>
          <cell r="H2353">
            <v>-10.76</v>
          </cell>
          <cell r="I2353">
            <v>33.15</v>
          </cell>
          <cell r="J2353">
            <v>10.06</v>
          </cell>
          <cell r="O2353">
            <v>81.55</v>
          </cell>
          <cell r="P2353">
            <v>1</v>
          </cell>
          <cell r="S2353">
            <v>-7.7</v>
          </cell>
          <cell r="U2353">
            <v>53.96</v>
          </cell>
        </row>
        <row r="2354">
          <cell r="C2354">
            <v>6.6</v>
          </cell>
          <cell r="D2354">
            <v>2.19</v>
          </cell>
          <cell r="E2354">
            <v>2.5499999999999998</v>
          </cell>
          <cell r="F2354">
            <v>27.34</v>
          </cell>
          <cell r="G2354">
            <v>-8.83</v>
          </cell>
          <cell r="H2354">
            <v>-12.06</v>
          </cell>
          <cell r="I2354">
            <v>33.630000000000003</v>
          </cell>
          <cell r="J2354">
            <v>11.07</v>
          </cell>
          <cell r="O2354">
            <v>80.53</v>
          </cell>
          <cell r="P2354">
            <v>1</v>
          </cell>
          <cell r="S2354">
            <v>-8.08</v>
          </cell>
          <cell r="U2354">
            <v>54.44</v>
          </cell>
        </row>
        <row r="2355">
          <cell r="C2355">
            <v>6.6</v>
          </cell>
          <cell r="D2355">
            <v>2.13</v>
          </cell>
          <cell r="E2355">
            <v>3.04</v>
          </cell>
          <cell r="F2355">
            <v>27.14</v>
          </cell>
          <cell r="G2355">
            <v>-9.34</v>
          </cell>
          <cell r="H2355">
            <v>-12.99</v>
          </cell>
          <cell r="I2355">
            <v>33.99</v>
          </cell>
          <cell r="J2355">
            <v>11.89</v>
          </cell>
          <cell r="O2355">
            <v>79.459999999999994</v>
          </cell>
          <cell r="P2355">
            <v>1</v>
          </cell>
          <cell r="S2355">
            <v>-8.42</v>
          </cell>
          <cell r="U2355">
            <v>55.02</v>
          </cell>
        </row>
        <row r="2356">
          <cell r="C2356">
            <v>6.61</v>
          </cell>
          <cell r="D2356">
            <v>2.23</v>
          </cell>
          <cell r="E2356">
            <v>3.35</v>
          </cell>
          <cell r="F2356">
            <v>26.91</v>
          </cell>
          <cell r="G2356">
            <v>-9.8800000000000008</v>
          </cell>
          <cell r="H2356">
            <v>-13.62</v>
          </cell>
          <cell r="I2356">
            <v>34.28</v>
          </cell>
          <cell r="J2356">
            <v>12.53</v>
          </cell>
          <cell r="O2356">
            <v>78.25</v>
          </cell>
          <cell r="P2356">
            <v>1</v>
          </cell>
          <cell r="S2356">
            <v>-8.6999999999999993</v>
          </cell>
          <cell r="U2356">
            <v>55.71</v>
          </cell>
        </row>
        <row r="2357">
          <cell r="C2357">
            <v>6.62</v>
          </cell>
          <cell r="D2357">
            <v>2.42</v>
          </cell>
          <cell r="E2357">
            <v>3.52</v>
          </cell>
          <cell r="F2357">
            <v>26.66</v>
          </cell>
          <cell r="G2357">
            <v>-10.43</v>
          </cell>
          <cell r="H2357">
            <v>-14.03</v>
          </cell>
          <cell r="I2357">
            <v>34.51</v>
          </cell>
          <cell r="J2357">
            <v>13.03</v>
          </cell>
          <cell r="O2357">
            <v>77</v>
          </cell>
          <cell r="P2357">
            <v>1</v>
          </cell>
          <cell r="S2357">
            <v>-8.92</v>
          </cell>
          <cell r="U2357">
            <v>56.44</v>
          </cell>
        </row>
        <row r="2358">
          <cell r="C2358">
            <v>6.63</v>
          </cell>
          <cell r="D2358">
            <v>2.66</v>
          </cell>
          <cell r="E2358">
            <v>3.59</v>
          </cell>
          <cell r="F2358">
            <v>26.43</v>
          </cell>
          <cell r="G2358">
            <v>-10.96</v>
          </cell>
          <cell r="H2358">
            <v>-14.28</v>
          </cell>
          <cell r="I2358">
            <v>34.72</v>
          </cell>
          <cell r="J2358">
            <v>13.45</v>
          </cell>
          <cell r="O2358">
            <v>75.83</v>
          </cell>
          <cell r="P2358">
            <v>1</v>
          </cell>
          <cell r="S2358">
            <v>-9.1</v>
          </cell>
          <cell r="U2358">
            <v>57.12</v>
          </cell>
        </row>
        <row r="2359">
          <cell r="C2359">
            <v>6.63</v>
          </cell>
          <cell r="D2359">
            <v>2.88</v>
          </cell>
          <cell r="E2359">
            <v>3.6</v>
          </cell>
          <cell r="F2359">
            <v>26.24</v>
          </cell>
          <cell r="G2359">
            <v>-11.43</v>
          </cell>
          <cell r="H2359">
            <v>-14.42</v>
          </cell>
          <cell r="I2359">
            <v>34.880000000000003</v>
          </cell>
          <cell r="J2359">
            <v>13.81</v>
          </cell>
          <cell r="O2359">
            <v>74.849999999999994</v>
          </cell>
          <cell r="P2359">
            <v>1</v>
          </cell>
          <cell r="S2359">
            <v>-9.24</v>
          </cell>
          <cell r="U2359">
            <v>57.73</v>
          </cell>
        </row>
        <row r="2360">
          <cell r="C2360">
            <v>6.63</v>
          </cell>
          <cell r="D2360">
            <v>3.05</v>
          </cell>
          <cell r="E2360">
            <v>3.6</v>
          </cell>
          <cell r="F2360">
            <v>26.09</v>
          </cell>
          <cell r="G2360">
            <v>-11.83</v>
          </cell>
          <cell r="H2360">
            <v>-14.52</v>
          </cell>
          <cell r="I2360">
            <v>34.96</v>
          </cell>
          <cell r="J2360">
            <v>14.13</v>
          </cell>
          <cell r="O2360">
            <v>74.099999999999994</v>
          </cell>
          <cell r="P2360">
            <v>1</v>
          </cell>
          <cell r="S2360">
            <v>-9.35</v>
          </cell>
          <cell r="U2360">
            <v>58.25</v>
          </cell>
        </row>
        <row r="2361">
          <cell r="C2361">
            <v>6.64</v>
          </cell>
          <cell r="D2361">
            <v>3.12</v>
          </cell>
          <cell r="E2361">
            <v>3.63</v>
          </cell>
          <cell r="F2361">
            <v>25.97</v>
          </cell>
          <cell r="G2361">
            <v>-12.15</v>
          </cell>
          <cell r="H2361">
            <v>-14.65</v>
          </cell>
          <cell r="I2361">
            <v>34.92</v>
          </cell>
          <cell r="J2361">
            <v>14.38</v>
          </cell>
          <cell r="O2361">
            <v>73.64</v>
          </cell>
          <cell r="P2361">
            <v>1</v>
          </cell>
          <cell r="S2361">
            <v>-9.44</v>
          </cell>
          <cell r="U2361">
            <v>58.72</v>
          </cell>
        </row>
        <row r="2362">
          <cell r="C2362">
            <v>6.66</v>
          </cell>
          <cell r="D2362">
            <v>3.11</v>
          </cell>
          <cell r="E2362">
            <v>3.71</v>
          </cell>
          <cell r="F2362">
            <v>25.87</v>
          </cell>
          <cell r="G2362">
            <v>-12.38</v>
          </cell>
          <cell r="H2362">
            <v>-14.76</v>
          </cell>
          <cell r="I2362">
            <v>34.729999999999997</v>
          </cell>
          <cell r="J2362">
            <v>14.52</v>
          </cell>
          <cell r="O2362">
            <v>73.42</v>
          </cell>
          <cell r="P2362">
            <v>1</v>
          </cell>
          <cell r="S2362">
            <v>-9.49</v>
          </cell>
          <cell r="U2362">
            <v>59.15</v>
          </cell>
        </row>
        <row r="2363">
          <cell r="C2363">
            <v>6.7</v>
          </cell>
          <cell r="D2363">
            <v>3.05</v>
          </cell>
          <cell r="E2363">
            <v>3.85</v>
          </cell>
          <cell r="F2363">
            <v>25.8</v>
          </cell>
          <cell r="G2363">
            <v>-12.52</v>
          </cell>
          <cell r="H2363">
            <v>-14.84</v>
          </cell>
          <cell r="I2363">
            <v>34.4</v>
          </cell>
          <cell r="J2363">
            <v>14.56</v>
          </cell>
          <cell r="O2363">
            <v>73.38</v>
          </cell>
          <cell r="P2363">
            <v>1</v>
          </cell>
          <cell r="S2363">
            <v>-9.51</v>
          </cell>
          <cell r="U2363">
            <v>59.47</v>
          </cell>
        </row>
        <row r="2364">
          <cell r="C2364">
            <v>6.75</v>
          </cell>
          <cell r="D2364">
            <v>2.99</v>
          </cell>
          <cell r="E2364">
            <v>4.01</v>
          </cell>
          <cell r="F2364">
            <v>25.77</v>
          </cell>
          <cell r="G2364">
            <v>-12.6</v>
          </cell>
          <cell r="H2364">
            <v>-14.84</v>
          </cell>
          <cell r="I2364">
            <v>33.979999999999997</v>
          </cell>
          <cell r="J2364">
            <v>14.56</v>
          </cell>
          <cell r="O2364">
            <v>73.42</v>
          </cell>
          <cell r="P2364">
            <v>1</v>
          </cell>
          <cell r="S2364">
            <v>-9.51</v>
          </cell>
          <cell r="U2364">
            <v>59.61</v>
          </cell>
        </row>
        <row r="2365">
          <cell r="C2365">
            <v>6.8</v>
          </cell>
          <cell r="D2365">
            <v>2.93</v>
          </cell>
          <cell r="E2365">
            <v>4.17</v>
          </cell>
          <cell r="F2365">
            <v>25.78</v>
          </cell>
          <cell r="G2365">
            <v>-12.64</v>
          </cell>
          <cell r="H2365">
            <v>-14.74</v>
          </cell>
          <cell r="I2365">
            <v>33.53</v>
          </cell>
          <cell r="J2365">
            <v>14.55</v>
          </cell>
          <cell r="O2365">
            <v>73.45</v>
          </cell>
          <cell r="P2365">
            <v>1</v>
          </cell>
          <cell r="S2365">
            <v>-9.5</v>
          </cell>
          <cell r="U2365">
            <v>59.55</v>
          </cell>
        </row>
        <row r="2366">
          <cell r="C2366">
            <v>6.86</v>
          </cell>
          <cell r="D2366">
            <v>2.91</v>
          </cell>
          <cell r="E2366">
            <v>4.32</v>
          </cell>
          <cell r="F2366">
            <v>25.85</v>
          </cell>
          <cell r="G2366">
            <v>-12.63</v>
          </cell>
          <cell r="H2366">
            <v>-14.51</v>
          </cell>
          <cell r="I2366">
            <v>33.090000000000003</v>
          </cell>
          <cell r="J2366">
            <v>14.58</v>
          </cell>
          <cell r="O2366">
            <v>73.400000000000006</v>
          </cell>
          <cell r="P2366">
            <v>1</v>
          </cell>
          <cell r="S2366">
            <v>-9.49</v>
          </cell>
          <cell r="U2366">
            <v>59.31</v>
          </cell>
        </row>
        <row r="2367">
          <cell r="C2367">
            <v>6.93</v>
          </cell>
          <cell r="D2367">
            <v>2.89</v>
          </cell>
          <cell r="E2367">
            <v>4.4400000000000004</v>
          </cell>
          <cell r="F2367">
            <v>25.97</v>
          </cell>
          <cell r="G2367">
            <v>-12.58</v>
          </cell>
          <cell r="H2367">
            <v>-14.14</v>
          </cell>
          <cell r="I2367">
            <v>32.71</v>
          </cell>
          <cell r="J2367">
            <v>14.65</v>
          </cell>
          <cell r="O2367">
            <v>73.2</v>
          </cell>
          <cell r="P2367">
            <v>1</v>
          </cell>
          <cell r="S2367">
            <v>-9.49</v>
          </cell>
          <cell r="U2367">
            <v>58.96</v>
          </cell>
        </row>
        <row r="2368">
          <cell r="C2368">
            <v>7</v>
          </cell>
          <cell r="D2368">
            <v>2.87</v>
          </cell>
          <cell r="E2368">
            <v>4.55</v>
          </cell>
          <cell r="F2368">
            <v>26.14</v>
          </cell>
          <cell r="G2368">
            <v>-12.5</v>
          </cell>
          <cell r="H2368">
            <v>-13.69</v>
          </cell>
          <cell r="I2368">
            <v>32.43</v>
          </cell>
          <cell r="J2368">
            <v>14.78</v>
          </cell>
          <cell r="O2368">
            <v>72.81</v>
          </cell>
          <cell r="P2368">
            <v>1</v>
          </cell>
          <cell r="S2368">
            <v>-9.51</v>
          </cell>
          <cell r="U2368">
            <v>58.53</v>
          </cell>
        </row>
        <row r="2369">
          <cell r="C2369">
            <v>7.07</v>
          </cell>
          <cell r="D2369">
            <v>2.83</v>
          </cell>
          <cell r="E2369">
            <v>4.6500000000000004</v>
          </cell>
          <cell r="F2369">
            <v>26.34</v>
          </cell>
          <cell r="G2369">
            <v>-12.41</v>
          </cell>
          <cell r="H2369">
            <v>-13.22</v>
          </cell>
          <cell r="I2369">
            <v>32.29</v>
          </cell>
          <cell r="J2369">
            <v>14.99</v>
          </cell>
          <cell r="O2369">
            <v>72.19</v>
          </cell>
          <cell r="P2369">
            <v>1</v>
          </cell>
          <cell r="S2369">
            <v>-9.5299999999999994</v>
          </cell>
          <cell r="U2369">
            <v>58.04</v>
          </cell>
        </row>
        <row r="2370">
          <cell r="C2370">
            <v>7.13</v>
          </cell>
          <cell r="D2370">
            <v>2.76</v>
          </cell>
          <cell r="E2370">
            <v>4.7300000000000004</v>
          </cell>
          <cell r="F2370">
            <v>26.55</v>
          </cell>
          <cell r="G2370">
            <v>-12.3</v>
          </cell>
          <cell r="H2370">
            <v>-12.75</v>
          </cell>
          <cell r="I2370">
            <v>32.35</v>
          </cell>
          <cell r="J2370">
            <v>15.27</v>
          </cell>
          <cell r="O2370">
            <v>71.349999999999994</v>
          </cell>
          <cell r="P2370">
            <v>1</v>
          </cell>
          <cell r="S2370">
            <v>-9.49</v>
          </cell>
          <cell r="U2370">
            <v>57.46</v>
          </cell>
        </row>
        <row r="2371">
          <cell r="C2371">
            <v>7.19</v>
          </cell>
          <cell r="D2371">
            <v>2.67</v>
          </cell>
          <cell r="E2371">
            <v>4.79</v>
          </cell>
          <cell r="F2371">
            <v>26.76</v>
          </cell>
          <cell r="G2371">
            <v>-12.14</v>
          </cell>
          <cell r="H2371">
            <v>-12.27</v>
          </cell>
          <cell r="I2371">
            <v>32.630000000000003</v>
          </cell>
          <cell r="J2371">
            <v>15.62</v>
          </cell>
          <cell r="O2371">
            <v>70.31</v>
          </cell>
          <cell r="P2371">
            <v>1</v>
          </cell>
          <cell r="S2371">
            <v>-9.3800000000000008</v>
          </cell>
          <cell r="U2371">
            <v>56.77</v>
          </cell>
        </row>
        <row r="2372">
          <cell r="C2372">
            <v>7.25</v>
          </cell>
          <cell r="D2372">
            <v>2.58</v>
          </cell>
          <cell r="E2372">
            <v>4.8</v>
          </cell>
          <cell r="F2372">
            <v>26.95</v>
          </cell>
          <cell r="G2372">
            <v>-11.91</v>
          </cell>
          <cell r="H2372">
            <v>-11.77</v>
          </cell>
          <cell r="I2372">
            <v>33.159999999999997</v>
          </cell>
          <cell r="J2372">
            <v>16.02</v>
          </cell>
          <cell r="O2372">
            <v>69.14</v>
          </cell>
          <cell r="P2372">
            <v>1</v>
          </cell>
          <cell r="S2372">
            <v>-9.16</v>
          </cell>
          <cell r="U2372">
            <v>55.95</v>
          </cell>
        </row>
        <row r="2373">
          <cell r="C2373">
            <v>7.3</v>
          </cell>
          <cell r="D2373">
            <v>2.5</v>
          </cell>
          <cell r="E2373">
            <v>4.7300000000000004</v>
          </cell>
          <cell r="F2373">
            <v>27.11</v>
          </cell>
          <cell r="G2373">
            <v>-11.62</v>
          </cell>
          <cell r="H2373">
            <v>-11.27</v>
          </cell>
          <cell r="I2373">
            <v>33.909999999999997</v>
          </cell>
          <cell r="J2373">
            <v>16.420000000000002</v>
          </cell>
          <cell r="O2373">
            <v>67.86</v>
          </cell>
          <cell r="P2373">
            <v>1</v>
          </cell>
          <cell r="S2373">
            <v>-8.83</v>
          </cell>
          <cell r="U2373">
            <v>55.05</v>
          </cell>
        </row>
        <row r="2374">
          <cell r="C2374">
            <v>7.36</v>
          </cell>
          <cell r="D2374">
            <v>2.48</v>
          </cell>
          <cell r="E2374">
            <v>4.58</v>
          </cell>
          <cell r="F2374">
            <v>27.22</v>
          </cell>
          <cell r="G2374">
            <v>-11.3</v>
          </cell>
          <cell r="H2374">
            <v>-10.87</v>
          </cell>
          <cell r="I2374">
            <v>34.81</v>
          </cell>
          <cell r="J2374">
            <v>16.760000000000002</v>
          </cell>
          <cell r="O2374">
            <v>66.430000000000007</v>
          </cell>
          <cell r="P2374">
            <v>1</v>
          </cell>
          <cell r="S2374">
            <v>-8.39</v>
          </cell>
          <cell r="U2374">
            <v>54.13</v>
          </cell>
        </row>
        <row r="2375">
          <cell r="C2375">
            <v>7.42</v>
          </cell>
          <cell r="D2375">
            <v>2.4900000000000002</v>
          </cell>
          <cell r="E2375">
            <v>4.37</v>
          </cell>
          <cell r="F2375">
            <v>27.29</v>
          </cell>
          <cell r="G2375">
            <v>-11</v>
          </cell>
          <cell r="H2375">
            <v>-10.64</v>
          </cell>
          <cell r="I2375">
            <v>35.770000000000003</v>
          </cell>
          <cell r="J2375">
            <v>17.03</v>
          </cell>
          <cell r="O2375">
            <v>64.900000000000006</v>
          </cell>
          <cell r="P2375">
            <v>1</v>
          </cell>
          <cell r="S2375">
            <v>-7.82</v>
          </cell>
          <cell r="U2375">
            <v>53.25</v>
          </cell>
        </row>
        <row r="2376">
          <cell r="C2376">
            <v>7.47</v>
          </cell>
          <cell r="D2376">
            <v>2.52</v>
          </cell>
          <cell r="E2376">
            <v>4.1399999999999997</v>
          </cell>
          <cell r="F2376">
            <v>27.35</v>
          </cell>
          <cell r="G2376">
            <v>-10.72</v>
          </cell>
          <cell r="H2376">
            <v>-10.61</v>
          </cell>
          <cell r="I2376">
            <v>36.69</v>
          </cell>
          <cell r="J2376">
            <v>17.22</v>
          </cell>
          <cell r="O2376">
            <v>63.41</v>
          </cell>
          <cell r="P2376">
            <v>1</v>
          </cell>
          <cell r="S2376">
            <v>-7.15</v>
          </cell>
          <cell r="U2376">
            <v>52.41</v>
          </cell>
        </row>
        <row r="2377">
          <cell r="C2377">
            <v>7.53</v>
          </cell>
          <cell r="D2377">
            <v>2.57</v>
          </cell>
          <cell r="E2377">
            <v>3.92</v>
          </cell>
          <cell r="F2377">
            <v>27.41</v>
          </cell>
          <cell r="G2377">
            <v>-10.46</v>
          </cell>
          <cell r="H2377">
            <v>-10.76</v>
          </cell>
          <cell r="I2377">
            <v>37.47</v>
          </cell>
          <cell r="J2377">
            <v>17.350000000000001</v>
          </cell>
          <cell r="O2377">
            <v>62.16</v>
          </cell>
          <cell r="P2377">
            <v>1</v>
          </cell>
          <cell r="S2377">
            <v>-6.41</v>
          </cell>
          <cell r="U2377">
            <v>51.65</v>
          </cell>
        </row>
        <row r="2378">
          <cell r="C2378">
            <v>7.58</v>
          </cell>
          <cell r="D2378">
            <v>2.6</v>
          </cell>
          <cell r="E2378">
            <v>3.7</v>
          </cell>
          <cell r="F2378">
            <v>27.52</v>
          </cell>
          <cell r="G2378">
            <v>-10.199999999999999</v>
          </cell>
          <cell r="H2378">
            <v>-11.04</v>
          </cell>
          <cell r="I2378">
            <v>38.020000000000003</v>
          </cell>
          <cell r="J2378">
            <v>17.440000000000001</v>
          </cell>
          <cell r="O2378">
            <v>61.3</v>
          </cell>
          <cell r="P2378">
            <v>1</v>
          </cell>
          <cell r="S2378">
            <v>-5.71</v>
          </cell>
          <cell r="U2378">
            <v>51</v>
          </cell>
        </row>
        <row r="2379">
          <cell r="C2379">
            <v>7.64</v>
          </cell>
          <cell r="D2379">
            <v>2.62</v>
          </cell>
          <cell r="E2379">
            <v>3.47</v>
          </cell>
          <cell r="F2379">
            <v>27.7</v>
          </cell>
          <cell r="G2379">
            <v>-9.9</v>
          </cell>
          <cell r="H2379">
            <v>-11.33</v>
          </cell>
          <cell r="I2379">
            <v>38.29</v>
          </cell>
          <cell r="J2379">
            <v>17.489999999999998</v>
          </cell>
          <cell r="O2379">
            <v>60.91</v>
          </cell>
          <cell r="P2379">
            <v>1</v>
          </cell>
          <cell r="S2379">
            <v>-5.13</v>
          </cell>
          <cell r="U2379">
            <v>50.52</v>
          </cell>
        </row>
        <row r="2380">
          <cell r="C2380">
            <v>7.68</v>
          </cell>
          <cell r="D2380">
            <v>2.61</v>
          </cell>
          <cell r="E2380">
            <v>3.23</v>
          </cell>
          <cell r="F2380">
            <v>28</v>
          </cell>
          <cell r="G2380">
            <v>-9.4700000000000006</v>
          </cell>
          <cell r="H2380">
            <v>-11.39</v>
          </cell>
          <cell r="I2380">
            <v>38.29</v>
          </cell>
          <cell r="J2380">
            <v>17.510000000000002</v>
          </cell>
          <cell r="O2380">
            <v>60.9</v>
          </cell>
          <cell r="P2380">
            <v>1</v>
          </cell>
          <cell r="S2380">
            <v>-4.79</v>
          </cell>
          <cell r="U2380">
            <v>50.27</v>
          </cell>
        </row>
        <row r="2381">
          <cell r="C2381">
            <v>7.7</v>
          </cell>
          <cell r="D2381">
            <v>2.59</v>
          </cell>
          <cell r="E2381">
            <v>2.91</v>
          </cell>
          <cell r="F2381">
            <v>28.42</v>
          </cell>
          <cell r="G2381">
            <v>-8.81</v>
          </cell>
          <cell r="H2381">
            <v>-10.98</v>
          </cell>
          <cell r="I2381">
            <v>38.049999999999997</v>
          </cell>
          <cell r="J2381">
            <v>17.5</v>
          </cell>
          <cell r="O2381">
            <v>61.14</v>
          </cell>
          <cell r="P2381">
            <v>1</v>
          </cell>
          <cell r="S2381">
            <v>-4.76</v>
          </cell>
          <cell r="U2381">
            <v>50.29</v>
          </cell>
        </row>
        <row r="2382">
          <cell r="C2382">
            <v>7.7</v>
          </cell>
          <cell r="D2382">
            <v>2.6</v>
          </cell>
          <cell r="E2382">
            <v>2.48</v>
          </cell>
          <cell r="F2382">
            <v>28.97</v>
          </cell>
          <cell r="G2382">
            <v>-7.89</v>
          </cell>
          <cell r="H2382">
            <v>-9.91</v>
          </cell>
          <cell r="I2382">
            <v>37.61</v>
          </cell>
          <cell r="J2382">
            <v>17.48</v>
          </cell>
          <cell r="O2382">
            <v>61.49</v>
          </cell>
          <cell r="P2382">
            <v>1</v>
          </cell>
          <cell r="S2382">
            <v>-5.08</v>
          </cell>
          <cell r="U2382">
            <v>50.53</v>
          </cell>
        </row>
        <row r="2383">
          <cell r="C2383">
            <v>7.67</v>
          </cell>
          <cell r="D2383">
            <v>2.66</v>
          </cell>
          <cell r="E2383">
            <v>1.94</v>
          </cell>
          <cell r="F2383">
            <v>29.58</v>
          </cell>
          <cell r="G2383">
            <v>-6.77</v>
          </cell>
          <cell r="H2383">
            <v>-8.1999999999999993</v>
          </cell>
          <cell r="I2383">
            <v>37.03</v>
          </cell>
          <cell r="J2383">
            <v>17.47</v>
          </cell>
          <cell r="O2383">
            <v>61.89</v>
          </cell>
          <cell r="P2383">
            <v>1</v>
          </cell>
          <cell r="S2383">
            <v>-5.78</v>
          </cell>
          <cell r="U2383">
            <v>50.92</v>
          </cell>
        </row>
        <row r="2384">
          <cell r="C2384">
            <v>7.62</v>
          </cell>
          <cell r="D2384">
            <v>2.76</v>
          </cell>
          <cell r="E2384">
            <v>1.33</v>
          </cell>
          <cell r="F2384">
            <v>30.19</v>
          </cell>
          <cell r="G2384">
            <v>-5.52</v>
          </cell>
          <cell r="H2384">
            <v>-5.91</v>
          </cell>
          <cell r="I2384">
            <v>36.340000000000003</v>
          </cell>
          <cell r="J2384">
            <v>17.48</v>
          </cell>
          <cell r="O2384">
            <v>62.36</v>
          </cell>
          <cell r="P2384">
            <v>1</v>
          </cell>
          <cell r="S2384">
            <v>-6.79</v>
          </cell>
          <cell r="U2384">
            <v>51.38</v>
          </cell>
        </row>
        <row r="2385">
          <cell r="C2385">
            <v>7.54</v>
          </cell>
          <cell r="D2385">
            <v>2.9</v>
          </cell>
          <cell r="E2385">
            <v>0.68</v>
          </cell>
          <cell r="F2385">
            <v>30.72</v>
          </cell>
          <cell r="G2385">
            <v>-4.1900000000000004</v>
          </cell>
          <cell r="H2385">
            <v>-3.14</v>
          </cell>
          <cell r="I2385">
            <v>35.58</v>
          </cell>
          <cell r="J2385">
            <v>17.53</v>
          </cell>
          <cell r="O2385">
            <v>62.95</v>
          </cell>
          <cell r="P2385">
            <v>1</v>
          </cell>
          <cell r="S2385">
            <v>-8.02</v>
          </cell>
          <cell r="U2385">
            <v>51.85</v>
          </cell>
        </row>
        <row r="2386">
          <cell r="C2386">
            <v>7.44</v>
          </cell>
          <cell r="D2386">
            <v>3.07</v>
          </cell>
          <cell r="E2386">
            <v>0.02</v>
          </cell>
          <cell r="F2386">
            <v>31.09</v>
          </cell>
          <cell r="G2386">
            <v>-2.84</v>
          </cell>
          <cell r="H2386">
            <v>-0.01</v>
          </cell>
          <cell r="I2386">
            <v>34.75</v>
          </cell>
          <cell r="J2386">
            <v>17.579999999999998</v>
          </cell>
          <cell r="O2386">
            <v>63.7</v>
          </cell>
          <cell r="P2386">
            <v>1</v>
          </cell>
          <cell r="S2386">
            <v>-9.31</v>
          </cell>
          <cell r="U2386">
            <v>52.34</v>
          </cell>
        </row>
        <row r="2387">
          <cell r="C2387">
            <v>7.31</v>
          </cell>
          <cell r="D2387">
            <v>3.23</v>
          </cell>
          <cell r="E2387">
            <v>-0.61</v>
          </cell>
          <cell r="F2387">
            <v>31.22</v>
          </cell>
          <cell r="G2387">
            <v>-1.53</v>
          </cell>
          <cell r="H2387">
            <v>3.36</v>
          </cell>
          <cell r="I2387">
            <v>33.86</v>
          </cell>
          <cell r="J2387">
            <v>17.61</v>
          </cell>
          <cell r="O2387">
            <v>64.59</v>
          </cell>
          <cell r="P2387">
            <v>1</v>
          </cell>
          <cell r="S2387">
            <v>-10.46</v>
          </cell>
          <cell r="U2387">
            <v>52.88</v>
          </cell>
        </row>
        <row r="2388">
          <cell r="C2388">
            <v>7.18</v>
          </cell>
          <cell r="D2388">
            <v>3.37</v>
          </cell>
          <cell r="E2388">
            <v>-1.18</v>
          </cell>
          <cell r="F2388">
            <v>31.03</v>
          </cell>
          <cell r="G2388">
            <v>-0.4</v>
          </cell>
          <cell r="H2388">
            <v>6.67</v>
          </cell>
          <cell r="I2388">
            <v>32.96</v>
          </cell>
          <cell r="J2388">
            <v>17.59</v>
          </cell>
          <cell r="O2388">
            <v>65.540000000000006</v>
          </cell>
          <cell r="P2388">
            <v>1</v>
          </cell>
          <cell r="S2388">
            <v>-11.26</v>
          </cell>
          <cell r="U2388">
            <v>53.47</v>
          </cell>
        </row>
        <row r="2389">
          <cell r="C2389">
            <v>7.03</v>
          </cell>
          <cell r="D2389">
            <v>3.46</v>
          </cell>
          <cell r="E2389">
            <v>-1.66</v>
          </cell>
          <cell r="F2389">
            <v>30.52</v>
          </cell>
          <cell r="G2389">
            <v>0.46</v>
          </cell>
          <cell r="H2389">
            <v>9.66</v>
          </cell>
          <cell r="I2389">
            <v>32.14</v>
          </cell>
          <cell r="J2389">
            <v>17.53</v>
          </cell>
          <cell r="O2389">
            <v>66.48</v>
          </cell>
          <cell r="P2389">
            <v>1</v>
          </cell>
          <cell r="S2389">
            <v>-11.54</v>
          </cell>
          <cell r="U2389">
            <v>54.09</v>
          </cell>
        </row>
        <row r="2390">
          <cell r="C2390">
            <v>6.87</v>
          </cell>
          <cell r="D2390">
            <v>3.46</v>
          </cell>
          <cell r="E2390">
            <v>-2.0299999999999998</v>
          </cell>
          <cell r="F2390">
            <v>29.7</v>
          </cell>
          <cell r="G2390">
            <v>1.07</v>
          </cell>
          <cell r="H2390">
            <v>12.24</v>
          </cell>
          <cell r="I2390">
            <v>31.45</v>
          </cell>
          <cell r="J2390">
            <v>17.48</v>
          </cell>
          <cell r="O2390">
            <v>67.28</v>
          </cell>
          <cell r="P2390">
            <v>1</v>
          </cell>
          <cell r="S2390">
            <v>-11.24</v>
          </cell>
          <cell r="U2390">
            <v>54.76</v>
          </cell>
        </row>
        <row r="2391">
          <cell r="C2391">
            <v>6.71</v>
          </cell>
          <cell r="D2391">
            <v>3.38</v>
          </cell>
          <cell r="E2391">
            <v>-2.29</v>
          </cell>
          <cell r="F2391">
            <v>28.64</v>
          </cell>
          <cell r="G2391">
            <v>1.45</v>
          </cell>
          <cell r="H2391">
            <v>14.39</v>
          </cell>
          <cell r="I2391">
            <v>30.93</v>
          </cell>
          <cell r="J2391">
            <v>17.45</v>
          </cell>
          <cell r="O2391">
            <v>67.849999999999994</v>
          </cell>
          <cell r="P2391">
            <v>1</v>
          </cell>
          <cell r="S2391">
            <v>-10.33</v>
          </cell>
          <cell r="U2391">
            <v>55.51</v>
          </cell>
        </row>
        <row r="2392">
          <cell r="C2392">
            <v>6.54</v>
          </cell>
          <cell r="D2392">
            <v>3.2</v>
          </cell>
          <cell r="E2392">
            <v>-2.42</v>
          </cell>
          <cell r="F2392">
            <v>27.43</v>
          </cell>
          <cell r="G2392">
            <v>1.67</v>
          </cell>
          <cell r="H2392">
            <v>16.16</v>
          </cell>
          <cell r="I2392">
            <v>30.6</v>
          </cell>
          <cell r="J2392">
            <v>17.47</v>
          </cell>
          <cell r="O2392">
            <v>68.13</v>
          </cell>
          <cell r="P2392">
            <v>1</v>
          </cell>
          <cell r="S2392">
            <v>-8.9</v>
          </cell>
          <cell r="U2392">
            <v>56.46</v>
          </cell>
        </row>
        <row r="2393">
          <cell r="C2393">
            <v>6.37</v>
          </cell>
          <cell r="D2393">
            <v>2.93</v>
          </cell>
          <cell r="E2393">
            <v>-2.42</v>
          </cell>
          <cell r="F2393">
            <v>26.17</v>
          </cell>
          <cell r="G2393">
            <v>1.79</v>
          </cell>
          <cell r="H2393">
            <v>17.59</v>
          </cell>
          <cell r="I2393">
            <v>30.49</v>
          </cell>
          <cell r="J2393">
            <v>17.57</v>
          </cell>
          <cell r="O2393">
            <v>68.08</v>
          </cell>
          <cell r="P2393">
            <v>1</v>
          </cell>
          <cell r="S2393">
            <v>-7.05</v>
          </cell>
          <cell r="U2393">
            <v>57.71</v>
          </cell>
        </row>
        <row r="2394">
          <cell r="C2394">
            <v>6.2</v>
          </cell>
          <cell r="D2394">
            <v>2.57</v>
          </cell>
          <cell r="E2394">
            <v>-2.29</v>
          </cell>
          <cell r="F2394">
            <v>24.94</v>
          </cell>
          <cell r="G2394">
            <v>1.85</v>
          </cell>
          <cell r="H2394">
            <v>18.739999999999998</v>
          </cell>
          <cell r="I2394">
            <v>30.63</v>
          </cell>
          <cell r="J2394">
            <v>17.79</v>
          </cell>
          <cell r="O2394">
            <v>67.69</v>
          </cell>
          <cell r="P2394">
            <v>1</v>
          </cell>
          <cell r="S2394">
            <v>-4.9000000000000004</v>
          </cell>
          <cell r="U2394">
            <v>59.32</v>
          </cell>
        </row>
        <row r="2395">
          <cell r="C2395">
            <v>6.06</v>
          </cell>
          <cell r="D2395">
            <v>2.1</v>
          </cell>
          <cell r="E2395">
            <v>-2.06</v>
          </cell>
          <cell r="F2395">
            <v>23.8</v>
          </cell>
          <cell r="G2395">
            <v>1.88</v>
          </cell>
          <cell r="H2395">
            <v>19.63</v>
          </cell>
          <cell r="I2395">
            <v>31.07</v>
          </cell>
          <cell r="J2395">
            <v>18.14</v>
          </cell>
          <cell r="O2395">
            <v>66.95</v>
          </cell>
          <cell r="P2395">
            <v>1</v>
          </cell>
          <cell r="S2395">
            <v>-2.59</v>
          </cell>
          <cell r="U2395">
            <v>61.32</v>
          </cell>
        </row>
        <row r="2396">
          <cell r="C2396">
            <v>5.95</v>
          </cell>
          <cell r="D2396">
            <v>1.56</v>
          </cell>
          <cell r="E2396">
            <v>-1.77</v>
          </cell>
          <cell r="F2396">
            <v>22.82</v>
          </cell>
          <cell r="G2396">
            <v>1.9</v>
          </cell>
          <cell r="H2396">
            <v>20.32</v>
          </cell>
          <cell r="I2396">
            <v>31.8</v>
          </cell>
          <cell r="J2396">
            <v>18.62</v>
          </cell>
          <cell r="O2396">
            <v>65.91</v>
          </cell>
          <cell r="P2396">
            <v>1</v>
          </cell>
          <cell r="S2396">
            <v>-0.3</v>
          </cell>
          <cell r="U2396">
            <v>63.68</v>
          </cell>
        </row>
        <row r="2397">
          <cell r="C2397">
            <v>5.9</v>
          </cell>
          <cell r="D2397">
            <v>0.97</v>
          </cell>
          <cell r="E2397">
            <v>-1.48</v>
          </cell>
          <cell r="F2397">
            <v>22.05</v>
          </cell>
          <cell r="G2397">
            <v>1.92</v>
          </cell>
          <cell r="H2397">
            <v>20.8</v>
          </cell>
          <cell r="I2397">
            <v>32.74</v>
          </cell>
          <cell r="J2397">
            <v>19.16</v>
          </cell>
          <cell r="O2397">
            <v>64.67</v>
          </cell>
          <cell r="P2397">
            <v>1</v>
          </cell>
          <cell r="S2397">
            <v>1.81</v>
          </cell>
          <cell r="U2397">
            <v>66.33</v>
          </cell>
        </row>
        <row r="2398">
          <cell r="C2398">
            <v>5.91</v>
          </cell>
          <cell r="D2398">
            <v>0.39</v>
          </cell>
          <cell r="E2398">
            <v>-1.23</v>
          </cell>
          <cell r="F2398">
            <v>21.55</v>
          </cell>
          <cell r="G2398">
            <v>1.88</v>
          </cell>
          <cell r="H2398">
            <v>21.02</v>
          </cell>
          <cell r="I2398">
            <v>33.79</v>
          </cell>
          <cell r="J2398">
            <v>19.690000000000001</v>
          </cell>
          <cell r="O2398">
            <v>63.32</v>
          </cell>
          <cell r="P2398">
            <v>1</v>
          </cell>
          <cell r="S2398">
            <v>3.63</v>
          </cell>
          <cell r="U2398">
            <v>69.12</v>
          </cell>
        </row>
        <row r="2399">
          <cell r="C2399">
            <v>6</v>
          </cell>
          <cell r="D2399">
            <v>-0.16</v>
          </cell>
          <cell r="E2399">
            <v>-1.07</v>
          </cell>
          <cell r="F2399">
            <v>21.38</v>
          </cell>
          <cell r="G2399">
            <v>1.79</v>
          </cell>
          <cell r="H2399">
            <v>20.94</v>
          </cell>
          <cell r="I2399">
            <v>34.86</v>
          </cell>
          <cell r="J2399">
            <v>20.14</v>
          </cell>
          <cell r="O2399">
            <v>62</v>
          </cell>
          <cell r="P2399">
            <v>1</v>
          </cell>
          <cell r="S2399">
            <v>5.13</v>
          </cell>
          <cell r="U2399">
            <v>71.83</v>
          </cell>
        </row>
        <row r="2400">
          <cell r="C2400">
            <v>6.16</v>
          </cell>
          <cell r="D2400">
            <v>-0.66</v>
          </cell>
          <cell r="E2400">
            <v>-1.06</v>
          </cell>
          <cell r="F2400">
            <v>21.55</v>
          </cell>
          <cell r="G2400">
            <v>1.68</v>
          </cell>
          <cell r="H2400">
            <v>20.64</v>
          </cell>
          <cell r="I2400">
            <v>35.85</v>
          </cell>
          <cell r="J2400">
            <v>20.46</v>
          </cell>
          <cell r="O2400">
            <v>60.88</v>
          </cell>
          <cell r="P2400">
            <v>1</v>
          </cell>
          <cell r="S2400">
            <v>6.33</v>
          </cell>
          <cell r="U2400">
            <v>74.19</v>
          </cell>
        </row>
        <row r="2401">
          <cell r="C2401">
            <v>6.38</v>
          </cell>
          <cell r="D2401">
            <v>-1.1100000000000001</v>
          </cell>
          <cell r="E2401">
            <v>-1.22</v>
          </cell>
          <cell r="F2401">
            <v>22.02</v>
          </cell>
          <cell r="G2401">
            <v>1.62</v>
          </cell>
          <cell r="H2401">
            <v>20.18</v>
          </cell>
          <cell r="I2401">
            <v>36.69</v>
          </cell>
          <cell r="J2401">
            <v>20.63</v>
          </cell>
          <cell r="O2401">
            <v>60.12</v>
          </cell>
          <cell r="P2401">
            <v>1</v>
          </cell>
          <cell r="S2401">
            <v>7.26</v>
          </cell>
          <cell r="U2401">
            <v>75.95</v>
          </cell>
        </row>
        <row r="2402">
          <cell r="C2402">
            <v>6.68</v>
          </cell>
          <cell r="D2402">
            <v>-1.53</v>
          </cell>
          <cell r="E2402">
            <v>-1.5</v>
          </cell>
          <cell r="F2402">
            <v>22.67</v>
          </cell>
          <cell r="G2402">
            <v>1.66</v>
          </cell>
          <cell r="H2402">
            <v>19.55</v>
          </cell>
          <cell r="I2402">
            <v>37.46</v>
          </cell>
          <cell r="J2402">
            <v>20.69</v>
          </cell>
          <cell r="O2402">
            <v>59.75</v>
          </cell>
          <cell r="P2402">
            <v>1</v>
          </cell>
          <cell r="S2402">
            <v>7.96</v>
          </cell>
          <cell r="U2402">
            <v>76.86</v>
          </cell>
        </row>
        <row r="2403">
          <cell r="C2403">
            <v>7.04</v>
          </cell>
          <cell r="D2403">
            <v>-1.95</v>
          </cell>
          <cell r="E2403">
            <v>-1.87</v>
          </cell>
          <cell r="F2403">
            <v>23.33</v>
          </cell>
          <cell r="G2403">
            <v>1.83</v>
          </cell>
          <cell r="H2403">
            <v>18.71</v>
          </cell>
          <cell r="I2403">
            <v>38.22</v>
          </cell>
          <cell r="J2403">
            <v>20.66</v>
          </cell>
          <cell r="O2403">
            <v>59.73</v>
          </cell>
          <cell r="P2403">
            <v>1</v>
          </cell>
          <cell r="S2403">
            <v>8.5</v>
          </cell>
          <cell r="U2403">
            <v>76.75</v>
          </cell>
        </row>
        <row r="2404">
          <cell r="C2404">
            <v>7.45</v>
          </cell>
          <cell r="D2404">
            <v>-2.42</v>
          </cell>
          <cell r="E2404">
            <v>-2.2400000000000002</v>
          </cell>
          <cell r="F2404">
            <v>23.83</v>
          </cell>
          <cell r="G2404">
            <v>2.13</v>
          </cell>
          <cell r="H2404">
            <v>17.63</v>
          </cell>
          <cell r="I2404">
            <v>39.049999999999997</v>
          </cell>
          <cell r="J2404">
            <v>20.6</v>
          </cell>
          <cell r="O2404">
            <v>60.01</v>
          </cell>
          <cell r="P2404">
            <v>1</v>
          </cell>
          <cell r="S2404">
            <v>8.93</v>
          </cell>
          <cell r="U2404">
            <v>75.489999999999995</v>
          </cell>
        </row>
        <row r="2405">
          <cell r="C2405">
            <v>7.89</v>
          </cell>
          <cell r="D2405">
            <v>-2.97</v>
          </cell>
          <cell r="E2405">
            <v>-2.57</v>
          </cell>
          <cell r="F2405">
            <v>24.05</v>
          </cell>
          <cell r="G2405">
            <v>2.61</v>
          </cell>
          <cell r="H2405">
            <v>16.36</v>
          </cell>
          <cell r="I2405">
            <v>40.020000000000003</v>
          </cell>
          <cell r="J2405">
            <v>20.58</v>
          </cell>
          <cell r="O2405">
            <v>60.52</v>
          </cell>
          <cell r="P2405">
            <v>1</v>
          </cell>
          <cell r="S2405">
            <v>9.33</v>
          </cell>
          <cell r="U2405">
            <v>73.03</v>
          </cell>
        </row>
        <row r="2406">
          <cell r="C2406">
            <v>8.33</v>
          </cell>
          <cell r="D2406">
            <v>-3.66</v>
          </cell>
          <cell r="E2406">
            <v>-2.78</v>
          </cell>
          <cell r="F2406">
            <v>23.9</v>
          </cell>
          <cell r="G2406">
            <v>3.33</v>
          </cell>
          <cell r="H2406">
            <v>15.09</v>
          </cell>
          <cell r="I2406">
            <v>41.19</v>
          </cell>
          <cell r="J2406">
            <v>20.69</v>
          </cell>
          <cell r="O2406">
            <v>61.22</v>
          </cell>
          <cell r="P2406">
            <v>1</v>
          </cell>
          <cell r="S2406">
            <v>9.7799999999999994</v>
          </cell>
          <cell r="U2406">
            <v>69.400000000000006</v>
          </cell>
        </row>
        <row r="2407">
          <cell r="C2407">
            <v>8.73</v>
          </cell>
          <cell r="D2407">
            <v>-4.46</v>
          </cell>
          <cell r="E2407">
            <v>-2.8</v>
          </cell>
          <cell r="F2407">
            <v>23.35</v>
          </cell>
          <cell r="G2407">
            <v>4.37</v>
          </cell>
          <cell r="H2407">
            <v>14.05</v>
          </cell>
          <cell r="I2407">
            <v>42.52</v>
          </cell>
          <cell r="J2407">
            <v>20.95</v>
          </cell>
          <cell r="O2407">
            <v>62.09</v>
          </cell>
          <cell r="P2407">
            <v>1</v>
          </cell>
          <cell r="S2407">
            <v>10.35</v>
          </cell>
          <cell r="U2407">
            <v>64.83</v>
          </cell>
        </row>
        <row r="2408">
          <cell r="C2408">
            <v>9.09</v>
          </cell>
          <cell r="D2408">
            <v>-5.31</v>
          </cell>
          <cell r="E2408">
            <v>-2.61</v>
          </cell>
          <cell r="F2408">
            <v>22.49</v>
          </cell>
          <cell r="G2408">
            <v>5.64</v>
          </cell>
          <cell r="H2408">
            <v>13.26</v>
          </cell>
          <cell r="I2408">
            <v>43.93</v>
          </cell>
          <cell r="J2408">
            <v>21.37</v>
          </cell>
          <cell r="O2408">
            <v>63.2</v>
          </cell>
          <cell r="P2408">
            <v>1</v>
          </cell>
          <cell r="S2408">
            <v>11.13</v>
          </cell>
          <cell r="U2408">
            <v>59.89</v>
          </cell>
        </row>
        <row r="2409">
          <cell r="C2409">
            <v>9.39</v>
          </cell>
          <cell r="D2409">
            <v>-6.12</v>
          </cell>
          <cell r="E2409">
            <v>-2.25</v>
          </cell>
          <cell r="F2409">
            <v>21.42</v>
          </cell>
          <cell r="G2409">
            <v>7.01</v>
          </cell>
          <cell r="H2409">
            <v>12.74</v>
          </cell>
          <cell r="I2409">
            <v>45.26</v>
          </cell>
          <cell r="J2409">
            <v>21.93</v>
          </cell>
          <cell r="O2409">
            <v>64.62</v>
          </cell>
          <cell r="P2409">
            <v>1</v>
          </cell>
          <cell r="S2409">
            <v>12.16</v>
          </cell>
          <cell r="U2409">
            <v>55.23</v>
          </cell>
        </row>
        <row r="2410">
          <cell r="C2410">
            <v>9.64</v>
          </cell>
          <cell r="D2410">
            <v>-6.83</v>
          </cell>
          <cell r="E2410">
            <v>-1.81</v>
          </cell>
          <cell r="F2410">
            <v>20.27</v>
          </cell>
          <cell r="G2410">
            <v>8.35</v>
          </cell>
          <cell r="H2410">
            <v>12.47</v>
          </cell>
          <cell r="I2410">
            <v>46.37</v>
          </cell>
          <cell r="J2410">
            <v>22.55</v>
          </cell>
          <cell r="O2410">
            <v>66.349999999999994</v>
          </cell>
          <cell r="P2410">
            <v>1</v>
          </cell>
          <cell r="S2410">
            <v>13.36</v>
          </cell>
          <cell r="U2410">
            <v>51.29</v>
          </cell>
        </row>
        <row r="2411">
          <cell r="C2411">
            <v>9.8699999999999992</v>
          </cell>
          <cell r="D2411">
            <v>-7.38</v>
          </cell>
          <cell r="E2411">
            <v>-1.4</v>
          </cell>
          <cell r="F2411">
            <v>19.13</v>
          </cell>
          <cell r="G2411">
            <v>9.5500000000000007</v>
          </cell>
          <cell r="H2411">
            <v>12.45</v>
          </cell>
          <cell r="I2411">
            <v>47.16</v>
          </cell>
          <cell r="J2411">
            <v>23.18</v>
          </cell>
          <cell r="O2411">
            <v>68.36</v>
          </cell>
          <cell r="P2411">
            <v>1</v>
          </cell>
          <cell r="S2411">
            <v>14.62</v>
          </cell>
          <cell r="U2411">
            <v>48.23</v>
          </cell>
        </row>
        <row r="2412">
          <cell r="C2412">
            <v>10.09</v>
          </cell>
          <cell r="D2412">
            <v>-7.72</v>
          </cell>
          <cell r="E2412">
            <v>-1.06</v>
          </cell>
          <cell r="F2412">
            <v>18.07</v>
          </cell>
          <cell r="G2412">
            <v>10.54</v>
          </cell>
          <cell r="H2412">
            <v>12.58</v>
          </cell>
          <cell r="I2412">
            <v>47.56</v>
          </cell>
          <cell r="J2412">
            <v>23.73</v>
          </cell>
          <cell r="O2412">
            <v>70.58</v>
          </cell>
          <cell r="P2412">
            <v>1</v>
          </cell>
          <cell r="S2412">
            <v>15.79</v>
          </cell>
          <cell r="U2412">
            <v>46.02</v>
          </cell>
        </row>
        <row r="2413">
          <cell r="C2413">
            <v>10.32</v>
          </cell>
          <cell r="D2413">
            <v>-7.85</v>
          </cell>
          <cell r="E2413">
            <v>-0.8</v>
          </cell>
          <cell r="F2413">
            <v>17.14</v>
          </cell>
          <cell r="G2413">
            <v>11.29</v>
          </cell>
          <cell r="H2413">
            <v>12.77</v>
          </cell>
          <cell r="I2413">
            <v>47.53</v>
          </cell>
          <cell r="J2413">
            <v>24.13</v>
          </cell>
          <cell r="O2413">
            <v>72.92</v>
          </cell>
          <cell r="P2413">
            <v>1</v>
          </cell>
          <cell r="S2413">
            <v>16.670000000000002</v>
          </cell>
          <cell r="U2413">
            <v>44.46</v>
          </cell>
        </row>
        <row r="2414">
          <cell r="C2414">
            <v>10.56</v>
          </cell>
          <cell r="D2414">
            <v>-7.78</v>
          </cell>
          <cell r="E2414">
            <v>-0.59</v>
          </cell>
          <cell r="F2414">
            <v>16.38</v>
          </cell>
          <cell r="G2414">
            <v>11.81</v>
          </cell>
          <cell r="H2414">
            <v>12.89</v>
          </cell>
          <cell r="I2414">
            <v>47.17</v>
          </cell>
          <cell r="J2414">
            <v>24.37</v>
          </cell>
          <cell r="O2414">
            <v>75.2</v>
          </cell>
          <cell r="P2414">
            <v>1</v>
          </cell>
          <cell r="S2414">
            <v>17.05</v>
          </cell>
          <cell r="U2414">
            <v>43.22</v>
          </cell>
        </row>
        <row r="2415">
          <cell r="C2415">
            <v>10.8</v>
          </cell>
          <cell r="D2415">
            <v>-7.55</v>
          </cell>
          <cell r="E2415">
            <v>-0.41</v>
          </cell>
          <cell r="F2415">
            <v>15.82</v>
          </cell>
          <cell r="G2415">
            <v>12.14</v>
          </cell>
          <cell r="H2415">
            <v>12.89</v>
          </cell>
          <cell r="I2415">
            <v>46.58</v>
          </cell>
          <cell r="J2415">
            <v>24.47</v>
          </cell>
          <cell r="O2415">
            <v>77.27</v>
          </cell>
          <cell r="P2415">
            <v>1</v>
          </cell>
          <cell r="S2415">
            <v>16.73</v>
          </cell>
          <cell r="U2415">
            <v>42</v>
          </cell>
        </row>
        <row r="2416">
          <cell r="C2416">
            <v>11.04</v>
          </cell>
          <cell r="D2416">
            <v>-7.22</v>
          </cell>
          <cell r="E2416">
            <v>-0.25</v>
          </cell>
          <cell r="F2416">
            <v>15.48</v>
          </cell>
          <cell r="G2416">
            <v>12.31</v>
          </cell>
          <cell r="H2416">
            <v>12.7</v>
          </cell>
          <cell r="I2416">
            <v>45.9</v>
          </cell>
          <cell r="J2416">
            <v>24.47</v>
          </cell>
          <cell r="O2416">
            <v>79.06</v>
          </cell>
          <cell r="P2416">
            <v>1</v>
          </cell>
          <cell r="S2416">
            <v>15.61</v>
          </cell>
          <cell r="U2416">
            <v>40.549999999999997</v>
          </cell>
        </row>
        <row r="2417">
          <cell r="C2417">
            <v>11.24</v>
          </cell>
          <cell r="D2417">
            <v>-6.86</v>
          </cell>
          <cell r="E2417">
            <v>-7.0000000000000007E-2</v>
          </cell>
          <cell r="F2417">
            <v>15.32</v>
          </cell>
          <cell r="G2417">
            <v>12.36</v>
          </cell>
          <cell r="H2417">
            <v>12.31</v>
          </cell>
          <cell r="I2417">
            <v>45.27</v>
          </cell>
          <cell r="J2417">
            <v>24.45</v>
          </cell>
          <cell r="O2417">
            <v>80.5</v>
          </cell>
          <cell r="P2417">
            <v>1</v>
          </cell>
          <cell r="S2417">
            <v>13.7</v>
          </cell>
          <cell r="U2417">
            <v>38.72</v>
          </cell>
        </row>
        <row r="2418">
          <cell r="C2418">
            <v>11.42</v>
          </cell>
          <cell r="D2418">
            <v>-6.54</v>
          </cell>
          <cell r="E2418">
            <v>0.08</v>
          </cell>
          <cell r="F2418">
            <v>15.33</v>
          </cell>
          <cell r="G2418">
            <v>12.33</v>
          </cell>
          <cell r="H2418">
            <v>11.79</v>
          </cell>
          <cell r="I2418">
            <v>44.78</v>
          </cell>
          <cell r="J2418">
            <v>24.46</v>
          </cell>
          <cell r="O2418">
            <v>81.52</v>
          </cell>
          <cell r="P2418">
            <v>1</v>
          </cell>
          <cell r="S2418">
            <v>11.18</v>
          </cell>
          <cell r="U2418">
            <v>36.409999999999997</v>
          </cell>
        </row>
        <row r="2419">
          <cell r="C2419">
            <v>11.55</v>
          </cell>
          <cell r="D2419">
            <v>-6.29</v>
          </cell>
          <cell r="E2419">
            <v>0.19</v>
          </cell>
          <cell r="F2419">
            <v>15.45</v>
          </cell>
          <cell r="G2419">
            <v>12.23</v>
          </cell>
          <cell r="H2419">
            <v>11.27</v>
          </cell>
          <cell r="I2419">
            <v>44.49</v>
          </cell>
          <cell r="J2419">
            <v>24.52</v>
          </cell>
          <cell r="O2419">
            <v>82.1</v>
          </cell>
          <cell r="P2419">
            <v>1</v>
          </cell>
          <cell r="S2419">
            <v>8.2899999999999991</v>
          </cell>
          <cell r="U2419">
            <v>33.590000000000003</v>
          </cell>
        </row>
        <row r="2420">
          <cell r="C2420">
            <v>11.62</v>
          </cell>
          <cell r="D2420">
            <v>-6.13</v>
          </cell>
          <cell r="E2420">
            <v>0.22</v>
          </cell>
          <cell r="F2420">
            <v>15.65</v>
          </cell>
          <cell r="G2420">
            <v>12.08</v>
          </cell>
          <cell r="H2420">
            <v>10.83</v>
          </cell>
          <cell r="I2420">
            <v>44.4</v>
          </cell>
          <cell r="J2420">
            <v>24.66</v>
          </cell>
          <cell r="O2420">
            <v>82.24</v>
          </cell>
          <cell r="P2420">
            <v>1</v>
          </cell>
          <cell r="S2420">
            <v>5.32</v>
          </cell>
          <cell r="U2420">
            <v>30.31</v>
          </cell>
        </row>
        <row r="2421">
          <cell r="C2421">
            <v>11.63</v>
          </cell>
          <cell r="D2421">
            <v>-6.07</v>
          </cell>
          <cell r="E2421">
            <v>0.2</v>
          </cell>
          <cell r="F2421">
            <v>15.88</v>
          </cell>
          <cell r="G2421">
            <v>11.89</v>
          </cell>
          <cell r="H2421">
            <v>10.51</v>
          </cell>
          <cell r="I2421">
            <v>44.49</v>
          </cell>
          <cell r="J2421">
            <v>24.89</v>
          </cell>
          <cell r="O2421">
            <v>82.01</v>
          </cell>
          <cell r="P2421">
            <v>1</v>
          </cell>
          <cell r="S2421">
            <v>2.5099999999999998</v>
          </cell>
          <cell r="U2421">
            <v>26.62</v>
          </cell>
        </row>
        <row r="2422">
          <cell r="C2422">
            <v>11.57</v>
          </cell>
          <cell r="D2422">
            <v>-6.13</v>
          </cell>
          <cell r="E2422">
            <v>0.17</v>
          </cell>
          <cell r="F2422">
            <v>16.09</v>
          </cell>
          <cell r="G2422">
            <v>11.71</v>
          </cell>
          <cell r="H2422">
            <v>10.31</v>
          </cell>
          <cell r="I2422">
            <v>44.76</v>
          </cell>
          <cell r="J2422">
            <v>25.19</v>
          </cell>
          <cell r="O2422">
            <v>81.47</v>
          </cell>
          <cell r="P2422">
            <v>1</v>
          </cell>
          <cell r="S2422">
            <v>0.03</v>
          </cell>
          <cell r="U2422">
            <v>22.54</v>
          </cell>
        </row>
        <row r="2423">
          <cell r="C2423">
            <v>11.43</v>
          </cell>
          <cell r="D2423">
            <v>-6.3</v>
          </cell>
          <cell r="E2423">
            <v>0.17</v>
          </cell>
          <cell r="F2423">
            <v>16.28</v>
          </cell>
          <cell r="G2423">
            <v>11.55</v>
          </cell>
          <cell r="H2423">
            <v>10.199999999999999</v>
          </cell>
          <cell r="I2423">
            <v>45.17</v>
          </cell>
          <cell r="J2423">
            <v>25.56</v>
          </cell>
          <cell r="O2423">
            <v>80.69</v>
          </cell>
          <cell r="P2423">
            <v>1</v>
          </cell>
          <cell r="S2423">
            <v>-1.97</v>
          </cell>
          <cell r="U2423">
            <v>18.23</v>
          </cell>
        </row>
        <row r="2424">
          <cell r="C2424">
            <v>11.21</v>
          </cell>
          <cell r="D2424">
            <v>-6.55</v>
          </cell>
          <cell r="E2424">
            <v>0.19</v>
          </cell>
          <cell r="F2424">
            <v>16.46</v>
          </cell>
          <cell r="G2424">
            <v>11.41</v>
          </cell>
          <cell r="H2424">
            <v>10.15</v>
          </cell>
          <cell r="I2424">
            <v>45.65</v>
          </cell>
          <cell r="J2424">
            <v>25.96</v>
          </cell>
          <cell r="O2424">
            <v>79.75</v>
          </cell>
          <cell r="P2424">
            <v>1</v>
          </cell>
          <cell r="S2424">
            <v>-3.3</v>
          </cell>
          <cell r="U2424">
            <v>14.11</v>
          </cell>
        </row>
        <row r="2425">
          <cell r="C2425">
            <v>10.94</v>
          </cell>
          <cell r="D2425">
            <v>-6.81</v>
          </cell>
          <cell r="E2425">
            <v>0.23</v>
          </cell>
          <cell r="F2425">
            <v>16.64</v>
          </cell>
          <cell r="G2425">
            <v>11.28</v>
          </cell>
          <cell r="H2425">
            <v>10.130000000000001</v>
          </cell>
          <cell r="I2425">
            <v>46.07</v>
          </cell>
          <cell r="J2425">
            <v>26.34</v>
          </cell>
          <cell r="O2425">
            <v>78.77</v>
          </cell>
          <cell r="P2425">
            <v>1</v>
          </cell>
          <cell r="S2425">
            <v>-3.77</v>
          </cell>
          <cell r="U2425">
            <v>10.72</v>
          </cell>
        </row>
        <row r="2426">
          <cell r="C2426">
            <v>10.63</v>
          </cell>
          <cell r="D2426">
            <v>-7.06</v>
          </cell>
          <cell r="E2426">
            <v>0.26</v>
          </cell>
          <cell r="F2426">
            <v>16.850000000000001</v>
          </cell>
          <cell r="G2426">
            <v>11.15</v>
          </cell>
          <cell r="H2426">
            <v>10.130000000000001</v>
          </cell>
          <cell r="I2426">
            <v>46.31</v>
          </cell>
          <cell r="J2426">
            <v>26.62</v>
          </cell>
          <cell r="O2426">
            <v>77.86</v>
          </cell>
          <cell r="P2426">
            <v>1</v>
          </cell>
          <cell r="S2426">
            <v>-3.25</v>
          </cell>
          <cell r="U2426">
            <v>8.51</v>
          </cell>
        </row>
        <row r="2427">
          <cell r="C2427">
            <v>10.31</v>
          </cell>
          <cell r="D2427">
            <v>-7.25</v>
          </cell>
          <cell r="E2427">
            <v>0.25</v>
          </cell>
          <cell r="F2427">
            <v>17.079999999999998</v>
          </cell>
          <cell r="G2427">
            <v>11.01</v>
          </cell>
          <cell r="H2427">
            <v>10.199999999999999</v>
          </cell>
          <cell r="I2427">
            <v>46.27</v>
          </cell>
          <cell r="J2427">
            <v>26.76</v>
          </cell>
          <cell r="O2427">
            <v>77.14</v>
          </cell>
          <cell r="P2427">
            <v>1</v>
          </cell>
          <cell r="S2427">
            <v>-1.71</v>
          </cell>
          <cell r="U2427">
            <v>7.83</v>
          </cell>
        </row>
        <row r="2428">
          <cell r="C2428">
            <v>9.98</v>
          </cell>
          <cell r="D2428">
            <v>-7.3</v>
          </cell>
          <cell r="E2428">
            <v>0.18</v>
          </cell>
          <cell r="F2428">
            <v>17.3</v>
          </cell>
          <cell r="G2428">
            <v>10.85</v>
          </cell>
          <cell r="H2428">
            <v>10.41</v>
          </cell>
          <cell r="I2428">
            <v>45.9</v>
          </cell>
          <cell r="J2428">
            <v>26.72</v>
          </cell>
          <cell r="O2428">
            <v>76.739999999999995</v>
          </cell>
          <cell r="P2428">
            <v>1</v>
          </cell>
          <cell r="S2428">
            <v>0.75</v>
          </cell>
          <cell r="U2428">
            <v>8.84</v>
          </cell>
        </row>
        <row r="2429">
          <cell r="C2429">
            <v>9.68</v>
          </cell>
          <cell r="D2429">
            <v>-7.15</v>
          </cell>
          <cell r="E2429">
            <v>0.08</v>
          </cell>
          <cell r="F2429">
            <v>17.489999999999998</v>
          </cell>
          <cell r="G2429">
            <v>10.61</v>
          </cell>
          <cell r="H2429">
            <v>10.77</v>
          </cell>
          <cell r="I2429">
            <v>45.2</v>
          </cell>
          <cell r="J2429">
            <v>26.5</v>
          </cell>
          <cell r="O2429">
            <v>76.739999999999995</v>
          </cell>
          <cell r="P2429">
            <v>1</v>
          </cell>
          <cell r="S2429">
            <v>3.94</v>
          </cell>
          <cell r="U2429">
            <v>11.51</v>
          </cell>
        </row>
        <row r="2430">
          <cell r="C2430">
            <v>9.41</v>
          </cell>
          <cell r="D2430">
            <v>-6.78</v>
          </cell>
          <cell r="E2430">
            <v>-0.03</v>
          </cell>
          <cell r="F2430">
            <v>17.63</v>
          </cell>
          <cell r="G2430">
            <v>10.28</v>
          </cell>
          <cell r="H2430">
            <v>11.21</v>
          </cell>
          <cell r="I2430">
            <v>44.23</v>
          </cell>
          <cell r="J2430">
            <v>26.12</v>
          </cell>
          <cell r="O2430">
            <v>77.14</v>
          </cell>
          <cell r="P2430">
            <v>1</v>
          </cell>
          <cell r="S2430">
            <v>7.63</v>
          </cell>
          <cell r="U2430">
            <v>15.49</v>
          </cell>
        </row>
        <row r="2431">
          <cell r="C2431">
            <v>9.18</v>
          </cell>
          <cell r="D2431">
            <v>-6.19</v>
          </cell>
          <cell r="E2431">
            <v>-0.09</v>
          </cell>
          <cell r="F2431">
            <v>17.71</v>
          </cell>
          <cell r="G2431">
            <v>9.82</v>
          </cell>
          <cell r="H2431">
            <v>11.63</v>
          </cell>
          <cell r="I2431">
            <v>43.04</v>
          </cell>
          <cell r="J2431">
            <v>25.57</v>
          </cell>
          <cell r="O2431">
            <v>77.89</v>
          </cell>
          <cell r="P2431">
            <v>1</v>
          </cell>
          <cell r="S2431">
            <v>11.49</v>
          </cell>
          <cell r="U2431">
            <v>20.239999999999998</v>
          </cell>
        </row>
        <row r="2432">
          <cell r="C2432">
            <v>8.98</v>
          </cell>
          <cell r="D2432">
            <v>-5.47</v>
          </cell>
          <cell r="E2432">
            <v>-0.06</v>
          </cell>
          <cell r="F2432">
            <v>17.73</v>
          </cell>
          <cell r="G2432">
            <v>9.2899999999999991</v>
          </cell>
          <cell r="H2432">
            <v>11.9</v>
          </cell>
          <cell r="I2432">
            <v>41.73</v>
          </cell>
          <cell r="J2432">
            <v>24.87</v>
          </cell>
          <cell r="O2432">
            <v>78.900000000000006</v>
          </cell>
          <cell r="P2432">
            <v>1</v>
          </cell>
          <cell r="S2432">
            <v>15.15</v>
          </cell>
          <cell r="U2432">
            <v>25.06</v>
          </cell>
        </row>
        <row r="2433">
          <cell r="C2433">
            <v>8.8000000000000007</v>
          </cell>
          <cell r="D2433">
            <v>-4.74</v>
          </cell>
          <cell r="E2433">
            <v>0.12</v>
          </cell>
          <cell r="F2433">
            <v>17.68</v>
          </cell>
          <cell r="G2433">
            <v>8.75</v>
          </cell>
          <cell r="H2433">
            <v>11.93</v>
          </cell>
          <cell r="I2433">
            <v>40.380000000000003</v>
          </cell>
          <cell r="J2433">
            <v>24.06</v>
          </cell>
          <cell r="O2433">
            <v>80.11</v>
          </cell>
          <cell r="P2433">
            <v>1</v>
          </cell>
          <cell r="S2433">
            <v>18.260000000000002</v>
          </cell>
          <cell r="U2433">
            <v>29.24</v>
          </cell>
        </row>
        <row r="2434">
          <cell r="C2434">
            <v>8.65</v>
          </cell>
          <cell r="D2434">
            <v>-4.07</v>
          </cell>
          <cell r="E2434">
            <v>0.43</v>
          </cell>
          <cell r="F2434">
            <v>17.57</v>
          </cell>
          <cell r="G2434">
            <v>8.27</v>
          </cell>
          <cell r="H2434">
            <v>11.73</v>
          </cell>
          <cell r="I2434">
            <v>39.049999999999997</v>
          </cell>
          <cell r="J2434">
            <v>23.17</v>
          </cell>
          <cell r="O2434">
            <v>81.53</v>
          </cell>
          <cell r="P2434">
            <v>1</v>
          </cell>
          <cell r="S2434">
            <v>20.67</v>
          </cell>
          <cell r="U2434">
            <v>32.25</v>
          </cell>
        </row>
        <row r="2435">
          <cell r="C2435">
            <v>8.51</v>
          </cell>
          <cell r="D2435">
            <v>-3.54</v>
          </cell>
          <cell r="E2435">
            <v>0.86</v>
          </cell>
          <cell r="F2435">
            <v>17.440000000000001</v>
          </cell>
          <cell r="G2435">
            <v>7.88</v>
          </cell>
          <cell r="H2435">
            <v>11.33</v>
          </cell>
          <cell r="I2435">
            <v>37.81</v>
          </cell>
          <cell r="J2435">
            <v>22.28</v>
          </cell>
          <cell r="O2435">
            <v>83.21</v>
          </cell>
          <cell r="P2435">
            <v>1</v>
          </cell>
          <cell r="S2435">
            <v>22.34</v>
          </cell>
          <cell r="U2435">
            <v>33.75</v>
          </cell>
        </row>
        <row r="2436">
          <cell r="C2436">
            <v>8.39</v>
          </cell>
          <cell r="D2436">
            <v>-3.18</v>
          </cell>
          <cell r="E2436">
            <v>1.36</v>
          </cell>
          <cell r="F2436">
            <v>17.3</v>
          </cell>
          <cell r="G2436">
            <v>7.62</v>
          </cell>
          <cell r="H2436">
            <v>10.78</v>
          </cell>
          <cell r="I2436">
            <v>36.700000000000003</v>
          </cell>
          <cell r="J2436">
            <v>21.45</v>
          </cell>
          <cell r="O2436">
            <v>85.12</v>
          </cell>
          <cell r="P2436">
            <v>1</v>
          </cell>
          <cell r="S2436">
            <v>23.28</v>
          </cell>
          <cell r="U2436">
            <v>33.58</v>
          </cell>
        </row>
        <row r="2437">
          <cell r="C2437">
            <v>8.26</v>
          </cell>
          <cell r="D2437">
            <v>-3.04</v>
          </cell>
          <cell r="E2437">
            <v>1.9</v>
          </cell>
          <cell r="F2437">
            <v>17.21</v>
          </cell>
          <cell r="G2437">
            <v>7.47</v>
          </cell>
          <cell r="H2437">
            <v>10.09</v>
          </cell>
          <cell r="I2437">
            <v>35.83</v>
          </cell>
          <cell r="J2437">
            <v>20.78</v>
          </cell>
          <cell r="O2437">
            <v>87.17</v>
          </cell>
          <cell r="P2437">
            <v>1</v>
          </cell>
          <cell r="S2437">
            <v>23.57</v>
          </cell>
          <cell r="U2437">
            <v>31.77</v>
          </cell>
        </row>
        <row r="2438">
          <cell r="C2438">
            <v>8.1300000000000008</v>
          </cell>
          <cell r="D2438">
            <v>-3.09</v>
          </cell>
          <cell r="E2438">
            <v>2.44</v>
          </cell>
          <cell r="F2438">
            <v>17.170000000000002</v>
          </cell>
          <cell r="G2438">
            <v>7.44</v>
          </cell>
          <cell r="H2438">
            <v>9.3699999999999992</v>
          </cell>
          <cell r="I2438">
            <v>35.21</v>
          </cell>
          <cell r="J2438">
            <v>20.28</v>
          </cell>
          <cell r="O2438">
            <v>89.29</v>
          </cell>
          <cell r="P2438">
            <v>1</v>
          </cell>
          <cell r="S2438">
            <v>23.31</v>
          </cell>
          <cell r="U2438">
            <v>28.57</v>
          </cell>
        </row>
        <row r="2439">
          <cell r="C2439">
            <v>8.01</v>
          </cell>
          <cell r="D2439">
            <v>-3.28</v>
          </cell>
          <cell r="E2439">
            <v>2.95</v>
          </cell>
          <cell r="F2439">
            <v>17.22</v>
          </cell>
          <cell r="G2439">
            <v>7.49</v>
          </cell>
          <cell r="H2439">
            <v>8.68</v>
          </cell>
          <cell r="I2439">
            <v>34.840000000000003</v>
          </cell>
          <cell r="J2439">
            <v>19.95</v>
          </cell>
          <cell r="O2439">
            <v>91.37</v>
          </cell>
          <cell r="P2439">
            <v>1</v>
          </cell>
          <cell r="S2439">
            <v>22.56</v>
          </cell>
          <cell r="U2439">
            <v>24.37</v>
          </cell>
        </row>
        <row r="2440">
          <cell r="C2440">
            <v>7.9</v>
          </cell>
          <cell r="D2440">
            <v>-3.57</v>
          </cell>
          <cell r="E2440">
            <v>3.41</v>
          </cell>
          <cell r="F2440">
            <v>17.34</v>
          </cell>
          <cell r="G2440">
            <v>7.6</v>
          </cell>
          <cell r="H2440">
            <v>8.07</v>
          </cell>
          <cell r="I2440">
            <v>34.659999999999997</v>
          </cell>
          <cell r="J2440">
            <v>19.79</v>
          </cell>
          <cell r="O2440">
            <v>93.36</v>
          </cell>
          <cell r="P2440">
            <v>1</v>
          </cell>
          <cell r="S2440">
            <v>21.37</v>
          </cell>
          <cell r="U2440">
            <v>19.559999999999999</v>
          </cell>
        </row>
        <row r="2441">
          <cell r="C2441">
            <v>7.81</v>
          </cell>
          <cell r="D2441">
            <v>-3.89</v>
          </cell>
          <cell r="E2441">
            <v>3.8</v>
          </cell>
          <cell r="F2441">
            <v>17.53</v>
          </cell>
          <cell r="G2441">
            <v>7.73</v>
          </cell>
          <cell r="H2441">
            <v>7.57</v>
          </cell>
          <cell r="I2441">
            <v>34.659999999999997</v>
          </cell>
          <cell r="J2441">
            <v>19.77</v>
          </cell>
          <cell r="O2441">
            <v>95.15</v>
          </cell>
          <cell r="P2441">
            <v>1</v>
          </cell>
          <cell r="S2441">
            <v>19.760000000000002</v>
          </cell>
          <cell r="U2441">
            <v>14.57</v>
          </cell>
        </row>
        <row r="2442">
          <cell r="C2442">
            <v>7.74</v>
          </cell>
          <cell r="D2442">
            <v>-4.21</v>
          </cell>
          <cell r="E2442">
            <v>4.13</v>
          </cell>
          <cell r="F2442">
            <v>17.75</v>
          </cell>
          <cell r="G2442">
            <v>7.87</v>
          </cell>
          <cell r="H2442">
            <v>7.23</v>
          </cell>
          <cell r="I2442">
            <v>34.76</v>
          </cell>
          <cell r="J2442">
            <v>19.86</v>
          </cell>
          <cell r="O2442">
            <v>96.69</v>
          </cell>
          <cell r="P2442">
            <v>1</v>
          </cell>
          <cell r="S2442">
            <v>17.71</v>
          </cell>
          <cell r="U2442">
            <v>9.8699999999999992</v>
          </cell>
        </row>
        <row r="2443">
          <cell r="C2443">
            <v>7.7</v>
          </cell>
          <cell r="D2443">
            <v>-4.5</v>
          </cell>
          <cell r="E2443">
            <v>4.3899999999999997</v>
          </cell>
          <cell r="F2443">
            <v>17.95</v>
          </cell>
          <cell r="G2443">
            <v>8.01</v>
          </cell>
          <cell r="H2443">
            <v>7.1</v>
          </cell>
          <cell r="I2443">
            <v>34.92</v>
          </cell>
          <cell r="J2443">
            <v>20.03</v>
          </cell>
          <cell r="O2443">
            <v>97.87</v>
          </cell>
          <cell r="P2443">
            <v>1</v>
          </cell>
          <cell r="S2443">
            <v>15.22</v>
          </cell>
          <cell r="U2443">
            <v>5.91</v>
          </cell>
        </row>
        <row r="2444">
          <cell r="C2444">
            <v>7.69</v>
          </cell>
          <cell r="D2444">
            <v>-4.72</v>
          </cell>
          <cell r="E2444">
            <v>4.57</v>
          </cell>
          <cell r="F2444">
            <v>18.07</v>
          </cell>
          <cell r="G2444">
            <v>8.17</v>
          </cell>
          <cell r="H2444">
            <v>7.24</v>
          </cell>
          <cell r="I2444">
            <v>35.119999999999997</v>
          </cell>
          <cell r="J2444">
            <v>20.27</v>
          </cell>
          <cell r="O2444">
            <v>98.61</v>
          </cell>
          <cell r="P2444">
            <v>1</v>
          </cell>
          <cell r="S2444">
            <v>12.33</v>
          </cell>
          <cell r="U2444">
            <v>3.06</v>
          </cell>
        </row>
        <row r="2445">
          <cell r="C2445">
            <v>7.72</v>
          </cell>
          <cell r="D2445">
            <v>-4.88</v>
          </cell>
          <cell r="E2445">
            <v>4.67</v>
          </cell>
          <cell r="F2445">
            <v>18.04</v>
          </cell>
          <cell r="G2445">
            <v>8.36</v>
          </cell>
          <cell r="H2445">
            <v>7.68</v>
          </cell>
          <cell r="I2445">
            <v>35.340000000000003</v>
          </cell>
          <cell r="J2445">
            <v>20.58</v>
          </cell>
          <cell r="O2445">
            <v>98.78</v>
          </cell>
          <cell r="P2445">
            <v>1</v>
          </cell>
          <cell r="S2445">
            <v>9.14</v>
          </cell>
          <cell r="U2445">
            <v>1.68</v>
          </cell>
        </row>
        <row r="2446">
          <cell r="C2446">
            <v>7.79</v>
          </cell>
          <cell r="D2446">
            <v>-4.97</v>
          </cell>
          <cell r="E2446">
            <v>4.66</v>
          </cell>
          <cell r="F2446">
            <v>17.8</v>
          </cell>
          <cell r="G2446">
            <v>8.6</v>
          </cell>
          <cell r="H2446">
            <v>8.4600000000000009</v>
          </cell>
          <cell r="I2446">
            <v>35.61</v>
          </cell>
          <cell r="J2446">
            <v>20.99</v>
          </cell>
          <cell r="O2446">
            <v>98.24</v>
          </cell>
          <cell r="P2446">
            <v>1</v>
          </cell>
          <cell r="S2446">
            <v>5.87</v>
          </cell>
          <cell r="U2446">
            <v>2.14</v>
          </cell>
        </row>
        <row r="2447">
          <cell r="C2447">
            <v>7.93</v>
          </cell>
          <cell r="D2447">
            <v>-5.01</v>
          </cell>
          <cell r="E2447">
            <v>4.54</v>
          </cell>
          <cell r="F2447">
            <v>17.28</v>
          </cell>
          <cell r="G2447">
            <v>8.89</v>
          </cell>
          <cell r="H2447">
            <v>9.58</v>
          </cell>
          <cell r="I2447">
            <v>35.979999999999997</v>
          </cell>
          <cell r="J2447">
            <v>21.52</v>
          </cell>
          <cell r="O2447">
            <v>96.84</v>
          </cell>
          <cell r="P2447">
            <v>1</v>
          </cell>
          <cell r="S2447">
            <v>2.81</v>
          </cell>
          <cell r="U2447">
            <v>4.87</v>
          </cell>
        </row>
        <row r="2448">
          <cell r="C2448">
            <v>8.1300000000000008</v>
          </cell>
          <cell r="D2448">
            <v>-5.03</v>
          </cell>
          <cell r="E2448">
            <v>4.25</v>
          </cell>
          <cell r="F2448">
            <v>16.48</v>
          </cell>
          <cell r="G2448">
            <v>9.23</v>
          </cell>
          <cell r="H2448">
            <v>10.98</v>
          </cell>
          <cell r="I2448">
            <v>36.51</v>
          </cell>
          <cell r="J2448">
            <v>22.2</v>
          </cell>
          <cell r="O2448">
            <v>94.47</v>
          </cell>
          <cell r="P2448">
            <v>1</v>
          </cell>
          <cell r="S2448">
            <v>0.31</v>
          </cell>
          <cell r="U2448">
            <v>10.27</v>
          </cell>
        </row>
        <row r="2449">
          <cell r="C2449">
            <v>8.4</v>
          </cell>
          <cell r="D2449">
            <v>-5.05</v>
          </cell>
          <cell r="E2449">
            <v>3.79</v>
          </cell>
          <cell r="F2449">
            <v>15.4</v>
          </cell>
          <cell r="G2449">
            <v>9.58</v>
          </cell>
          <cell r="H2449">
            <v>12.57</v>
          </cell>
          <cell r="I2449">
            <v>37.26</v>
          </cell>
          <cell r="J2449">
            <v>23.02</v>
          </cell>
          <cell r="O2449">
            <v>91.09</v>
          </cell>
          <cell r="P2449">
            <v>1</v>
          </cell>
          <cell r="S2449">
            <v>-1.46</v>
          </cell>
          <cell r="U2449">
            <v>18.309999999999999</v>
          </cell>
        </row>
        <row r="2450">
          <cell r="C2450">
            <v>8.6999999999999993</v>
          </cell>
          <cell r="D2450">
            <v>-5.09</v>
          </cell>
          <cell r="E2450">
            <v>3.11</v>
          </cell>
          <cell r="F2450">
            <v>14.13</v>
          </cell>
          <cell r="G2450">
            <v>9.92</v>
          </cell>
          <cell r="H2450">
            <v>14.26</v>
          </cell>
          <cell r="I2450">
            <v>38.22</v>
          </cell>
          <cell r="J2450">
            <v>23.87</v>
          </cell>
          <cell r="O2450">
            <v>86.81</v>
          </cell>
          <cell r="P2450">
            <v>1</v>
          </cell>
          <cell r="S2450">
            <v>-2.66</v>
          </cell>
          <cell r="U2450">
            <v>28.05</v>
          </cell>
        </row>
        <row r="2451">
          <cell r="C2451">
            <v>9.0299999999999994</v>
          </cell>
          <cell r="D2451">
            <v>-5.13</v>
          </cell>
          <cell r="E2451">
            <v>2.25</v>
          </cell>
          <cell r="F2451">
            <v>12.78</v>
          </cell>
          <cell r="G2451">
            <v>10.199999999999999</v>
          </cell>
          <cell r="H2451">
            <v>15.95</v>
          </cell>
          <cell r="I2451">
            <v>39.380000000000003</v>
          </cell>
          <cell r="J2451">
            <v>24.64</v>
          </cell>
          <cell r="O2451">
            <v>81.760000000000005</v>
          </cell>
          <cell r="P2451">
            <v>1</v>
          </cell>
          <cell r="S2451">
            <v>-3.57</v>
          </cell>
          <cell r="U2451">
            <v>38.25</v>
          </cell>
        </row>
        <row r="2452">
          <cell r="C2452">
            <v>9.34</v>
          </cell>
          <cell r="D2452">
            <v>-5.17</v>
          </cell>
          <cell r="E2452">
            <v>1.3</v>
          </cell>
          <cell r="F2452">
            <v>11.43</v>
          </cell>
          <cell r="G2452">
            <v>10.42</v>
          </cell>
          <cell r="H2452">
            <v>17.510000000000002</v>
          </cell>
          <cell r="I2452">
            <v>40.69</v>
          </cell>
          <cell r="J2452">
            <v>25.18</v>
          </cell>
          <cell r="O2452">
            <v>76.2</v>
          </cell>
          <cell r="P2452">
            <v>1</v>
          </cell>
          <cell r="S2452">
            <v>-4.3600000000000003</v>
          </cell>
          <cell r="U2452">
            <v>47.86</v>
          </cell>
        </row>
        <row r="2453">
          <cell r="C2453">
            <v>9.6300000000000008</v>
          </cell>
          <cell r="D2453">
            <v>-5.18</v>
          </cell>
          <cell r="E2453">
            <v>0.41</v>
          </cell>
          <cell r="F2453">
            <v>10.210000000000001</v>
          </cell>
          <cell r="G2453">
            <v>10.55</v>
          </cell>
          <cell r="H2453">
            <v>18.84</v>
          </cell>
          <cell r="I2453">
            <v>42.15</v>
          </cell>
          <cell r="J2453">
            <v>25.43</v>
          </cell>
          <cell r="O2453">
            <v>70.36</v>
          </cell>
          <cell r="P2453">
            <v>1</v>
          </cell>
          <cell r="S2453">
            <v>-5.0599999999999996</v>
          </cell>
          <cell r="U2453">
            <v>56.11</v>
          </cell>
        </row>
        <row r="2454">
          <cell r="C2454">
            <v>9.89</v>
          </cell>
          <cell r="D2454">
            <v>-5.15</v>
          </cell>
          <cell r="E2454">
            <v>-0.33</v>
          </cell>
          <cell r="F2454">
            <v>9.23</v>
          </cell>
          <cell r="G2454">
            <v>10.61</v>
          </cell>
          <cell r="H2454">
            <v>19.899999999999999</v>
          </cell>
          <cell r="I2454">
            <v>43.72</v>
          </cell>
          <cell r="J2454">
            <v>25.41</v>
          </cell>
          <cell r="O2454">
            <v>64.53</v>
          </cell>
          <cell r="P2454">
            <v>1</v>
          </cell>
          <cell r="S2454">
            <v>-5.56</v>
          </cell>
          <cell r="U2454">
            <v>62.53</v>
          </cell>
        </row>
        <row r="2455">
          <cell r="C2455">
            <v>10.1</v>
          </cell>
          <cell r="D2455">
            <v>-5.05</v>
          </cell>
          <cell r="E2455">
            <v>-0.84</v>
          </cell>
          <cell r="F2455">
            <v>8.5399999999999991</v>
          </cell>
          <cell r="G2455">
            <v>10.6</v>
          </cell>
          <cell r="H2455">
            <v>20.7</v>
          </cell>
          <cell r="I2455">
            <v>45.35</v>
          </cell>
          <cell r="J2455">
            <v>25.2</v>
          </cell>
          <cell r="O2455">
            <v>59.07</v>
          </cell>
          <cell r="P2455">
            <v>1</v>
          </cell>
          <cell r="S2455">
            <v>-5.69</v>
          </cell>
          <cell r="U2455">
            <v>66.89</v>
          </cell>
        </row>
        <row r="2456">
          <cell r="C2456">
            <v>10.28</v>
          </cell>
          <cell r="D2456">
            <v>-4.9000000000000004</v>
          </cell>
          <cell r="E2456">
            <v>-1.0900000000000001</v>
          </cell>
          <cell r="F2456">
            <v>8.19</v>
          </cell>
          <cell r="G2456">
            <v>10.53</v>
          </cell>
          <cell r="H2456">
            <v>21.25</v>
          </cell>
          <cell r="I2456">
            <v>46.99</v>
          </cell>
          <cell r="J2456">
            <v>24.91</v>
          </cell>
          <cell r="O2456">
            <v>54.29</v>
          </cell>
          <cell r="P2456">
            <v>1</v>
          </cell>
          <cell r="S2456">
            <v>-5.36</v>
          </cell>
          <cell r="U2456">
            <v>69.13</v>
          </cell>
        </row>
        <row r="2457">
          <cell r="C2457">
            <v>10.42</v>
          </cell>
          <cell r="D2457">
            <v>-4.7300000000000004</v>
          </cell>
          <cell r="E2457">
            <v>-1.08</v>
          </cell>
          <cell r="F2457">
            <v>8.2200000000000006</v>
          </cell>
          <cell r="G2457">
            <v>10.46</v>
          </cell>
          <cell r="H2457">
            <v>21.54</v>
          </cell>
          <cell r="I2457">
            <v>48.57</v>
          </cell>
          <cell r="J2457">
            <v>24.67</v>
          </cell>
          <cell r="O2457">
            <v>50.5</v>
          </cell>
          <cell r="P2457">
            <v>1</v>
          </cell>
          <cell r="S2457">
            <v>-4.5599999999999996</v>
          </cell>
          <cell r="U2457">
            <v>69.319999999999993</v>
          </cell>
        </row>
        <row r="2458">
          <cell r="C2458">
            <v>10.53</v>
          </cell>
          <cell r="D2458">
            <v>-4.5599999999999996</v>
          </cell>
          <cell r="E2458">
            <v>-0.84</v>
          </cell>
          <cell r="F2458">
            <v>8.61</v>
          </cell>
          <cell r="G2458">
            <v>10.42</v>
          </cell>
          <cell r="H2458">
            <v>21.56</v>
          </cell>
          <cell r="I2458">
            <v>50.02</v>
          </cell>
          <cell r="J2458">
            <v>24.52</v>
          </cell>
          <cell r="O2458">
            <v>47.97</v>
          </cell>
          <cell r="P2458">
            <v>1</v>
          </cell>
          <cell r="S2458">
            <v>-3.34</v>
          </cell>
          <cell r="U2458">
            <v>67.61</v>
          </cell>
        </row>
        <row r="2459">
          <cell r="C2459">
            <v>10.63</v>
          </cell>
          <cell r="D2459">
            <v>-4.43</v>
          </cell>
          <cell r="E2459">
            <v>-0.46</v>
          </cell>
          <cell r="F2459">
            <v>9.32</v>
          </cell>
          <cell r="G2459">
            <v>10.43</v>
          </cell>
          <cell r="H2459">
            <v>21.34</v>
          </cell>
          <cell r="I2459">
            <v>51.3</v>
          </cell>
          <cell r="J2459">
            <v>24.49</v>
          </cell>
          <cell r="O2459">
            <v>46.87</v>
          </cell>
          <cell r="P2459">
            <v>0</v>
          </cell>
          <cell r="S2459">
            <v>-1.78</v>
          </cell>
          <cell r="U2459">
            <v>64.25</v>
          </cell>
        </row>
        <row r="2460">
          <cell r="C2460">
            <v>10.72</v>
          </cell>
          <cell r="D2460">
            <v>-4.34</v>
          </cell>
          <cell r="E2460">
            <v>0.01</v>
          </cell>
          <cell r="F2460">
            <v>10.27</v>
          </cell>
          <cell r="G2460">
            <v>10.52</v>
          </cell>
          <cell r="H2460">
            <v>20.96</v>
          </cell>
          <cell r="I2460">
            <v>52.33</v>
          </cell>
          <cell r="J2460">
            <v>24.54</v>
          </cell>
          <cell r="O2460">
            <v>47.31</v>
          </cell>
          <cell r="P2460">
            <v>0</v>
          </cell>
          <cell r="S2460">
            <v>-0.03</v>
          </cell>
          <cell r="U2460">
            <v>59.56</v>
          </cell>
        </row>
        <row r="2461">
          <cell r="C2461">
            <v>10.8</v>
          </cell>
          <cell r="D2461">
            <v>-4.28</v>
          </cell>
          <cell r="E2461">
            <v>0.53</v>
          </cell>
          <cell r="F2461">
            <v>11.4</v>
          </cell>
          <cell r="G2461">
            <v>10.66</v>
          </cell>
          <cell r="H2461">
            <v>20.47</v>
          </cell>
          <cell r="I2461">
            <v>53.04</v>
          </cell>
          <cell r="J2461">
            <v>24.64</v>
          </cell>
          <cell r="O2461">
            <v>49.28</v>
          </cell>
          <cell r="P2461">
            <v>1</v>
          </cell>
          <cell r="S2461">
            <v>1.72</v>
          </cell>
          <cell r="U2461">
            <v>53.94</v>
          </cell>
        </row>
        <row r="2462">
          <cell r="C2462">
            <v>10.87</v>
          </cell>
          <cell r="D2462">
            <v>-4.26</v>
          </cell>
          <cell r="E2462">
            <v>1.07</v>
          </cell>
          <cell r="F2462">
            <v>12.63</v>
          </cell>
          <cell r="G2462">
            <v>10.8</v>
          </cell>
          <cell r="H2462">
            <v>19.84</v>
          </cell>
          <cell r="I2462">
            <v>53.38</v>
          </cell>
          <cell r="J2462">
            <v>24.71</v>
          </cell>
          <cell r="O2462">
            <v>52.61</v>
          </cell>
          <cell r="P2462">
            <v>1</v>
          </cell>
          <cell r="S2462">
            <v>3.22</v>
          </cell>
          <cell r="U2462">
            <v>47.96</v>
          </cell>
        </row>
        <row r="2463">
          <cell r="C2463">
            <v>10.93</v>
          </cell>
          <cell r="D2463">
            <v>-4.28</v>
          </cell>
          <cell r="E2463">
            <v>1.64</v>
          </cell>
          <cell r="F2463">
            <v>13.92</v>
          </cell>
          <cell r="G2463">
            <v>10.88</v>
          </cell>
          <cell r="H2463">
            <v>18.989999999999998</v>
          </cell>
          <cell r="I2463">
            <v>53.27</v>
          </cell>
          <cell r="J2463">
            <v>24.67</v>
          </cell>
          <cell r="O2463">
            <v>57.04</v>
          </cell>
          <cell r="P2463">
            <v>1</v>
          </cell>
          <cell r="S2463">
            <v>4.2699999999999996</v>
          </cell>
          <cell r="U2463">
            <v>42.15</v>
          </cell>
        </row>
        <row r="2464">
          <cell r="C2464">
            <v>10.97</v>
          </cell>
          <cell r="D2464">
            <v>-4.33</v>
          </cell>
          <cell r="E2464">
            <v>2.2400000000000002</v>
          </cell>
          <cell r="F2464">
            <v>15.22</v>
          </cell>
          <cell r="G2464">
            <v>10.88</v>
          </cell>
          <cell r="H2464">
            <v>17.91</v>
          </cell>
          <cell r="I2464">
            <v>52.72</v>
          </cell>
          <cell r="J2464">
            <v>24.45</v>
          </cell>
          <cell r="O2464">
            <v>62.25</v>
          </cell>
          <cell r="P2464">
            <v>1</v>
          </cell>
          <cell r="S2464">
            <v>4.8</v>
          </cell>
          <cell r="U2464">
            <v>36.840000000000003</v>
          </cell>
        </row>
        <row r="2465">
          <cell r="C2465">
            <v>11.01</v>
          </cell>
          <cell r="D2465">
            <v>-4.3899999999999997</v>
          </cell>
          <cell r="E2465">
            <v>2.85</v>
          </cell>
          <cell r="F2465">
            <v>16.46</v>
          </cell>
          <cell r="G2465">
            <v>10.73</v>
          </cell>
          <cell r="H2465">
            <v>16.63</v>
          </cell>
          <cell r="I2465">
            <v>51.71</v>
          </cell>
          <cell r="J2465">
            <v>24.02</v>
          </cell>
          <cell r="O2465">
            <v>67.959999999999994</v>
          </cell>
          <cell r="P2465">
            <v>1</v>
          </cell>
          <cell r="S2465">
            <v>4.84</v>
          </cell>
          <cell r="U2465">
            <v>32.17</v>
          </cell>
        </row>
        <row r="2466">
          <cell r="C2466">
            <v>11.01</v>
          </cell>
          <cell r="D2466">
            <v>-4.42</v>
          </cell>
          <cell r="E2466">
            <v>3.42</v>
          </cell>
          <cell r="F2466">
            <v>17.59</v>
          </cell>
          <cell r="G2466">
            <v>10.37</v>
          </cell>
          <cell r="H2466">
            <v>15.15</v>
          </cell>
          <cell r="I2466">
            <v>50.23</v>
          </cell>
          <cell r="J2466">
            <v>23.41</v>
          </cell>
          <cell r="O2466">
            <v>73.900000000000006</v>
          </cell>
          <cell r="P2466">
            <v>1</v>
          </cell>
          <cell r="S2466">
            <v>4.54</v>
          </cell>
          <cell r="U2466">
            <v>28.12</v>
          </cell>
        </row>
        <row r="2467">
          <cell r="C2467">
            <v>10.98</v>
          </cell>
          <cell r="D2467">
            <v>-4.4000000000000004</v>
          </cell>
          <cell r="E2467">
            <v>3.88</v>
          </cell>
          <cell r="F2467">
            <v>18.57</v>
          </cell>
          <cell r="G2467">
            <v>9.74</v>
          </cell>
          <cell r="H2467">
            <v>13.45</v>
          </cell>
          <cell r="I2467">
            <v>48.35</v>
          </cell>
          <cell r="J2467">
            <v>22.67</v>
          </cell>
          <cell r="O2467">
            <v>79.88</v>
          </cell>
          <cell r="P2467">
            <v>1</v>
          </cell>
          <cell r="S2467">
            <v>4.1399999999999997</v>
          </cell>
          <cell r="U2467">
            <v>24.53</v>
          </cell>
        </row>
        <row r="2468">
          <cell r="C2468">
            <v>10.9</v>
          </cell>
          <cell r="D2468">
            <v>-4.3499999999999996</v>
          </cell>
          <cell r="E2468">
            <v>4.1399999999999997</v>
          </cell>
          <cell r="F2468">
            <v>19.39</v>
          </cell>
          <cell r="G2468">
            <v>8.84</v>
          </cell>
          <cell r="H2468">
            <v>11.59</v>
          </cell>
          <cell r="I2468">
            <v>46.19</v>
          </cell>
          <cell r="J2468">
            <v>21.92</v>
          </cell>
          <cell r="O2468">
            <v>85.72</v>
          </cell>
          <cell r="P2468">
            <v>1</v>
          </cell>
          <cell r="S2468">
            <v>3.88</v>
          </cell>
          <cell r="U2468">
            <v>21.16</v>
          </cell>
        </row>
        <row r="2469">
          <cell r="C2469">
            <v>10.74</v>
          </cell>
          <cell r="D2469">
            <v>-4.3499999999999996</v>
          </cell>
          <cell r="E2469">
            <v>4.1500000000000004</v>
          </cell>
          <cell r="F2469">
            <v>20.059999999999999</v>
          </cell>
          <cell r="G2469">
            <v>7.74</v>
          </cell>
          <cell r="H2469">
            <v>9.69</v>
          </cell>
          <cell r="I2469">
            <v>43.91</v>
          </cell>
          <cell r="J2469">
            <v>21.27</v>
          </cell>
          <cell r="O2469">
            <v>91.28</v>
          </cell>
          <cell r="P2469">
            <v>1</v>
          </cell>
          <cell r="S2469">
            <v>3.96</v>
          </cell>
          <cell r="U2469">
            <v>17.760000000000002</v>
          </cell>
        </row>
        <row r="2470">
          <cell r="C2470">
            <v>10.5</v>
          </cell>
          <cell r="D2470">
            <v>-4.47</v>
          </cell>
          <cell r="E2470">
            <v>3.88</v>
          </cell>
          <cell r="F2470">
            <v>20.59</v>
          </cell>
          <cell r="G2470">
            <v>6.58</v>
          </cell>
          <cell r="H2470">
            <v>7.91</v>
          </cell>
          <cell r="I2470">
            <v>41.73</v>
          </cell>
          <cell r="J2470">
            <v>20.79</v>
          </cell>
          <cell r="O2470">
            <v>96.41</v>
          </cell>
          <cell r="P2470">
            <v>1</v>
          </cell>
          <cell r="S2470">
            <v>4.41</v>
          </cell>
          <cell r="U2470">
            <v>14.13</v>
          </cell>
        </row>
        <row r="2471">
          <cell r="C2471">
            <v>10.199999999999999</v>
          </cell>
          <cell r="D2471">
            <v>-4.75</v>
          </cell>
          <cell r="E2471">
            <v>3.41</v>
          </cell>
          <cell r="F2471">
            <v>21.02</v>
          </cell>
          <cell r="G2471">
            <v>5.51</v>
          </cell>
          <cell r="H2471">
            <v>6.42</v>
          </cell>
          <cell r="I2471">
            <v>39.83</v>
          </cell>
          <cell r="J2471">
            <v>20.52</v>
          </cell>
          <cell r="O2471">
            <v>100.91</v>
          </cell>
          <cell r="P2471">
            <v>1</v>
          </cell>
          <cell r="S2471">
            <v>5.16</v>
          </cell>
          <cell r="U2471">
            <v>10.06</v>
          </cell>
        </row>
        <row r="2472">
          <cell r="C2472">
            <v>9.85</v>
          </cell>
          <cell r="D2472">
            <v>-5.14</v>
          </cell>
          <cell r="E2472">
            <v>2.85</v>
          </cell>
          <cell r="F2472">
            <v>21.37</v>
          </cell>
          <cell r="G2472">
            <v>4.68</v>
          </cell>
          <cell r="H2472">
            <v>5.39</v>
          </cell>
          <cell r="I2472">
            <v>38.299999999999997</v>
          </cell>
          <cell r="J2472">
            <v>20.420000000000002</v>
          </cell>
          <cell r="O2472">
            <v>104.67</v>
          </cell>
          <cell r="P2472">
            <v>1</v>
          </cell>
          <cell r="S2472">
            <v>6.17</v>
          </cell>
          <cell r="U2472">
            <v>5.42</v>
          </cell>
        </row>
        <row r="2473">
          <cell r="C2473">
            <v>9.49</v>
          </cell>
          <cell r="D2473">
            <v>-5.53</v>
          </cell>
          <cell r="E2473">
            <v>2.31</v>
          </cell>
          <cell r="F2473">
            <v>21.66</v>
          </cell>
          <cell r="G2473">
            <v>4.1399999999999997</v>
          </cell>
          <cell r="H2473">
            <v>4.88</v>
          </cell>
          <cell r="I2473">
            <v>37.119999999999997</v>
          </cell>
          <cell r="J2473">
            <v>20.39</v>
          </cell>
          <cell r="O2473">
            <v>107.64</v>
          </cell>
          <cell r="P2473">
            <v>1</v>
          </cell>
          <cell r="S2473">
            <v>7.42</v>
          </cell>
          <cell r="U2473">
            <v>0.09</v>
          </cell>
        </row>
        <row r="2474">
          <cell r="C2474">
            <v>9.14</v>
          </cell>
          <cell r="D2474">
            <v>-5.82</v>
          </cell>
          <cell r="E2474">
            <v>1.9</v>
          </cell>
          <cell r="F2474">
            <v>21.9</v>
          </cell>
          <cell r="G2474">
            <v>3.86</v>
          </cell>
          <cell r="H2474">
            <v>4.8099999999999996</v>
          </cell>
          <cell r="I2474">
            <v>36.200000000000003</v>
          </cell>
          <cell r="J2474">
            <v>20.329999999999998</v>
          </cell>
          <cell r="O2474">
            <v>109.83</v>
          </cell>
          <cell r="P2474">
            <v>1</v>
          </cell>
          <cell r="S2474">
            <v>8.8800000000000008</v>
          </cell>
          <cell r="U2474">
            <v>-5.9</v>
          </cell>
        </row>
        <row r="2475">
          <cell r="C2475">
            <v>8.82</v>
          </cell>
          <cell r="D2475">
            <v>-5.95</v>
          </cell>
          <cell r="E2475">
            <v>1.64</v>
          </cell>
          <cell r="F2475">
            <v>22.09</v>
          </cell>
          <cell r="G2475">
            <v>3.83</v>
          </cell>
          <cell r="H2475">
            <v>5.1100000000000003</v>
          </cell>
          <cell r="I2475">
            <v>35.450000000000003</v>
          </cell>
          <cell r="J2475">
            <v>20.190000000000001</v>
          </cell>
          <cell r="O2475">
            <v>111.35</v>
          </cell>
          <cell r="P2475">
            <v>1</v>
          </cell>
          <cell r="S2475">
            <v>10.49</v>
          </cell>
          <cell r="U2475">
            <v>-12.34</v>
          </cell>
        </row>
        <row r="2476">
          <cell r="C2476">
            <v>8.5500000000000007</v>
          </cell>
          <cell r="D2476">
            <v>-5.91</v>
          </cell>
          <cell r="E2476">
            <v>1.52</v>
          </cell>
          <cell r="F2476">
            <v>22.24</v>
          </cell>
          <cell r="G2476">
            <v>4</v>
          </cell>
          <cell r="H2476">
            <v>5.71</v>
          </cell>
          <cell r="I2476">
            <v>34.81</v>
          </cell>
          <cell r="J2476">
            <v>19.940000000000001</v>
          </cell>
          <cell r="O2476">
            <v>112.35</v>
          </cell>
          <cell r="P2476">
            <v>1</v>
          </cell>
          <cell r="S2476">
            <v>12.2</v>
          </cell>
          <cell r="U2476">
            <v>-18.96</v>
          </cell>
        </row>
        <row r="2477">
          <cell r="C2477">
            <v>8.3000000000000007</v>
          </cell>
          <cell r="D2477">
            <v>-5.77</v>
          </cell>
          <cell r="E2477">
            <v>1.48</v>
          </cell>
          <cell r="F2477">
            <v>22.29</v>
          </cell>
          <cell r="G2477">
            <v>4.2699999999999996</v>
          </cell>
          <cell r="H2477">
            <v>6.34</v>
          </cell>
          <cell r="I2477">
            <v>34.21</v>
          </cell>
          <cell r="J2477">
            <v>19.600000000000001</v>
          </cell>
          <cell r="O2477">
            <v>112.96</v>
          </cell>
          <cell r="P2477">
            <v>1</v>
          </cell>
          <cell r="S2477">
            <v>13.94</v>
          </cell>
          <cell r="U2477">
            <v>-25.66</v>
          </cell>
        </row>
        <row r="2478">
          <cell r="C2478">
            <v>8.09</v>
          </cell>
          <cell r="D2478">
            <v>-5.61</v>
          </cell>
          <cell r="E2478">
            <v>1.48</v>
          </cell>
          <cell r="F2478">
            <v>22.23</v>
          </cell>
          <cell r="G2478">
            <v>4.51</v>
          </cell>
          <cell r="H2478">
            <v>6.73</v>
          </cell>
          <cell r="I2478">
            <v>33.659999999999997</v>
          </cell>
          <cell r="J2478">
            <v>19.21</v>
          </cell>
          <cell r="O2478">
            <v>113.3</v>
          </cell>
          <cell r="P2478">
            <v>1</v>
          </cell>
          <cell r="S2478">
            <v>15.66</v>
          </cell>
          <cell r="U2478">
            <v>-32.299999999999997</v>
          </cell>
        </row>
        <row r="2479">
          <cell r="C2479">
            <v>7.88</v>
          </cell>
          <cell r="D2479">
            <v>-5.51</v>
          </cell>
          <cell r="E2479">
            <v>1.47</v>
          </cell>
          <cell r="F2479">
            <v>22.03</v>
          </cell>
          <cell r="G2479">
            <v>4.7300000000000004</v>
          </cell>
          <cell r="H2479">
            <v>6.79</v>
          </cell>
          <cell r="I2479">
            <v>33.18</v>
          </cell>
          <cell r="J2479">
            <v>18.829999999999998</v>
          </cell>
          <cell r="O2479">
            <v>113.41</v>
          </cell>
          <cell r="P2479">
            <v>1</v>
          </cell>
          <cell r="S2479">
            <v>17.21</v>
          </cell>
          <cell r="U2479">
            <v>-38.619999999999997</v>
          </cell>
        </row>
        <row r="2480">
          <cell r="C2480">
            <v>7.69</v>
          </cell>
          <cell r="D2480">
            <v>-5.52</v>
          </cell>
          <cell r="E2480">
            <v>1.46</v>
          </cell>
          <cell r="F2480">
            <v>21.74</v>
          </cell>
          <cell r="G2480">
            <v>4.9400000000000004</v>
          </cell>
          <cell r="H2480">
            <v>6.55</v>
          </cell>
          <cell r="I2480">
            <v>32.85</v>
          </cell>
          <cell r="J2480">
            <v>18.52</v>
          </cell>
          <cell r="O2480">
            <v>113.28</v>
          </cell>
          <cell r="P2480">
            <v>1</v>
          </cell>
          <cell r="S2480">
            <v>18.46</v>
          </cell>
          <cell r="U2480">
            <v>-44.38</v>
          </cell>
        </row>
        <row r="2481">
          <cell r="C2481">
            <v>7.5</v>
          </cell>
          <cell r="D2481">
            <v>-5.65</v>
          </cell>
          <cell r="E2481">
            <v>1.47</v>
          </cell>
          <cell r="F2481">
            <v>21.39</v>
          </cell>
          <cell r="G2481">
            <v>5.22</v>
          </cell>
          <cell r="H2481">
            <v>6.15</v>
          </cell>
          <cell r="I2481">
            <v>32.72</v>
          </cell>
          <cell r="J2481">
            <v>18.36</v>
          </cell>
          <cell r="O2481">
            <v>112.92</v>
          </cell>
          <cell r="P2481">
            <v>1</v>
          </cell>
          <cell r="S2481">
            <v>19.37</v>
          </cell>
          <cell r="U2481">
            <v>-49.49</v>
          </cell>
        </row>
        <row r="2482">
          <cell r="C2482">
            <v>7.31</v>
          </cell>
          <cell r="D2482">
            <v>-5.89</v>
          </cell>
          <cell r="E2482">
            <v>1.52</v>
          </cell>
          <cell r="F2482">
            <v>21.03</v>
          </cell>
          <cell r="G2482">
            <v>5.58</v>
          </cell>
          <cell r="H2482">
            <v>5.71</v>
          </cell>
          <cell r="I2482">
            <v>32.78</v>
          </cell>
          <cell r="J2482">
            <v>18.350000000000001</v>
          </cell>
          <cell r="O2482">
            <v>112.31</v>
          </cell>
          <cell r="P2482">
            <v>1</v>
          </cell>
          <cell r="S2482">
            <v>19.93</v>
          </cell>
          <cell r="U2482">
            <v>-53.83</v>
          </cell>
        </row>
        <row r="2483">
          <cell r="C2483">
            <v>7.12</v>
          </cell>
          <cell r="D2483">
            <v>-6.2</v>
          </cell>
          <cell r="E2483">
            <v>1.63</v>
          </cell>
          <cell r="F2483">
            <v>20.73</v>
          </cell>
          <cell r="G2483">
            <v>6.02</v>
          </cell>
          <cell r="H2483">
            <v>5.35</v>
          </cell>
          <cell r="I2483">
            <v>33</v>
          </cell>
          <cell r="J2483">
            <v>18.46</v>
          </cell>
          <cell r="O2483">
            <v>111.47</v>
          </cell>
          <cell r="P2483">
            <v>1</v>
          </cell>
          <cell r="S2483">
            <v>20.2</v>
          </cell>
          <cell r="U2483">
            <v>-57.23</v>
          </cell>
        </row>
        <row r="2484">
          <cell r="C2484">
            <v>6.92</v>
          </cell>
          <cell r="D2484">
            <v>-6.49</v>
          </cell>
          <cell r="E2484">
            <v>1.79</v>
          </cell>
          <cell r="F2484">
            <v>20.51</v>
          </cell>
          <cell r="G2484">
            <v>6.52</v>
          </cell>
          <cell r="H2484">
            <v>5.2</v>
          </cell>
          <cell r="I2484">
            <v>33.26</v>
          </cell>
          <cell r="J2484">
            <v>18.62</v>
          </cell>
          <cell r="O2484">
            <v>110.44</v>
          </cell>
          <cell r="P2484">
            <v>1</v>
          </cell>
          <cell r="S2484">
            <v>20.260000000000002</v>
          </cell>
          <cell r="U2484">
            <v>-59.5</v>
          </cell>
        </row>
        <row r="2485">
          <cell r="C2485">
            <v>6.74</v>
          </cell>
          <cell r="D2485">
            <v>-6.66</v>
          </cell>
          <cell r="E2485">
            <v>1.99</v>
          </cell>
          <cell r="F2485">
            <v>20.39</v>
          </cell>
          <cell r="G2485">
            <v>7.02</v>
          </cell>
          <cell r="H2485">
            <v>5.33</v>
          </cell>
          <cell r="I2485">
            <v>33.46</v>
          </cell>
          <cell r="J2485">
            <v>18.739999999999998</v>
          </cell>
          <cell r="O2485">
            <v>109.27</v>
          </cell>
          <cell r="P2485">
            <v>1</v>
          </cell>
          <cell r="S2485">
            <v>20.239999999999998</v>
          </cell>
          <cell r="U2485">
            <v>-60.54</v>
          </cell>
        </row>
        <row r="2486">
          <cell r="C2486">
            <v>6.58</v>
          </cell>
          <cell r="D2486">
            <v>-6.64</v>
          </cell>
          <cell r="E2486">
            <v>2.1800000000000002</v>
          </cell>
          <cell r="F2486">
            <v>20.39</v>
          </cell>
          <cell r="G2486">
            <v>7.46</v>
          </cell>
          <cell r="H2486">
            <v>5.76</v>
          </cell>
          <cell r="I2486">
            <v>33.5</v>
          </cell>
          <cell r="J2486">
            <v>18.760000000000002</v>
          </cell>
          <cell r="O2486">
            <v>108.02</v>
          </cell>
          <cell r="P2486">
            <v>1</v>
          </cell>
          <cell r="S2486">
            <v>20.28</v>
          </cell>
          <cell r="U2486">
            <v>-60.31</v>
          </cell>
        </row>
        <row r="2487">
          <cell r="C2487">
            <v>6.43</v>
          </cell>
          <cell r="D2487">
            <v>-6.4</v>
          </cell>
          <cell r="E2487">
            <v>2.33</v>
          </cell>
          <cell r="F2487">
            <v>20.52</v>
          </cell>
          <cell r="G2487">
            <v>7.77</v>
          </cell>
          <cell r="H2487">
            <v>6.47</v>
          </cell>
          <cell r="I2487">
            <v>33.33</v>
          </cell>
          <cell r="J2487">
            <v>18.64</v>
          </cell>
          <cell r="O2487">
            <v>106.77</v>
          </cell>
          <cell r="P2487">
            <v>1</v>
          </cell>
          <cell r="S2487">
            <v>20.48</v>
          </cell>
          <cell r="U2487">
            <v>-58.83</v>
          </cell>
        </row>
        <row r="2488">
          <cell r="C2488">
            <v>6.31</v>
          </cell>
          <cell r="D2488">
            <v>-5.93</v>
          </cell>
          <cell r="E2488">
            <v>2.41</v>
          </cell>
          <cell r="F2488">
            <v>20.83</v>
          </cell>
          <cell r="G2488">
            <v>7.92</v>
          </cell>
          <cell r="H2488">
            <v>7.35</v>
          </cell>
          <cell r="I2488">
            <v>32.93</v>
          </cell>
          <cell r="J2488">
            <v>18.39</v>
          </cell>
          <cell r="O2488">
            <v>105.61</v>
          </cell>
          <cell r="P2488">
            <v>1</v>
          </cell>
          <cell r="S2488">
            <v>20.95</v>
          </cell>
          <cell r="U2488">
            <v>-56.12</v>
          </cell>
        </row>
        <row r="2489">
          <cell r="C2489">
            <v>6.21</v>
          </cell>
          <cell r="D2489">
            <v>-5.29</v>
          </cell>
          <cell r="E2489">
            <v>2.41</v>
          </cell>
          <cell r="F2489">
            <v>21.33</v>
          </cell>
          <cell r="G2489">
            <v>7.85</v>
          </cell>
          <cell r="H2489">
            <v>8.2100000000000009</v>
          </cell>
          <cell r="I2489">
            <v>32.36</v>
          </cell>
          <cell r="J2489">
            <v>18.02</v>
          </cell>
          <cell r="O2489">
            <v>104.66</v>
          </cell>
          <cell r="P2489">
            <v>1</v>
          </cell>
          <cell r="S2489">
            <v>21.7</v>
          </cell>
          <cell r="U2489">
            <v>-52.29</v>
          </cell>
        </row>
        <row r="2490">
          <cell r="C2490">
            <v>6.13</v>
          </cell>
          <cell r="D2490">
            <v>-4.57</v>
          </cell>
          <cell r="E2490">
            <v>2.34</v>
          </cell>
          <cell r="F2490">
            <v>22.06</v>
          </cell>
          <cell r="G2490">
            <v>7.53</v>
          </cell>
          <cell r="H2490">
            <v>8.9</v>
          </cell>
          <cell r="I2490">
            <v>31.65</v>
          </cell>
          <cell r="J2490">
            <v>17.57</v>
          </cell>
          <cell r="O2490">
            <v>103.97</v>
          </cell>
          <cell r="P2490">
            <v>1</v>
          </cell>
          <cell r="S2490">
            <v>22.7</v>
          </cell>
          <cell r="U2490">
            <v>-47.54</v>
          </cell>
        </row>
        <row r="2491">
          <cell r="C2491">
            <v>6.05</v>
          </cell>
          <cell r="D2491">
            <v>-3.83</v>
          </cell>
          <cell r="E2491">
            <v>2.2000000000000002</v>
          </cell>
          <cell r="F2491">
            <v>23.01</v>
          </cell>
          <cell r="G2491">
            <v>7.03</v>
          </cell>
          <cell r="H2491">
            <v>9.43</v>
          </cell>
          <cell r="I2491">
            <v>30.87</v>
          </cell>
          <cell r="J2491">
            <v>17.09</v>
          </cell>
          <cell r="O2491">
            <v>103.53</v>
          </cell>
          <cell r="P2491">
            <v>1</v>
          </cell>
          <cell r="S2491">
            <v>23.83</v>
          </cell>
          <cell r="U2491">
            <v>-42.27</v>
          </cell>
        </row>
        <row r="2492">
          <cell r="C2492">
            <v>5.96</v>
          </cell>
          <cell r="D2492">
            <v>-3.13</v>
          </cell>
          <cell r="E2492">
            <v>2.02</v>
          </cell>
          <cell r="F2492">
            <v>24.1</v>
          </cell>
          <cell r="G2492">
            <v>6.43</v>
          </cell>
          <cell r="H2492">
            <v>9.81</v>
          </cell>
          <cell r="I2492">
            <v>30.07</v>
          </cell>
          <cell r="J2492">
            <v>16.59</v>
          </cell>
          <cell r="O2492">
            <v>103.23</v>
          </cell>
          <cell r="P2492">
            <v>1</v>
          </cell>
          <cell r="S2492">
            <v>24.96</v>
          </cell>
          <cell r="U2492">
            <v>-36.89</v>
          </cell>
        </row>
        <row r="2493">
          <cell r="C2493">
            <v>5.87</v>
          </cell>
          <cell r="D2493">
            <v>-2.52</v>
          </cell>
          <cell r="E2493">
            <v>1.82</v>
          </cell>
          <cell r="F2493">
            <v>25.27</v>
          </cell>
          <cell r="G2493">
            <v>5.73</v>
          </cell>
          <cell r="H2493">
            <v>9.99</v>
          </cell>
          <cell r="I2493">
            <v>29.28</v>
          </cell>
          <cell r="J2493">
            <v>16.07</v>
          </cell>
          <cell r="O2493">
            <v>102.94</v>
          </cell>
          <cell r="P2493">
            <v>1</v>
          </cell>
          <cell r="S2493">
            <v>25.97</v>
          </cell>
          <cell r="U2493">
            <v>-31.63</v>
          </cell>
        </row>
        <row r="2494">
          <cell r="C2494">
            <v>5.79</v>
          </cell>
          <cell r="D2494">
            <v>-1.99</v>
          </cell>
          <cell r="E2494">
            <v>1.64</v>
          </cell>
          <cell r="F2494">
            <v>26.44</v>
          </cell>
          <cell r="G2494">
            <v>4.96</v>
          </cell>
          <cell r="H2494">
            <v>9.93</v>
          </cell>
          <cell r="I2494">
            <v>28.51</v>
          </cell>
          <cell r="J2494">
            <v>15.53</v>
          </cell>
          <cell r="O2494">
            <v>102.55</v>
          </cell>
          <cell r="P2494">
            <v>1</v>
          </cell>
          <cell r="S2494">
            <v>26.77</v>
          </cell>
          <cell r="U2494">
            <v>-26.62</v>
          </cell>
        </row>
        <row r="2495">
          <cell r="C2495">
            <v>5.72</v>
          </cell>
          <cell r="D2495">
            <v>-1.52</v>
          </cell>
          <cell r="E2495">
            <v>1.5</v>
          </cell>
          <cell r="F2495">
            <v>27.53</v>
          </cell>
          <cell r="G2495">
            <v>4.1399999999999997</v>
          </cell>
          <cell r="H2495">
            <v>9.64</v>
          </cell>
          <cell r="I2495">
            <v>27.77</v>
          </cell>
          <cell r="J2495">
            <v>14.95</v>
          </cell>
          <cell r="O2495">
            <v>101.96</v>
          </cell>
          <cell r="P2495">
            <v>1</v>
          </cell>
          <cell r="S2495">
            <v>27.31</v>
          </cell>
          <cell r="U2495">
            <v>-21.99</v>
          </cell>
        </row>
        <row r="2496">
          <cell r="C2496">
            <v>5.67</v>
          </cell>
          <cell r="D2496">
            <v>-1.0900000000000001</v>
          </cell>
          <cell r="E2496">
            <v>1.42</v>
          </cell>
          <cell r="F2496">
            <v>28.52</v>
          </cell>
          <cell r="G2496">
            <v>3.31</v>
          </cell>
          <cell r="H2496">
            <v>9.16</v>
          </cell>
          <cell r="I2496">
            <v>27.09</v>
          </cell>
          <cell r="J2496">
            <v>14.36</v>
          </cell>
          <cell r="O2496">
            <v>101.15</v>
          </cell>
          <cell r="P2496">
            <v>1</v>
          </cell>
          <cell r="S2496">
            <v>27.56</v>
          </cell>
          <cell r="U2496">
            <v>-17.84</v>
          </cell>
        </row>
        <row r="2497">
          <cell r="C2497">
            <v>5.66</v>
          </cell>
          <cell r="D2497">
            <v>-0.68</v>
          </cell>
          <cell r="E2497">
            <v>1.39</v>
          </cell>
          <cell r="F2497">
            <v>29.38</v>
          </cell>
          <cell r="G2497">
            <v>2.54</v>
          </cell>
          <cell r="H2497">
            <v>8.6300000000000008</v>
          </cell>
          <cell r="I2497">
            <v>26.49</v>
          </cell>
          <cell r="J2497">
            <v>13.74</v>
          </cell>
          <cell r="O2497">
            <v>100.14</v>
          </cell>
          <cell r="P2497">
            <v>1</v>
          </cell>
          <cell r="S2497">
            <v>27.56</v>
          </cell>
          <cell r="U2497">
            <v>-14.09</v>
          </cell>
        </row>
        <row r="2498">
          <cell r="C2498">
            <v>5.68</v>
          </cell>
          <cell r="D2498">
            <v>-0.27</v>
          </cell>
          <cell r="E2498">
            <v>1.4</v>
          </cell>
          <cell r="F2498">
            <v>30.12</v>
          </cell>
          <cell r="G2498">
            <v>1.89</v>
          </cell>
          <cell r="H2498">
            <v>8.15</v>
          </cell>
          <cell r="I2498">
            <v>25.96</v>
          </cell>
          <cell r="J2498">
            <v>13.11</v>
          </cell>
          <cell r="O2498">
            <v>98.98</v>
          </cell>
          <cell r="P2498">
            <v>1</v>
          </cell>
          <cell r="S2498">
            <v>27.37</v>
          </cell>
          <cell r="U2498">
            <v>-10.6</v>
          </cell>
        </row>
        <row r="2499">
          <cell r="C2499">
            <v>5.72</v>
          </cell>
          <cell r="D2499">
            <v>0.12</v>
          </cell>
          <cell r="E2499">
            <v>1.41</v>
          </cell>
          <cell r="F2499">
            <v>30.72</v>
          </cell>
          <cell r="G2499">
            <v>1.34</v>
          </cell>
          <cell r="H2499">
            <v>7.76</v>
          </cell>
          <cell r="I2499">
            <v>25.53</v>
          </cell>
          <cell r="J2499">
            <v>12.5</v>
          </cell>
          <cell r="O2499">
            <v>97.75</v>
          </cell>
          <cell r="P2499">
            <v>1</v>
          </cell>
          <cell r="S2499">
            <v>27</v>
          </cell>
          <cell r="U2499">
            <v>-7.22</v>
          </cell>
        </row>
        <row r="2500">
          <cell r="C2500">
            <v>5.8</v>
          </cell>
          <cell r="D2500">
            <v>0.44</v>
          </cell>
          <cell r="E2500">
            <v>1.36</v>
          </cell>
          <cell r="F2500">
            <v>31.18</v>
          </cell>
          <cell r="G2500">
            <v>0.86</v>
          </cell>
          <cell r="H2500">
            <v>7.45</v>
          </cell>
          <cell r="I2500">
            <v>25.21</v>
          </cell>
          <cell r="J2500">
            <v>11.95</v>
          </cell>
          <cell r="O2500">
            <v>96.54</v>
          </cell>
          <cell r="P2500">
            <v>1</v>
          </cell>
          <cell r="S2500">
            <v>26.49</v>
          </cell>
          <cell r="U2500">
            <v>-3.86</v>
          </cell>
        </row>
        <row r="2501">
          <cell r="C2501">
            <v>5.92</v>
          </cell>
          <cell r="D2501">
            <v>0.65</v>
          </cell>
          <cell r="E2501">
            <v>1.17</v>
          </cell>
          <cell r="F2501">
            <v>31.51</v>
          </cell>
          <cell r="G2501">
            <v>0.42</v>
          </cell>
          <cell r="H2501">
            <v>7.23</v>
          </cell>
          <cell r="I2501">
            <v>25.04</v>
          </cell>
          <cell r="J2501">
            <v>11.53</v>
          </cell>
          <cell r="O2501">
            <v>95.44</v>
          </cell>
          <cell r="P2501">
            <v>1</v>
          </cell>
          <cell r="S2501">
            <v>25.81</v>
          </cell>
          <cell r="U2501">
            <v>-0.43</v>
          </cell>
        </row>
        <row r="2502">
          <cell r="C2502">
            <v>6.08</v>
          </cell>
          <cell r="D2502">
            <v>0.71</v>
          </cell>
          <cell r="E2502">
            <v>0.78</v>
          </cell>
          <cell r="F2502">
            <v>31.69</v>
          </cell>
          <cell r="G2502">
            <v>0</v>
          </cell>
          <cell r="H2502">
            <v>7.11</v>
          </cell>
          <cell r="I2502">
            <v>25.04</v>
          </cell>
          <cell r="J2502">
            <v>11.28</v>
          </cell>
          <cell r="O2502">
            <v>94.53</v>
          </cell>
          <cell r="P2502">
            <v>1</v>
          </cell>
          <cell r="S2502">
            <v>24.99</v>
          </cell>
          <cell r="U2502">
            <v>3.06</v>
          </cell>
        </row>
        <row r="2503">
          <cell r="C2503">
            <v>6.29</v>
          </cell>
          <cell r="D2503">
            <v>0.61</v>
          </cell>
          <cell r="E2503">
            <v>0.15</v>
          </cell>
          <cell r="F2503">
            <v>31.73</v>
          </cell>
          <cell r="G2503">
            <v>-0.37</v>
          </cell>
          <cell r="H2503">
            <v>7.17</v>
          </cell>
          <cell r="I2503">
            <v>25.23</v>
          </cell>
          <cell r="J2503">
            <v>11.25</v>
          </cell>
          <cell r="O2503">
            <v>93.87</v>
          </cell>
          <cell r="P2503">
            <v>1</v>
          </cell>
          <cell r="S2503">
            <v>24.03</v>
          </cell>
          <cell r="U2503">
            <v>6.52</v>
          </cell>
        </row>
        <row r="2504">
          <cell r="C2504">
            <v>6.54</v>
          </cell>
          <cell r="D2504">
            <v>0.35</v>
          </cell>
          <cell r="E2504">
            <v>-0.71</v>
          </cell>
          <cell r="F2504">
            <v>31.63</v>
          </cell>
          <cell r="G2504">
            <v>-0.64</v>
          </cell>
          <cell r="H2504">
            <v>7.41</v>
          </cell>
          <cell r="I2504">
            <v>25.65</v>
          </cell>
          <cell r="J2504">
            <v>11.45</v>
          </cell>
          <cell r="O2504">
            <v>93.39</v>
          </cell>
          <cell r="P2504">
            <v>1</v>
          </cell>
          <cell r="S2504">
            <v>23</v>
          </cell>
          <cell r="U2504">
            <v>9.8000000000000007</v>
          </cell>
        </row>
        <row r="2505">
          <cell r="C2505">
            <v>6.83</v>
          </cell>
          <cell r="D2505">
            <v>-0.04</v>
          </cell>
          <cell r="E2505">
            <v>-1.69</v>
          </cell>
          <cell r="F2505">
            <v>31.41</v>
          </cell>
          <cell r="G2505">
            <v>-0.74</v>
          </cell>
          <cell r="H2505">
            <v>7.87</v>
          </cell>
          <cell r="I2505">
            <v>26.31</v>
          </cell>
          <cell r="J2505">
            <v>11.86</v>
          </cell>
          <cell r="O2505">
            <v>93.02</v>
          </cell>
          <cell r="P2505">
            <v>1</v>
          </cell>
          <cell r="S2505">
            <v>21.92</v>
          </cell>
          <cell r="U2505">
            <v>12.75</v>
          </cell>
        </row>
        <row r="2506">
          <cell r="C2506">
            <v>7.15</v>
          </cell>
          <cell r="D2506">
            <v>-0.46</v>
          </cell>
          <cell r="E2506">
            <v>-2.71</v>
          </cell>
          <cell r="F2506">
            <v>31.12</v>
          </cell>
          <cell r="G2506">
            <v>-0.67</v>
          </cell>
          <cell r="H2506">
            <v>8.5399999999999991</v>
          </cell>
          <cell r="I2506">
            <v>27.15</v>
          </cell>
          <cell r="J2506">
            <v>12.39</v>
          </cell>
          <cell r="O2506">
            <v>92.64</v>
          </cell>
          <cell r="P2506">
            <v>1</v>
          </cell>
          <cell r="S2506">
            <v>20.84</v>
          </cell>
          <cell r="U2506">
            <v>15.22</v>
          </cell>
        </row>
        <row r="2507">
          <cell r="C2507">
            <v>7.46</v>
          </cell>
          <cell r="D2507">
            <v>-0.8</v>
          </cell>
          <cell r="E2507">
            <v>-3.65</v>
          </cell>
          <cell r="F2507">
            <v>30.79</v>
          </cell>
          <cell r="G2507">
            <v>-0.48</v>
          </cell>
          <cell r="H2507">
            <v>9.3000000000000007</v>
          </cell>
          <cell r="I2507">
            <v>28.1</v>
          </cell>
          <cell r="J2507">
            <v>12.96</v>
          </cell>
          <cell r="O2507">
            <v>92.16</v>
          </cell>
          <cell r="P2507">
            <v>1</v>
          </cell>
          <cell r="S2507">
            <v>19.79</v>
          </cell>
          <cell r="U2507">
            <v>17.13</v>
          </cell>
        </row>
        <row r="2508">
          <cell r="C2508">
            <v>7.75</v>
          </cell>
          <cell r="D2508">
            <v>-1.02</v>
          </cell>
          <cell r="E2508">
            <v>-4.4400000000000004</v>
          </cell>
          <cell r="F2508">
            <v>30.46</v>
          </cell>
          <cell r="G2508">
            <v>-0.28000000000000003</v>
          </cell>
          <cell r="H2508">
            <v>9.9600000000000009</v>
          </cell>
          <cell r="I2508">
            <v>29.06</v>
          </cell>
          <cell r="J2508">
            <v>13.49</v>
          </cell>
          <cell r="O2508">
            <v>91.55</v>
          </cell>
          <cell r="P2508">
            <v>1</v>
          </cell>
          <cell r="S2508">
            <v>18.77</v>
          </cell>
          <cell r="U2508">
            <v>18.510000000000002</v>
          </cell>
        </row>
        <row r="2509">
          <cell r="C2509">
            <v>8.02</v>
          </cell>
          <cell r="D2509">
            <v>-1.1100000000000001</v>
          </cell>
          <cell r="E2509">
            <v>-5.05</v>
          </cell>
          <cell r="F2509">
            <v>30.15</v>
          </cell>
          <cell r="G2509">
            <v>-0.15</v>
          </cell>
          <cell r="H2509">
            <v>10.38</v>
          </cell>
          <cell r="I2509">
            <v>29.93</v>
          </cell>
          <cell r="J2509">
            <v>13.93</v>
          </cell>
          <cell r="O2509">
            <v>90.82</v>
          </cell>
          <cell r="P2509">
            <v>1</v>
          </cell>
          <cell r="S2509">
            <v>17.809999999999999</v>
          </cell>
          <cell r="U2509">
            <v>19.399999999999999</v>
          </cell>
        </row>
        <row r="2510">
          <cell r="C2510">
            <v>8.25</v>
          </cell>
          <cell r="D2510">
            <v>-1.0900000000000001</v>
          </cell>
          <cell r="E2510">
            <v>-5.46</v>
          </cell>
          <cell r="F2510">
            <v>29.91</v>
          </cell>
          <cell r="G2510">
            <v>-0.14000000000000001</v>
          </cell>
          <cell r="H2510">
            <v>10.5</v>
          </cell>
          <cell r="I2510">
            <v>30.66</v>
          </cell>
          <cell r="J2510">
            <v>14.24</v>
          </cell>
          <cell r="O2510">
            <v>90.02</v>
          </cell>
          <cell r="P2510">
            <v>1</v>
          </cell>
          <cell r="S2510">
            <v>16.899999999999999</v>
          </cell>
          <cell r="U2510">
            <v>19.8</v>
          </cell>
        </row>
        <row r="2511">
          <cell r="C2511">
            <v>8.44</v>
          </cell>
          <cell r="D2511">
            <v>-0.98</v>
          </cell>
          <cell r="E2511">
            <v>-5.66</v>
          </cell>
          <cell r="F2511">
            <v>29.76</v>
          </cell>
          <cell r="G2511">
            <v>-0.22</v>
          </cell>
          <cell r="H2511">
            <v>10.31</v>
          </cell>
          <cell r="I2511">
            <v>31.24</v>
          </cell>
          <cell r="J2511">
            <v>14.41</v>
          </cell>
          <cell r="O2511">
            <v>89.18</v>
          </cell>
          <cell r="P2511">
            <v>1</v>
          </cell>
          <cell r="S2511">
            <v>16.03</v>
          </cell>
          <cell r="U2511">
            <v>19.739999999999998</v>
          </cell>
        </row>
        <row r="2512">
          <cell r="C2512">
            <v>8.6</v>
          </cell>
          <cell r="D2512">
            <v>-0.8</v>
          </cell>
          <cell r="E2512">
            <v>-5.67</v>
          </cell>
          <cell r="F2512">
            <v>29.71</v>
          </cell>
          <cell r="G2512">
            <v>-0.38</v>
          </cell>
          <cell r="H2512">
            <v>9.89</v>
          </cell>
          <cell r="I2512">
            <v>31.68</v>
          </cell>
          <cell r="J2512">
            <v>14.46</v>
          </cell>
          <cell r="O2512">
            <v>88.35</v>
          </cell>
          <cell r="P2512">
            <v>1</v>
          </cell>
          <cell r="S2512">
            <v>15.23</v>
          </cell>
          <cell r="U2512">
            <v>19.329999999999998</v>
          </cell>
        </row>
        <row r="2513">
          <cell r="C2513">
            <v>8.73</v>
          </cell>
          <cell r="D2513">
            <v>-0.56999999999999995</v>
          </cell>
          <cell r="E2513">
            <v>-5.49</v>
          </cell>
          <cell r="F2513">
            <v>29.75</v>
          </cell>
          <cell r="G2513">
            <v>-0.61</v>
          </cell>
          <cell r="H2513">
            <v>9.31</v>
          </cell>
          <cell r="I2513">
            <v>32</v>
          </cell>
          <cell r="J2513">
            <v>14.4</v>
          </cell>
          <cell r="O2513">
            <v>87.57</v>
          </cell>
          <cell r="P2513">
            <v>1</v>
          </cell>
          <cell r="S2513">
            <v>14.51</v>
          </cell>
          <cell r="U2513">
            <v>18.71</v>
          </cell>
        </row>
        <row r="2514">
          <cell r="C2514">
            <v>8.85</v>
          </cell>
          <cell r="D2514">
            <v>-0.33</v>
          </cell>
          <cell r="E2514">
            <v>-5.19</v>
          </cell>
          <cell r="F2514">
            <v>29.86</v>
          </cell>
          <cell r="G2514">
            <v>-0.86</v>
          </cell>
          <cell r="H2514">
            <v>8.66</v>
          </cell>
          <cell r="I2514">
            <v>32.24</v>
          </cell>
          <cell r="J2514">
            <v>14.28</v>
          </cell>
          <cell r="O2514">
            <v>86.87</v>
          </cell>
          <cell r="P2514">
            <v>1</v>
          </cell>
          <cell r="S2514">
            <v>13.89</v>
          </cell>
          <cell r="U2514">
            <v>18.05</v>
          </cell>
        </row>
        <row r="2515">
          <cell r="C2515">
            <v>8.9600000000000009</v>
          </cell>
          <cell r="D2515">
            <v>-0.13</v>
          </cell>
          <cell r="E2515">
            <v>-4.8099999999999996</v>
          </cell>
          <cell r="F2515">
            <v>29.99</v>
          </cell>
          <cell r="G2515">
            <v>-1.1100000000000001</v>
          </cell>
          <cell r="H2515">
            <v>8.0399999999999991</v>
          </cell>
          <cell r="I2515">
            <v>32.43</v>
          </cell>
          <cell r="J2515">
            <v>14.13</v>
          </cell>
          <cell r="O2515">
            <v>86.31</v>
          </cell>
          <cell r="P2515">
            <v>1</v>
          </cell>
          <cell r="S2515">
            <v>13.34</v>
          </cell>
          <cell r="U2515">
            <v>17.46</v>
          </cell>
        </row>
        <row r="2516">
          <cell r="C2516">
            <v>9.07</v>
          </cell>
          <cell r="D2516">
            <v>0.02</v>
          </cell>
          <cell r="E2516">
            <v>-4.4000000000000004</v>
          </cell>
          <cell r="F2516">
            <v>30.11</v>
          </cell>
          <cell r="G2516">
            <v>-1.3</v>
          </cell>
          <cell r="H2516">
            <v>7.53</v>
          </cell>
          <cell r="I2516">
            <v>32.590000000000003</v>
          </cell>
          <cell r="J2516">
            <v>13.99</v>
          </cell>
          <cell r="O2516">
            <v>85.91</v>
          </cell>
          <cell r="P2516">
            <v>1</v>
          </cell>
          <cell r="S2516">
            <v>12.91</v>
          </cell>
          <cell r="U2516">
            <v>17.02</v>
          </cell>
        </row>
        <row r="2517">
          <cell r="C2517">
            <v>9.19</v>
          </cell>
          <cell r="D2517">
            <v>0.08</v>
          </cell>
          <cell r="E2517">
            <v>-4.0199999999999996</v>
          </cell>
          <cell r="F2517">
            <v>30.21</v>
          </cell>
          <cell r="G2517">
            <v>-1.4</v>
          </cell>
          <cell r="H2517">
            <v>7.2</v>
          </cell>
          <cell r="I2517">
            <v>32.76</v>
          </cell>
          <cell r="J2517">
            <v>13.89</v>
          </cell>
          <cell r="O2517">
            <v>85.64</v>
          </cell>
          <cell r="P2517">
            <v>1</v>
          </cell>
          <cell r="S2517">
            <v>12.59</v>
          </cell>
          <cell r="U2517">
            <v>16.760000000000002</v>
          </cell>
        </row>
        <row r="2518">
          <cell r="C2518">
            <v>9.32</v>
          </cell>
          <cell r="D2518">
            <v>0.04</v>
          </cell>
          <cell r="E2518">
            <v>-3.69</v>
          </cell>
          <cell r="F2518">
            <v>30.28</v>
          </cell>
          <cell r="G2518">
            <v>-1.37</v>
          </cell>
          <cell r="H2518">
            <v>7.07</v>
          </cell>
          <cell r="I2518">
            <v>32.950000000000003</v>
          </cell>
          <cell r="J2518">
            <v>13.83</v>
          </cell>
          <cell r="O2518">
            <v>85.46</v>
          </cell>
          <cell r="P2518">
            <v>1</v>
          </cell>
          <cell r="S2518">
            <v>12.42</v>
          </cell>
          <cell r="U2518">
            <v>16.690000000000001</v>
          </cell>
        </row>
        <row r="2519">
          <cell r="C2519">
            <v>9.44</v>
          </cell>
          <cell r="D2519">
            <v>-0.09</v>
          </cell>
          <cell r="E2519">
            <v>-3.44</v>
          </cell>
          <cell r="F2519">
            <v>30.31</v>
          </cell>
          <cell r="G2519">
            <v>-1.2</v>
          </cell>
          <cell r="H2519">
            <v>7.2</v>
          </cell>
          <cell r="I2519">
            <v>33.19</v>
          </cell>
          <cell r="J2519">
            <v>13.84</v>
          </cell>
          <cell r="O2519">
            <v>85.35</v>
          </cell>
          <cell r="P2519">
            <v>1</v>
          </cell>
          <cell r="S2519">
            <v>12.38</v>
          </cell>
          <cell r="U2519">
            <v>16.760000000000002</v>
          </cell>
        </row>
        <row r="2520">
          <cell r="C2520">
            <v>9.57</v>
          </cell>
          <cell r="D2520">
            <v>-0.28999999999999998</v>
          </cell>
          <cell r="E2520">
            <v>-3.28</v>
          </cell>
          <cell r="F2520">
            <v>30.3</v>
          </cell>
          <cell r="G2520">
            <v>-0.9</v>
          </cell>
          <cell r="H2520">
            <v>7.58</v>
          </cell>
          <cell r="I2520">
            <v>33.479999999999997</v>
          </cell>
          <cell r="J2520">
            <v>13.91</v>
          </cell>
          <cell r="O2520">
            <v>85.27</v>
          </cell>
          <cell r="P2520">
            <v>1</v>
          </cell>
          <cell r="S2520">
            <v>12.46</v>
          </cell>
          <cell r="U2520">
            <v>16.89</v>
          </cell>
        </row>
        <row r="2521">
          <cell r="C2521">
            <v>9.69</v>
          </cell>
          <cell r="D2521">
            <v>-0.52</v>
          </cell>
          <cell r="E2521">
            <v>-3.21</v>
          </cell>
          <cell r="F2521">
            <v>30.23</v>
          </cell>
          <cell r="G2521">
            <v>-0.43</v>
          </cell>
          <cell r="H2521">
            <v>8.23</v>
          </cell>
          <cell r="I2521">
            <v>33.799999999999997</v>
          </cell>
          <cell r="J2521">
            <v>14.05</v>
          </cell>
          <cell r="O2521">
            <v>85.24</v>
          </cell>
          <cell r="P2521">
            <v>1</v>
          </cell>
          <cell r="S2521">
            <v>12.6</v>
          </cell>
          <cell r="U2521">
            <v>17.02</v>
          </cell>
        </row>
        <row r="2522">
          <cell r="C2522">
            <v>9.81</v>
          </cell>
          <cell r="D2522">
            <v>-0.73</v>
          </cell>
          <cell r="E2522">
            <v>-3.21</v>
          </cell>
          <cell r="F2522">
            <v>30.11</v>
          </cell>
          <cell r="G2522">
            <v>0.17</v>
          </cell>
          <cell r="H2522">
            <v>9.16</v>
          </cell>
          <cell r="I2522">
            <v>34.11</v>
          </cell>
          <cell r="J2522">
            <v>14.23</v>
          </cell>
          <cell r="O2522">
            <v>85.26</v>
          </cell>
          <cell r="P2522">
            <v>1</v>
          </cell>
          <cell r="S2522">
            <v>12.78</v>
          </cell>
          <cell r="U2522">
            <v>17.09</v>
          </cell>
        </row>
        <row r="2523">
          <cell r="C2523">
            <v>9.93</v>
          </cell>
          <cell r="D2523">
            <v>-0.85</v>
          </cell>
          <cell r="E2523">
            <v>-3.27</v>
          </cell>
          <cell r="F2523">
            <v>29.94</v>
          </cell>
          <cell r="G2523">
            <v>0.88</v>
          </cell>
          <cell r="H2523">
            <v>10.32</v>
          </cell>
          <cell r="I2523">
            <v>34.36</v>
          </cell>
          <cell r="J2523">
            <v>14.42</v>
          </cell>
          <cell r="O2523">
            <v>85.37</v>
          </cell>
          <cell r="P2523">
            <v>1</v>
          </cell>
          <cell r="S2523">
            <v>13</v>
          </cell>
          <cell r="U2523">
            <v>17.05</v>
          </cell>
        </row>
        <row r="2524">
          <cell r="C2524">
            <v>10.029999999999999</v>
          </cell>
          <cell r="D2524">
            <v>-0.86</v>
          </cell>
          <cell r="E2524">
            <v>-3.36</v>
          </cell>
          <cell r="F2524">
            <v>29.75</v>
          </cell>
          <cell r="G2524">
            <v>1.63</v>
          </cell>
          <cell r="H2524">
            <v>11.63</v>
          </cell>
          <cell r="I2524">
            <v>34.5</v>
          </cell>
          <cell r="J2524">
            <v>14.6</v>
          </cell>
          <cell r="O2524">
            <v>85.58</v>
          </cell>
          <cell r="P2524">
            <v>1</v>
          </cell>
          <cell r="S2524">
            <v>13.26</v>
          </cell>
          <cell r="U2524">
            <v>16.89</v>
          </cell>
        </row>
        <row r="2525">
          <cell r="C2525">
            <v>10.130000000000001</v>
          </cell>
          <cell r="D2525">
            <v>-0.75</v>
          </cell>
          <cell r="E2525">
            <v>-3.46</v>
          </cell>
          <cell r="F2525">
            <v>29.55</v>
          </cell>
          <cell r="G2525">
            <v>2.37</v>
          </cell>
          <cell r="H2525">
            <v>12.98</v>
          </cell>
          <cell r="I2525">
            <v>34.5</v>
          </cell>
          <cell r="J2525">
            <v>14.75</v>
          </cell>
          <cell r="O2525">
            <v>85.9</v>
          </cell>
          <cell r="P2525">
            <v>1</v>
          </cell>
          <cell r="S2525">
            <v>13.58</v>
          </cell>
          <cell r="U2525">
            <v>16.600000000000001</v>
          </cell>
        </row>
        <row r="2526">
          <cell r="C2526">
            <v>10.23</v>
          </cell>
          <cell r="D2526">
            <v>-0.51</v>
          </cell>
          <cell r="E2526">
            <v>-3.57</v>
          </cell>
          <cell r="F2526">
            <v>29.34</v>
          </cell>
          <cell r="G2526">
            <v>3.08</v>
          </cell>
          <cell r="H2526">
            <v>14.33</v>
          </cell>
          <cell r="I2526">
            <v>34.340000000000003</v>
          </cell>
          <cell r="J2526">
            <v>14.85</v>
          </cell>
          <cell r="O2526">
            <v>86.35</v>
          </cell>
          <cell r="P2526">
            <v>1</v>
          </cell>
          <cell r="S2526">
            <v>13.99</v>
          </cell>
          <cell r="U2526">
            <v>16.2</v>
          </cell>
        </row>
        <row r="2527">
          <cell r="C2527">
            <v>10.33</v>
          </cell>
          <cell r="D2527">
            <v>-0.16</v>
          </cell>
          <cell r="E2527">
            <v>-3.64</v>
          </cell>
          <cell r="F2527">
            <v>29.14</v>
          </cell>
          <cell r="G2527">
            <v>3.7</v>
          </cell>
          <cell r="H2527">
            <v>15.56</v>
          </cell>
          <cell r="I2527">
            <v>33.99</v>
          </cell>
          <cell r="J2527">
            <v>14.88</v>
          </cell>
          <cell r="O2527">
            <v>86.95</v>
          </cell>
          <cell r="P2527">
            <v>1</v>
          </cell>
          <cell r="S2527">
            <v>14.48</v>
          </cell>
          <cell r="U2527">
            <v>15.71</v>
          </cell>
        </row>
        <row r="2528">
          <cell r="C2528">
            <v>10.44</v>
          </cell>
          <cell r="D2528">
            <v>0.31</v>
          </cell>
          <cell r="E2528">
            <v>-3.67</v>
          </cell>
          <cell r="F2528">
            <v>28.96</v>
          </cell>
          <cell r="G2528">
            <v>4.17</v>
          </cell>
          <cell r="H2528">
            <v>16.57</v>
          </cell>
          <cell r="I2528">
            <v>33.46</v>
          </cell>
          <cell r="J2528">
            <v>14.8</v>
          </cell>
          <cell r="O2528">
            <v>87.66</v>
          </cell>
          <cell r="P2528">
            <v>1</v>
          </cell>
          <cell r="S2528">
            <v>15.06</v>
          </cell>
          <cell r="U2528">
            <v>15.15</v>
          </cell>
        </row>
        <row r="2529">
          <cell r="C2529">
            <v>10.57</v>
          </cell>
          <cell r="D2529">
            <v>0.88</v>
          </cell>
          <cell r="E2529">
            <v>-3.63</v>
          </cell>
          <cell r="F2529">
            <v>28.83</v>
          </cell>
          <cell r="G2529">
            <v>4.41</v>
          </cell>
          <cell r="H2529">
            <v>17.260000000000002</v>
          </cell>
          <cell r="I2529">
            <v>32.79</v>
          </cell>
          <cell r="J2529">
            <v>14.61</v>
          </cell>
          <cell r="O2529">
            <v>88.42</v>
          </cell>
          <cell r="P2529">
            <v>1</v>
          </cell>
          <cell r="S2529">
            <v>15.76</v>
          </cell>
          <cell r="U2529">
            <v>14.56</v>
          </cell>
        </row>
        <row r="2530">
          <cell r="C2530">
            <v>10.73</v>
          </cell>
          <cell r="D2530">
            <v>1.53</v>
          </cell>
          <cell r="E2530">
            <v>-3.53</v>
          </cell>
          <cell r="F2530">
            <v>28.72</v>
          </cell>
          <cell r="G2530">
            <v>4.4000000000000004</v>
          </cell>
          <cell r="H2530">
            <v>17.57</v>
          </cell>
          <cell r="I2530">
            <v>32.01</v>
          </cell>
          <cell r="J2530">
            <v>14.28</v>
          </cell>
          <cell r="O2530">
            <v>89.14</v>
          </cell>
          <cell r="P2530">
            <v>1</v>
          </cell>
          <cell r="S2530">
            <v>16.59</v>
          </cell>
          <cell r="U2530">
            <v>14</v>
          </cell>
        </row>
        <row r="2531">
          <cell r="C2531">
            <v>10.92</v>
          </cell>
          <cell r="D2531">
            <v>2.25</v>
          </cell>
          <cell r="E2531">
            <v>-3.35</v>
          </cell>
          <cell r="F2531">
            <v>28.63</v>
          </cell>
          <cell r="G2531">
            <v>4.18</v>
          </cell>
          <cell r="H2531">
            <v>17.57</v>
          </cell>
          <cell r="I2531">
            <v>31.15</v>
          </cell>
          <cell r="J2531">
            <v>13.82</v>
          </cell>
          <cell r="O2531">
            <v>89.76</v>
          </cell>
          <cell r="P2531">
            <v>1</v>
          </cell>
          <cell r="S2531">
            <v>17.559999999999999</v>
          </cell>
          <cell r="U2531">
            <v>13.52</v>
          </cell>
        </row>
        <row r="2532">
          <cell r="C2532">
            <v>11.14</v>
          </cell>
          <cell r="D2532">
            <v>3.02</v>
          </cell>
          <cell r="E2532">
            <v>-3.11</v>
          </cell>
          <cell r="F2532">
            <v>28.55</v>
          </cell>
          <cell r="G2532">
            <v>3.79</v>
          </cell>
          <cell r="H2532">
            <v>17.36</v>
          </cell>
          <cell r="I2532">
            <v>30.23</v>
          </cell>
          <cell r="J2532">
            <v>13.23</v>
          </cell>
          <cell r="O2532">
            <v>90.28</v>
          </cell>
          <cell r="P2532">
            <v>1</v>
          </cell>
          <cell r="S2532">
            <v>18.62</v>
          </cell>
          <cell r="U2532">
            <v>13.17</v>
          </cell>
        </row>
        <row r="2533">
          <cell r="C2533">
            <v>11.37</v>
          </cell>
          <cell r="D2533">
            <v>3.79</v>
          </cell>
          <cell r="E2533">
            <v>-2.84</v>
          </cell>
          <cell r="F2533">
            <v>28.48</v>
          </cell>
          <cell r="G2533">
            <v>3.3</v>
          </cell>
          <cell r="H2533">
            <v>17</v>
          </cell>
          <cell r="I2533">
            <v>29.34</v>
          </cell>
          <cell r="J2533">
            <v>12.6</v>
          </cell>
          <cell r="O2533">
            <v>90.68</v>
          </cell>
          <cell r="P2533">
            <v>1</v>
          </cell>
          <cell r="S2533">
            <v>19.68</v>
          </cell>
          <cell r="U2533">
            <v>13.01</v>
          </cell>
        </row>
        <row r="2534">
          <cell r="C2534">
            <v>11.6</v>
          </cell>
          <cell r="D2534">
            <v>4.47</v>
          </cell>
          <cell r="E2534">
            <v>-2.58</v>
          </cell>
          <cell r="F2534">
            <v>28.41</v>
          </cell>
          <cell r="G2534">
            <v>2.77</v>
          </cell>
          <cell r="H2534">
            <v>16.579999999999998</v>
          </cell>
          <cell r="I2534">
            <v>28.54</v>
          </cell>
          <cell r="J2534">
            <v>12</v>
          </cell>
          <cell r="O2534">
            <v>90.97</v>
          </cell>
          <cell r="P2534">
            <v>1</v>
          </cell>
          <cell r="S2534">
            <v>20.68</v>
          </cell>
          <cell r="U2534">
            <v>13.09</v>
          </cell>
        </row>
        <row r="2535">
          <cell r="C2535">
            <v>11.8</v>
          </cell>
          <cell r="D2535">
            <v>5.01</v>
          </cell>
          <cell r="E2535">
            <v>-2.41</v>
          </cell>
          <cell r="F2535">
            <v>28.33</v>
          </cell>
          <cell r="G2535">
            <v>2.27</v>
          </cell>
          <cell r="H2535">
            <v>16.170000000000002</v>
          </cell>
          <cell r="I2535">
            <v>27.87</v>
          </cell>
          <cell r="J2535">
            <v>11.51</v>
          </cell>
          <cell r="O2535">
            <v>91.18</v>
          </cell>
          <cell r="P2535">
            <v>1</v>
          </cell>
          <cell r="S2535">
            <v>21.63</v>
          </cell>
          <cell r="U2535">
            <v>13.39</v>
          </cell>
        </row>
        <row r="2536">
          <cell r="C2536">
            <v>11.97</v>
          </cell>
          <cell r="D2536">
            <v>5.32</v>
          </cell>
          <cell r="E2536">
            <v>-2.37</v>
          </cell>
          <cell r="F2536">
            <v>28.25</v>
          </cell>
          <cell r="G2536">
            <v>1.85</v>
          </cell>
          <cell r="H2536">
            <v>15.85</v>
          </cell>
          <cell r="I2536">
            <v>27.38</v>
          </cell>
          <cell r="J2536">
            <v>11.2</v>
          </cell>
          <cell r="O2536">
            <v>91.35</v>
          </cell>
          <cell r="P2536">
            <v>1</v>
          </cell>
          <cell r="S2536">
            <v>22.5</v>
          </cell>
          <cell r="U2536">
            <v>13.89</v>
          </cell>
        </row>
        <row r="2537">
          <cell r="C2537">
            <v>12.11</v>
          </cell>
          <cell r="D2537">
            <v>5.36</v>
          </cell>
          <cell r="E2537">
            <v>-2.52</v>
          </cell>
          <cell r="F2537">
            <v>28.17</v>
          </cell>
          <cell r="G2537">
            <v>1.56</v>
          </cell>
          <cell r="H2537">
            <v>15.69</v>
          </cell>
          <cell r="I2537">
            <v>27.1</v>
          </cell>
          <cell r="J2537">
            <v>11.11</v>
          </cell>
          <cell r="O2537">
            <v>91.49</v>
          </cell>
          <cell r="P2537">
            <v>1</v>
          </cell>
          <cell r="S2537">
            <v>23.3</v>
          </cell>
          <cell r="U2537">
            <v>14.48</v>
          </cell>
        </row>
        <row r="2538">
          <cell r="C2538">
            <v>12.2</v>
          </cell>
          <cell r="D2538">
            <v>5.16</v>
          </cell>
          <cell r="E2538">
            <v>-2.85</v>
          </cell>
          <cell r="F2538">
            <v>28.09</v>
          </cell>
          <cell r="G2538">
            <v>1.42</v>
          </cell>
          <cell r="H2538">
            <v>15.71</v>
          </cell>
          <cell r="I2538">
            <v>27.03</v>
          </cell>
          <cell r="J2538">
            <v>11.27</v>
          </cell>
          <cell r="O2538">
            <v>91.66</v>
          </cell>
          <cell r="P2538">
            <v>1</v>
          </cell>
          <cell r="S2538">
            <v>23.97</v>
          </cell>
          <cell r="U2538">
            <v>15.06</v>
          </cell>
        </row>
        <row r="2539">
          <cell r="C2539">
            <v>12.27</v>
          </cell>
          <cell r="D2539">
            <v>4.74</v>
          </cell>
          <cell r="E2539">
            <v>-3.33</v>
          </cell>
          <cell r="F2539">
            <v>28.03</v>
          </cell>
          <cell r="G2539">
            <v>1.39</v>
          </cell>
          <cell r="H2539">
            <v>15.87</v>
          </cell>
          <cell r="I2539">
            <v>27.17</v>
          </cell>
          <cell r="J2539">
            <v>11.65</v>
          </cell>
          <cell r="O2539">
            <v>91.87</v>
          </cell>
          <cell r="P2539">
            <v>1</v>
          </cell>
          <cell r="S2539">
            <v>24.47</v>
          </cell>
          <cell r="U2539">
            <v>15.49</v>
          </cell>
        </row>
        <row r="2540">
          <cell r="C2540">
            <v>12.32</v>
          </cell>
          <cell r="D2540">
            <v>4.18</v>
          </cell>
          <cell r="E2540">
            <v>-3.89</v>
          </cell>
          <cell r="F2540">
            <v>27.99</v>
          </cell>
          <cell r="G2540">
            <v>1.43</v>
          </cell>
          <cell r="H2540">
            <v>16.079999999999998</v>
          </cell>
          <cell r="I2540">
            <v>27.48</v>
          </cell>
          <cell r="J2540">
            <v>12.19</v>
          </cell>
          <cell r="O2540">
            <v>92.13</v>
          </cell>
          <cell r="P2540">
            <v>1</v>
          </cell>
          <cell r="S2540">
            <v>24.78</v>
          </cell>
          <cell r="U2540">
            <v>15.69</v>
          </cell>
        </row>
        <row r="2541">
          <cell r="C2541">
            <v>12.35</v>
          </cell>
          <cell r="D2541">
            <v>3.57</v>
          </cell>
          <cell r="E2541">
            <v>-4.4400000000000004</v>
          </cell>
          <cell r="F2541">
            <v>27.98</v>
          </cell>
          <cell r="G2541">
            <v>1.49</v>
          </cell>
          <cell r="H2541">
            <v>16.25</v>
          </cell>
          <cell r="I2541">
            <v>27.92</v>
          </cell>
          <cell r="J2541">
            <v>12.83</v>
          </cell>
          <cell r="O2541">
            <v>92.41</v>
          </cell>
          <cell r="P2541">
            <v>1</v>
          </cell>
          <cell r="S2541">
            <v>24.94</v>
          </cell>
          <cell r="U2541">
            <v>15.61</v>
          </cell>
        </row>
        <row r="2542">
          <cell r="C2542">
            <v>12.35</v>
          </cell>
          <cell r="D2542">
            <v>3.01</v>
          </cell>
          <cell r="E2542">
            <v>-4.88</v>
          </cell>
          <cell r="F2542">
            <v>28.03</v>
          </cell>
          <cell r="G2542">
            <v>1.48</v>
          </cell>
          <cell r="H2542">
            <v>16.23</v>
          </cell>
          <cell r="I2542">
            <v>28.42</v>
          </cell>
          <cell r="J2542">
            <v>13.47</v>
          </cell>
          <cell r="O2542">
            <v>92.67</v>
          </cell>
          <cell r="P2542">
            <v>1</v>
          </cell>
          <cell r="S2542">
            <v>24.96</v>
          </cell>
          <cell r="U2542">
            <v>15.27</v>
          </cell>
        </row>
        <row r="2543">
          <cell r="C2543">
            <v>12.32</v>
          </cell>
          <cell r="D2543">
            <v>2.5499999999999998</v>
          </cell>
          <cell r="E2543">
            <v>-5.16</v>
          </cell>
          <cell r="F2543">
            <v>28.16</v>
          </cell>
          <cell r="G2543">
            <v>1.36</v>
          </cell>
          <cell r="H2543">
            <v>15.95</v>
          </cell>
          <cell r="I2543">
            <v>28.95</v>
          </cell>
          <cell r="J2543">
            <v>14.05</v>
          </cell>
          <cell r="O2543">
            <v>92.83</v>
          </cell>
          <cell r="P2543">
            <v>1</v>
          </cell>
          <cell r="S2543">
            <v>24.88</v>
          </cell>
          <cell r="U2543">
            <v>14.69</v>
          </cell>
        </row>
        <row r="2544">
          <cell r="C2544">
            <v>12.26</v>
          </cell>
          <cell r="D2544">
            <v>2.21</v>
          </cell>
          <cell r="E2544">
            <v>-5.23</v>
          </cell>
          <cell r="F2544">
            <v>28.35</v>
          </cell>
          <cell r="G2544">
            <v>1.1499999999999999</v>
          </cell>
          <cell r="H2544">
            <v>15.38</v>
          </cell>
          <cell r="I2544">
            <v>29.46</v>
          </cell>
          <cell r="J2544">
            <v>14.52</v>
          </cell>
          <cell r="O2544">
            <v>92.85</v>
          </cell>
          <cell r="P2544">
            <v>1</v>
          </cell>
          <cell r="S2544">
            <v>24.71</v>
          </cell>
          <cell r="U2544">
            <v>13.96</v>
          </cell>
        </row>
        <row r="2545">
          <cell r="C2545">
            <v>12.18</v>
          </cell>
          <cell r="D2545">
            <v>1.98</v>
          </cell>
          <cell r="E2545">
            <v>-5.0999999999999996</v>
          </cell>
          <cell r="F2545">
            <v>28.59</v>
          </cell>
          <cell r="G2545">
            <v>0.86</v>
          </cell>
          <cell r="H2545">
            <v>14.52</v>
          </cell>
          <cell r="I2545">
            <v>29.94</v>
          </cell>
          <cell r="J2545">
            <v>14.88</v>
          </cell>
          <cell r="O2545">
            <v>92.69</v>
          </cell>
          <cell r="P2545">
            <v>1</v>
          </cell>
          <cell r="S2545">
            <v>24.47</v>
          </cell>
          <cell r="U2545">
            <v>13.17</v>
          </cell>
        </row>
        <row r="2546">
          <cell r="C2546">
            <v>12.07</v>
          </cell>
          <cell r="D2546">
            <v>1.78</v>
          </cell>
          <cell r="E2546">
            <v>-4.79</v>
          </cell>
          <cell r="F2546">
            <v>28.88</v>
          </cell>
          <cell r="G2546">
            <v>0.54</v>
          </cell>
          <cell r="H2546">
            <v>13.41</v>
          </cell>
          <cell r="I2546">
            <v>30.43</v>
          </cell>
          <cell r="J2546">
            <v>15.14</v>
          </cell>
          <cell r="O2546">
            <v>92.32</v>
          </cell>
          <cell r="P2546">
            <v>1</v>
          </cell>
          <cell r="S2546">
            <v>24.17</v>
          </cell>
          <cell r="U2546">
            <v>12.38</v>
          </cell>
        </row>
        <row r="2547">
          <cell r="C2547">
            <v>11.94</v>
          </cell>
          <cell r="D2547">
            <v>1.57</v>
          </cell>
          <cell r="E2547">
            <v>-4.3600000000000003</v>
          </cell>
          <cell r="F2547">
            <v>29.17</v>
          </cell>
          <cell r="G2547">
            <v>0.23</v>
          </cell>
          <cell r="H2547">
            <v>12.08</v>
          </cell>
          <cell r="I2547">
            <v>30.96</v>
          </cell>
          <cell r="J2547">
            <v>15.34</v>
          </cell>
          <cell r="O2547">
            <v>91.73</v>
          </cell>
          <cell r="P2547">
            <v>1</v>
          </cell>
          <cell r="S2547">
            <v>23.81</v>
          </cell>
          <cell r="U2547">
            <v>11.63</v>
          </cell>
        </row>
        <row r="2548">
          <cell r="C2548">
            <v>11.79</v>
          </cell>
          <cell r="D2548">
            <v>1.28</v>
          </cell>
          <cell r="E2548">
            <v>-3.83</v>
          </cell>
          <cell r="F2548">
            <v>29.46</v>
          </cell>
          <cell r="G2548">
            <v>-0.02</v>
          </cell>
          <cell r="H2548">
            <v>10.58</v>
          </cell>
          <cell r="I2548">
            <v>31.58</v>
          </cell>
          <cell r="J2548">
            <v>15.53</v>
          </cell>
          <cell r="O2548">
            <v>90.94</v>
          </cell>
          <cell r="P2548">
            <v>1</v>
          </cell>
          <cell r="S2548">
            <v>23.39</v>
          </cell>
          <cell r="U2548">
            <v>10.93</v>
          </cell>
        </row>
        <row r="2549">
          <cell r="C2549">
            <v>11.65</v>
          </cell>
          <cell r="D2549">
            <v>0.92</v>
          </cell>
          <cell r="E2549">
            <v>-3.22</v>
          </cell>
          <cell r="F2549">
            <v>29.71</v>
          </cell>
          <cell r="G2549">
            <v>-0.16</v>
          </cell>
          <cell r="H2549">
            <v>9.02</v>
          </cell>
          <cell r="I2549">
            <v>32.28</v>
          </cell>
          <cell r="J2549">
            <v>15.73</v>
          </cell>
          <cell r="O2549">
            <v>90.03</v>
          </cell>
          <cell r="P2549">
            <v>1</v>
          </cell>
          <cell r="S2549">
            <v>22.89</v>
          </cell>
          <cell r="U2549">
            <v>10.29</v>
          </cell>
        </row>
        <row r="2550">
          <cell r="C2550">
            <v>11.52</v>
          </cell>
          <cell r="D2550">
            <v>0.49</v>
          </cell>
          <cell r="E2550">
            <v>-2.59</v>
          </cell>
          <cell r="F2550">
            <v>29.92</v>
          </cell>
          <cell r="G2550">
            <v>-0.17</v>
          </cell>
          <cell r="H2550">
            <v>7.54</v>
          </cell>
          <cell r="I2550">
            <v>33.03</v>
          </cell>
          <cell r="J2550">
            <v>15.95</v>
          </cell>
          <cell r="O2550">
            <v>89.12</v>
          </cell>
          <cell r="P2550">
            <v>1</v>
          </cell>
          <cell r="S2550">
            <v>22.3</v>
          </cell>
          <cell r="U2550">
            <v>9.7200000000000006</v>
          </cell>
        </row>
        <row r="2551">
          <cell r="C2551">
            <v>11.42</v>
          </cell>
          <cell r="D2551">
            <v>0.08</v>
          </cell>
          <cell r="E2551">
            <v>-2.02</v>
          </cell>
          <cell r="F2551">
            <v>30.07</v>
          </cell>
          <cell r="G2551">
            <v>-0.06</v>
          </cell>
          <cell r="H2551">
            <v>6.36</v>
          </cell>
          <cell r="I2551">
            <v>33.700000000000003</v>
          </cell>
          <cell r="J2551">
            <v>16.14</v>
          </cell>
          <cell r="O2551">
            <v>88.34</v>
          </cell>
          <cell r="P2551">
            <v>1</v>
          </cell>
          <cell r="S2551">
            <v>21.59</v>
          </cell>
          <cell r="U2551">
            <v>9.26</v>
          </cell>
        </row>
        <row r="2552">
          <cell r="C2552">
            <v>11.35</v>
          </cell>
          <cell r="D2552">
            <v>-0.25</v>
          </cell>
          <cell r="E2552">
            <v>-1.59</v>
          </cell>
          <cell r="F2552">
            <v>30.17</v>
          </cell>
          <cell r="G2552">
            <v>0.08</v>
          </cell>
          <cell r="H2552">
            <v>5.52</v>
          </cell>
          <cell r="I2552">
            <v>34.17</v>
          </cell>
          <cell r="J2552">
            <v>16.25</v>
          </cell>
          <cell r="O2552">
            <v>87.78</v>
          </cell>
          <cell r="P2552">
            <v>1</v>
          </cell>
          <cell r="S2552">
            <v>20.74</v>
          </cell>
          <cell r="U2552">
            <v>8.99</v>
          </cell>
        </row>
        <row r="2553">
          <cell r="C2553">
            <v>11.31</v>
          </cell>
          <cell r="D2553">
            <v>-0.45</v>
          </cell>
          <cell r="E2553">
            <v>-1.35</v>
          </cell>
          <cell r="F2553">
            <v>30.23</v>
          </cell>
          <cell r="G2553">
            <v>0.15</v>
          </cell>
          <cell r="H2553">
            <v>4.97</v>
          </cell>
          <cell r="I2553">
            <v>34.36</v>
          </cell>
          <cell r="J2553">
            <v>16.25</v>
          </cell>
          <cell r="O2553">
            <v>87.5</v>
          </cell>
          <cell r="P2553">
            <v>1</v>
          </cell>
          <cell r="S2553">
            <v>19.73</v>
          </cell>
          <cell r="U2553">
            <v>8.99</v>
          </cell>
        </row>
        <row r="2554">
          <cell r="C2554">
            <v>11.31</v>
          </cell>
          <cell r="D2554">
            <v>-0.51</v>
          </cell>
          <cell r="E2554">
            <v>-1.32</v>
          </cell>
          <cell r="F2554">
            <v>30.26</v>
          </cell>
          <cell r="G2554">
            <v>0.09</v>
          </cell>
          <cell r="H2554">
            <v>4.68</v>
          </cell>
          <cell r="I2554">
            <v>34.229999999999997</v>
          </cell>
          <cell r="J2554">
            <v>16.13</v>
          </cell>
          <cell r="O2554">
            <v>87.53</v>
          </cell>
          <cell r="P2554">
            <v>1</v>
          </cell>
          <cell r="S2554">
            <v>18.55</v>
          </cell>
          <cell r="U2554">
            <v>9.36</v>
          </cell>
        </row>
        <row r="2555">
          <cell r="C2555">
            <v>11.34</v>
          </cell>
          <cell r="D2555">
            <v>-0.46</v>
          </cell>
          <cell r="E2555">
            <v>-1.49</v>
          </cell>
          <cell r="F2555">
            <v>30.26</v>
          </cell>
          <cell r="G2555">
            <v>-0.09</v>
          </cell>
          <cell r="H2555">
            <v>4.5999999999999996</v>
          </cell>
          <cell r="I2555">
            <v>33.83</v>
          </cell>
          <cell r="J2555">
            <v>15.9</v>
          </cell>
          <cell r="O2555">
            <v>87.82</v>
          </cell>
          <cell r="P2555">
            <v>1</v>
          </cell>
          <cell r="S2555">
            <v>17.25</v>
          </cell>
          <cell r="U2555">
            <v>10.14</v>
          </cell>
        </row>
        <row r="2556">
          <cell r="C2556">
            <v>11.37</v>
          </cell>
          <cell r="D2556">
            <v>-0.31</v>
          </cell>
          <cell r="E2556">
            <v>-1.78</v>
          </cell>
          <cell r="F2556">
            <v>30.26</v>
          </cell>
          <cell r="G2556">
            <v>-0.35</v>
          </cell>
          <cell r="H2556">
            <v>4.66</v>
          </cell>
          <cell r="I2556">
            <v>33.270000000000003</v>
          </cell>
          <cell r="J2556">
            <v>15.61</v>
          </cell>
          <cell r="O2556">
            <v>88.23</v>
          </cell>
          <cell r="P2556">
            <v>1</v>
          </cell>
          <cell r="S2556">
            <v>15.89</v>
          </cell>
          <cell r="U2556">
            <v>11.36</v>
          </cell>
        </row>
        <row r="2557">
          <cell r="C2557">
            <v>11.41</v>
          </cell>
          <cell r="D2557">
            <v>-0.14000000000000001</v>
          </cell>
          <cell r="E2557">
            <v>-2.1</v>
          </cell>
          <cell r="F2557">
            <v>30.28</v>
          </cell>
          <cell r="G2557">
            <v>-0.64</v>
          </cell>
          <cell r="H2557">
            <v>4.76</v>
          </cell>
          <cell r="I2557">
            <v>32.71</v>
          </cell>
          <cell r="J2557">
            <v>15.35</v>
          </cell>
          <cell r="O2557">
            <v>88.65</v>
          </cell>
          <cell r="P2557">
            <v>1</v>
          </cell>
          <cell r="S2557">
            <v>14.62</v>
          </cell>
          <cell r="U2557">
            <v>12.98</v>
          </cell>
        </row>
        <row r="2558">
          <cell r="C2558">
            <v>11.44</v>
          </cell>
          <cell r="D2558">
            <v>0</v>
          </cell>
          <cell r="E2558">
            <v>-2.36</v>
          </cell>
          <cell r="F2558">
            <v>30.34</v>
          </cell>
          <cell r="G2558">
            <v>-0.87</v>
          </cell>
          <cell r="H2558">
            <v>4.83</v>
          </cell>
          <cell r="I2558">
            <v>32.31</v>
          </cell>
          <cell r="J2558">
            <v>15.16</v>
          </cell>
          <cell r="O2558">
            <v>88.94</v>
          </cell>
          <cell r="P2558">
            <v>1</v>
          </cell>
          <cell r="S2558">
            <v>13.54</v>
          </cell>
          <cell r="U2558">
            <v>14.94</v>
          </cell>
        </row>
        <row r="2559">
          <cell r="C2559">
            <v>11.45</v>
          </cell>
          <cell r="D2559">
            <v>0.05</v>
          </cell>
          <cell r="E2559">
            <v>-2.4900000000000002</v>
          </cell>
          <cell r="F2559">
            <v>30.44</v>
          </cell>
          <cell r="G2559">
            <v>-0.96</v>
          </cell>
          <cell r="H2559">
            <v>4.8600000000000003</v>
          </cell>
          <cell r="I2559">
            <v>32.159999999999997</v>
          </cell>
          <cell r="J2559">
            <v>15.1</v>
          </cell>
          <cell r="O2559">
            <v>89</v>
          </cell>
          <cell r="P2559">
            <v>1</v>
          </cell>
          <cell r="S2559">
            <v>12.72</v>
          </cell>
          <cell r="U2559">
            <v>17.149999999999999</v>
          </cell>
        </row>
        <row r="2560">
          <cell r="C2560">
            <v>11.44</v>
          </cell>
          <cell r="D2560">
            <v>0.02</v>
          </cell>
          <cell r="E2560">
            <v>-2.4500000000000002</v>
          </cell>
          <cell r="F2560">
            <v>30.61</v>
          </cell>
          <cell r="G2560">
            <v>-0.85</v>
          </cell>
          <cell r="H2560">
            <v>4.88</v>
          </cell>
          <cell r="I2560">
            <v>32.29</v>
          </cell>
          <cell r="J2560">
            <v>15.16</v>
          </cell>
          <cell r="O2560">
            <v>88.81</v>
          </cell>
          <cell r="P2560">
            <v>1</v>
          </cell>
          <cell r="S2560">
            <v>12.17</v>
          </cell>
          <cell r="U2560">
            <v>19.489999999999998</v>
          </cell>
        </row>
        <row r="2561">
          <cell r="C2561">
            <v>11.4</v>
          </cell>
          <cell r="D2561">
            <v>-0.1</v>
          </cell>
          <cell r="E2561">
            <v>-2.23</v>
          </cell>
          <cell r="F2561">
            <v>30.84</v>
          </cell>
          <cell r="G2561">
            <v>-0.51</v>
          </cell>
          <cell r="H2561">
            <v>4.9400000000000004</v>
          </cell>
          <cell r="I2561">
            <v>32.659999999999997</v>
          </cell>
          <cell r="J2561">
            <v>15.31</v>
          </cell>
          <cell r="O2561">
            <v>88.37</v>
          </cell>
          <cell r="P2561">
            <v>1</v>
          </cell>
          <cell r="S2561">
            <v>11.88</v>
          </cell>
          <cell r="U2561">
            <v>21.89</v>
          </cell>
        </row>
        <row r="2562">
          <cell r="C2562">
            <v>11.33</v>
          </cell>
          <cell r="D2562">
            <v>-0.23</v>
          </cell>
          <cell r="E2562">
            <v>-1.89</v>
          </cell>
          <cell r="F2562">
            <v>31.12</v>
          </cell>
          <cell r="G2562">
            <v>0.04</v>
          </cell>
          <cell r="H2562">
            <v>5.16</v>
          </cell>
          <cell r="I2562">
            <v>33.14</v>
          </cell>
          <cell r="J2562">
            <v>15.48</v>
          </cell>
          <cell r="O2562">
            <v>87.77</v>
          </cell>
          <cell r="P2562">
            <v>1</v>
          </cell>
          <cell r="S2562">
            <v>11.79</v>
          </cell>
          <cell r="U2562">
            <v>24.33</v>
          </cell>
        </row>
        <row r="2563">
          <cell r="C2563">
            <v>11.24</v>
          </cell>
          <cell r="D2563">
            <v>-0.34</v>
          </cell>
          <cell r="E2563">
            <v>-1.51</v>
          </cell>
          <cell r="F2563">
            <v>31.43</v>
          </cell>
          <cell r="G2563">
            <v>0.73</v>
          </cell>
          <cell r="H2563">
            <v>5.62</v>
          </cell>
          <cell r="I2563">
            <v>33.61</v>
          </cell>
          <cell r="J2563">
            <v>15.62</v>
          </cell>
          <cell r="O2563">
            <v>87.11</v>
          </cell>
          <cell r="P2563">
            <v>1</v>
          </cell>
          <cell r="S2563">
            <v>11.81</v>
          </cell>
          <cell r="U2563">
            <v>26.78</v>
          </cell>
        </row>
        <row r="2564">
          <cell r="C2564">
            <v>11.14</v>
          </cell>
          <cell r="D2564">
            <v>-0.35</v>
          </cell>
          <cell r="E2564">
            <v>-1.18</v>
          </cell>
          <cell r="F2564">
            <v>31.72</v>
          </cell>
          <cell r="G2564">
            <v>1.44</v>
          </cell>
          <cell r="H2564">
            <v>6.34</v>
          </cell>
          <cell r="I2564">
            <v>33.94</v>
          </cell>
          <cell r="J2564">
            <v>15.67</v>
          </cell>
          <cell r="O2564">
            <v>86.49</v>
          </cell>
          <cell r="P2564">
            <v>1</v>
          </cell>
          <cell r="S2564">
            <v>11.84</v>
          </cell>
          <cell r="U2564">
            <v>29.13</v>
          </cell>
        </row>
        <row r="2565">
          <cell r="C2565">
            <v>11.03</v>
          </cell>
          <cell r="D2565">
            <v>-0.27</v>
          </cell>
          <cell r="E2565">
            <v>-0.95</v>
          </cell>
          <cell r="F2565">
            <v>31.98</v>
          </cell>
          <cell r="G2565">
            <v>2.0699999999999998</v>
          </cell>
          <cell r="H2565">
            <v>7.29</v>
          </cell>
          <cell r="I2565">
            <v>34.1</v>
          </cell>
          <cell r="J2565">
            <v>15.61</v>
          </cell>
          <cell r="O2565">
            <v>85.99</v>
          </cell>
          <cell r="P2565">
            <v>1</v>
          </cell>
          <cell r="S2565">
            <v>11.75</v>
          </cell>
          <cell r="U2565">
            <v>31.17</v>
          </cell>
        </row>
        <row r="2566">
          <cell r="C2566">
            <v>10.91</v>
          </cell>
          <cell r="D2566">
            <v>-0.08</v>
          </cell>
          <cell r="E2566">
            <v>-0.86</v>
          </cell>
          <cell r="F2566">
            <v>32.15</v>
          </cell>
          <cell r="G2566">
            <v>2.5099999999999998</v>
          </cell>
          <cell r="H2566">
            <v>8.35</v>
          </cell>
          <cell r="I2566">
            <v>34.08</v>
          </cell>
          <cell r="J2566">
            <v>15.46</v>
          </cell>
          <cell r="O2566">
            <v>85.64</v>
          </cell>
          <cell r="P2566">
            <v>1</v>
          </cell>
          <cell r="S2566">
            <v>11.42</v>
          </cell>
          <cell r="U2566">
            <v>32.69</v>
          </cell>
        </row>
        <row r="2567">
          <cell r="C2567">
            <v>10.78</v>
          </cell>
          <cell r="D2567">
            <v>0.19</v>
          </cell>
          <cell r="E2567">
            <v>-0.89</v>
          </cell>
          <cell r="F2567">
            <v>32.21</v>
          </cell>
          <cell r="G2567">
            <v>2.67</v>
          </cell>
          <cell r="H2567">
            <v>9.39</v>
          </cell>
          <cell r="I2567">
            <v>33.92</v>
          </cell>
          <cell r="J2567">
            <v>15.24</v>
          </cell>
          <cell r="O2567">
            <v>85.41</v>
          </cell>
          <cell r="P2567">
            <v>1</v>
          </cell>
          <cell r="S2567">
            <v>10.73</v>
          </cell>
          <cell r="U2567">
            <v>33.54</v>
          </cell>
        </row>
        <row r="2568">
          <cell r="C2568">
            <v>10.65</v>
          </cell>
          <cell r="D2568">
            <v>0.5</v>
          </cell>
          <cell r="E2568">
            <v>-0.97</v>
          </cell>
          <cell r="F2568">
            <v>32.159999999999997</v>
          </cell>
          <cell r="G2568">
            <v>2.5</v>
          </cell>
          <cell r="H2568">
            <v>10.14</v>
          </cell>
          <cell r="I2568">
            <v>33.700000000000003</v>
          </cell>
          <cell r="J2568">
            <v>14.99</v>
          </cell>
          <cell r="O2568">
            <v>85.26</v>
          </cell>
          <cell r="P2568">
            <v>1</v>
          </cell>
          <cell r="S2568">
            <v>9.65</v>
          </cell>
          <cell r="U2568">
            <v>33.72</v>
          </cell>
        </row>
        <row r="2569">
          <cell r="C2569">
            <v>10.5</v>
          </cell>
          <cell r="D2569">
            <v>0.77</v>
          </cell>
          <cell r="E2569">
            <v>-1.07</v>
          </cell>
          <cell r="F2569">
            <v>31.98</v>
          </cell>
          <cell r="G2569">
            <v>2.04</v>
          </cell>
          <cell r="H2569">
            <v>10.47</v>
          </cell>
          <cell r="I2569">
            <v>33.450000000000003</v>
          </cell>
          <cell r="J2569">
            <v>14.73</v>
          </cell>
          <cell r="O2569">
            <v>85.15</v>
          </cell>
          <cell r="P2569">
            <v>1</v>
          </cell>
          <cell r="S2569">
            <v>8.2200000000000006</v>
          </cell>
          <cell r="U2569">
            <v>33.380000000000003</v>
          </cell>
        </row>
        <row r="2570">
          <cell r="C2570">
            <v>10.33</v>
          </cell>
          <cell r="D2570">
            <v>0.98</v>
          </cell>
          <cell r="E2570">
            <v>-1.17</v>
          </cell>
          <cell r="F2570">
            <v>31.68</v>
          </cell>
          <cell r="G2570">
            <v>1.44</v>
          </cell>
          <cell r="H2570">
            <v>10.46</v>
          </cell>
          <cell r="I2570">
            <v>33.159999999999997</v>
          </cell>
          <cell r="J2570">
            <v>14.49</v>
          </cell>
          <cell r="O2570">
            <v>85.12</v>
          </cell>
          <cell r="P2570">
            <v>1</v>
          </cell>
          <cell r="S2570">
            <v>6.6</v>
          </cell>
          <cell r="U2570">
            <v>32.840000000000003</v>
          </cell>
        </row>
        <row r="2571">
          <cell r="C2571">
            <v>10.130000000000001</v>
          </cell>
          <cell r="D2571">
            <v>1.08</v>
          </cell>
          <cell r="E2571">
            <v>-1.27</v>
          </cell>
          <cell r="F2571">
            <v>31.22</v>
          </cell>
          <cell r="G2571">
            <v>0.83</v>
          </cell>
          <cell r="H2571">
            <v>10.14</v>
          </cell>
          <cell r="I2571">
            <v>32.840000000000003</v>
          </cell>
          <cell r="J2571">
            <v>14.28</v>
          </cell>
          <cell r="O2571">
            <v>85.16</v>
          </cell>
          <cell r="P2571">
            <v>1</v>
          </cell>
          <cell r="S2571">
            <v>5.01</v>
          </cell>
          <cell r="U2571">
            <v>32.39</v>
          </cell>
        </row>
        <row r="2572">
          <cell r="C2572">
            <v>9.9</v>
          </cell>
          <cell r="D2572">
            <v>1.06</v>
          </cell>
          <cell r="E2572">
            <v>-1.38</v>
          </cell>
          <cell r="F2572">
            <v>30.59</v>
          </cell>
          <cell r="G2572">
            <v>0.32</v>
          </cell>
          <cell r="H2572">
            <v>9.61</v>
          </cell>
          <cell r="I2572">
            <v>32.549999999999997</v>
          </cell>
          <cell r="J2572">
            <v>14.13</v>
          </cell>
          <cell r="O2572">
            <v>85.23</v>
          </cell>
          <cell r="P2572">
            <v>1</v>
          </cell>
          <cell r="S2572">
            <v>3.62</v>
          </cell>
          <cell r="U2572">
            <v>32.15</v>
          </cell>
        </row>
        <row r="2573">
          <cell r="C2573">
            <v>9.65</v>
          </cell>
          <cell r="D2573">
            <v>0.93</v>
          </cell>
          <cell r="E2573">
            <v>-1.51</v>
          </cell>
          <cell r="F2573">
            <v>29.77</v>
          </cell>
          <cell r="G2573">
            <v>0.02</v>
          </cell>
          <cell r="H2573">
            <v>8.98</v>
          </cell>
          <cell r="I2573">
            <v>32.35</v>
          </cell>
          <cell r="J2573">
            <v>14.09</v>
          </cell>
          <cell r="O2573">
            <v>85.32</v>
          </cell>
          <cell r="P2573">
            <v>1</v>
          </cell>
          <cell r="S2573">
            <v>2.61</v>
          </cell>
          <cell r="U2573">
            <v>32.130000000000003</v>
          </cell>
        </row>
        <row r="2574">
          <cell r="C2574">
            <v>9.35</v>
          </cell>
          <cell r="D2574">
            <v>0.69</v>
          </cell>
          <cell r="E2574">
            <v>-1.65</v>
          </cell>
          <cell r="F2574">
            <v>28.74</v>
          </cell>
          <cell r="G2574">
            <v>-0.01</v>
          </cell>
          <cell r="H2574">
            <v>8.34</v>
          </cell>
          <cell r="I2574">
            <v>32.32</v>
          </cell>
          <cell r="J2574">
            <v>14.2</v>
          </cell>
          <cell r="O2574">
            <v>85.36</v>
          </cell>
          <cell r="P2574">
            <v>1</v>
          </cell>
          <cell r="S2574">
            <v>2.06</v>
          </cell>
          <cell r="U2574">
            <v>32.270000000000003</v>
          </cell>
        </row>
        <row r="2575">
          <cell r="C2575">
            <v>9.02</v>
          </cell>
          <cell r="D2575">
            <v>0.35</v>
          </cell>
          <cell r="E2575">
            <v>-1.81</v>
          </cell>
          <cell r="F2575">
            <v>27.51</v>
          </cell>
          <cell r="G2575">
            <v>0.23</v>
          </cell>
          <cell r="H2575">
            <v>7.72</v>
          </cell>
          <cell r="I2575">
            <v>32.53</v>
          </cell>
          <cell r="J2575">
            <v>14.47</v>
          </cell>
          <cell r="O2575">
            <v>85.31</v>
          </cell>
          <cell r="P2575">
            <v>1</v>
          </cell>
          <cell r="S2575">
            <v>1.98</v>
          </cell>
          <cell r="U2575">
            <v>32.479999999999997</v>
          </cell>
        </row>
        <row r="2576">
          <cell r="C2576">
            <v>8.66</v>
          </cell>
          <cell r="D2576">
            <v>-0.1</v>
          </cell>
          <cell r="E2576">
            <v>-1.97</v>
          </cell>
          <cell r="F2576">
            <v>26.1</v>
          </cell>
          <cell r="G2576">
            <v>0.77</v>
          </cell>
          <cell r="H2576">
            <v>7.17</v>
          </cell>
          <cell r="I2576">
            <v>32.97</v>
          </cell>
          <cell r="J2576">
            <v>14.88</v>
          </cell>
          <cell r="O2576">
            <v>85.13</v>
          </cell>
          <cell r="P2576">
            <v>1</v>
          </cell>
          <cell r="S2576">
            <v>2.2799999999999998</v>
          </cell>
          <cell r="U2576">
            <v>32.71</v>
          </cell>
        </row>
        <row r="2577">
          <cell r="C2577">
            <v>8.2799999999999994</v>
          </cell>
          <cell r="D2577">
            <v>-0.65</v>
          </cell>
          <cell r="E2577">
            <v>-2.12</v>
          </cell>
          <cell r="F2577">
            <v>24.58</v>
          </cell>
          <cell r="G2577">
            <v>1.59</v>
          </cell>
          <cell r="H2577">
            <v>6.75</v>
          </cell>
          <cell r="I2577">
            <v>33.630000000000003</v>
          </cell>
          <cell r="J2577">
            <v>15.4</v>
          </cell>
          <cell r="O2577">
            <v>84.82</v>
          </cell>
          <cell r="P2577">
            <v>1</v>
          </cell>
          <cell r="S2577">
            <v>2.78</v>
          </cell>
          <cell r="U2577">
            <v>32.93</v>
          </cell>
        </row>
        <row r="2578">
          <cell r="C2578">
            <v>7.9</v>
          </cell>
          <cell r="D2578">
            <v>-1.25</v>
          </cell>
          <cell r="E2578">
            <v>-2.2400000000000002</v>
          </cell>
          <cell r="F2578">
            <v>23.05</v>
          </cell>
          <cell r="G2578">
            <v>2.66</v>
          </cell>
          <cell r="H2578">
            <v>6.56</v>
          </cell>
          <cell r="I2578">
            <v>34.409999999999997</v>
          </cell>
          <cell r="J2578">
            <v>15.94</v>
          </cell>
          <cell r="O2578">
            <v>84.38</v>
          </cell>
          <cell r="P2578">
            <v>1</v>
          </cell>
          <cell r="S2578">
            <v>3.33</v>
          </cell>
          <cell r="U2578">
            <v>33.19</v>
          </cell>
        </row>
        <row r="2579">
          <cell r="C2579">
            <v>7.51</v>
          </cell>
          <cell r="D2579">
            <v>-1.85</v>
          </cell>
          <cell r="E2579">
            <v>-2.35</v>
          </cell>
          <cell r="F2579">
            <v>21.61</v>
          </cell>
          <cell r="G2579">
            <v>3.83</v>
          </cell>
          <cell r="H2579">
            <v>6.62</v>
          </cell>
          <cell r="I2579">
            <v>35.15</v>
          </cell>
          <cell r="J2579">
            <v>16.420000000000002</v>
          </cell>
          <cell r="O2579">
            <v>83.87</v>
          </cell>
          <cell r="P2579">
            <v>1</v>
          </cell>
          <cell r="S2579">
            <v>3.81</v>
          </cell>
          <cell r="U2579">
            <v>33.56</v>
          </cell>
        </row>
        <row r="2580">
          <cell r="C2580">
            <v>7.14</v>
          </cell>
          <cell r="D2580">
            <v>-2.38</v>
          </cell>
          <cell r="E2580">
            <v>-2.4500000000000002</v>
          </cell>
          <cell r="F2580">
            <v>20.34</v>
          </cell>
          <cell r="G2580">
            <v>4.93</v>
          </cell>
          <cell r="H2580">
            <v>6.79</v>
          </cell>
          <cell r="I2580">
            <v>35.72</v>
          </cell>
          <cell r="J2580">
            <v>16.739999999999998</v>
          </cell>
          <cell r="O2580">
            <v>83.32</v>
          </cell>
          <cell r="P2580">
            <v>1</v>
          </cell>
          <cell r="S2580">
            <v>4.16</v>
          </cell>
          <cell r="U2580">
            <v>34.1</v>
          </cell>
        </row>
        <row r="2581">
          <cell r="C2581">
            <v>6.76</v>
          </cell>
          <cell r="D2581">
            <v>-2.79</v>
          </cell>
          <cell r="E2581">
            <v>-2.57</v>
          </cell>
          <cell r="F2581">
            <v>19.32</v>
          </cell>
          <cell r="G2581">
            <v>5.75</v>
          </cell>
          <cell r="H2581">
            <v>6.93</v>
          </cell>
          <cell r="I2581">
            <v>36.04</v>
          </cell>
          <cell r="J2581">
            <v>16.86</v>
          </cell>
          <cell r="O2581">
            <v>82.78</v>
          </cell>
          <cell r="P2581">
            <v>1</v>
          </cell>
          <cell r="S2581">
            <v>4.3899999999999997</v>
          </cell>
          <cell r="U2581">
            <v>34.83</v>
          </cell>
        </row>
        <row r="2582">
          <cell r="C2582">
            <v>6.39</v>
          </cell>
          <cell r="D2582">
            <v>-3.01</v>
          </cell>
          <cell r="E2582">
            <v>-2.76</v>
          </cell>
          <cell r="F2582">
            <v>18.579999999999998</v>
          </cell>
          <cell r="G2582">
            <v>6.17</v>
          </cell>
          <cell r="H2582">
            <v>7</v>
          </cell>
          <cell r="I2582">
            <v>36.03</v>
          </cell>
          <cell r="J2582">
            <v>16.75</v>
          </cell>
          <cell r="O2582">
            <v>82.33</v>
          </cell>
          <cell r="P2582">
            <v>1</v>
          </cell>
          <cell r="S2582">
            <v>4.5</v>
          </cell>
          <cell r="U2582">
            <v>35.74</v>
          </cell>
        </row>
        <row r="2583">
          <cell r="C2583">
            <v>6.01</v>
          </cell>
          <cell r="D2583">
            <v>-3.01</v>
          </cell>
          <cell r="E2583">
            <v>-3.08</v>
          </cell>
          <cell r="F2583">
            <v>18.11</v>
          </cell>
          <cell r="G2583">
            <v>6.14</v>
          </cell>
          <cell r="H2583">
            <v>7.03</v>
          </cell>
          <cell r="I2583">
            <v>35.630000000000003</v>
          </cell>
          <cell r="J2583">
            <v>16.36</v>
          </cell>
          <cell r="O2583">
            <v>81.97</v>
          </cell>
          <cell r="P2583">
            <v>1</v>
          </cell>
          <cell r="S2583">
            <v>4.55</v>
          </cell>
          <cell r="U2583">
            <v>36.82</v>
          </cell>
        </row>
        <row r="2584">
          <cell r="C2584">
            <v>5.62</v>
          </cell>
          <cell r="D2584">
            <v>-2.82</v>
          </cell>
          <cell r="E2584">
            <v>-3.56</v>
          </cell>
          <cell r="F2584">
            <v>17.899999999999999</v>
          </cell>
          <cell r="G2584">
            <v>5.67</v>
          </cell>
          <cell r="H2584">
            <v>7.05</v>
          </cell>
          <cell r="I2584">
            <v>34.86</v>
          </cell>
          <cell r="J2584">
            <v>15.71</v>
          </cell>
          <cell r="O2584">
            <v>81.680000000000007</v>
          </cell>
          <cell r="P2584">
            <v>1</v>
          </cell>
          <cell r="S2584">
            <v>4.6100000000000003</v>
          </cell>
          <cell r="U2584">
            <v>38.049999999999997</v>
          </cell>
        </row>
        <row r="2585">
          <cell r="C2585">
            <v>5.24</v>
          </cell>
          <cell r="D2585">
            <v>-2.52</v>
          </cell>
          <cell r="E2585">
            <v>-4.17</v>
          </cell>
          <cell r="F2585">
            <v>17.93</v>
          </cell>
          <cell r="G2585">
            <v>4.87</v>
          </cell>
          <cell r="H2585">
            <v>7.11</v>
          </cell>
          <cell r="I2585">
            <v>33.82</v>
          </cell>
          <cell r="J2585">
            <v>14.85</v>
          </cell>
          <cell r="O2585">
            <v>81.400000000000006</v>
          </cell>
          <cell r="P2585">
            <v>1</v>
          </cell>
          <cell r="S2585">
            <v>4.76</v>
          </cell>
          <cell r="U2585">
            <v>39.380000000000003</v>
          </cell>
        </row>
        <row r="2586">
          <cell r="C2586">
            <v>4.8600000000000003</v>
          </cell>
          <cell r="D2586">
            <v>-2.1800000000000002</v>
          </cell>
          <cell r="E2586">
            <v>-4.83</v>
          </cell>
          <cell r="F2586">
            <v>18.149999999999999</v>
          </cell>
          <cell r="G2586">
            <v>3.89</v>
          </cell>
          <cell r="H2586">
            <v>7.28</v>
          </cell>
          <cell r="I2586">
            <v>32.67</v>
          </cell>
          <cell r="J2586">
            <v>13.88</v>
          </cell>
          <cell r="O2586">
            <v>81.06</v>
          </cell>
          <cell r="P2586">
            <v>1</v>
          </cell>
          <cell r="S2586">
            <v>5.0599999999999996</v>
          </cell>
          <cell r="U2586">
            <v>40.72</v>
          </cell>
        </row>
        <row r="2587">
          <cell r="C2587">
            <v>4.5</v>
          </cell>
          <cell r="D2587">
            <v>-1.88</v>
          </cell>
          <cell r="E2587">
            <v>-5.44</v>
          </cell>
          <cell r="F2587">
            <v>18.559999999999999</v>
          </cell>
          <cell r="G2587">
            <v>2.85</v>
          </cell>
          <cell r="H2587">
            <v>7.58</v>
          </cell>
          <cell r="I2587">
            <v>31.6</v>
          </cell>
          <cell r="J2587">
            <v>12.92</v>
          </cell>
          <cell r="O2587">
            <v>80.569999999999993</v>
          </cell>
          <cell r="P2587">
            <v>1</v>
          </cell>
          <cell r="S2587">
            <v>5.58</v>
          </cell>
          <cell r="U2587">
            <v>41.97</v>
          </cell>
        </row>
        <row r="2588">
          <cell r="C2588">
            <v>4.16</v>
          </cell>
          <cell r="D2588">
            <v>-1.68</v>
          </cell>
          <cell r="E2588">
            <v>-5.89</v>
          </cell>
          <cell r="F2588">
            <v>19.12</v>
          </cell>
          <cell r="G2588">
            <v>1.87</v>
          </cell>
          <cell r="H2588">
            <v>7.96</v>
          </cell>
          <cell r="I2588">
            <v>30.78</v>
          </cell>
          <cell r="J2588">
            <v>12.09</v>
          </cell>
          <cell r="O2588">
            <v>79.91</v>
          </cell>
          <cell r="P2588">
            <v>1</v>
          </cell>
          <cell r="S2588">
            <v>6.34</v>
          </cell>
          <cell r="U2588">
            <v>43.05</v>
          </cell>
        </row>
        <row r="2589">
          <cell r="C2589">
            <v>3.85</v>
          </cell>
          <cell r="D2589">
            <v>-1.64</v>
          </cell>
          <cell r="E2589">
            <v>-6.11</v>
          </cell>
          <cell r="F2589">
            <v>19.8</v>
          </cell>
          <cell r="G2589">
            <v>0.93</v>
          </cell>
          <cell r="H2589">
            <v>8.1999999999999993</v>
          </cell>
          <cell r="I2589">
            <v>30.33</v>
          </cell>
          <cell r="J2589">
            <v>11.48</v>
          </cell>
          <cell r="O2589">
            <v>79.069999999999993</v>
          </cell>
          <cell r="P2589">
            <v>1</v>
          </cell>
          <cell r="S2589">
            <v>7.35</v>
          </cell>
          <cell r="U2589">
            <v>43.93</v>
          </cell>
        </row>
        <row r="2590">
          <cell r="C2590">
            <v>3.59</v>
          </cell>
          <cell r="D2590">
            <v>-1.78</v>
          </cell>
          <cell r="E2590">
            <v>-6.05</v>
          </cell>
          <cell r="F2590">
            <v>20.57</v>
          </cell>
          <cell r="G2590">
            <v>0.03</v>
          </cell>
          <cell r="H2590">
            <v>8.16</v>
          </cell>
          <cell r="I2590">
            <v>30.28</v>
          </cell>
          <cell r="J2590">
            <v>11.11</v>
          </cell>
          <cell r="O2590">
            <v>78.09</v>
          </cell>
          <cell r="P2590">
            <v>1</v>
          </cell>
          <cell r="S2590">
            <v>8.59</v>
          </cell>
          <cell r="U2590">
            <v>44.6</v>
          </cell>
        </row>
        <row r="2591">
          <cell r="C2591">
            <v>3.36</v>
          </cell>
          <cell r="D2591">
            <v>-2.08</v>
          </cell>
          <cell r="E2591">
            <v>-5.77</v>
          </cell>
          <cell r="F2591">
            <v>21.39</v>
          </cell>
          <cell r="G2591">
            <v>-0.78</v>
          </cell>
          <cell r="H2591">
            <v>7.9</v>
          </cell>
          <cell r="I2591">
            <v>30.58</v>
          </cell>
          <cell r="J2591">
            <v>10.96</v>
          </cell>
          <cell r="O2591">
            <v>77.03</v>
          </cell>
          <cell r="P2591">
            <v>1</v>
          </cell>
          <cell r="S2591">
            <v>10.02</v>
          </cell>
          <cell r="U2591">
            <v>45.09</v>
          </cell>
        </row>
        <row r="2592">
          <cell r="C2592">
            <v>3.19</v>
          </cell>
          <cell r="D2592">
            <v>-2.48</v>
          </cell>
          <cell r="E2592">
            <v>-5.36</v>
          </cell>
          <cell r="F2592">
            <v>22.23</v>
          </cell>
          <cell r="G2592">
            <v>-1.45</v>
          </cell>
          <cell r="H2592">
            <v>7.65</v>
          </cell>
          <cell r="I2592">
            <v>31.12</v>
          </cell>
          <cell r="J2592">
            <v>10.98</v>
          </cell>
          <cell r="O2592">
            <v>75.97</v>
          </cell>
          <cell r="P2592">
            <v>1</v>
          </cell>
          <cell r="S2592">
            <v>11.56</v>
          </cell>
          <cell r="U2592">
            <v>45.44</v>
          </cell>
        </row>
        <row r="2593">
          <cell r="C2593">
            <v>3.06</v>
          </cell>
          <cell r="D2593">
            <v>-2.87</v>
          </cell>
          <cell r="E2593">
            <v>-4.91</v>
          </cell>
          <cell r="F2593">
            <v>23.08</v>
          </cell>
          <cell r="G2593">
            <v>-1.99</v>
          </cell>
          <cell r="H2593">
            <v>7.56</v>
          </cell>
          <cell r="I2593">
            <v>31.74</v>
          </cell>
          <cell r="J2593">
            <v>11.12</v>
          </cell>
          <cell r="O2593">
            <v>74.98</v>
          </cell>
          <cell r="P2593">
            <v>1</v>
          </cell>
          <cell r="S2593">
            <v>13.06</v>
          </cell>
          <cell r="U2593">
            <v>45.68</v>
          </cell>
        </row>
        <row r="2594">
          <cell r="C2594">
            <v>2.97</v>
          </cell>
          <cell r="D2594">
            <v>-3.18</v>
          </cell>
          <cell r="E2594">
            <v>-4.45</v>
          </cell>
          <cell r="F2594">
            <v>23.89</v>
          </cell>
          <cell r="G2594">
            <v>-2.4900000000000002</v>
          </cell>
          <cell r="H2594">
            <v>7.64</v>
          </cell>
          <cell r="I2594">
            <v>32.33</v>
          </cell>
          <cell r="J2594">
            <v>11.29</v>
          </cell>
          <cell r="O2594">
            <v>74.12</v>
          </cell>
          <cell r="P2594">
            <v>1</v>
          </cell>
          <cell r="S2594">
            <v>14.41</v>
          </cell>
          <cell r="U2594">
            <v>45.85</v>
          </cell>
        </row>
        <row r="2595">
          <cell r="C2595">
            <v>2.92</v>
          </cell>
          <cell r="D2595">
            <v>-3.32</v>
          </cell>
          <cell r="E2595">
            <v>-4.01</v>
          </cell>
          <cell r="F2595">
            <v>24.62</v>
          </cell>
          <cell r="G2595">
            <v>-3.06</v>
          </cell>
          <cell r="H2595">
            <v>7.78</v>
          </cell>
          <cell r="I2595">
            <v>32.799999999999997</v>
          </cell>
          <cell r="J2595">
            <v>11.47</v>
          </cell>
          <cell r="O2595">
            <v>73.44</v>
          </cell>
          <cell r="P2595">
            <v>1</v>
          </cell>
          <cell r="S2595">
            <v>15.52</v>
          </cell>
          <cell r="U2595">
            <v>45.96</v>
          </cell>
        </row>
        <row r="2596">
          <cell r="C2596">
            <v>2.89</v>
          </cell>
          <cell r="D2596">
            <v>-3.29</v>
          </cell>
          <cell r="E2596">
            <v>-3.55</v>
          </cell>
          <cell r="F2596">
            <v>25.23</v>
          </cell>
          <cell r="G2596">
            <v>-3.82</v>
          </cell>
          <cell r="H2596">
            <v>7.77</v>
          </cell>
          <cell r="I2596">
            <v>33.090000000000003</v>
          </cell>
          <cell r="J2596">
            <v>11.59</v>
          </cell>
          <cell r="O2596">
            <v>72.989999999999995</v>
          </cell>
          <cell r="P2596">
            <v>1</v>
          </cell>
          <cell r="S2596">
            <v>16.350000000000001</v>
          </cell>
          <cell r="U2596">
            <v>46.03</v>
          </cell>
        </row>
        <row r="2597">
          <cell r="C2597">
            <v>2.9</v>
          </cell>
          <cell r="D2597">
            <v>-3.12</v>
          </cell>
          <cell r="E2597">
            <v>-3.04</v>
          </cell>
          <cell r="F2597">
            <v>25.68</v>
          </cell>
          <cell r="G2597">
            <v>-4.83</v>
          </cell>
          <cell r="H2597">
            <v>7.42</v>
          </cell>
          <cell r="I2597">
            <v>33.18</v>
          </cell>
          <cell r="J2597">
            <v>11.66</v>
          </cell>
          <cell r="O2597">
            <v>72.790000000000006</v>
          </cell>
          <cell r="P2597">
            <v>1</v>
          </cell>
          <cell r="S2597">
            <v>16.899999999999999</v>
          </cell>
          <cell r="U2597">
            <v>46.05</v>
          </cell>
        </row>
        <row r="2598">
          <cell r="C2598">
            <v>2.92</v>
          </cell>
          <cell r="D2598">
            <v>-2.83</v>
          </cell>
          <cell r="E2598">
            <v>-2.48</v>
          </cell>
          <cell r="F2598">
            <v>25.94</v>
          </cell>
          <cell r="G2598">
            <v>-6.11</v>
          </cell>
          <cell r="H2598">
            <v>6.63</v>
          </cell>
          <cell r="I2598">
            <v>33.1</v>
          </cell>
          <cell r="J2598">
            <v>11.66</v>
          </cell>
          <cell r="O2598">
            <v>72.849999999999994</v>
          </cell>
          <cell r="P2598">
            <v>1</v>
          </cell>
          <cell r="S2598">
            <v>17.170000000000002</v>
          </cell>
          <cell r="U2598">
            <v>46.02</v>
          </cell>
        </row>
        <row r="2599">
          <cell r="C2599">
            <v>2.96</v>
          </cell>
          <cell r="D2599">
            <v>-2.48</v>
          </cell>
          <cell r="E2599">
            <v>-1.88</v>
          </cell>
          <cell r="F2599">
            <v>25.98</v>
          </cell>
          <cell r="G2599">
            <v>-7.66</v>
          </cell>
          <cell r="H2599">
            <v>5.33</v>
          </cell>
          <cell r="I2599">
            <v>32.86</v>
          </cell>
          <cell r="J2599">
            <v>11.61</v>
          </cell>
          <cell r="O2599">
            <v>73.12</v>
          </cell>
          <cell r="P2599">
            <v>1</v>
          </cell>
          <cell r="S2599">
            <v>17.21</v>
          </cell>
          <cell r="U2599">
            <v>45.94</v>
          </cell>
        </row>
        <row r="2600">
          <cell r="C2600">
            <v>2.99</v>
          </cell>
          <cell r="D2600">
            <v>-2.14</v>
          </cell>
          <cell r="E2600">
            <v>-1.29</v>
          </cell>
          <cell r="F2600">
            <v>25.78</v>
          </cell>
          <cell r="G2600">
            <v>-9.4700000000000006</v>
          </cell>
          <cell r="H2600">
            <v>3.5</v>
          </cell>
          <cell r="I2600">
            <v>32.56</v>
          </cell>
          <cell r="J2600">
            <v>11.56</v>
          </cell>
          <cell r="O2600">
            <v>73.55</v>
          </cell>
          <cell r="P2600">
            <v>1</v>
          </cell>
          <cell r="S2600">
            <v>17.03</v>
          </cell>
          <cell r="U2600">
            <v>45.79</v>
          </cell>
        </row>
        <row r="2601">
          <cell r="C2601">
            <v>3.02</v>
          </cell>
          <cell r="D2601">
            <v>-1.88</v>
          </cell>
          <cell r="E2601">
            <v>-0.72</v>
          </cell>
          <cell r="F2601">
            <v>25.34</v>
          </cell>
          <cell r="G2601">
            <v>-11.5</v>
          </cell>
          <cell r="H2601">
            <v>1.1299999999999999</v>
          </cell>
          <cell r="I2601">
            <v>32.270000000000003</v>
          </cell>
          <cell r="J2601">
            <v>11.57</v>
          </cell>
          <cell r="O2601">
            <v>74.03</v>
          </cell>
          <cell r="P2601">
            <v>1</v>
          </cell>
          <cell r="S2601">
            <v>16.670000000000002</v>
          </cell>
          <cell r="U2601">
            <v>45.56</v>
          </cell>
        </row>
        <row r="2602">
          <cell r="C2602">
            <v>3.04</v>
          </cell>
          <cell r="D2602">
            <v>-1.73</v>
          </cell>
          <cell r="E2602">
            <v>-0.21</v>
          </cell>
          <cell r="F2602">
            <v>24.7</v>
          </cell>
          <cell r="G2602">
            <v>-13.61</v>
          </cell>
          <cell r="H2602">
            <v>-1.6</v>
          </cell>
          <cell r="I2602">
            <v>32.07</v>
          </cell>
          <cell r="J2602">
            <v>11.67</v>
          </cell>
          <cell r="O2602">
            <v>74.489999999999995</v>
          </cell>
          <cell r="P2602">
            <v>1</v>
          </cell>
          <cell r="S2602">
            <v>16.2</v>
          </cell>
          <cell r="U2602">
            <v>45.23</v>
          </cell>
        </row>
        <row r="2603">
          <cell r="C2603">
            <v>3.06</v>
          </cell>
          <cell r="D2603">
            <v>-1.71</v>
          </cell>
          <cell r="E2603">
            <v>0.22</v>
          </cell>
          <cell r="F2603">
            <v>23.95</v>
          </cell>
          <cell r="G2603">
            <v>-15.49</v>
          </cell>
          <cell r="H2603">
            <v>-4.32</v>
          </cell>
          <cell r="I2603">
            <v>32</v>
          </cell>
          <cell r="J2603">
            <v>11.86</v>
          </cell>
          <cell r="O2603">
            <v>74.87</v>
          </cell>
          <cell r="P2603">
            <v>1</v>
          </cell>
          <cell r="S2603">
            <v>15.69</v>
          </cell>
          <cell r="U2603">
            <v>44.81</v>
          </cell>
        </row>
        <row r="2604">
          <cell r="C2604">
            <v>3.07</v>
          </cell>
          <cell r="D2604">
            <v>-1.78</v>
          </cell>
          <cell r="E2604">
            <v>0.54</v>
          </cell>
          <cell r="F2604">
            <v>23.19</v>
          </cell>
          <cell r="G2604">
            <v>-16.97</v>
          </cell>
          <cell r="H2604">
            <v>-6.79</v>
          </cell>
          <cell r="I2604">
            <v>32.03</v>
          </cell>
          <cell r="J2604">
            <v>12.1</v>
          </cell>
          <cell r="O2604">
            <v>75.13</v>
          </cell>
          <cell r="P2604">
            <v>1</v>
          </cell>
          <cell r="S2604">
            <v>15.22</v>
          </cell>
          <cell r="U2604">
            <v>44.34</v>
          </cell>
        </row>
        <row r="2605">
          <cell r="C2605">
            <v>3.09</v>
          </cell>
          <cell r="D2605">
            <v>-1.9</v>
          </cell>
          <cell r="E2605">
            <v>0.72</v>
          </cell>
          <cell r="F2605">
            <v>22.51</v>
          </cell>
          <cell r="G2605">
            <v>-17.95</v>
          </cell>
          <cell r="H2605">
            <v>-8.8699999999999992</v>
          </cell>
          <cell r="I2605">
            <v>32.11</v>
          </cell>
          <cell r="J2605">
            <v>12.32</v>
          </cell>
          <cell r="O2605">
            <v>75.290000000000006</v>
          </cell>
          <cell r="P2605">
            <v>1</v>
          </cell>
          <cell r="S2605">
            <v>14.91</v>
          </cell>
          <cell r="U2605">
            <v>43.89</v>
          </cell>
        </row>
        <row r="2606">
          <cell r="C2606">
            <v>3.12</v>
          </cell>
          <cell r="D2606">
            <v>-2.0099999999999998</v>
          </cell>
          <cell r="E2606">
            <v>0.74</v>
          </cell>
          <cell r="F2606">
            <v>21.98</v>
          </cell>
          <cell r="G2606">
            <v>-18.36</v>
          </cell>
          <cell r="H2606">
            <v>-10.44</v>
          </cell>
          <cell r="I2606">
            <v>32.19</v>
          </cell>
          <cell r="J2606">
            <v>12.49</v>
          </cell>
          <cell r="O2606">
            <v>75.37</v>
          </cell>
          <cell r="P2606">
            <v>1</v>
          </cell>
          <cell r="S2606">
            <v>14.9</v>
          </cell>
          <cell r="U2606">
            <v>43.5</v>
          </cell>
        </row>
        <row r="2607">
          <cell r="C2607">
            <v>3.15</v>
          </cell>
          <cell r="D2607">
            <v>-2.11</v>
          </cell>
          <cell r="E2607">
            <v>0.62</v>
          </cell>
          <cell r="F2607">
            <v>21.64</v>
          </cell>
          <cell r="G2607">
            <v>-18.14</v>
          </cell>
          <cell r="H2607">
            <v>-11.37</v>
          </cell>
          <cell r="I2607">
            <v>32.28</v>
          </cell>
          <cell r="J2607">
            <v>12.63</v>
          </cell>
          <cell r="O2607">
            <v>75.430000000000007</v>
          </cell>
          <cell r="P2607">
            <v>1</v>
          </cell>
          <cell r="S2607">
            <v>15.33</v>
          </cell>
          <cell r="U2607">
            <v>43.22</v>
          </cell>
        </row>
        <row r="2608">
          <cell r="C2608">
            <v>3.18</v>
          </cell>
          <cell r="D2608">
            <v>-2.2400000000000002</v>
          </cell>
          <cell r="E2608">
            <v>0.38</v>
          </cell>
          <cell r="F2608">
            <v>21.5</v>
          </cell>
          <cell r="G2608">
            <v>-17.260000000000002</v>
          </cell>
          <cell r="H2608">
            <v>-11.55</v>
          </cell>
          <cell r="I2608">
            <v>32.369999999999997</v>
          </cell>
          <cell r="J2608">
            <v>12.77</v>
          </cell>
          <cell r="O2608">
            <v>75.53</v>
          </cell>
          <cell r="P2608">
            <v>1</v>
          </cell>
          <cell r="S2608">
            <v>16.37</v>
          </cell>
          <cell r="U2608">
            <v>43.16</v>
          </cell>
        </row>
        <row r="2609">
          <cell r="C2609">
            <v>3.24</v>
          </cell>
          <cell r="D2609">
            <v>-2.4</v>
          </cell>
          <cell r="E2609">
            <v>7.0000000000000007E-2</v>
          </cell>
          <cell r="F2609">
            <v>21.55</v>
          </cell>
          <cell r="G2609">
            <v>-15.76</v>
          </cell>
          <cell r="H2609">
            <v>-10.95</v>
          </cell>
          <cell r="I2609">
            <v>32.44</v>
          </cell>
          <cell r="J2609">
            <v>12.92</v>
          </cell>
          <cell r="O2609">
            <v>75.77</v>
          </cell>
          <cell r="P2609">
            <v>1</v>
          </cell>
          <cell r="S2609">
            <v>18.14</v>
          </cell>
          <cell r="U2609">
            <v>43.49</v>
          </cell>
        </row>
        <row r="2610">
          <cell r="C2610">
            <v>3.31</v>
          </cell>
          <cell r="D2610">
            <v>-2.59</v>
          </cell>
          <cell r="E2610">
            <v>-0.27</v>
          </cell>
          <cell r="F2610">
            <v>21.72</v>
          </cell>
          <cell r="G2610">
            <v>-13.81</v>
          </cell>
          <cell r="H2610">
            <v>-9.73</v>
          </cell>
          <cell r="I2610">
            <v>32.450000000000003</v>
          </cell>
          <cell r="J2610">
            <v>13.05</v>
          </cell>
          <cell r="O2610">
            <v>76.28</v>
          </cell>
          <cell r="P2610">
            <v>1</v>
          </cell>
          <cell r="S2610">
            <v>20.72</v>
          </cell>
          <cell r="U2610">
            <v>44.41</v>
          </cell>
        </row>
        <row r="2611">
          <cell r="C2611">
            <v>3.41</v>
          </cell>
          <cell r="D2611">
            <v>-2.8</v>
          </cell>
          <cell r="E2611">
            <v>-0.56999999999999995</v>
          </cell>
          <cell r="F2611">
            <v>21.93</v>
          </cell>
          <cell r="G2611">
            <v>-11.65</v>
          </cell>
          <cell r="H2611">
            <v>-8.26</v>
          </cell>
          <cell r="I2611">
            <v>32.39</v>
          </cell>
          <cell r="J2611">
            <v>13.19</v>
          </cell>
          <cell r="O2611">
            <v>77.14</v>
          </cell>
          <cell r="P2611">
            <v>1</v>
          </cell>
          <cell r="S2611">
            <v>24.03</v>
          </cell>
          <cell r="U2611">
            <v>46.04</v>
          </cell>
        </row>
        <row r="2612">
          <cell r="C2612">
            <v>3.55</v>
          </cell>
          <cell r="D2612">
            <v>-2.99</v>
          </cell>
          <cell r="E2612">
            <v>-0.84</v>
          </cell>
          <cell r="F2612">
            <v>22.09</v>
          </cell>
          <cell r="G2612">
            <v>-9.58</v>
          </cell>
          <cell r="H2612">
            <v>-6.95</v>
          </cell>
          <cell r="I2612">
            <v>32.25</v>
          </cell>
          <cell r="J2612">
            <v>13.33</v>
          </cell>
          <cell r="O2612">
            <v>78.39</v>
          </cell>
          <cell r="P2612">
            <v>1</v>
          </cell>
          <cell r="S2612">
            <v>27.79</v>
          </cell>
          <cell r="U2612">
            <v>48.38</v>
          </cell>
        </row>
        <row r="2613">
          <cell r="C2613">
            <v>3.73</v>
          </cell>
          <cell r="D2613">
            <v>-3.14</v>
          </cell>
          <cell r="E2613">
            <v>-1.08</v>
          </cell>
          <cell r="F2613">
            <v>22.16</v>
          </cell>
          <cell r="G2613">
            <v>-7.83</v>
          </cell>
          <cell r="H2613">
            <v>-6.04</v>
          </cell>
          <cell r="I2613">
            <v>32.04</v>
          </cell>
          <cell r="J2613">
            <v>13.49</v>
          </cell>
          <cell r="O2613">
            <v>80.02</v>
          </cell>
          <cell r="P2613">
            <v>1</v>
          </cell>
          <cell r="S2613">
            <v>31.4</v>
          </cell>
          <cell r="U2613">
            <v>51.27</v>
          </cell>
        </row>
        <row r="2614">
          <cell r="C2614">
            <v>3.94</v>
          </cell>
          <cell r="D2614">
            <v>-3.21</v>
          </cell>
          <cell r="E2614">
            <v>-1.32</v>
          </cell>
          <cell r="F2614">
            <v>22.13</v>
          </cell>
          <cell r="G2614">
            <v>-6.49</v>
          </cell>
          <cell r="H2614">
            <v>-5.5</v>
          </cell>
          <cell r="I2614">
            <v>31.74</v>
          </cell>
          <cell r="J2614">
            <v>13.67</v>
          </cell>
          <cell r="O2614">
            <v>81.900000000000006</v>
          </cell>
          <cell r="P2614">
            <v>1</v>
          </cell>
          <cell r="S2614">
            <v>33.9</v>
          </cell>
          <cell r="U2614">
            <v>54.27</v>
          </cell>
        </row>
        <row r="2615">
          <cell r="C2615">
            <v>4.2</v>
          </cell>
          <cell r="D2615">
            <v>-3.17</v>
          </cell>
          <cell r="E2615">
            <v>-1.59</v>
          </cell>
          <cell r="F2615">
            <v>22.04</v>
          </cell>
          <cell r="G2615">
            <v>-5.57</v>
          </cell>
          <cell r="H2615">
            <v>-5.2</v>
          </cell>
          <cell r="I2615">
            <v>31.35</v>
          </cell>
          <cell r="J2615">
            <v>13.85</v>
          </cell>
          <cell r="O2615">
            <v>83.87</v>
          </cell>
          <cell r="P2615">
            <v>1</v>
          </cell>
          <cell r="S2615">
            <v>34.659999999999997</v>
          </cell>
          <cell r="U2615">
            <v>56.98</v>
          </cell>
        </row>
        <row r="2616">
          <cell r="C2616">
            <v>4.5</v>
          </cell>
          <cell r="D2616">
            <v>-3.02</v>
          </cell>
          <cell r="E2616">
            <v>-1.89</v>
          </cell>
          <cell r="F2616">
            <v>21.93</v>
          </cell>
          <cell r="G2616">
            <v>-5.04</v>
          </cell>
          <cell r="H2616">
            <v>-5.0199999999999996</v>
          </cell>
          <cell r="I2616">
            <v>30.86</v>
          </cell>
          <cell r="J2616">
            <v>14.03</v>
          </cell>
          <cell r="O2616">
            <v>85.75</v>
          </cell>
          <cell r="P2616">
            <v>0</v>
          </cell>
          <cell r="S2616">
            <v>33.4</v>
          </cell>
          <cell r="U2616">
            <v>59.14</v>
          </cell>
        </row>
        <row r="2617">
          <cell r="C2617">
            <v>4.84</v>
          </cell>
          <cell r="D2617">
            <v>-2.77</v>
          </cell>
          <cell r="E2617">
            <v>-2.21</v>
          </cell>
          <cell r="F2617">
            <v>21.87</v>
          </cell>
          <cell r="G2617">
            <v>-4.8099999999999996</v>
          </cell>
          <cell r="H2617">
            <v>-4.83</v>
          </cell>
          <cell r="I2617">
            <v>30.32</v>
          </cell>
          <cell r="J2617">
            <v>14.2</v>
          </cell>
          <cell r="O2617">
            <v>87.39</v>
          </cell>
          <cell r="P2617">
            <v>0</v>
          </cell>
          <cell r="S2617">
            <v>30.09</v>
          </cell>
          <cell r="U2617">
            <v>60.68</v>
          </cell>
        </row>
        <row r="2618">
          <cell r="C2618">
            <v>5.18</v>
          </cell>
          <cell r="D2618">
            <v>-2.46</v>
          </cell>
          <cell r="E2618">
            <v>-2.52</v>
          </cell>
          <cell r="F2618">
            <v>21.91</v>
          </cell>
          <cell r="G2618">
            <v>-4.7699999999999996</v>
          </cell>
          <cell r="H2618">
            <v>-4.5</v>
          </cell>
          <cell r="I2618">
            <v>29.81</v>
          </cell>
          <cell r="J2618">
            <v>14.38</v>
          </cell>
          <cell r="O2618">
            <v>88.63</v>
          </cell>
          <cell r="P2618">
            <v>0</v>
          </cell>
          <cell r="S2618">
            <v>25.05</v>
          </cell>
          <cell r="U2618">
            <v>61.63</v>
          </cell>
        </row>
        <row r="2619">
          <cell r="C2619">
            <v>5.52</v>
          </cell>
          <cell r="D2619">
            <v>-2.0699999999999998</v>
          </cell>
          <cell r="E2619">
            <v>-2.79</v>
          </cell>
          <cell r="F2619">
            <v>22.12</v>
          </cell>
          <cell r="G2619">
            <v>-4.87</v>
          </cell>
          <cell r="H2619">
            <v>-4.0199999999999996</v>
          </cell>
          <cell r="I2619">
            <v>29.34</v>
          </cell>
          <cell r="J2619">
            <v>14.49</v>
          </cell>
          <cell r="O2619">
            <v>89.31</v>
          </cell>
          <cell r="P2619">
            <v>0</v>
          </cell>
          <cell r="S2619">
            <v>18.97</v>
          </cell>
          <cell r="U2619">
            <v>62.12</v>
          </cell>
        </row>
        <row r="2620">
          <cell r="C2620">
            <v>5.84</v>
          </cell>
          <cell r="D2620">
            <v>-1.59</v>
          </cell>
          <cell r="E2620">
            <v>-3</v>
          </cell>
          <cell r="F2620">
            <v>22.55</v>
          </cell>
          <cell r="G2620">
            <v>-5.15</v>
          </cell>
          <cell r="H2620">
            <v>-3.46</v>
          </cell>
          <cell r="I2620">
            <v>28.95</v>
          </cell>
          <cell r="J2620">
            <v>14.46</v>
          </cell>
          <cell r="O2620">
            <v>89.35</v>
          </cell>
          <cell r="P2620">
            <v>0</v>
          </cell>
          <cell r="S2620">
            <v>12.68</v>
          </cell>
          <cell r="U2620">
            <v>62.31</v>
          </cell>
        </row>
        <row r="2621">
          <cell r="C2621">
            <v>6.13</v>
          </cell>
          <cell r="D2621">
            <v>-0.98</v>
          </cell>
          <cell r="E2621">
            <v>-3.14</v>
          </cell>
          <cell r="F2621">
            <v>23.18</v>
          </cell>
          <cell r="G2621">
            <v>-5.66</v>
          </cell>
          <cell r="H2621">
            <v>-2.98</v>
          </cell>
          <cell r="I2621">
            <v>28.64</v>
          </cell>
          <cell r="J2621">
            <v>14.22</v>
          </cell>
          <cell r="O2621">
            <v>88.76</v>
          </cell>
          <cell r="P2621">
            <v>0</v>
          </cell>
          <cell r="S2621">
            <v>6.9</v>
          </cell>
          <cell r="U2621">
            <v>62.37</v>
          </cell>
        </row>
        <row r="2622">
          <cell r="C2622">
            <v>6.39</v>
          </cell>
          <cell r="D2622">
            <v>-0.28999999999999998</v>
          </cell>
          <cell r="E2622">
            <v>-3.2</v>
          </cell>
          <cell r="F2622">
            <v>23.98</v>
          </cell>
          <cell r="G2622">
            <v>-6.39</v>
          </cell>
          <cell r="H2622">
            <v>-2.71</v>
          </cell>
          <cell r="I2622">
            <v>28.38</v>
          </cell>
          <cell r="J2622">
            <v>13.73</v>
          </cell>
          <cell r="O2622">
            <v>87.58</v>
          </cell>
          <cell r="P2622">
            <v>0</v>
          </cell>
          <cell r="S2622">
            <v>2.12</v>
          </cell>
          <cell r="U2622">
            <v>62.44</v>
          </cell>
        </row>
        <row r="2623">
          <cell r="C2623">
            <v>6.61</v>
          </cell>
          <cell r="D2623">
            <v>0.48</v>
          </cell>
          <cell r="E2623">
            <v>-3.19</v>
          </cell>
          <cell r="F2623">
            <v>24.9</v>
          </cell>
          <cell r="G2623">
            <v>-7.27</v>
          </cell>
          <cell r="H2623">
            <v>-2.66</v>
          </cell>
          <cell r="I2623">
            <v>28.19</v>
          </cell>
          <cell r="J2623">
            <v>13.03</v>
          </cell>
          <cell r="O2623">
            <v>85.95</v>
          </cell>
          <cell r="P2623">
            <v>0</v>
          </cell>
          <cell r="S2623">
            <v>-1.53</v>
          </cell>
          <cell r="U2623">
            <v>62.53</v>
          </cell>
        </row>
        <row r="2624">
          <cell r="C2624">
            <v>6.82</v>
          </cell>
          <cell r="D2624">
            <v>1.26</v>
          </cell>
          <cell r="E2624">
            <v>-3.14</v>
          </cell>
          <cell r="F2624">
            <v>25.86</v>
          </cell>
          <cell r="G2624">
            <v>-8.18</v>
          </cell>
          <cell r="H2624">
            <v>-2.75</v>
          </cell>
          <cell r="I2624">
            <v>28.1</v>
          </cell>
          <cell r="J2624">
            <v>12.21</v>
          </cell>
          <cell r="O2624">
            <v>84.05</v>
          </cell>
          <cell r="P2624">
            <v>0</v>
          </cell>
          <cell r="S2624">
            <v>-4.12</v>
          </cell>
          <cell r="U2624">
            <v>62.6</v>
          </cell>
        </row>
        <row r="2625">
          <cell r="C2625">
            <v>7.01</v>
          </cell>
          <cell r="D2625">
            <v>2.0299999999999998</v>
          </cell>
          <cell r="E2625">
            <v>-3.06</v>
          </cell>
          <cell r="F2625">
            <v>26.79</v>
          </cell>
          <cell r="G2625">
            <v>-8.99</v>
          </cell>
          <cell r="H2625">
            <v>-2.91</v>
          </cell>
          <cell r="I2625">
            <v>28.11</v>
          </cell>
          <cell r="J2625">
            <v>11.38</v>
          </cell>
          <cell r="O2625">
            <v>82.08</v>
          </cell>
          <cell r="P2625">
            <v>0</v>
          </cell>
          <cell r="S2625">
            <v>-5.64</v>
          </cell>
          <cell r="U2625">
            <v>62.59</v>
          </cell>
        </row>
        <row r="2626">
          <cell r="C2626">
            <v>7.21</v>
          </cell>
          <cell r="D2626">
            <v>2.73</v>
          </cell>
          <cell r="E2626">
            <v>-3</v>
          </cell>
          <cell r="F2626">
            <v>27.65</v>
          </cell>
          <cell r="G2626">
            <v>-9.6300000000000008</v>
          </cell>
          <cell r="H2626">
            <v>-3.08</v>
          </cell>
          <cell r="I2626">
            <v>28.23</v>
          </cell>
          <cell r="J2626">
            <v>10.64</v>
          </cell>
          <cell r="O2626">
            <v>80.2</v>
          </cell>
          <cell r="P2626">
            <v>0</v>
          </cell>
          <cell r="S2626">
            <v>-6.12</v>
          </cell>
          <cell r="U2626">
            <v>62.47</v>
          </cell>
        </row>
        <row r="2627">
          <cell r="C2627">
            <v>7.4</v>
          </cell>
          <cell r="D2627">
            <v>3.31</v>
          </cell>
          <cell r="E2627">
            <v>-3.01</v>
          </cell>
          <cell r="F2627">
            <v>28.39</v>
          </cell>
          <cell r="G2627">
            <v>-10.08</v>
          </cell>
          <cell r="H2627">
            <v>-3.19</v>
          </cell>
          <cell r="I2627">
            <v>28.44</v>
          </cell>
          <cell r="J2627">
            <v>10.050000000000001</v>
          </cell>
          <cell r="O2627">
            <v>78.55</v>
          </cell>
          <cell r="P2627">
            <v>0</v>
          </cell>
          <cell r="S2627">
            <v>-5.72</v>
          </cell>
          <cell r="U2627">
            <v>62.25</v>
          </cell>
        </row>
        <row r="2628">
          <cell r="C2628">
            <v>7.6</v>
          </cell>
          <cell r="D2628">
            <v>3.72</v>
          </cell>
          <cell r="E2628">
            <v>-3.12</v>
          </cell>
          <cell r="F2628">
            <v>29</v>
          </cell>
          <cell r="G2628">
            <v>-10.31</v>
          </cell>
          <cell r="H2628">
            <v>-3.25</v>
          </cell>
          <cell r="I2628">
            <v>28.72</v>
          </cell>
          <cell r="J2628">
            <v>9.68</v>
          </cell>
          <cell r="O2628">
            <v>77.22</v>
          </cell>
          <cell r="P2628">
            <v>0</v>
          </cell>
          <cell r="S2628">
            <v>-4.6500000000000004</v>
          </cell>
          <cell r="U2628">
            <v>61.96</v>
          </cell>
        </row>
        <row r="2629">
          <cell r="C2629">
            <v>7.79</v>
          </cell>
          <cell r="D2629">
            <v>3.91</v>
          </cell>
          <cell r="E2629">
            <v>-3.36</v>
          </cell>
          <cell r="F2629">
            <v>29.48</v>
          </cell>
          <cell r="G2629">
            <v>-10.33</v>
          </cell>
          <cell r="H2629">
            <v>-3.24</v>
          </cell>
          <cell r="I2629">
            <v>29.08</v>
          </cell>
          <cell r="J2629">
            <v>9.5500000000000007</v>
          </cell>
          <cell r="O2629">
            <v>76.25</v>
          </cell>
          <cell r="P2629">
            <v>0</v>
          </cell>
          <cell r="S2629">
            <v>-3.19</v>
          </cell>
          <cell r="U2629">
            <v>61.62</v>
          </cell>
        </row>
        <row r="2630">
          <cell r="C2630">
            <v>7.97</v>
          </cell>
          <cell r="D2630">
            <v>3.88</v>
          </cell>
          <cell r="E2630">
            <v>-3.74</v>
          </cell>
          <cell r="F2630">
            <v>29.82</v>
          </cell>
          <cell r="G2630">
            <v>-10.130000000000001</v>
          </cell>
          <cell r="H2630">
            <v>-3.1</v>
          </cell>
          <cell r="I2630">
            <v>29.49</v>
          </cell>
          <cell r="J2630">
            <v>9.65</v>
          </cell>
          <cell r="O2630">
            <v>75.59</v>
          </cell>
          <cell r="P2630">
            <v>0</v>
          </cell>
          <cell r="S2630">
            <v>-1.53</v>
          </cell>
          <cell r="U2630">
            <v>61.24</v>
          </cell>
        </row>
        <row r="2631">
          <cell r="C2631">
            <v>8.11</v>
          </cell>
          <cell r="D2631">
            <v>3.66</v>
          </cell>
          <cell r="E2631">
            <v>-4.24</v>
          </cell>
          <cell r="F2631">
            <v>30.07</v>
          </cell>
          <cell r="G2631">
            <v>-9.77</v>
          </cell>
          <cell r="H2631">
            <v>-2.88</v>
          </cell>
          <cell r="I2631">
            <v>29.97</v>
          </cell>
          <cell r="J2631">
            <v>9.92</v>
          </cell>
          <cell r="O2631">
            <v>75.16</v>
          </cell>
          <cell r="P2631">
            <v>0</v>
          </cell>
          <cell r="S2631">
            <v>0.21</v>
          </cell>
          <cell r="U2631">
            <v>60.82</v>
          </cell>
        </row>
        <row r="2632">
          <cell r="C2632">
            <v>8.1999999999999993</v>
          </cell>
          <cell r="D2632">
            <v>3.29</v>
          </cell>
          <cell r="E2632">
            <v>-4.8099999999999996</v>
          </cell>
          <cell r="F2632">
            <v>30.23</v>
          </cell>
          <cell r="G2632">
            <v>-9.33</v>
          </cell>
          <cell r="H2632">
            <v>-2.65</v>
          </cell>
          <cell r="I2632">
            <v>30.5</v>
          </cell>
          <cell r="J2632">
            <v>10.29</v>
          </cell>
          <cell r="O2632">
            <v>74.87</v>
          </cell>
          <cell r="P2632">
            <v>0</v>
          </cell>
          <cell r="S2632">
            <v>1.95</v>
          </cell>
          <cell r="U2632">
            <v>60.39</v>
          </cell>
        </row>
        <row r="2633">
          <cell r="C2633">
            <v>8.23</v>
          </cell>
          <cell r="D2633">
            <v>2.84</v>
          </cell>
          <cell r="E2633">
            <v>-5.42</v>
          </cell>
          <cell r="F2633">
            <v>30.33</v>
          </cell>
          <cell r="G2633">
            <v>-8.89</v>
          </cell>
          <cell r="H2633">
            <v>-2.48</v>
          </cell>
          <cell r="I2633">
            <v>31.06</v>
          </cell>
          <cell r="J2633">
            <v>10.69</v>
          </cell>
          <cell r="O2633">
            <v>74.67</v>
          </cell>
          <cell r="P2633">
            <v>0</v>
          </cell>
          <cell r="S2633">
            <v>3.71</v>
          </cell>
          <cell r="U2633">
            <v>59.92</v>
          </cell>
        </row>
        <row r="2634">
          <cell r="C2634">
            <v>8.2200000000000006</v>
          </cell>
          <cell r="D2634">
            <v>2.38</v>
          </cell>
          <cell r="E2634">
            <v>-6.03</v>
          </cell>
          <cell r="F2634">
            <v>30.41</v>
          </cell>
          <cell r="G2634">
            <v>-8.56</v>
          </cell>
          <cell r="H2634">
            <v>-2.46</v>
          </cell>
          <cell r="I2634">
            <v>31.6</v>
          </cell>
          <cell r="J2634">
            <v>11.09</v>
          </cell>
          <cell r="O2634">
            <v>74.56</v>
          </cell>
          <cell r="P2634">
            <v>0</v>
          </cell>
          <cell r="S2634">
            <v>5.51</v>
          </cell>
          <cell r="U2634">
            <v>59.4</v>
          </cell>
        </row>
        <row r="2635">
          <cell r="C2635">
            <v>8.17</v>
          </cell>
          <cell r="D2635">
            <v>1.96</v>
          </cell>
          <cell r="E2635">
            <v>-6.63</v>
          </cell>
          <cell r="F2635">
            <v>30.46</v>
          </cell>
          <cell r="G2635">
            <v>-8.42</v>
          </cell>
          <cell r="H2635">
            <v>-2.67</v>
          </cell>
          <cell r="I2635">
            <v>32.07</v>
          </cell>
          <cell r="J2635">
            <v>11.42</v>
          </cell>
          <cell r="O2635">
            <v>74.540000000000006</v>
          </cell>
          <cell r="P2635">
            <v>0</v>
          </cell>
          <cell r="S2635">
            <v>7.42</v>
          </cell>
          <cell r="U2635">
            <v>58.74</v>
          </cell>
        </row>
        <row r="2636">
          <cell r="C2636">
            <v>8.11</v>
          </cell>
          <cell r="D2636">
            <v>1.59</v>
          </cell>
          <cell r="E2636">
            <v>-7.2</v>
          </cell>
          <cell r="F2636">
            <v>30.48</v>
          </cell>
          <cell r="G2636">
            <v>-8.51</v>
          </cell>
          <cell r="H2636">
            <v>-3.21</v>
          </cell>
          <cell r="I2636">
            <v>32.44</v>
          </cell>
          <cell r="J2636">
            <v>11.64</v>
          </cell>
          <cell r="O2636">
            <v>74.59</v>
          </cell>
          <cell r="P2636">
            <v>0</v>
          </cell>
          <cell r="S2636">
            <v>9.44</v>
          </cell>
          <cell r="U2636">
            <v>57.77</v>
          </cell>
        </row>
        <row r="2637">
          <cell r="C2637">
            <v>8.06</v>
          </cell>
          <cell r="D2637">
            <v>1.27</v>
          </cell>
          <cell r="E2637">
            <v>-7.72</v>
          </cell>
          <cell r="F2637">
            <v>30.49</v>
          </cell>
          <cell r="G2637">
            <v>-8.7899999999999991</v>
          </cell>
          <cell r="H2637">
            <v>-4.03</v>
          </cell>
          <cell r="I2637">
            <v>32.71</v>
          </cell>
          <cell r="J2637">
            <v>11.75</v>
          </cell>
          <cell r="O2637">
            <v>74.7</v>
          </cell>
          <cell r="P2637">
            <v>0</v>
          </cell>
          <cell r="S2637">
            <v>11.54</v>
          </cell>
          <cell r="U2637">
            <v>56.21</v>
          </cell>
        </row>
        <row r="2638">
          <cell r="C2638">
            <v>8.01</v>
          </cell>
          <cell r="D2638">
            <v>1.02</v>
          </cell>
          <cell r="E2638">
            <v>-8.16</v>
          </cell>
          <cell r="F2638">
            <v>30.49</v>
          </cell>
          <cell r="G2638">
            <v>-9.18</v>
          </cell>
          <cell r="H2638">
            <v>-5.05</v>
          </cell>
          <cell r="I2638">
            <v>32.89</v>
          </cell>
          <cell r="J2638">
            <v>11.77</v>
          </cell>
          <cell r="O2638">
            <v>74.900000000000006</v>
          </cell>
          <cell r="P2638">
            <v>0</v>
          </cell>
          <cell r="S2638">
            <v>13.63</v>
          </cell>
          <cell r="U2638">
            <v>53.67</v>
          </cell>
        </row>
        <row r="2639">
          <cell r="C2639">
            <v>7.97</v>
          </cell>
          <cell r="D2639">
            <v>0.83</v>
          </cell>
          <cell r="E2639">
            <v>-8.48</v>
          </cell>
          <cell r="F2639">
            <v>30.52</v>
          </cell>
          <cell r="G2639">
            <v>-9.5</v>
          </cell>
          <cell r="H2639">
            <v>-6.04</v>
          </cell>
          <cell r="I2639">
            <v>32.979999999999997</v>
          </cell>
          <cell r="J2639">
            <v>11.72</v>
          </cell>
          <cell r="O2639">
            <v>75.25</v>
          </cell>
          <cell r="P2639">
            <v>0</v>
          </cell>
          <cell r="S2639">
            <v>15.64</v>
          </cell>
          <cell r="U2639">
            <v>49.74</v>
          </cell>
        </row>
        <row r="2640">
          <cell r="C2640">
            <v>7.92</v>
          </cell>
          <cell r="D2640">
            <v>0.7</v>
          </cell>
          <cell r="E2640">
            <v>-8.66</v>
          </cell>
          <cell r="F2640">
            <v>30.57</v>
          </cell>
          <cell r="G2640">
            <v>-9.65</v>
          </cell>
          <cell r="H2640">
            <v>-6.9</v>
          </cell>
          <cell r="I2640">
            <v>32.99</v>
          </cell>
          <cell r="J2640">
            <v>11.65</v>
          </cell>
          <cell r="O2640">
            <v>75.87</v>
          </cell>
          <cell r="P2640">
            <v>0</v>
          </cell>
          <cell r="S2640">
            <v>17.55</v>
          </cell>
          <cell r="U2640">
            <v>44.02</v>
          </cell>
        </row>
        <row r="2641">
          <cell r="C2641">
            <v>7.86</v>
          </cell>
          <cell r="D2641">
            <v>0.59</v>
          </cell>
          <cell r="E2641">
            <v>-8.7200000000000006</v>
          </cell>
          <cell r="F2641">
            <v>30.62</v>
          </cell>
          <cell r="G2641">
            <v>-9.6199999999999992</v>
          </cell>
          <cell r="H2641">
            <v>-7.65</v>
          </cell>
          <cell r="I2641">
            <v>32.9</v>
          </cell>
          <cell r="J2641">
            <v>11.61</v>
          </cell>
          <cell r="O2641">
            <v>76.849999999999994</v>
          </cell>
          <cell r="P2641">
            <v>0</v>
          </cell>
          <cell r="S2641">
            <v>19.34</v>
          </cell>
          <cell r="U2641">
            <v>36.270000000000003</v>
          </cell>
        </row>
        <row r="2642">
          <cell r="C2642">
            <v>7.81</v>
          </cell>
          <cell r="D2642">
            <v>0.45</v>
          </cell>
          <cell r="E2642">
            <v>-8.67</v>
          </cell>
          <cell r="F2642">
            <v>30.66</v>
          </cell>
          <cell r="G2642">
            <v>-9.3699999999999992</v>
          </cell>
          <cell r="H2642">
            <v>-8.2200000000000006</v>
          </cell>
          <cell r="I2642">
            <v>32.75</v>
          </cell>
          <cell r="J2642">
            <v>11.65</v>
          </cell>
          <cell r="O2642">
            <v>78.260000000000005</v>
          </cell>
          <cell r="P2642">
            <v>0</v>
          </cell>
          <cell r="S2642">
            <v>20.96</v>
          </cell>
          <cell r="U2642">
            <v>26.57</v>
          </cell>
        </row>
        <row r="2643">
          <cell r="C2643">
            <v>7.75</v>
          </cell>
          <cell r="D2643">
            <v>0.28999999999999998</v>
          </cell>
          <cell r="E2643">
            <v>-8.52</v>
          </cell>
          <cell r="F2643">
            <v>30.67</v>
          </cell>
          <cell r="G2643">
            <v>-8.93</v>
          </cell>
          <cell r="H2643">
            <v>-8.5399999999999991</v>
          </cell>
          <cell r="I2643">
            <v>32.549999999999997</v>
          </cell>
          <cell r="J2643">
            <v>11.79</v>
          </cell>
          <cell r="O2643">
            <v>80.099999999999994</v>
          </cell>
          <cell r="P2643">
            <v>0</v>
          </cell>
          <cell r="S2643">
            <v>22.39</v>
          </cell>
          <cell r="U2643">
            <v>15.29</v>
          </cell>
        </row>
        <row r="2644">
          <cell r="C2644">
            <v>7.71</v>
          </cell>
          <cell r="D2644">
            <v>0.09</v>
          </cell>
          <cell r="E2644">
            <v>-8.27</v>
          </cell>
          <cell r="F2644">
            <v>30.64</v>
          </cell>
          <cell r="G2644">
            <v>-8.33</v>
          </cell>
          <cell r="H2644">
            <v>-8.65</v>
          </cell>
          <cell r="I2644">
            <v>32.270000000000003</v>
          </cell>
          <cell r="J2644">
            <v>12</v>
          </cell>
          <cell r="O2644">
            <v>82.31</v>
          </cell>
          <cell r="P2644">
            <v>0</v>
          </cell>
          <cell r="S2644">
            <v>23.6</v>
          </cell>
          <cell r="U2644">
            <v>3.1</v>
          </cell>
        </row>
        <row r="2645">
          <cell r="C2645">
            <v>7.69</v>
          </cell>
          <cell r="D2645">
            <v>-0.18</v>
          </cell>
          <cell r="E2645">
            <v>-7.96</v>
          </cell>
          <cell r="F2645">
            <v>30.53</v>
          </cell>
          <cell r="G2645">
            <v>-7.63</v>
          </cell>
          <cell r="H2645">
            <v>-8.56</v>
          </cell>
          <cell r="I2645">
            <v>31.92</v>
          </cell>
          <cell r="J2645">
            <v>12.26</v>
          </cell>
          <cell r="O2645">
            <v>84.81</v>
          </cell>
          <cell r="P2645">
            <v>0</v>
          </cell>
          <cell r="S2645">
            <v>24.61</v>
          </cell>
          <cell r="U2645">
            <v>-9.17</v>
          </cell>
        </row>
        <row r="2646">
          <cell r="C2646">
            <v>7.7</v>
          </cell>
          <cell r="D2646">
            <v>-0.53</v>
          </cell>
          <cell r="E2646">
            <v>-7.61</v>
          </cell>
          <cell r="F2646">
            <v>30.36</v>
          </cell>
          <cell r="G2646">
            <v>-6.86</v>
          </cell>
          <cell r="H2646">
            <v>-8.26</v>
          </cell>
          <cell r="I2646">
            <v>31.5</v>
          </cell>
          <cell r="J2646">
            <v>12.55</v>
          </cell>
          <cell r="O2646">
            <v>87.43</v>
          </cell>
          <cell r="P2646">
            <v>0</v>
          </cell>
          <cell r="S2646">
            <v>25.44</v>
          </cell>
          <cell r="U2646">
            <v>-20.54</v>
          </cell>
        </row>
        <row r="2647">
          <cell r="C2647">
            <v>7.75</v>
          </cell>
          <cell r="D2647">
            <v>-0.97</v>
          </cell>
          <cell r="E2647">
            <v>-7.25</v>
          </cell>
          <cell r="F2647">
            <v>30.14</v>
          </cell>
          <cell r="G2647">
            <v>-6.05</v>
          </cell>
          <cell r="H2647">
            <v>-7.78</v>
          </cell>
          <cell r="I2647">
            <v>31.06</v>
          </cell>
          <cell r="J2647">
            <v>12.87</v>
          </cell>
          <cell r="O2647">
            <v>90.04</v>
          </cell>
          <cell r="P2647">
            <v>0</v>
          </cell>
          <cell r="S2647">
            <v>26.11</v>
          </cell>
          <cell r="U2647">
            <v>-30.12</v>
          </cell>
        </row>
        <row r="2648">
          <cell r="C2648">
            <v>7.82</v>
          </cell>
          <cell r="D2648">
            <v>-1.5</v>
          </cell>
          <cell r="E2648">
            <v>-6.89</v>
          </cell>
          <cell r="F2648">
            <v>29.88</v>
          </cell>
          <cell r="G2648">
            <v>-5.26</v>
          </cell>
          <cell r="H2648">
            <v>-7.19</v>
          </cell>
          <cell r="I2648">
            <v>30.67</v>
          </cell>
          <cell r="J2648">
            <v>13.25</v>
          </cell>
          <cell r="O2648">
            <v>92.52</v>
          </cell>
          <cell r="P2648">
            <v>0</v>
          </cell>
          <cell r="S2648">
            <v>26.64</v>
          </cell>
          <cell r="U2648">
            <v>-37.369999999999997</v>
          </cell>
        </row>
        <row r="2649">
          <cell r="C2649">
            <v>7.91</v>
          </cell>
          <cell r="D2649">
            <v>-2.14</v>
          </cell>
          <cell r="E2649">
            <v>-6.56</v>
          </cell>
          <cell r="F2649">
            <v>29.62</v>
          </cell>
          <cell r="G2649">
            <v>-4.5199999999999996</v>
          </cell>
          <cell r="H2649">
            <v>-6.49</v>
          </cell>
          <cell r="I2649">
            <v>30.39</v>
          </cell>
          <cell r="J2649">
            <v>13.73</v>
          </cell>
          <cell r="O2649">
            <v>94.81</v>
          </cell>
          <cell r="P2649">
            <v>0</v>
          </cell>
          <cell r="S2649">
            <v>27.03</v>
          </cell>
          <cell r="U2649">
            <v>-41.96</v>
          </cell>
        </row>
        <row r="2650">
          <cell r="C2650">
            <v>8.01</v>
          </cell>
          <cell r="D2650">
            <v>-2.85</v>
          </cell>
          <cell r="E2650">
            <v>-6.28</v>
          </cell>
          <cell r="F2650">
            <v>29.39</v>
          </cell>
          <cell r="G2650">
            <v>-3.82</v>
          </cell>
          <cell r="H2650">
            <v>-5.63</v>
          </cell>
          <cell r="I2650">
            <v>30.25</v>
          </cell>
          <cell r="J2650">
            <v>14.3</v>
          </cell>
          <cell r="O2650">
            <v>96.83</v>
          </cell>
          <cell r="P2650">
            <v>0</v>
          </cell>
          <cell r="S2650">
            <v>27.31</v>
          </cell>
          <cell r="U2650">
            <v>-43.68</v>
          </cell>
        </row>
        <row r="2651">
          <cell r="C2651">
            <v>8.1</v>
          </cell>
          <cell r="D2651">
            <v>-3.57</v>
          </cell>
          <cell r="E2651">
            <v>-6.05</v>
          </cell>
          <cell r="F2651">
            <v>29.25</v>
          </cell>
          <cell r="G2651">
            <v>-3.13</v>
          </cell>
          <cell r="H2651">
            <v>-4.54</v>
          </cell>
          <cell r="I2651">
            <v>30.23</v>
          </cell>
          <cell r="J2651">
            <v>14.88</v>
          </cell>
          <cell r="O2651">
            <v>98.5</v>
          </cell>
          <cell r="P2651">
            <v>0</v>
          </cell>
          <cell r="S2651">
            <v>27.54</v>
          </cell>
          <cell r="U2651">
            <v>-42.45</v>
          </cell>
        </row>
        <row r="2652">
          <cell r="C2652">
            <v>8.17</v>
          </cell>
          <cell r="D2652">
            <v>-4.1900000000000004</v>
          </cell>
          <cell r="E2652">
            <v>-5.85</v>
          </cell>
          <cell r="F2652">
            <v>29.24</v>
          </cell>
          <cell r="G2652">
            <v>-2.4</v>
          </cell>
          <cell r="H2652">
            <v>-3.18</v>
          </cell>
          <cell r="I2652">
            <v>30.27</v>
          </cell>
          <cell r="J2652">
            <v>15.38</v>
          </cell>
          <cell r="O2652">
            <v>99.8</v>
          </cell>
          <cell r="P2652">
            <v>0</v>
          </cell>
          <cell r="S2652">
            <v>27.78</v>
          </cell>
          <cell r="U2652">
            <v>-38.380000000000003</v>
          </cell>
        </row>
        <row r="2653">
          <cell r="C2653">
            <v>8.19</v>
          </cell>
          <cell r="D2653">
            <v>-4.58</v>
          </cell>
          <cell r="E2653">
            <v>-5.58</v>
          </cell>
          <cell r="F2653">
            <v>29.42</v>
          </cell>
          <cell r="G2653">
            <v>-1.61</v>
          </cell>
          <cell r="H2653">
            <v>-1.56</v>
          </cell>
          <cell r="I2653">
            <v>30.28</v>
          </cell>
          <cell r="J2653">
            <v>15.69</v>
          </cell>
          <cell r="O2653">
            <v>100.73</v>
          </cell>
          <cell r="P2653">
            <v>0</v>
          </cell>
          <cell r="S2653">
            <v>28.15</v>
          </cell>
          <cell r="U2653">
            <v>-31.79</v>
          </cell>
        </row>
        <row r="2654">
          <cell r="C2654">
            <v>8.15</v>
          </cell>
          <cell r="D2654">
            <v>-4.68</v>
          </cell>
          <cell r="E2654">
            <v>-5.2</v>
          </cell>
          <cell r="F2654">
            <v>29.77</v>
          </cell>
          <cell r="G2654">
            <v>-0.83</v>
          </cell>
          <cell r="H2654">
            <v>0.17</v>
          </cell>
          <cell r="I2654">
            <v>30.17</v>
          </cell>
          <cell r="J2654">
            <v>15.72</v>
          </cell>
          <cell r="O2654">
            <v>101.3</v>
          </cell>
          <cell r="P2654">
            <v>0</v>
          </cell>
          <cell r="S2654">
            <v>28.66</v>
          </cell>
          <cell r="U2654">
            <v>-23.27</v>
          </cell>
        </row>
        <row r="2655">
          <cell r="C2655">
            <v>8.0299999999999994</v>
          </cell>
          <cell r="D2655">
            <v>-4.4800000000000004</v>
          </cell>
          <cell r="E2655">
            <v>-4.66</v>
          </cell>
          <cell r="F2655">
            <v>30.26</v>
          </cell>
          <cell r="G2655">
            <v>-0.16</v>
          </cell>
          <cell r="H2655">
            <v>1.83</v>
          </cell>
          <cell r="I2655">
            <v>29.92</v>
          </cell>
          <cell r="J2655">
            <v>15.45</v>
          </cell>
          <cell r="O2655">
            <v>101.58</v>
          </cell>
          <cell r="P2655">
            <v>0</v>
          </cell>
          <cell r="S2655">
            <v>29.32</v>
          </cell>
          <cell r="U2655">
            <v>-13.63</v>
          </cell>
        </row>
        <row r="2656">
          <cell r="C2656">
            <v>7.84</v>
          </cell>
          <cell r="D2656">
            <v>-4.05</v>
          </cell>
          <cell r="E2656">
            <v>-4.0199999999999996</v>
          </cell>
          <cell r="F2656">
            <v>30.84</v>
          </cell>
          <cell r="G2656">
            <v>0.34</v>
          </cell>
          <cell r="H2656">
            <v>3.3</v>
          </cell>
          <cell r="I2656">
            <v>29.52</v>
          </cell>
          <cell r="J2656">
            <v>14.93</v>
          </cell>
          <cell r="O2656">
            <v>101.63</v>
          </cell>
          <cell r="P2656">
            <v>0</v>
          </cell>
          <cell r="S2656">
            <v>30.07</v>
          </cell>
          <cell r="U2656">
            <v>-4</v>
          </cell>
        </row>
        <row r="2657">
          <cell r="C2657">
            <v>7.6</v>
          </cell>
          <cell r="D2657">
            <v>-3.45</v>
          </cell>
          <cell r="E2657">
            <v>-3.31</v>
          </cell>
          <cell r="F2657">
            <v>31.43</v>
          </cell>
          <cell r="G2657">
            <v>0.65</v>
          </cell>
          <cell r="H2657">
            <v>4.55</v>
          </cell>
          <cell r="I2657">
            <v>28.98</v>
          </cell>
          <cell r="J2657">
            <v>14.24</v>
          </cell>
          <cell r="O2657">
            <v>101.55</v>
          </cell>
          <cell r="P2657">
            <v>0</v>
          </cell>
          <cell r="S2657">
            <v>30.81</v>
          </cell>
          <cell r="U2657">
            <v>4.6500000000000004</v>
          </cell>
        </row>
        <row r="2658">
          <cell r="C2658">
            <v>7.33</v>
          </cell>
          <cell r="D2658">
            <v>-2.74</v>
          </cell>
          <cell r="E2658">
            <v>-2.61</v>
          </cell>
          <cell r="F2658">
            <v>32</v>
          </cell>
          <cell r="G2658">
            <v>0.78</v>
          </cell>
          <cell r="H2658">
            <v>5.59</v>
          </cell>
          <cell r="I2658">
            <v>28.32</v>
          </cell>
          <cell r="J2658">
            <v>13.42</v>
          </cell>
          <cell r="O2658">
            <v>101.38</v>
          </cell>
          <cell r="P2658">
            <v>0</v>
          </cell>
          <cell r="S2658">
            <v>31.49</v>
          </cell>
          <cell r="U2658">
            <v>11.83</v>
          </cell>
        </row>
        <row r="2659">
          <cell r="C2659">
            <v>7.04</v>
          </cell>
          <cell r="D2659">
            <v>-1.92</v>
          </cell>
          <cell r="E2659">
            <v>-1.96</v>
          </cell>
          <cell r="F2659">
            <v>32.549999999999997</v>
          </cell>
          <cell r="G2659">
            <v>0.75</v>
          </cell>
          <cell r="H2659">
            <v>6.46</v>
          </cell>
          <cell r="I2659">
            <v>27.54</v>
          </cell>
          <cell r="J2659">
            <v>12.49</v>
          </cell>
          <cell r="O2659">
            <v>101.14</v>
          </cell>
          <cell r="P2659">
            <v>0</v>
          </cell>
          <cell r="S2659">
            <v>32.04</v>
          </cell>
          <cell r="U2659">
            <v>17.420000000000002</v>
          </cell>
        </row>
        <row r="2660">
          <cell r="C2660">
            <v>6.75</v>
          </cell>
          <cell r="D2660">
            <v>-1.01</v>
          </cell>
          <cell r="E2660">
            <v>-1.41</v>
          </cell>
          <cell r="F2660">
            <v>33.06</v>
          </cell>
          <cell r="G2660">
            <v>0.57999999999999996</v>
          </cell>
          <cell r="H2660">
            <v>7.21</v>
          </cell>
          <cell r="I2660">
            <v>26.68</v>
          </cell>
          <cell r="J2660">
            <v>11.47</v>
          </cell>
          <cell r="O2660">
            <v>100.88</v>
          </cell>
          <cell r="P2660">
            <v>0</v>
          </cell>
          <cell r="S2660">
            <v>32.46</v>
          </cell>
          <cell r="U2660">
            <v>21.53</v>
          </cell>
        </row>
        <row r="2661">
          <cell r="C2661">
            <v>6.47</v>
          </cell>
          <cell r="D2661">
            <v>-0.04</v>
          </cell>
          <cell r="E2661">
            <v>-0.97</v>
          </cell>
          <cell r="F2661">
            <v>33.520000000000003</v>
          </cell>
          <cell r="G2661">
            <v>0.28000000000000003</v>
          </cell>
          <cell r="H2661">
            <v>7.83</v>
          </cell>
          <cell r="I2661">
            <v>25.75</v>
          </cell>
          <cell r="J2661">
            <v>10.4</v>
          </cell>
          <cell r="O2661">
            <v>100.6</v>
          </cell>
          <cell r="P2661">
            <v>0</v>
          </cell>
          <cell r="S2661">
            <v>32.75</v>
          </cell>
          <cell r="U2661">
            <v>24.42</v>
          </cell>
        </row>
        <row r="2662">
          <cell r="C2662">
            <v>6.23</v>
          </cell>
          <cell r="D2662">
            <v>0.93</v>
          </cell>
          <cell r="E2662">
            <v>-0.65</v>
          </cell>
          <cell r="F2662">
            <v>33.93</v>
          </cell>
          <cell r="G2662">
            <v>-0.13</v>
          </cell>
          <cell r="H2662">
            <v>8.26</v>
          </cell>
          <cell r="I2662">
            <v>24.83</v>
          </cell>
          <cell r="J2662">
            <v>9.34</v>
          </cell>
          <cell r="O2662">
            <v>100.33</v>
          </cell>
          <cell r="P2662">
            <v>0</v>
          </cell>
          <cell r="S2662">
            <v>32.93</v>
          </cell>
          <cell r="U2662">
            <v>26.35</v>
          </cell>
        </row>
        <row r="2663">
          <cell r="C2663">
            <v>6.02</v>
          </cell>
          <cell r="D2663">
            <v>1.82</v>
          </cell>
          <cell r="E2663">
            <v>-0.43</v>
          </cell>
          <cell r="F2663">
            <v>34.26</v>
          </cell>
          <cell r="G2663">
            <v>-0.63</v>
          </cell>
          <cell r="H2663">
            <v>8.48</v>
          </cell>
          <cell r="I2663">
            <v>23.95</v>
          </cell>
          <cell r="J2663">
            <v>8.3699999999999992</v>
          </cell>
          <cell r="O2663">
            <v>100.09</v>
          </cell>
          <cell r="P2663">
            <v>0</v>
          </cell>
          <cell r="S2663">
            <v>33.020000000000003</v>
          </cell>
          <cell r="U2663">
            <v>27.57</v>
          </cell>
        </row>
        <row r="2664">
          <cell r="C2664">
            <v>5.88</v>
          </cell>
          <cell r="D2664">
            <v>2.58</v>
          </cell>
          <cell r="E2664">
            <v>-0.3</v>
          </cell>
          <cell r="F2664">
            <v>34.49</v>
          </cell>
          <cell r="G2664">
            <v>-1.1599999999999999</v>
          </cell>
          <cell r="H2664">
            <v>8.5299999999999994</v>
          </cell>
          <cell r="I2664">
            <v>23.16</v>
          </cell>
          <cell r="J2664">
            <v>7.56</v>
          </cell>
          <cell r="O2664">
            <v>99.93</v>
          </cell>
          <cell r="P2664">
            <v>0</v>
          </cell>
          <cell r="S2664">
            <v>33.049999999999997</v>
          </cell>
          <cell r="U2664">
            <v>28.33</v>
          </cell>
        </row>
        <row r="2665">
          <cell r="C2665">
            <v>5.8</v>
          </cell>
          <cell r="D2665">
            <v>3.16</v>
          </cell>
          <cell r="E2665">
            <v>-0.23</v>
          </cell>
          <cell r="F2665">
            <v>34.630000000000003</v>
          </cell>
          <cell r="G2665">
            <v>-1.66</v>
          </cell>
          <cell r="H2665">
            <v>8.4499999999999993</v>
          </cell>
          <cell r="I2665">
            <v>22.49</v>
          </cell>
          <cell r="J2665">
            <v>6.95</v>
          </cell>
          <cell r="O2665">
            <v>99.89</v>
          </cell>
          <cell r="P2665">
            <v>0</v>
          </cell>
          <cell r="S2665">
            <v>33.07</v>
          </cell>
          <cell r="U2665">
            <v>28.84</v>
          </cell>
        </row>
        <row r="2666">
          <cell r="C2666">
            <v>5.78</v>
          </cell>
          <cell r="D2666">
            <v>3.56</v>
          </cell>
          <cell r="E2666">
            <v>-0.22</v>
          </cell>
          <cell r="F2666">
            <v>34.68</v>
          </cell>
          <cell r="G2666">
            <v>-2.09</v>
          </cell>
          <cell r="H2666">
            <v>8.3000000000000007</v>
          </cell>
          <cell r="I2666">
            <v>21.94</v>
          </cell>
          <cell r="J2666">
            <v>6.56</v>
          </cell>
          <cell r="O2666">
            <v>100</v>
          </cell>
          <cell r="P2666">
            <v>0</v>
          </cell>
          <cell r="S2666">
            <v>33.1</v>
          </cell>
          <cell r="U2666">
            <v>29.24</v>
          </cell>
        </row>
        <row r="2667">
          <cell r="C2667">
            <v>5.83</v>
          </cell>
          <cell r="D2667">
            <v>3.8</v>
          </cell>
          <cell r="E2667">
            <v>-0.22</v>
          </cell>
          <cell r="F2667">
            <v>34.65</v>
          </cell>
          <cell r="G2667">
            <v>-2.41</v>
          </cell>
          <cell r="H2667">
            <v>8.1300000000000008</v>
          </cell>
          <cell r="I2667">
            <v>21.52</v>
          </cell>
          <cell r="J2667">
            <v>6.39</v>
          </cell>
          <cell r="O2667">
            <v>100.26</v>
          </cell>
          <cell r="P2667">
            <v>0</v>
          </cell>
          <cell r="S2667">
            <v>33.159999999999997</v>
          </cell>
          <cell r="U2667">
            <v>29.61</v>
          </cell>
        </row>
        <row r="2668">
          <cell r="C2668">
            <v>5.92</v>
          </cell>
          <cell r="D2668">
            <v>3.89</v>
          </cell>
          <cell r="E2668">
            <v>-0.24</v>
          </cell>
          <cell r="F2668">
            <v>34.549999999999997</v>
          </cell>
          <cell r="G2668">
            <v>-2.57</v>
          </cell>
          <cell r="H2668">
            <v>7.99</v>
          </cell>
          <cell r="I2668">
            <v>21.26</v>
          </cell>
          <cell r="J2668">
            <v>6.4</v>
          </cell>
          <cell r="O2668">
            <v>100.65</v>
          </cell>
          <cell r="P2668">
            <v>0</v>
          </cell>
          <cell r="S2668">
            <v>33.28</v>
          </cell>
          <cell r="U2668">
            <v>30</v>
          </cell>
        </row>
        <row r="2669">
          <cell r="C2669">
            <v>6.05</v>
          </cell>
          <cell r="D2669">
            <v>3.89</v>
          </cell>
          <cell r="E2669">
            <v>-0.25</v>
          </cell>
          <cell r="F2669">
            <v>34.4</v>
          </cell>
          <cell r="G2669">
            <v>-2.58</v>
          </cell>
          <cell r="H2669">
            <v>7.92</v>
          </cell>
          <cell r="I2669">
            <v>21.15</v>
          </cell>
          <cell r="J2669">
            <v>6.55</v>
          </cell>
          <cell r="O2669">
            <v>101.09</v>
          </cell>
          <cell r="P2669">
            <v>0</v>
          </cell>
          <cell r="S2669">
            <v>33.450000000000003</v>
          </cell>
          <cell r="U2669">
            <v>30.44</v>
          </cell>
        </row>
        <row r="2670">
          <cell r="C2670">
            <v>6.21</v>
          </cell>
          <cell r="D2670">
            <v>3.81</v>
          </cell>
          <cell r="E2670">
            <v>-0.28000000000000003</v>
          </cell>
          <cell r="F2670">
            <v>34.200000000000003</v>
          </cell>
          <cell r="G2670">
            <v>-2.48</v>
          </cell>
          <cell r="H2670">
            <v>7.89</v>
          </cell>
          <cell r="I2670">
            <v>21.22</v>
          </cell>
          <cell r="J2670">
            <v>6.8</v>
          </cell>
          <cell r="O2670">
            <v>101.55</v>
          </cell>
          <cell r="P2670">
            <v>0</v>
          </cell>
          <cell r="S2670">
            <v>33.68</v>
          </cell>
          <cell r="U2670">
            <v>30.98</v>
          </cell>
        </row>
        <row r="2671">
          <cell r="C2671">
            <v>6.4</v>
          </cell>
          <cell r="D2671">
            <v>3.67</v>
          </cell>
          <cell r="E2671">
            <v>-0.31</v>
          </cell>
          <cell r="F2671">
            <v>33.950000000000003</v>
          </cell>
          <cell r="G2671">
            <v>-2.29</v>
          </cell>
          <cell r="H2671">
            <v>7.9</v>
          </cell>
          <cell r="I2671">
            <v>21.44</v>
          </cell>
          <cell r="J2671">
            <v>7.1</v>
          </cell>
          <cell r="O2671">
            <v>101.95</v>
          </cell>
          <cell r="P2671">
            <v>0</v>
          </cell>
          <cell r="S2671">
            <v>33.950000000000003</v>
          </cell>
          <cell r="U2671">
            <v>31.68</v>
          </cell>
        </row>
        <row r="2672">
          <cell r="C2672">
            <v>6.61</v>
          </cell>
          <cell r="D2672">
            <v>3.5</v>
          </cell>
          <cell r="E2672">
            <v>-0.36</v>
          </cell>
          <cell r="F2672">
            <v>33.65</v>
          </cell>
          <cell r="G2672">
            <v>-2.02</v>
          </cell>
          <cell r="H2672">
            <v>7.98</v>
          </cell>
          <cell r="I2672">
            <v>21.81</v>
          </cell>
          <cell r="J2672">
            <v>7.39</v>
          </cell>
          <cell r="O2672">
            <v>102.23</v>
          </cell>
          <cell r="P2672">
            <v>0</v>
          </cell>
          <cell r="S2672">
            <v>34.26</v>
          </cell>
          <cell r="U2672">
            <v>32.630000000000003</v>
          </cell>
        </row>
        <row r="2673">
          <cell r="C2673">
            <v>6.84</v>
          </cell>
          <cell r="D2673">
            <v>3.32</v>
          </cell>
          <cell r="E2673">
            <v>-0.45</v>
          </cell>
          <cell r="F2673">
            <v>33.340000000000003</v>
          </cell>
          <cell r="G2673">
            <v>-1.72</v>
          </cell>
          <cell r="H2673">
            <v>8.1199999999999992</v>
          </cell>
          <cell r="I2673">
            <v>22.28</v>
          </cell>
          <cell r="J2673">
            <v>7.61</v>
          </cell>
          <cell r="O2673">
            <v>102.3</v>
          </cell>
          <cell r="P2673">
            <v>0</v>
          </cell>
          <cell r="S2673">
            <v>34.549999999999997</v>
          </cell>
          <cell r="U2673">
            <v>33.89</v>
          </cell>
        </row>
        <row r="2674">
          <cell r="C2674">
            <v>7.09</v>
          </cell>
          <cell r="D2674">
            <v>3.11</v>
          </cell>
          <cell r="E2674">
            <v>-0.56999999999999995</v>
          </cell>
          <cell r="F2674">
            <v>33.01</v>
          </cell>
          <cell r="G2674">
            <v>-1.44</v>
          </cell>
          <cell r="H2674">
            <v>8.3000000000000007</v>
          </cell>
          <cell r="I2674">
            <v>22.84</v>
          </cell>
          <cell r="J2674">
            <v>7.73</v>
          </cell>
          <cell r="O2674">
            <v>102.1</v>
          </cell>
          <cell r="P2674">
            <v>0</v>
          </cell>
          <cell r="S2674">
            <v>34.78</v>
          </cell>
          <cell r="U2674">
            <v>35.450000000000003</v>
          </cell>
        </row>
        <row r="2675">
          <cell r="C2675">
            <v>7.33</v>
          </cell>
          <cell r="D2675">
            <v>2.9</v>
          </cell>
          <cell r="E2675">
            <v>-0.71</v>
          </cell>
          <cell r="F2675">
            <v>32.700000000000003</v>
          </cell>
          <cell r="G2675">
            <v>-1.2</v>
          </cell>
          <cell r="H2675">
            <v>8.48</v>
          </cell>
          <cell r="I2675">
            <v>23.46</v>
          </cell>
          <cell r="J2675">
            <v>7.75</v>
          </cell>
          <cell r="O2675">
            <v>101.61</v>
          </cell>
          <cell r="P2675">
            <v>0</v>
          </cell>
          <cell r="S2675">
            <v>34.93</v>
          </cell>
          <cell r="U2675">
            <v>37.25</v>
          </cell>
        </row>
        <row r="2676">
          <cell r="C2676">
            <v>7.57</v>
          </cell>
          <cell r="D2676">
            <v>2.65</v>
          </cell>
          <cell r="E2676">
            <v>-0.86</v>
          </cell>
          <cell r="F2676">
            <v>32.4</v>
          </cell>
          <cell r="G2676">
            <v>-1.02</v>
          </cell>
          <cell r="H2676">
            <v>8.64</v>
          </cell>
          <cell r="I2676">
            <v>24.13</v>
          </cell>
          <cell r="J2676">
            <v>7.69</v>
          </cell>
          <cell r="O2676">
            <v>100.83</v>
          </cell>
          <cell r="P2676">
            <v>0</v>
          </cell>
          <cell r="S2676">
            <v>34.950000000000003</v>
          </cell>
          <cell r="U2676">
            <v>39.17</v>
          </cell>
        </row>
        <row r="2677">
          <cell r="C2677">
            <v>7.8</v>
          </cell>
          <cell r="D2677">
            <v>2.37</v>
          </cell>
          <cell r="E2677">
            <v>-0.98</v>
          </cell>
          <cell r="F2677">
            <v>32.11</v>
          </cell>
          <cell r="G2677">
            <v>-0.88</v>
          </cell>
          <cell r="H2677">
            <v>8.7100000000000009</v>
          </cell>
          <cell r="I2677">
            <v>24.84</v>
          </cell>
          <cell r="J2677">
            <v>7.6</v>
          </cell>
          <cell r="O2677">
            <v>99.79</v>
          </cell>
          <cell r="P2677">
            <v>0</v>
          </cell>
          <cell r="S2677">
            <v>34.840000000000003</v>
          </cell>
          <cell r="U2677">
            <v>41.07</v>
          </cell>
        </row>
        <row r="2678">
          <cell r="C2678">
            <v>8.01</v>
          </cell>
          <cell r="D2678">
            <v>2.04</v>
          </cell>
          <cell r="E2678">
            <v>-1.05</v>
          </cell>
          <cell r="F2678">
            <v>31.83</v>
          </cell>
          <cell r="G2678">
            <v>-0.79</v>
          </cell>
          <cell r="H2678">
            <v>8.66</v>
          </cell>
          <cell r="I2678">
            <v>25.58</v>
          </cell>
          <cell r="J2678">
            <v>7.51</v>
          </cell>
          <cell r="O2678">
            <v>98.56</v>
          </cell>
          <cell r="P2678">
            <v>0</v>
          </cell>
          <cell r="S2678">
            <v>34.64</v>
          </cell>
          <cell r="U2678">
            <v>42.73</v>
          </cell>
        </row>
        <row r="2679">
          <cell r="C2679">
            <v>8.19</v>
          </cell>
          <cell r="D2679">
            <v>1.72</v>
          </cell>
          <cell r="E2679">
            <v>-1.04</v>
          </cell>
          <cell r="F2679">
            <v>31.56</v>
          </cell>
          <cell r="G2679">
            <v>-0.71</v>
          </cell>
          <cell r="H2679">
            <v>8.51</v>
          </cell>
          <cell r="I2679">
            <v>26.31</v>
          </cell>
          <cell r="J2679">
            <v>7.44</v>
          </cell>
          <cell r="O2679">
            <v>97.21</v>
          </cell>
          <cell r="P2679">
            <v>0</v>
          </cell>
          <cell r="S2679">
            <v>34.380000000000003</v>
          </cell>
          <cell r="U2679">
            <v>43.98</v>
          </cell>
        </row>
        <row r="2680">
          <cell r="C2680">
            <v>8.35</v>
          </cell>
          <cell r="D2680">
            <v>1.43</v>
          </cell>
          <cell r="E2680">
            <v>-0.96</v>
          </cell>
          <cell r="F2680">
            <v>31.28</v>
          </cell>
          <cell r="G2680">
            <v>-0.64</v>
          </cell>
          <cell r="H2680">
            <v>8.2899999999999991</v>
          </cell>
          <cell r="I2680">
            <v>26.99</v>
          </cell>
          <cell r="J2680">
            <v>7.37</v>
          </cell>
          <cell r="O2680">
            <v>95.84</v>
          </cell>
          <cell r="P2680">
            <v>0</v>
          </cell>
          <cell r="S2680">
            <v>34.04</v>
          </cell>
          <cell r="U2680">
            <v>44.75</v>
          </cell>
        </row>
        <row r="2681">
          <cell r="C2681">
            <v>8.48</v>
          </cell>
          <cell r="D2681">
            <v>1.22</v>
          </cell>
          <cell r="E2681">
            <v>-0.85</v>
          </cell>
          <cell r="F2681">
            <v>31.01</v>
          </cell>
          <cell r="G2681">
            <v>-0.56999999999999995</v>
          </cell>
          <cell r="H2681">
            <v>8.0299999999999994</v>
          </cell>
          <cell r="I2681">
            <v>27.57</v>
          </cell>
          <cell r="J2681">
            <v>7.3</v>
          </cell>
          <cell r="O2681">
            <v>94.49</v>
          </cell>
          <cell r="P2681">
            <v>0</v>
          </cell>
          <cell r="S2681">
            <v>33.61</v>
          </cell>
          <cell r="U2681">
            <v>45.05</v>
          </cell>
        </row>
        <row r="2682">
          <cell r="C2682">
            <v>8.58</v>
          </cell>
          <cell r="D2682">
            <v>1.0900000000000001</v>
          </cell>
          <cell r="E2682">
            <v>-0.72</v>
          </cell>
          <cell r="F2682">
            <v>30.76</v>
          </cell>
          <cell r="G2682">
            <v>-0.53</v>
          </cell>
          <cell r="H2682">
            <v>7.75</v>
          </cell>
          <cell r="I2682">
            <v>28.04</v>
          </cell>
          <cell r="J2682">
            <v>7.24</v>
          </cell>
          <cell r="O2682">
            <v>93.22</v>
          </cell>
          <cell r="P2682">
            <v>0</v>
          </cell>
          <cell r="S2682">
            <v>33.090000000000003</v>
          </cell>
          <cell r="U2682">
            <v>44.96</v>
          </cell>
        </row>
        <row r="2683">
          <cell r="C2683">
            <v>8.65</v>
          </cell>
          <cell r="D2683">
            <v>1.01</v>
          </cell>
          <cell r="E2683">
            <v>-0.61</v>
          </cell>
          <cell r="F2683">
            <v>30.52</v>
          </cell>
          <cell r="G2683">
            <v>-0.49</v>
          </cell>
          <cell r="H2683">
            <v>7.48</v>
          </cell>
          <cell r="I2683">
            <v>28.42</v>
          </cell>
          <cell r="J2683">
            <v>7.2</v>
          </cell>
          <cell r="O2683">
            <v>92.06</v>
          </cell>
          <cell r="P2683">
            <v>0</v>
          </cell>
          <cell r="S2683">
            <v>32.5</v>
          </cell>
          <cell r="U2683">
            <v>44.56</v>
          </cell>
        </row>
        <row r="2684">
          <cell r="C2684">
            <v>8.6999999999999993</v>
          </cell>
          <cell r="D2684">
            <v>0.97</v>
          </cell>
          <cell r="E2684">
            <v>-0.54</v>
          </cell>
          <cell r="F2684">
            <v>30.32</v>
          </cell>
          <cell r="G2684">
            <v>-0.45</v>
          </cell>
          <cell r="H2684">
            <v>7.24</v>
          </cell>
          <cell r="I2684">
            <v>28.72</v>
          </cell>
          <cell r="J2684">
            <v>7.2</v>
          </cell>
          <cell r="O2684">
            <v>91.05</v>
          </cell>
          <cell r="P2684">
            <v>0</v>
          </cell>
          <cell r="S2684">
            <v>31.88</v>
          </cell>
          <cell r="U2684">
            <v>43.95</v>
          </cell>
        </row>
        <row r="2685">
          <cell r="C2685">
            <v>8.74</v>
          </cell>
          <cell r="D2685">
            <v>0.94</v>
          </cell>
          <cell r="E2685">
            <v>-0.52</v>
          </cell>
          <cell r="F2685">
            <v>30.15</v>
          </cell>
          <cell r="G2685">
            <v>-0.41</v>
          </cell>
          <cell r="H2685">
            <v>7.05</v>
          </cell>
          <cell r="I2685">
            <v>28.96</v>
          </cell>
          <cell r="J2685">
            <v>7.25</v>
          </cell>
          <cell r="O2685">
            <v>90.23</v>
          </cell>
          <cell r="P2685">
            <v>0</v>
          </cell>
          <cell r="S2685">
            <v>31.27</v>
          </cell>
          <cell r="U2685">
            <v>43.23</v>
          </cell>
        </row>
        <row r="2686">
          <cell r="C2686">
            <v>8.77</v>
          </cell>
          <cell r="D2686">
            <v>0.89</v>
          </cell>
          <cell r="E2686">
            <v>-0.56000000000000005</v>
          </cell>
          <cell r="F2686">
            <v>30</v>
          </cell>
          <cell r="G2686">
            <v>-0.35</v>
          </cell>
          <cell r="H2686">
            <v>6.93</v>
          </cell>
          <cell r="I2686">
            <v>29.16</v>
          </cell>
          <cell r="J2686">
            <v>7.37</v>
          </cell>
          <cell r="O2686">
            <v>89.6</v>
          </cell>
          <cell r="P2686">
            <v>0</v>
          </cell>
          <cell r="S2686">
            <v>30.68</v>
          </cell>
          <cell r="U2686">
            <v>42.49</v>
          </cell>
        </row>
        <row r="2687">
          <cell r="C2687">
            <v>8.7899999999999991</v>
          </cell>
          <cell r="D2687">
            <v>0.78</v>
          </cell>
          <cell r="E2687">
            <v>-0.64</v>
          </cell>
          <cell r="F2687">
            <v>29.87</v>
          </cell>
          <cell r="G2687">
            <v>-0.24</v>
          </cell>
          <cell r="H2687">
            <v>6.88</v>
          </cell>
          <cell r="I2687">
            <v>29.35</v>
          </cell>
          <cell r="J2687">
            <v>7.58</v>
          </cell>
          <cell r="O2687">
            <v>89.14</v>
          </cell>
          <cell r="P2687">
            <v>0</v>
          </cell>
          <cell r="S2687">
            <v>30.1</v>
          </cell>
          <cell r="U2687">
            <v>41.81</v>
          </cell>
        </row>
        <row r="2688">
          <cell r="C2688">
            <v>8.83</v>
          </cell>
          <cell r="D2688">
            <v>0.61</v>
          </cell>
          <cell r="E2688">
            <v>-0.75</v>
          </cell>
          <cell r="F2688">
            <v>29.74</v>
          </cell>
          <cell r="G2688">
            <v>-0.09</v>
          </cell>
          <cell r="H2688">
            <v>6.87</v>
          </cell>
          <cell r="I2688">
            <v>29.53</v>
          </cell>
          <cell r="J2688">
            <v>7.86</v>
          </cell>
          <cell r="O2688">
            <v>88.83</v>
          </cell>
          <cell r="P2688">
            <v>0</v>
          </cell>
          <cell r="S2688">
            <v>29.53</v>
          </cell>
          <cell r="U2688">
            <v>41.3</v>
          </cell>
        </row>
        <row r="2689">
          <cell r="C2689">
            <v>8.8699999999999992</v>
          </cell>
          <cell r="D2689">
            <v>0.37</v>
          </cell>
          <cell r="E2689">
            <v>-0.88</v>
          </cell>
          <cell r="F2689">
            <v>29.62</v>
          </cell>
          <cell r="G2689">
            <v>0.09</v>
          </cell>
          <cell r="H2689">
            <v>6.92</v>
          </cell>
          <cell r="I2689">
            <v>29.71</v>
          </cell>
          <cell r="J2689">
            <v>8.19</v>
          </cell>
          <cell r="O2689">
            <v>88.66</v>
          </cell>
          <cell r="P2689">
            <v>0</v>
          </cell>
          <cell r="S2689">
            <v>28.99</v>
          </cell>
          <cell r="U2689">
            <v>41.02</v>
          </cell>
        </row>
        <row r="2690">
          <cell r="C2690">
            <v>8.91</v>
          </cell>
          <cell r="D2690">
            <v>0.09</v>
          </cell>
          <cell r="E2690">
            <v>-1.03</v>
          </cell>
          <cell r="F2690">
            <v>29.5</v>
          </cell>
          <cell r="G2690">
            <v>0.31</v>
          </cell>
          <cell r="H2690">
            <v>7.05</v>
          </cell>
          <cell r="I2690">
            <v>29.9</v>
          </cell>
          <cell r="J2690">
            <v>8.5299999999999994</v>
          </cell>
          <cell r="O2690">
            <v>88.58</v>
          </cell>
          <cell r="P2690">
            <v>0</v>
          </cell>
          <cell r="S2690">
            <v>28.49</v>
          </cell>
          <cell r="U2690">
            <v>40.99</v>
          </cell>
        </row>
        <row r="2691">
          <cell r="C2691">
            <v>8.9600000000000009</v>
          </cell>
          <cell r="D2691">
            <v>-0.15</v>
          </cell>
          <cell r="E2691">
            <v>-1.2</v>
          </cell>
          <cell r="F2691">
            <v>29.39</v>
          </cell>
          <cell r="G2691">
            <v>0.54</v>
          </cell>
          <cell r="H2691">
            <v>7.3</v>
          </cell>
          <cell r="I2691">
            <v>30.09</v>
          </cell>
          <cell r="J2691">
            <v>8.82</v>
          </cell>
          <cell r="O2691">
            <v>88.56</v>
          </cell>
          <cell r="P2691">
            <v>0</v>
          </cell>
          <cell r="S2691">
            <v>28.07</v>
          </cell>
          <cell r="U2691">
            <v>41.17</v>
          </cell>
        </row>
        <row r="2692">
          <cell r="C2692">
            <v>9.01</v>
          </cell>
          <cell r="D2692">
            <v>-0.28999999999999998</v>
          </cell>
          <cell r="E2692">
            <v>-1.41</v>
          </cell>
          <cell r="F2692">
            <v>29.29</v>
          </cell>
          <cell r="G2692">
            <v>0.71</v>
          </cell>
          <cell r="H2692">
            <v>7.66</v>
          </cell>
          <cell r="I2692">
            <v>30.27</v>
          </cell>
          <cell r="J2692">
            <v>8.98</v>
          </cell>
          <cell r="O2692">
            <v>88.56</v>
          </cell>
          <cell r="P2692">
            <v>0</v>
          </cell>
          <cell r="S2692">
            <v>27.73</v>
          </cell>
          <cell r="U2692">
            <v>41.56</v>
          </cell>
        </row>
        <row r="2693">
          <cell r="C2693">
            <v>9.07</v>
          </cell>
          <cell r="D2693">
            <v>-0.3</v>
          </cell>
          <cell r="E2693">
            <v>-1.66</v>
          </cell>
          <cell r="F2693">
            <v>29.22</v>
          </cell>
          <cell r="G2693">
            <v>0.74</v>
          </cell>
          <cell r="H2693">
            <v>8.07</v>
          </cell>
          <cell r="I2693">
            <v>30.43</v>
          </cell>
          <cell r="J2693">
            <v>9</v>
          </cell>
          <cell r="O2693">
            <v>88.59</v>
          </cell>
          <cell r="P2693">
            <v>0</v>
          </cell>
          <cell r="S2693">
            <v>27.47</v>
          </cell>
          <cell r="U2693">
            <v>42.12</v>
          </cell>
        </row>
        <row r="2694">
          <cell r="C2694">
            <v>9.1300000000000008</v>
          </cell>
          <cell r="D2694">
            <v>-0.19</v>
          </cell>
          <cell r="E2694">
            <v>-1.97</v>
          </cell>
          <cell r="F2694">
            <v>29.17</v>
          </cell>
          <cell r="G2694">
            <v>0.55000000000000004</v>
          </cell>
          <cell r="H2694">
            <v>8.43</v>
          </cell>
          <cell r="I2694">
            <v>30.56</v>
          </cell>
          <cell r="J2694">
            <v>8.91</v>
          </cell>
          <cell r="O2694">
            <v>88.66</v>
          </cell>
          <cell r="P2694">
            <v>0</v>
          </cell>
          <cell r="S2694">
            <v>27.32</v>
          </cell>
          <cell r="U2694">
            <v>42.83</v>
          </cell>
        </row>
        <row r="2695">
          <cell r="C2695">
            <v>9.19</v>
          </cell>
          <cell r="D2695">
            <v>0.01</v>
          </cell>
          <cell r="E2695">
            <v>-2.34</v>
          </cell>
          <cell r="F2695">
            <v>29.11</v>
          </cell>
          <cell r="G2695">
            <v>0.11</v>
          </cell>
          <cell r="H2695">
            <v>8.66</v>
          </cell>
          <cell r="I2695">
            <v>30.65</v>
          </cell>
          <cell r="J2695">
            <v>8.77</v>
          </cell>
          <cell r="O2695">
            <v>88.81</v>
          </cell>
          <cell r="P2695">
            <v>0</v>
          </cell>
          <cell r="S2695">
            <v>27.28</v>
          </cell>
          <cell r="U2695">
            <v>43.65</v>
          </cell>
        </row>
        <row r="2696">
          <cell r="C2696">
            <v>9.26</v>
          </cell>
          <cell r="D2696">
            <v>0.22</v>
          </cell>
          <cell r="E2696">
            <v>-2.77</v>
          </cell>
          <cell r="F2696">
            <v>29.02</v>
          </cell>
          <cell r="G2696">
            <v>-0.56000000000000005</v>
          </cell>
          <cell r="H2696">
            <v>8.68</v>
          </cell>
          <cell r="I2696">
            <v>30.7</v>
          </cell>
          <cell r="J2696">
            <v>8.65</v>
          </cell>
          <cell r="O2696">
            <v>89.06</v>
          </cell>
          <cell r="P2696">
            <v>0</v>
          </cell>
          <cell r="S2696">
            <v>27.36</v>
          </cell>
          <cell r="U2696">
            <v>44.56</v>
          </cell>
        </row>
        <row r="2697">
          <cell r="C2697">
            <v>9.33</v>
          </cell>
          <cell r="D2697">
            <v>0.41</v>
          </cell>
          <cell r="E2697">
            <v>-3.24</v>
          </cell>
          <cell r="F2697">
            <v>28.91</v>
          </cell>
          <cell r="G2697">
            <v>-1.41</v>
          </cell>
          <cell r="H2697">
            <v>8.49</v>
          </cell>
          <cell r="I2697">
            <v>30.7</v>
          </cell>
          <cell r="J2697">
            <v>8.6</v>
          </cell>
          <cell r="O2697">
            <v>89.4</v>
          </cell>
          <cell r="P2697">
            <v>0</v>
          </cell>
          <cell r="S2697">
            <v>27.56</v>
          </cell>
          <cell r="U2697">
            <v>45.54</v>
          </cell>
        </row>
        <row r="2698">
          <cell r="C2698">
            <v>9.41</v>
          </cell>
          <cell r="D2698">
            <v>0.54</v>
          </cell>
          <cell r="E2698">
            <v>-3.7</v>
          </cell>
          <cell r="F2698">
            <v>28.76</v>
          </cell>
          <cell r="G2698">
            <v>-2.34</v>
          </cell>
          <cell r="H2698">
            <v>8.07</v>
          </cell>
          <cell r="I2698">
            <v>30.65</v>
          </cell>
          <cell r="J2698">
            <v>8.6199999999999992</v>
          </cell>
          <cell r="O2698">
            <v>89.81</v>
          </cell>
          <cell r="P2698">
            <v>0</v>
          </cell>
          <cell r="S2698">
            <v>27.86</v>
          </cell>
          <cell r="U2698">
            <v>46.6</v>
          </cell>
        </row>
        <row r="2699">
          <cell r="C2699">
            <v>9.4700000000000006</v>
          </cell>
          <cell r="D2699">
            <v>0.62</v>
          </cell>
          <cell r="E2699">
            <v>-4.0999999999999996</v>
          </cell>
          <cell r="F2699">
            <v>28.58</v>
          </cell>
          <cell r="G2699">
            <v>-3.29</v>
          </cell>
          <cell r="H2699">
            <v>7.38</v>
          </cell>
          <cell r="I2699">
            <v>30.57</v>
          </cell>
          <cell r="J2699">
            <v>8.6999999999999993</v>
          </cell>
          <cell r="O2699">
            <v>90.25</v>
          </cell>
          <cell r="P2699">
            <v>0</v>
          </cell>
          <cell r="S2699">
            <v>28.2</v>
          </cell>
          <cell r="U2699">
            <v>47.68</v>
          </cell>
        </row>
        <row r="2700">
          <cell r="C2700">
            <v>9.5399999999999991</v>
          </cell>
          <cell r="D2700">
            <v>0.66</v>
          </cell>
          <cell r="E2700">
            <v>-4.3899999999999997</v>
          </cell>
          <cell r="F2700">
            <v>28.4</v>
          </cell>
          <cell r="G2700">
            <v>-4.2300000000000004</v>
          </cell>
          <cell r="H2700">
            <v>6.38</v>
          </cell>
          <cell r="I2700">
            <v>30.45</v>
          </cell>
          <cell r="J2700">
            <v>8.7899999999999991</v>
          </cell>
          <cell r="O2700">
            <v>90.68</v>
          </cell>
          <cell r="P2700">
            <v>0</v>
          </cell>
          <cell r="S2700">
            <v>28.55</v>
          </cell>
          <cell r="U2700">
            <v>48.76</v>
          </cell>
        </row>
        <row r="2701">
          <cell r="C2701">
            <v>9.61</v>
          </cell>
          <cell r="D2701">
            <v>0.69</v>
          </cell>
          <cell r="E2701">
            <v>-4.53</v>
          </cell>
          <cell r="F2701">
            <v>28.23</v>
          </cell>
          <cell r="G2701">
            <v>-5.1100000000000003</v>
          </cell>
          <cell r="H2701">
            <v>5.07</v>
          </cell>
          <cell r="I2701">
            <v>30.31</v>
          </cell>
          <cell r="J2701">
            <v>8.8699999999999992</v>
          </cell>
          <cell r="O2701">
            <v>91.08</v>
          </cell>
          <cell r="P2701">
            <v>0</v>
          </cell>
          <cell r="S2701">
            <v>28.86</v>
          </cell>
          <cell r="U2701">
            <v>49.81</v>
          </cell>
        </row>
        <row r="2702">
          <cell r="C2702">
            <v>9.67</v>
          </cell>
          <cell r="D2702">
            <v>0.72</v>
          </cell>
          <cell r="E2702">
            <v>-4.53</v>
          </cell>
          <cell r="F2702">
            <v>28.07</v>
          </cell>
          <cell r="G2702">
            <v>-5.9</v>
          </cell>
          <cell r="H2702">
            <v>3.52</v>
          </cell>
          <cell r="I2702">
            <v>30.17</v>
          </cell>
          <cell r="J2702">
            <v>8.92</v>
          </cell>
          <cell r="O2702">
            <v>91.42</v>
          </cell>
          <cell r="P2702">
            <v>0</v>
          </cell>
          <cell r="S2702">
            <v>29.11</v>
          </cell>
          <cell r="U2702">
            <v>50.79</v>
          </cell>
        </row>
        <row r="2703">
          <cell r="C2703">
            <v>9.74</v>
          </cell>
          <cell r="D2703">
            <v>0.76</v>
          </cell>
          <cell r="E2703">
            <v>-4.42</v>
          </cell>
          <cell r="F2703">
            <v>27.94</v>
          </cell>
          <cell r="G2703">
            <v>-6.5</v>
          </cell>
          <cell r="H2703">
            <v>1.95</v>
          </cell>
          <cell r="I2703">
            <v>30.08</v>
          </cell>
          <cell r="J2703">
            <v>8.9600000000000009</v>
          </cell>
          <cell r="O2703">
            <v>91.68</v>
          </cell>
          <cell r="P2703">
            <v>0</v>
          </cell>
          <cell r="S2703">
            <v>29.29</v>
          </cell>
          <cell r="U2703">
            <v>51.64</v>
          </cell>
        </row>
        <row r="2704">
          <cell r="C2704">
            <v>9.81</v>
          </cell>
          <cell r="D2704">
            <v>0.78</v>
          </cell>
          <cell r="E2704">
            <v>-4.24</v>
          </cell>
          <cell r="F2704">
            <v>27.85</v>
          </cell>
          <cell r="G2704">
            <v>-6.84</v>
          </cell>
          <cell r="H2704">
            <v>0.57999999999999996</v>
          </cell>
          <cell r="I2704">
            <v>30.05</v>
          </cell>
          <cell r="J2704">
            <v>8.99</v>
          </cell>
          <cell r="O2704">
            <v>91.86</v>
          </cell>
          <cell r="P2704">
            <v>0</v>
          </cell>
          <cell r="S2704">
            <v>29.37</v>
          </cell>
          <cell r="U2704">
            <v>52.31</v>
          </cell>
        </row>
        <row r="2705">
          <cell r="C2705">
            <v>9.89</v>
          </cell>
          <cell r="D2705">
            <v>0.79</v>
          </cell>
          <cell r="E2705">
            <v>-4.04</v>
          </cell>
          <cell r="F2705">
            <v>27.79</v>
          </cell>
          <cell r="G2705">
            <v>-6.91</v>
          </cell>
          <cell r="H2705">
            <v>-0.48</v>
          </cell>
          <cell r="I2705">
            <v>30.1</v>
          </cell>
          <cell r="J2705">
            <v>9.0399999999999991</v>
          </cell>
          <cell r="O2705">
            <v>91.99</v>
          </cell>
          <cell r="P2705">
            <v>0</v>
          </cell>
          <cell r="S2705">
            <v>29.35</v>
          </cell>
          <cell r="U2705">
            <v>52.78</v>
          </cell>
        </row>
        <row r="2706">
          <cell r="C2706">
            <v>9.98</v>
          </cell>
          <cell r="D2706">
            <v>0.75</v>
          </cell>
          <cell r="E2706">
            <v>-3.85</v>
          </cell>
          <cell r="F2706">
            <v>27.76</v>
          </cell>
          <cell r="G2706">
            <v>-6.75</v>
          </cell>
          <cell r="H2706">
            <v>-1.21</v>
          </cell>
          <cell r="I2706">
            <v>30.2</v>
          </cell>
          <cell r="J2706">
            <v>9.16</v>
          </cell>
          <cell r="O2706">
            <v>92.12</v>
          </cell>
          <cell r="P2706">
            <v>0</v>
          </cell>
          <cell r="S2706">
            <v>29.26</v>
          </cell>
          <cell r="U2706">
            <v>53.09</v>
          </cell>
        </row>
        <row r="2707">
          <cell r="C2707">
            <v>10.08</v>
          </cell>
          <cell r="D2707">
            <v>0.67</v>
          </cell>
          <cell r="E2707">
            <v>-3.67</v>
          </cell>
          <cell r="F2707">
            <v>27.77</v>
          </cell>
          <cell r="G2707">
            <v>-6.41</v>
          </cell>
          <cell r="H2707">
            <v>-1.66</v>
          </cell>
          <cell r="I2707">
            <v>30.3</v>
          </cell>
          <cell r="J2707">
            <v>9.36</v>
          </cell>
          <cell r="O2707">
            <v>92.29</v>
          </cell>
          <cell r="P2707">
            <v>0</v>
          </cell>
          <cell r="S2707">
            <v>29.12</v>
          </cell>
          <cell r="U2707">
            <v>53.26</v>
          </cell>
        </row>
        <row r="2708">
          <cell r="C2708">
            <v>10.19</v>
          </cell>
          <cell r="D2708">
            <v>0.56000000000000005</v>
          </cell>
          <cell r="E2708">
            <v>-3.49</v>
          </cell>
          <cell r="F2708">
            <v>27.82</v>
          </cell>
          <cell r="G2708">
            <v>-5.99</v>
          </cell>
          <cell r="H2708">
            <v>-1.94</v>
          </cell>
          <cell r="I2708">
            <v>30.35</v>
          </cell>
          <cell r="J2708">
            <v>9.6199999999999992</v>
          </cell>
          <cell r="O2708">
            <v>92.56</v>
          </cell>
          <cell r="P2708">
            <v>0</v>
          </cell>
          <cell r="S2708">
            <v>28.97</v>
          </cell>
          <cell r="U2708">
            <v>53.37</v>
          </cell>
        </row>
        <row r="2709">
          <cell r="C2709">
            <v>10.31</v>
          </cell>
          <cell r="D2709">
            <v>0.43</v>
          </cell>
          <cell r="E2709">
            <v>-3.29</v>
          </cell>
          <cell r="F2709">
            <v>27.91</v>
          </cell>
          <cell r="G2709">
            <v>-5.56</v>
          </cell>
          <cell r="H2709">
            <v>-2.15</v>
          </cell>
          <cell r="I2709">
            <v>30.3</v>
          </cell>
          <cell r="J2709">
            <v>9.93</v>
          </cell>
          <cell r="O2709">
            <v>92.92</v>
          </cell>
          <cell r="P2709">
            <v>0</v>
          </cell>
          <cell r="S2709">
            <v>28.8</v>
          </cell>
          <cell r="U2709">
            <v>53.47</v>
          </cell>
        </row>
        <row r="2710">
          <cell r="C2710">
            <v>10.45</v>
          </cell>
          <cell r="D2710">
            <v>0.3</v>
          </cell>
          <cell r="E2710">
            <v>-3.06</v>
          </cell>
          <cell r="F2710">
            <v>28.05</v>
          </cell>
          <cell r="G2710">
            <v>-5.19</v>
          </cell>
          <cell r="H2710">
            <v>-2.36</v>
          </cell>
          <cell r="I2710">
            <v>30.14</v>
          </cell>
          <cell r="J2710">
            <v>10.25</v>
          </cell>
          <cell r="O2710">
            <v>93.37</v>
          </cell>
          <cell r="P2710">
            <v>0</v>
          </cell>
          <cell r="S2710">
            <v>28.63</v>
          </cell>
          <cell r="U2710">
            <v>53.58</v>
          </cell>
        </row>
        <row r="2711">
          <cell r="C2711">
            <v>10.59</v>
          </cell>
          <cell r="D2711">
            <v>0.22</v>
          </cell>
          <cell r="E2711">
            <v>-2.81</v>
          </cell>
          <cell r="F2711">
            <v>28.21</v>
          </cell>
          <cell r="G2711">
            <v>-4.88</v>
          </cell>
          <cell r="H2711">
            <v>-2.56</v>
          </cell>
          <cell r="I2711">
            <v>29.88</v>
          </cell>
          <cell r="J2711">
            <v>10.54</v>
          </cell>
          <cell r="O2711">
            <v>93.86</v>
          </cell>
          <cell r="P2711">
            <v>0</v>
          </cell>
          <cell r="S2711">
            <v>28.45</v>
          </cell>
          <cell r="U2711">
            <v>53.69</v>
          </cell>
        </row>
        <row r="2712">
          <cell r="C2712">
            <v>10.72</v>
          </cell>
          <cell r="D2712">
            <v>0.18</v>
          </cell>
          <cell r="E2712">
            <v>-2.5499999999999998</v>
          </cell>
          <cell r="F2712">
            <v>28.4</v>
          </cell>
          <cell r="G2712">
            <v>-4.62</v>
          </cell>
          <cell r="H2712">
            <v>-2.73</v>
          </cell>
          <cell r="I2712">
            <v>29.59</v>
          </cell>
          <cell r="J2712">
            <v>10.79</v>
          </cell>
          <cell r="O2712">
            <v>94.33</v>
          </cell>
          <cell r="P2712">
            <v>0</v>
          </cell>
          <cell r="S2712">
            <v>28.23</v>
          </cell>
          <cell r="U2712">
            <v>53.73</v>
          </cell>
        </row>
        <row r="2713">
          <cell r="C2713">
            <v>10.85</v>
          </cell>
          <cell r="D2713">
            <v>0.17</v>
          </cell>
          <cell r="E2713">
            <v>-2.29</v>
          </cell>
          <cell r="F2713">
            <v>28.6</v>
          </cell>
          <cell r="G2713">
            <v>-4.38</v>
          </cell>
          <cell r="H2713">
            <v>-2.85</v>
          </cell>
          <cell r="I2713">
            <v>29.3</v>
          </cell>
          <cell r="J2713">
            <v>11.02</v>
          </cell>
          <cell r="O2713">
            <v>94.76</v>
          </cell>
          <cell r="P2713">
            <v>0</v>
          </cell>
          <cell r="S2713">
            <v>27.95</v>
          </cell>
          <cell r="U2713">
            <v>53.67</v>
          </cell>
        </row>
        <row r="2714">
          <cell r="C2714">
            <v>10.97</v>
          </cell>
          <cell r="D2714">
            <v>0.21</v>
          </cell>
          <cell r="E2714">
            <v>-2.04</v>
          </cell>
          <cell r="F2714">
            <v>28.8</v>
          </cell>
          <cell r="G2714">
            <v>-4.1399999999999997</v>
          </cell>
          <cell r="H2714">
            <v>-2.9</v>
          </cell>
          <cell r="I2714">
            <v>29.06</v>
          </cell>
          <cell r="J2714">
            <v>11.2</v>
          </cell>
          <cell r="O2714">
            <v>95.13</v>
          </cell>
          <cell r="P2714">
            <v>0</v>
          </cell>
          <cell r="S2714">
            <v>27.57</v>
          </cell>
          <cell r="U2714">
            <v>53.47</v>
          </cell>
        </row>
        <row r="2715">
          <cell r="C2715">
            <v>11.07</v>
          </cell>
          <cell r="D2715">
            <v>0.31</v>
          </cell>
          <cell r="E2715">
            <v>-1.83</v>
          </cell>
          <cell r="F2715">
            <v>29</v>
          </cell>
          <cell r="G2715">
            <v>-3.89</v>
          </cell>
          <cell r="H2715">
            <v>-2.87</v>
          </cell>
          <cell r="I2715">
            <v>28.88</v>
          </cell>
          <cell r="J2715">
            <v>11.32</v>
          </cell>
          <cell r="O2715">
            <v>95.43</v>
          </cell>
          <cell r="P2715">
            <v>0</v>
          </cell>
          <cell r="S2715">
            <v>27.08</v>
          </cell>
          <cell r="U2715">
            <v>53.14</v>
          </cell>
        </row>
        <row r="2716">
          <cell r="C2716">
            <v>11.14</v>
          </cell>
          <cell r="D2716">
            <v>0.49</v>
          </cell>
          <cell r="E2716">
            <v>-1.69</v>
          </cell>
          <cell r="F2716">
            <v>29.21</v>
          </cell>
          <cell r="G2716">
            <v>-3.66</v>
          </cell>
          <cell r="H2716">
            <v>-2.75</v>
          </cell>
          <cell r="I2716">
            <v>28.76</v>
          </cell>
          <cell r="J2716">
            <v>11.31</v>
          </cell>
          <cell r="O2716">
            <v>95.66</v>
          </cell>
          <cell r="P2716">
            <v>0</v>
          </cell>
          <cell r="S2716">
            <v>26.5</v>
          </cell>
          <cell r="U2716">
            <v>52.68</v>
          </cell>
        </row>
        <row r="2717">
          <cell r="C2717">
            <v>11.18</v>
          </cell>
          <cell r="D2717">
            <v>0.79</v>
          </cell>
          <cell r="E2717">
            <v>-1.65</v>
          </cell>
          <cell r="F2717">
            <v>29.44</v>
          </cell>
          <cell r="G2717">
            <v>-3.48</v>
          </cell>
          <cell r="H2717">
            <v>-2.57</v>
          </cell>
          <cell r="I2717">
            <v>28.67</v>
          </cell>
          <cell r="J2717">
            <v>11.11</v>
          </cell>
          <cell r="O2717">
            <v>95.83</v>
          </cell>
          <cell r="P2717">
            <v>0</v>
          </cell>
          <cell r="S2717">
            <v>25.88</v>
          </cell>
          <cell r="U2717">
            <v>52.18</v>
          </cell>
        </row>
        <row r="2718">
          <cell r="C2718">
            <v>11.2</v>
          </cell>
          <cell r="D2718">
            <v>1.2</v>
          </cell>
          <cell r="E2718">
            <v>-1.75</v>
          </cell>
          <cell r="F2718">
            <v>29.68</v>
          </cell>
          <cell r="G2718">
            <v>-3.43</v>
          </cell>
          <cell r="H2718">
            <v>-2.44</v>
          </cell>
          <cell r="I2718">
            <v>28.56</v>
          </cell>
          <cell r="J2718">
            <v>10.7</v>
          </cell>
          <cell r="O2718">
            <v>95.99</v>
          </cell>
          <cell r="P2718">
            <v>0</v>
          </cell>
          <cell r="S2718">
            <v>25.28</v>
          </cell>
          <cell r="U2718">
            <v>51.72</v>
          </cell>
        </row>
        <row r="2719">
          <cell r="C2719">
            <v>11.18</v>
          </cell>
          <cell r="D2719">
            <v>1.67</v>
          </cell>
          <cell r="E2719">
            <v>-2.0099999999999998</v>
          </cell>
          <cell r="F2719">
            <v>29.91</v>
          </cell>
          <cell r="G2719">
            <v>-3.62</v>
          </cell>
          <cell r="H2719">
            <v>-2.5099999999999998</v>
          </cell>
          <cell r="I2719">
            <v>28.43</v>
          </cell>
          <cell r="J2719">
            <v>10.1</v>
          </cell>
          <cell r="O2719">
            <v>96.21</v>
          </cell>
          <cell r="P2719">
            <v>0</v>
          </cell>
          <cell r="S2719">
            <v>24.84</v>
          </cell>
          <cell r="U2719">
            <v>51.39</v>
          </cell>
        </row>
        <row r="2720">
          <cell r="C2720">
            <v>11.13</v>
          </cell>
          <cell r="D2720">
            <v>2.13</v>
          </cell>
          <cell r="E2720">
            <v>-2.4500000000000002</v>
          </cell>
          <cell r="F2720">
            <v>30.12</v>
          </cell>
          <cell r="G2720">
            <v>-4.08</v>
          </cell>
          <cell r="H2720">
            <v>-2.88</v>
          </cell>
          <cell r="I2720">
            <v>28.27</v>
          </cell>
          <cell r="J2720">
            <v>9.41</v>
          </cell>
          <cell r="O2720">
            <v>96.56</v>
          </cell>
          <cell r="P2720">
            <v>0</v>
          </cell>
          <cell r="S2720">
            <v>24.65</v>
          </cell>
          <cell r="U2720">
            <v>51.29</v>
          </cell>
        </row>
        <row r="2721">
          <cell r="C2721">
            <v>11.05</v>
          </cell>
          <cell r="D2721">
            <v>2.5299999999999998</v>
          </cell>
          <cell r="E2721">
            <v>-3.03</v>
          </cell>
          <cell r="F2721">
            <v>30.27</v>
          </cell>
          <cell r="G2721">
            <v>-4.79</v>
          </cell>
          <cell r="H2721">
            <v>-3.55</v>
          </cell>
          <cell r="I2721">
            <v>28.1</v>
          </cell>
          <cell r="J2721">
            <v>8.68</v>
          </cell>
          <cell r="O2721">
            <v>97.1</v>
          </cell>
          <cell r="P2721">
            <v>0</v>
          </cell>
          <cell r="S2721">
            <v>24.79</v>
          </cell>
          <cell r="U2721">
            <v>51.5</v>
          </cell>
        </row>
        <row r="2722">
          <cell r="C2722">
            <v>10.92</v>
          </cell>
          <cell r="D2722">
            <v>2.84</v>
          </cell>
          <cell r="E2722">
            <v>-3.64</v>
          </cell>
          <cell r="F2722">
            <v>30.34</v>
          </cell>
          <cell r="G2722">
            <v>-5.64</v>
          </cell>
          <cell r="H2722">
            <v>-4.4800000000000004</v>
          </cell>
          <cell r="I2722">
            <v>27.96</v>
          </cell>
          <cell r="J2722">
            <v>7.99</v>
          </cell>
          <cell r="O2722">
            <v>97.81</v>
          </cell>
          <cell r="P2722">
            <v>0</v>
          </cell>
          <cell r="S2722">
            <v>25.21</v>
          </cell>
          <cell r="U2722">
            <v>52.03</v>
          </cell>
        </row>
        <row r="2723">
          <cell r="C2723">
            <v>10.75</v>
          </cell>
          <cell r="D2723">
            <v>3.04</v>
          </cell>
          <cell r="E2723">
            <v>-4.21</v>
          </cell>
          <cell r="F2723">
            <v>30.31</v>
          </cell>
          <cell r="G2723">
            <v>-6.46</v>
          </cell>
          <cell r="H2723">
            <v>-5.52</v>
          </cell>
          <cell r="I2723">
            <v>27.89</v>
          </cell>
          <cell r="J2723">
            <v>7.38</v>
          </cell>
          <cell r="O2723">
            <v>98.64</v>
          </cell>
          <cell r="P2723">
            <v>0</v>
          </cell>
          <cell r="S2723">
            <v>25.6</v>
          </cell>
          <cell r="U2723">
            <v>52.83</v>
          </cell>
        </row>
        <row r="2724">
          <cell r="C2724">
            <v>10.55</v>
          </cell>
          <cell r="D2724">
            <v>3.13</v>
          </cell>
          <cell r="E2724">
            <v>-4.6900000000000004</v>
          </cell>
          <cell r="F2724">
            <v>30.2</v>
          </cell>
          <cell r="G2724">
            <v>-7.09</v>
          </cell>
          <cell r="H2724">
            <v>-6.47</v>
          </cell>
          <cell r="I2724">
            <v>27.94</v>
          </cell>
          <cell r="J2724">
            <v>6.9</v>
          </cell>
          <cell r="O2724">
            <v>99.53</v>
          </cell>
          <cell r="P2724">
            <v>0</v>
          </cell>
          <cell r="S2724">
            <v>25.54</v>
          </cell>
          <cell r="U2724">
            <v>53.77</v>
          </cell>
        </row>
        <row r="2725">
          <cell r="C2725">
            <v>10.32</v>
          </cell>
          <cell r="D2725">
            <v>3.1</v>
          </cell>
          <cell r="E2725">
            <v>-5.0599999999999996</v>
          </cell>
          <cell r="F2725">
            <v>30.02</v>
          </cell>
          <cell r="G2725">
            <v>-7.41</v>
          </cell>
          <cell r="H2725">
            <v>-7.21</v>
          </cell>
          <cell r="I2725">
            <v>28.17</v>
          </cell>
          <cell r="J2725">
            <v>6.61</v>
          </cell>
          <cell r="O2725">
            <v>100.4</v>
          </cell>
          <cell r="P2725">
            <v>0</v>
          </cell>
          <cell r="S2725">
            <v>24.53</v>
          </cell>
          <cell r="U2725">
            <v>54.72</v>
          </cell>
        </row>
        <row r="2726">
          <cell r="C2726">
            <v>10.06</v>
          </cell>
          <cell r="D2726">
            <v>2.95</v>
          </cell>
          <cell r="E2726">
            <v>-5.33</v>
          </cell>
          <cell r="F2726">
            <v>29.79</v>
          </cell>
          <cell r="G2726">
            <v>-7.36</v>
          </cell>
          <cell r="H2726">
            <v>-7.68</v>
          </cell>
          <cell r="I2726">
            <v>28.58</v>
          </cell>
          <cell r="J2726">
            <v>6.51</v>
          </cell>
          <cell r="O2726">
            <v>101.12</v>
          </cell>
          <cell r="P2726">
            <v>0</v>
          </cell>
          <cell r="S2726">
            <v>22.2</v>
          </cell>
          <cell r="U2726">
            <v>55.55</v>
          </cell>
        </row>
        <row r="2727">
          <cell r="C2727">
            <v>9.8000000000000007</v>
          </cell>
          <cell r="D2727">
            <v>2.7</v>
          </cell>
          <cell r="E2727">
            <v>-5.53</v>
          </cell>
          <cell r="F2727">
            <v>29.52</v>
          </cell>
          <cell r="G2727">
            <v>-6.97</v>
          </cell>
          <cell r="H2727">
            <v>-7.88</v>
          </cell>
          <cell r="I2727">
            <v>29.2</v>
          </cell>
          <cell r="J2727">
            <v>6.57</v>
          </cell>
          <cell r="O2727">
            <v>101.55</v>
          </cell>
          <cell r="P2727">
            <v>0</v>
          </cell>
          <cell r="S2727">
            <v>18.489999999999998</v>
          </cell>
          <cell r="U2727">
            <v>56.17</v>
          </cell>
        </row>
        <row r="2728">
          <cell r="C2728">
            <v>9.52</v>
          </cell>
          <cell r="D2728">
            <v>2.41</v>
          </cell>
          <cell r="E2728">
            <v>-5.7</v>
          </cell>
          <cell r="F2728">
            <v>29.23</v>
          </cell>
          <cell r="G2728">
            <v>-6.37</v>
          </cell>
          <cell r="H2728">
            <v>-7.88</v>
          </cell>
          <cell r="I2728">
            <v>30</v>
          </cell>
          <cell r="J2728">
            <v>6.76</v>
          </cell>
          <cell r="O2728">
            <v>101.58</v>
          </cell>
          <cell r="P2728">
            <v>0</v>
          </cell>
          <cell r="S2728">
            <v>13.55</v>
          </cell>
          <cell r="U2728">
            <v>56.51</v>
          </cell>
        </row>
        <row r="2729">
          <cell r="C2729">
            <v>9.23</v>
          </cell>
          <cell r="D2729">
            <v>2.11</v>
          </cell>
          <cell r="E2729">
            <v>-5.84</v>
          </cell>
          <cell r="F2729">
            <v>28.94</v>
          </cell>
          <cell r="G2729">
            <v>-5.72</v>
          </cell>
          <cell r="H2729">
            <v>-7.85</v>
          </cell>
          <cell r="I2729">
            <v>30.96</v>
          </cell>
          <cell r="J2729">
            <v>7.01</v>
          </cell>
          <cell r="O2729">
            <v>101.2</v>
          </cell>
          <cell r="P2729">
            <v>0</v>
          </cell>
          <cell r="S2729">
            <v>7.72</v>
          </cell>
          <cell r="U2729">
            <v>56.56</v>
          </cell>
        </row>
        <row r="2730">
          <cell r="C2730">
            <v>8.93</v>
          </cell>
          <cell r="D2730">
            <v>1.86</v>
          </cell>
          <cell r="E2730">
            <v>-5.98</v>
          </cell>
          <cell r="F2730">
            <v>28.65</v>
          </cell>
          <cell r="G2730">
            <v>-5.17</v>
          </cell>
          <cell r="H2730">
            <v>-7.94</v>
          </cell>
          <cell r="I2730">
            <v>32</v>
          </cell>
          <cell r="J2730">
            <v>7.25</v>
          </cell>
          <cell r="O2730">
            <v>100.44</v>
          </cell>
          <cell r="P2730">
            <v>0</v>
          </cell>
          <cell r="S2730">
            <v>1.5</v>
          </cell>
          <cell r="U2730">
            <v>56.32</v>
          </cell>
        </row>
        <row r="2731">
          <cell r="C2731">
            <v>8.6300000000000008</v>
          </cell>
          <cell r="D2731">
            <v>1.69</v>
          </cell>
          <cell r="E2731">
            <v>-6.12</v>
          </cell>
          <cell r="F2731">
            <v>28.38</v>
          </cell>
          <cell r="G2731">
            <v>-4.8</v>
          </cell>
          <cell r="H2731">
            <v>-8.23</v>
          </cell>
          <cell r="I2731">
            <v>33.04</v>
          </cell>
          <cell r="J2731">
            <v>7.41</v>
          </cell>
          <cell r="O2731">
            <v>99.37</v>
          </cell>
          <cell r="P2731">
            <v>0</v>
          </cell>
          <cell r="S2731">
            <v>-4.38</v>
          </cell>
          <cell r="U2731">
            <v>55.78</v>
          </cell>
        </row>
        <row r="2732">
          <cell r="C2732">
            <v>8.32</v>
          </cell>
          <cell r="D2732">
            <v>1.64</v>
          </cell>
          <cell r="E2732">
            <v>-6.27</v>
          </cell>
          <cell r="F2732">
            <v>28.13</v>
          </cell>
          <cell r="G2732">
            <v>-4.66</v>
          </cell>
          <cell r="H2732">
            <v>-8.6999999999999993</v>
          </cell>
          <cell r="I2732">
            <v>33.99</v>
          </cell>
          <cell r="J2732">
            <v>7.43</v>
          </cell>
          <cell r="O2732">
            <v>98.1</v>
          </cell>
          <cell r="P2732">
            <v>0</v>
          </cell>
          <cell r="S2732">
            <v>-9.2799999999999994</v>
          </cell>
          <cell r="U2732">
            <v>54.92</v>
          </cell>
        </row>
        <row r="2733">
          <cell r="C2733">
            <v>8.0299999999999994</v>
          </cell>
          <cell r="D2733">
            <v>1.76</v>
          </cell>
          <cell r="E2733">
            <v>-6.43</v>
          </cell>
          <cell r="F2733">
            <v>27.92</v>
          </cell>
          <cell r="G2733">
            <v>-4.8</v>
          </cell>
          <cell r="H2733">
            <v>-9.36</v>
          </cell>
          <cell r="I2733">
            <v>34.78</v>
          </cell>
          <cell r="J2733">
            <v>7.3</v>
          </cell>
          <cell r="O2733">
            <v>96.74</v>
          </cell>
          <cell r="P2733">
            <v>0</v>
          </cell>
          <cell r="S2733">
            <v>-12.88</v>
          </cell>
          <cell r="U2733">
            <v>53.7</v>
          </cell>
        </row>
        <row r="2734">
          <cell r="C2734">
            <v>7.74</v>
          </cell>
          <cell r="D2734">
            <v>2.09</v>
          </cell>
          <cell r="E2734">
            <v>-6.61</v>
          </cell>
          <cell r="F2734">
            <v>27.74</v>
          </cell>
          <cell r="G2734">
            <v>-5.25</v>
          </cell>
          <cell r="H2734">
            <v>-10.15</v>
          </cell>
          <cell r="I2734">
            <v>35.39</v>
          </cell>
          <cell r="J2734">
            <v>7.05</v>
          </cell>
          <cell r="O2734">
            <v>95.37</v>
          </cell>
          <cell r="P2734">
            <v>0</v>
          </cell>
          <cell r="S2734">
            <v>-15.11</v>
          </cell>
          <cell r="U2734">
            <v>52.1</v>
          </cell>
        </row>
        <row r="2735">
          <cell r="C2735">
            <v>7.48</v>
          </cell>
          <cell r="D2735">
            <v>2.7</v>
          </cell>
          <cell r="E2735">
            <v>-6.78</v>
          </cell>
          <cell r="F2735">
            <v>27.59</v>
          </cell>
          <cell r="G2735">
            <v>-5.96</v>
          </cell>
          <cell r="H2735">
            <v>-10.93</v>
          </cell>
          <cell r="I2735">
            <v>35.79</v>
          </cell>
          <cell r="J2735">
            <v>6.71</v>
          </cell>
          <cell r="O2735">
            <v>94.06</v>
          </cell>
          <cell r="P2735">
            <v>0</v>
          </cell>
          <cell r="S2735">
            <v>-16.05</v>
          </cell>
          <cell r="U2735">
            <v>50.11</v>
          </cell>
        </row>
        <row r="2736">
          <cell r="C2736">
            <v>7.24</v>
          </cell>
          <cell r="D2736">
            <v>3.59</v>
          </cell>
          <cell r="E2736">
            <v>-6.95</v>
          </cell>
          <cell r="F2736">
            <v>27.47</v>
          </cell>
          <cell r="G2736">
            <v>-6.91</v>
          </cell>
          <cell r="H2736">
            <v>-11.61</v>
          </cell>
          <cell r="I2736">
            <v>36.01</v>
          </cell>
          <cell r="J2736">
            <v>6.34</v>
          </cell>
          <cell r="O2736">
            <v>92.86</v>
          </cell>
          <cell r="P2736">
            <v>0</v>
          </cell>
          <cell r="S2736">
            <v>-15.91</v>
          </cell>
          <cell r="U2736">
            <v>47.75</v>
          </cell>
        </row>
        <row r="2737">
          <cell r="C2737">
            <v>7.04</v>
          </cell>
          <cell r="D2737">
            <v>4.7</v>
          </cell>
          <cell r="E2737">
            <v>-7.13</v>
          </cell>
          <cell r="F2737">
            <v>27.37</v>
          </cell>
          <cell r="G2737">
            <v>-8.0399999999999991</v>
          </cell>
          <cell r="H2737">
            <v>-12.11</v>
          </cell>
          <cell r="I2737">
            <v>36.08</v>
          </cell>
          <cell r="J2737">
            <v>6.01</v>
          </cell>
          <cell r="O2737">
            <v>91.85</v>
          </cell>
          <cell r="P2737">
            <v>0</v>
          </cell>
          <cell r="S2737">
            <v>-15</v>
          </cell>
          <cell r="U2737">
            <v>45.25</v>
          </cell>
        </row>
        <row r="2738">
          <cell r="C2738">
            <v>6.87</v>
          </cell>
          <cell r="D2738">
            <v>5.91</v>
          </cell>
          <cell r="E2738">
            <v>-7.35</v>
          </cell>
          <cell r="F2738">
            <v>27.31</v>
          </cell>
          <cell r="G2738">
            <v>-9.24</v>
          </cell>
          <cell r="H2738">
            <v>-12.41</v>
          </cell>
          <cell r="I2738">
            <v>36.04</v>
          </cell>
          <cell r="J2738">
            <v>5.78</v>
          </cell>
          <cell r="O2738">
            <v>91.05</v>
          </cell>
          <cell r="P2738">
            <v>0</v>
          </cell>
          <cell r="S2738">
            <v>-13.66</v>
          </cell>
          <cell r="U2738">
            <v>42.87</v>
          </cell>
        </row>
        <row r="2739">
          <cell r="C2739">
            <v>6.73</v>
          </cell>
          <cell r="D2739">
            <v>7.07</v>
          </cell>
          <cell r="E2739">
            <v>-7.59</v>
          </cell>
          <cell r="F2739">
            <v>27.27</v>
          </cell>
          <cell r="G2739">
            <v>-10.45</v>
          </cell>
          <cell r="H2739">
            <v>-12.64</v>
          </cell>
          <cell r="I2739">
            <v>36</v>
          </cell>
          <cell r="J2739">
            <v>5.67</v>
          </cell>
          <cell r="O2739">
            <v>90.42</v>
          </cell>
          <cell r="P2739">
            <v>0</v>
          </cell>
          <cell r="S2739">
            <v>-12.17</v>
          </cell>
          <cell r="U2739">
            <v>40.81</v>
          </cell>
        </row>
        <row r="2740">
          <cell r="C2740">
            <v>6.63</v>
          </cell>
          <cell r="D2740">
            <v>8.06</v>
          </cell>
          <cell r="E2740">
            <v>-7.83</v>
          </cell>
          <cell r="F2740">
            <v>27.23</v>
          </cell>
          <cell r="G2740">
            <v>-11.57</v>
          </cell>
          <cell r="H2740">
            <v>-12.88</v>
          </cell>
          <cell r="I2740">
            <v>36.06</v>
          </cell>
          <cell r="J2740">
            <v>5.69</v>
          </cell>
          <cell r="O2740">
            <v>89.92</v>
          </cell>
          <cell r="P2740">
            <v>0</v>
          </cell>
          <cell r="S2740">
            <v>-10.8</v>
          </cell>
          <cell r="U2740">
            <v>39.17</v>
          </cell>
        </row>
        <row r="2741">
          <cell r="C2741">
            <v>6.57</v>
          </cell>
          <cell r="D2741">
            <v>8.81</v>
          </cell>
          <cell r="E2741">
            <v>-8.0399999999999991</v>
          </cell>
          <cell r="F2741">
            <v>27.2</v>
          </cell>
          <cell r="G2741">
            <v>-12.53</v>
          </cell>
          <cell r="H2741">
            <v>-13.19</v>
          </cell>
          <cell r="I2741">
            <v>36.299999999999997</v>
          </cell>
          <cell r="J2741">
            <v>5.85</v>
          </cell>
          <cell r="O2741">
            <v>89.54</v>
          </cell>
          <cell r="P2741">
            <v>0</v>
          </cell>
          <cell r="S2741">
            <v>-9.7799999999999994</v>
          </cell>
          <cell r="U2741">
            <v>38.03</v>
          </cell>
        </row>
        <row r="2742">
          <cell r="C2742">
            <v>6.54</v>
          </cell>
          <cell r="D2742">
            <v>9.2799999999999994</v>
          </cell>
          <cell r="E2742">
            <v>-8.23</v>
          </cell>
          <cell r="F2742">
            <v>27.19</v>
          </cell>
          <cell r="G2742">
            <v>-13.25</v>
          </cell>
          <cell r="H2742">
            <v>-13.51</v>
          </cell>
          <cell r="I2742">
            <v>36.79</v>
          </cell>
          <cell r="J2742">
            <v>6.14</v>
          </cell>
          <cell r="O2742">
            <v>89.26</v>
          </cell>
          <cell r="P2742">
            <v>0</v>
          </cell>
          <cell r="S2742">
            <v>-9.25</v>
          </cell>
          <cell r="U2742">
            <v>37.35</v>
          </cell>
        </row>
        <row r="2743">
          <cell r="C2743">
            <v>6.52</v>
          </cell>
          <cell r="D2743">
            <v>9.5</v>
          </cell>
          <cell r="E2743">
            <v>-8.4</v>
          </cell>
          <cell r="F2743">
            <v>27.2</v>
          </cell>
          <cell r="G2743">
            <v>-13.72</v>
          </cell>
          <cell r="H2743">
            <v>-13.82</v>
          </cell>
          <cell r="I2743">
            <v>37.549999999999997</v>
          </cell>
          <cell r="J2743">
            <v>6.53</v>
          </cell>
          <cell r="O2743">
            <v>89.05</v>
          </cell>
          <cell r="P2743">
            <v>0</v>
          </cell>
          <cell r="S2743">
            <v>-9.27</v>
          </cell>
          <cell r="U2743">
            <v>37.090000000000003</v>
          </cell>
        </row>
        <row r="2744">
          <cell r="C2744">
            <v>6.52</v>
          </cell>
          <cell r="D2744">
            <v>9.5299999999999994</v>
          </cell>
          <cell r="E2744">
            <v>-8.56</v>
          </cell>
          <cell r="F2744">
            <v>27.27</v>
          </cell>
          <cell r="G2744">
            <v>-13.97</v>
          </cell>
          <cell r="H2744">
            <v>-14.09</v>
          </cell>
          <cell r="I2744">
            <v>38.520000000000003</v>
          </cell>
          <cell r="J2744">
            <v>6.98</v>
          </cell>
          <cell r="O2744">
            <v>88.9</v>
          </cell>
          <cell r="P2744">
            <v>0</v>
          </cell>
          <cell r="S2744">
            <v>-9.77</v>
          </cell>
          <cell r="U2744">
            <v>37.14</v>
          </cell>
        </row>
        <row r="2745">
          <cell r="C2745">
            <v>6.5</v>
          </cell>
          <cell r="D2745">
            <v>9.48</v>
          </cell>
          <cell r="E2745">
            <v>-8.7200000000000006</v>
          </cell>
          <cell r="F2745">
            <v>27.4</v>
          </cell>
          <cell r="G2745">
            <v>-14.06</v>
          </cell>
          <cell r="H2745">
            <v>-14.26</v>
          </cell>
          <cell r="I2745">
            <v>39.61</v>
          </cell>
          <cell r="J2745">
            <v>7.41</v>
          </cell>
          <cell r="O2745">
            <v>88.75</v>
          </cell>
          <cell r="P2745">
            <v>0</v>
          </cell>
          <cell r="S2745">
            <v>-10.66</v>
          </cell>
          <cell r="U2745">
            <v>37.39</v>
          </cell>
        </row>
        <row r="2746">
          <cell r="C2746">
            <v>6.46</v>
          </cell>
          <cell r="D2746">
            <v>9.4499999999999993</v>
          </cell>
          <cell r="E2746">
            <v>-8.85</v>
          </cell>
          <cell r="F2746">
            <v>27.58</v>
          </cell>
          <cell r="G2746">
            <v>-14.08</v>
          </cell>
          <cell r="H2746">
            <v>-14.35</v>
          </cell>
          <cell r="I2746">
            <v>40.659999999999997</v>
          </cell>
          <cell r="J2746">
            <v>7.76</v>
          </cell>
          <cell r="O2746">
            <v>88.59</v>
          </cell>
          <cell r="P2746">
            <v>0</v>
          </cell>
          <cell r="S2746">
            <v>-11.76</v>
          </cell>
          <cell r="U2746">
            <v>37.74</v>
          </cell>
        </row>
        <row r="2747">
          <cell r="C2747">
            <v>6.4</v>
          </cell>
          <cell r="D2747">
            <v>9.5</v>
          </cell>
          <cell r="E2747">
            <v>-8.9600000000000009</v>
          </cell>
          <cell r="F2747">
            <v>27.79</v>
          </cell>
          <cell r="G2747">
            <v>-14.07</v>
          </cell>
          <cell r="H2747">
            <v>-14.4</v>
          </cell>
          <cell r="I2747">
            <v>41.56</v>
          </cell>
          <cell r="J2747">
            <v>7.97</v>
          </cell>
          <cell r="O2747">
            <v>88.4</v>
          </cell>
          <cell r="P2747">
            <v>0</v>
          </cell>
          <cell r="S2747">
            <v>-12.91</v>
          </cell>
          <cell r="U2747">
            <v>38.119999999999997</v>
          </cell>
        </row>
        <row r="2748">
          <cell r="C2748">
            <v>6.32</v>
          </cell>
          <cell r="D2748">
            <v>9.65</v>
          </cell>
          <cell r="E2748">
            <v>-9.01</v>
          </cell>
          <cell r="F2748">
            <v>27.97</v>
          </cell>
          <cell r="G2748">
            <v>-14.09</v>
          </cell>
          <cell r="H2748">
            <v>-14.47</v>
          </cell>
          <cell r="I2748">
            <v>42.27</v>
          </cell>
          <cell r="J2748">
            <v>8</v>
          </cell>
          <cell r="O2748">
            <v>88.14</v>
          </cell>
          <cell r="P2748">
            <v>0</v>
          </cell>
          <cell r="S2748">
            <v>-13.96</v>
          </cell>
          <cell r="U2748">
            <v>38.47</v>
          </cell>
        </row>
        <row r="2749">
          <cell r="C2749">
            <v>6.24</v>
          </cell>
          <cell r="D2749">
            <v>9.8699999999999992</v>
          </cell>
          <cell r="E2749">
            <v>-8.9700000000000006</v>
          </cell>
          <cell r="F2749">
            <v>28.11</v>
          </cell>
          <cell r="G2749">
            <v>-14.14</v>
          </cell>
          <cell r="H2749">
            <v>-14.67</v>
          </cell>
          <cell r="I2749">
            <v>42.8</v>
          </cell>
          <cell r="J2749">
            <v>7.89</v>
          </cell>
          <cell r="O2749">
            <v>87.81</v>
          </cell>
          <cell r="P2749">
            <v>0</v>
          </cell>
          <cell r="S2749">
            <v>-14.82</v>
          </cell>
          <cell r="U2749">
            <v>38.76</v>
          </cell>
        </row>
        <row r="2750">
          <cell r="C2750">
            <v>6.16</v>
          </cell>
          <cell r="D2750">
            <v>10.08</v>
          </cell>
          <cell r="E2750">
            <v>-8.85</v>
          </cell>
          <cell r="F2750">
            <v>28.19</v>
          </cell>
          <cell r="G2750">
            <v>-14.16</v>
          </cell>
          <cell r="H2750">
            <v>-14.96</v>
          </cell>
          <cell r="I2750">
            <v>43.25</v>
          </cell>
          <cell r="J2750">
            <v>7.71</v>
          </cell>
          <cell r="O2750">
            <v>87.38</v>
          </cell>
          <cell r="P2750">
            <v>0</v>
          </cell>
          <cell r="S2750">
            <v>-15.4</v>
          </cell>
          <cell r="U2750">
            <v>38.92</v>
          </cell>
        </row>
        <row r="2751">
          <cell r="C2751">
            <v>6.09</v>
          </cell>
          <cell r="D2751">
            <v>10.28</v>
          </cell>
          <cell r="E2751">
            <v>-8.6300000000000008</v>
          </cell>
          <cell r="F2751">
            <v>28.23</v>
          </cell>
          <cell r="G2751">
            <v>-14.06</v>
          </cell>
          <cell r="H2751">
            <v>-15.23</v>
          </cell>
          <cell r="I2751">
            <v>43.73</v>
          </cell>
          <cell r="J2751">
            <v>7.52</v>
          </cell>
          <cell r="O2751">
            <v>86.83</v>
          </cell>
          <cell r="P2751">
            <v>0</v>
          </cell>
          <cell r="S2751">
            <v>-15.69</v>
          </cell>
          <cell r="U2751">
            <v>38.880000000000003</v>
          </cell>
        </row>
        <row r="2752">
          <cell r="C2752">
            <v>6.05</v>
          </cell>
          <cell r="D2752">
            <v>10.46</v>
          </cell>
          <cell r="E2752">
            <v>-8.33</v>
          </cell>
          <cell r="F2752">
            <v>28.25</v>
          </cell>
          <cell r="G2752">
            <v>-13.79</v>
          </cell>
          <cell r="H2752">
            <v>-15.41</v>
          </cell>
          <cell r="I2752">
            <v>44.28</v>
          </cell>
          <cell r="J2752">
            <v>7.33</v>
          </cell>
          <cell r="O2752">
            <v>86.18</v>
          </cell>
          <cell r="P2752">
            <v>0</v>
          </cell>
          <cell r="S2752">
            <v>-15.72</v>
          </cell>
          <cell r="U2752">
            <v>38.65</v>
          </cell>
        </row>
        <row r="2753">
          <cell r="C2753">
            <v>6.04</v>
          </cell>
          <cell r="D2753">
            <v>10.6</v>
          </cell>
          <cell r="E2753">
            <v>-7.95</v>
          </cell>
          <cell r="F2753">
            <v>28.25</v>
          </cell>
          <cell r="G2753">
            <v>-13.33</v>
          </cell>
          <cell r="H2753">
            <v>-15.48</v>
          </cell>
          <cell r="I2753">
            <v>44.83</v>
          </cell>
          <cell r="J2753">
            <v>7.14</v>
          </cell>
          <cell r="O2753">
            <v>85.55</v>
          </cell>
          <cell r="P2753">
            <v>0</v>
          </cell>
          <cell r="S2753">
            <v>-15.56</v>
          </cell>
          <cell r="U2753">
            <v>38.340000000000003</v>
          </cell>
        </row>
        <row r="2754">
          <cell r="C2754">
            <v>6.08</v>
          </cell>
          <cell r="D2754">
            <v>10.67</v>
          </cell>
          <cell r="E2754">
            <v>-7.49</v>
          </cell>
          <cell r="F2754">
            <v>28.2</v>
          </cell>
          <cell r="G2754">
            <v>-12.66</v>
          </cell>
          <cell r="H2754">
            <v>-15.37</v>
          </cell>
          <cell r="I2754">
            <v>45.31</v>
          </cell>
          <cell r="J2754">
            <v>6.93</v>
          </cell>
          <cell r="O2754">
            <v>85.04</v>
          </cell>
          <cell r="P2754">
            <v>0</v>
          </cell>
          <cell r="S2754">
            <v>-15.28</v>
          </cell>
          <cell r="U2754">
            <v>38.07</v>
          </cell>
        </row>
        <row r="2755">
          <cell r="C2755">
            <v>6.19</v>
          </cell>
          <cell r="D2755">
            <v>10.65</v>
          </cell>
          <cell r="E2755">
            <v>-6.96</v>
          </cell>
          <cell r="F2755">
            <v>28.11</v>
          </cell>
          <cell r="G2755">
            <v>-11.73</v>
          </cell>
          <cell r="H2755">
            <v>-14.98</v>
          </cell>
          <cell r="I2755">
            <v>45.68</v>
          </cell>
          <cell r="J2755">
            <v>6.7</v>
          </cell>
          <cell r="O2755">
            <v>84.73</v>
          </cell>
          <cell r="P2755">
            <v>0</v>
          </cell>
          <cell r="S2755">
            <v>-14.97</v>
          </cell>
          <cell r="U2755">
            <v>37.93</v>
          </cell>
        </row>
        <row r="2756">
          <cell r="C2756">
            <v>6.36</v>
          </cell>
          <cell r="D2756">
            <v>10.57</v>
          </cell>
          <cell r="E2756">
            <v>-6.37</v>
          </cell>
          <cell r="F2756">
            <v>27.97</v>
          </cell>
          <cell r="G2756">
            <v>-10.57</v>
          </cell>
          <cell r="H2756">
            <v>-14.28</v>
          </cell>
          <cell r="I2756">
            <v>45.96</v>
          </cell>
          <cell r="J2756">
            <v>6.49</v>
          </cell>
          <cell r="O2756">
            <v>84.66</v>
          </cell>
          <cell r="P2756">
            <v>0</v>
          </cell>
          <cell r="S2756">
            <v>-14.67</v>
          </cell>
          <cell r="U2756">
            <v>37.89</v>
          </cell>
        </row>
        <row r="2757">
          <cell r="C2757">
            <v>6.62</v>
          </cell>
          <cell r="D2757">
            <v>10.45</v>
          </cell>
          <cell r="E2757">
            <v>-5.76</v>
          </cell>
          <cell r="F2757">
            <v>27.79</v>
          </cell>
          <cell r="G2757">
            <v>-9.2899999999999991</v>
          </cell>
          <cell r="H2757">
            <v>-13.34</v>
          </cell>
          <cell r="I2757">
            <v>46.16</v>
          </cell>
          <cell r="J2757">
            <v>6.34</v>
          </cell>
          <cell r="O2757">
            <v>84.82</v>
          </cell>
          <cell r="P2757">
            <v>0</v>
          </cell>
          <cell r="S2757">
            <v>-14.42</v>
          </cell>
          <cell r="U2757">
            <v>37.94</v>
          </cell>
        </row>
        <row r="2758">
          <cell r="C2758">
            <v>6.93</v>
          </cell>
          <cell r="D2758">
            <v>10.29</v>
          </cell>
          <cell r="E2758">
            <v>-5.18</v>
          </cell>
          <cell r="F2758">
            <v>27.58</v>
          </cell>
          <cell r="G2758">
            <v>-7.98</v>
          </cell>
          <cell r="H2758">
            <v>-12.27</v>
          </cell>
          <cell r="I2758">
            <v>46.28</v>
          </cell>
          <cell r="J2758">
            <v>6.3</v>
          </cell>
          <cell r="O2758">
            <v>85.27</v>
          </cell>
          <cell r="P2758">
            <v>0</v>
          </cell>
          <cell r="S2758">
            <v>-14.24</v>
          </cell>
          <cell r="U2758">
            <v>38.01</v>
          </cell>
        </row>
        <row r="2759">
          <cell r="C2759">
            <v>7.3</v>
          </cell>
          <cell r="D2759">
            <v>10.15</v>
          </cell>
          <cell r="E2759">
            <v>-4.63</v>
          </cell>
          <cell r="F2759">
            <v>27.39</v>
          </cell>
          <cell r="G2759">
            <v>-6.76</v>
          </cell>
          <cell r="H2759">
            <v>-11.18</v>
          </cell>
          <cell r="I2759">
            <v>46.31</v>
          </cell>
          <cell r="J2759">
            <v>6.45</v>
          </cell>
          <cell r="O2759">
            <v>85.97</v>
          </cell>
          <cell r="P2759">
            <v>0</v>
          </cell>
          <cell r="S2759">
            <v>-14.12</v>
          </cell>
          <cell r="U2759">
            <v>38.04</v>
          </cell>
        </row>
        <row r="2760">
          <cell r="C2760">
            <v>7.7</v>
          </cell>
          <cell r="D2760">
            <v>10.029999999999999</v>
          </cell>
          <cell r="E2760">
            <v>-4.1100000000000003</v>
          </cell>
          <cell r="F2760">
            <v>27.27</v>
          </cell>
          <cell r="G2760">
            <v>-5.72</v>
          </cell>
          <cell r="H2760">
            <v>-10.199999999999999</v>
          </cell>
          <cell r="I2760">
            <v>46.28</v>
          </cell>
          <cell r="J2760">
            <v>6.81</v>
          </cell>
          <cell r="O2760">
            <v>86.8</v>
          </cell>
          <cell r="P2760">
            <v>0</v>
          </cell>
          <cell r="S2760">
            <v>-14.05</v>
          </cell>
          <cell r="U2760">
            <v>37.979999999999997</v>
          </cell>
        </row>
        <row r="2761">
          <cell r="C2761">
            <v>8.15</v>
          </cell>
          <cell r="D2761">
            <v>9.98</v>
          </cell>
          <cell r="E2761">
            <v>-3.58</v>
          </cell>
          <cell r="F2761">
            <v>27.25</v>
          </cell>
          <cell r="G2761">
            <v>-4.93</v>
          </cell>
          <cell r="H2761">
            <v>-9.42</v>
          </cell>
          <cell r="I2761">
            <v>46.15</v>
          </cell>
          <cell r="J2761">
            <v>7.4</v>
          </cell>
          <cell r="O2761">
            <v>87.74</v>
          </cell>
          <cell r="P2761">
            <v>0</v>
          </cell>
          <cell r="S2761">
            <v>-14.01</v>
          </cell>
          <cell r="U2761">
            <v>37.799999999999997</v>
          </cell>
        </row>
        <row r="2762">
          <cell r="C2762">
            <v>8.61</v>
          </cell>
          <cell r="D2762">
            <v>10.02</v>
          </cell>
          <cell r="E2762">
            <v>-3.04</v>
          </cell>
          <cell r="F2762">
            <v>27.37</v>
          </cell>
          <cell r="G2762">
            <v>-4.41</v>
          </cell>
          <cell r="H2762">
            <v>-8.8000000000000007</v>
          </cell>
          <cell r="I2762">
            <v>45.86</v>
          </cell>
          <cell r="J2762">
            <v>8.1300000000000008</v>
          </cell>
          <cell r="O2762">
            <v>88.82</v>
          </cell>
          <cell r="P2762">
            <v>0</v>
          </cell>
          <cell r="S2762">
            <v>-13.98</v>
          </cell>
          <cell r="U2762">
            <v>37.56</v>
          </cell>
        </row>
        <row r="2763">
          <cell r="C2763">
            <v>9.07</v>
          </cell>
          <cell r="D2763">
            <v>10.15</v>
          </cell>
          <cell r="E2763">
            <v>-2.5099999999999998</v>
          </cell>
          <cell r="F2763">
            <v>27.61</v>
          </cell>
          <cell r="G2763">
            <v>-4.16</v>
          </cell>
          <cell r="H2763">
            <v>-8.34</v>
          </cell>
          <cell r="I2763">
            <v>45.33</v>
          </cell>
          <cell r="J2763">
            <v>8.92</v>
          </cell>
          <cell r="O2763">
            <v>90.11</v>
          </cell>
          <cell r="P2763">
            <v>0</v>
          </cell>
          <cell r="S2763">
            <v>-13.96</v>
          </cell>
          <cell r="U2763">
            <v>37.32</v>
          </cell>
        </row>
        <row r="2764">
          <cell r="C2764">
            <v>9.52</v>
          </cell>
          <cell r="D2764">
            <v>10.34</v>
          </cell>
          <cell r="E2764">
            <v>-2.02</v>
          </cell>
          <cell r="F2764">
            <v>27.94</v>
          </cell>
          <cell r="G2764">
            <v>-4.17</v>
          </cell>
          <cell r="H2764">
            <v>-7.98</v>
          </cell>
          <cell r="I2764">
            <v>44.59</v>
          </cell>
          <cell r="J2764">
            <v>9.69</v>
          </cell>
          <cell r="O2764">
            <v>91.55</v>
          </cell>
          <cell r="P2764">
            <v>0</v>
          </cell>
          <cell r="S2764">
            <v>-13.95</v>
          </cell>
          <cell r="U2764">
            <v>37.14</v>
          </cell>
        </row>
        <row r="2765">
          <cell r="C2765">
            <v>9.9600000000000009</v>
          </cell>
          <cell r="D2765">
            <v>10.56</v>
          </cell>
          <cell r="E2765">
            <v>-1.61</v>
          </cell>
          <cell r="F2765">
            <v>28.3</v>
          </cell>
          <cell r="G2765">
            <v>-4.37</v>
          </cell>
          <cell r="H2765">
            <v>-7.66</v>
          </cell>
          <cell r="I2765">
            <v>43.66</v>
          </cell>
          <cell r="J2765">
            <v>10.34</v>
          </cell>
          <cell r="O2765">
            <v>93.05</v>
          </cell>
          <cell r="P2765">
            <v>0</v>
          </cell>
          <cell r="S2765">
            <v>-13.95</v>
          </cell>
          <cell r="U2765">
            <v>37.08</v>
          </cell>
        </row>
        <row r="2766">
          <cell r="C2766">
            <v>10.38</v>
          </cell>
          <cell r="D2766">
            <v>10.78</v>
          </cell>
          <cell r="E2766">
            <v>-1.34</v>
          </cell>
          <cell r="F2766">
            <v>28.66</v>
          </cell>
          <cell r="G2766">
            <v>-4.7300000000000004</v>
          </cell>
          <cell r="H2766">
            <v>-7.31</v>
          </cell>
          <cell r="I2766">
            <v>42.58</v>
          </cell>
          <cell r="J2766">
            <v>10.83</v>
          </cell>
          <cell r="O2766">
            <v>94.52</v>
          </cell>
          <cell r="P2766">
            <v>0</v>
          </cell>
          <cell r="S2766">
            <v>-13.96</v>
          </cell>
          <cell r="U2766">
            <v>37.21</v>
          </cell>
        </row>
        <row r="2767">
          <cell r="C2767">
            <v>10.78</v>
          </cell>
          <cell r="D2767">
            <v>10.93</v>
          </cell>
          <cell r="E2767">
            <v>-1.25</v>
          </cell>
          <cell r="F2767">
            <v>28.97</v>
          </cell>
          <cell r="G2767">
            <v>-5.28</v>
          </cell>
          <cell r="H2767">
            <v>-7</v>
          </cell>
          <cell r="I2767">
            <v>41.38</v>
          </cell>
          <cell r="J2767">
            <v>11.15</v>
          </cell>
          <cell r="O2767">
            <v>95.93</v>
          </cell>
          <cell r="P2767">
            <v>0</v>
          </cell>
          <cell r="S2767">
            <v>-13.98</v>
          </cell>
          <cell r="U2767">
            <v>37.58</v>
          </cell>
        </row>
        <row r="2768">
          <cell r="C2768">
            <v>11.18</v>
          </cell>
          <cell r="D2768">
            <v>10.99</v>
          </cell>
          <cell r="E2768">
            <v>-1.41</v>
          </cell>
          <cell r="F2768">
            <v>29.21</v>
          </cell>
          <cell r="G2768">
            <v>-6.01</v>
          </cell>
          <cell r="H2768">
            <v>-6.78</v>
          </cell>
          <cell r="I2768">
            <v>40.06</v>
          </cell>
          <cell r="J2768">
            <v>11.31</v>
          </cell>
          <cell r="O2768">
            <v>97.3</v>
          </cell>
          <cell r="P2768">
            <v>0</v>
          </cell>
          <cell r="S2768">
            <v>-14</v>
          </cell>
          <cell r="U2768">
            <v>38.24</v>
          </cell>
        </row>
        <row r="2769">
          <cell r="C2769">
            <v>11.56</v>
          </cell>
          <cell r="D2769">
            <v>10.91</v>
          </cell>
          <cell r="E2769">
            <v>-1.79</v>
          </cell>
          <cell r="F2769">
            <v>29.37</v>
          </cell>
          <cell r="G2769">
            <v>-6.88</v>
          </cell>
          <cell r="H2769">
            <v>-6.67</v>
          </cell>
          <cell r="I2769">
            <v>38.67</v>
          </cell>
          <cell r="J2769">
            <v>11.3</v>
          </cell>
          <cell r="O2769">
            <v>98.61</v>
          </cell>
          <cell r="P2769">
            <v>0</v>
          </cell>
          <cell r="S2769">
            <v>-14.01</v>
          </cell>
          <cell r="U2769">
            <v>39.200000000000003</v>
          </cell>
        </row>
        <row r="2770">
          <cell r="C2770">
            <v>11.91</v>
          </cell>
          <cell r="D2770">
            <v>10.75</v>
          </cell>
          <cell r="E2770">
            <v>-2.31</v>
          </cell>
          <cell r="F2770">
            <v>29.46</v>
          </cell>
          <cell r="G2770">
            <v>-7.81</v>
          </cell>
          <cell r="H2770">
            <v>-6.73</v>
          </cell>
          <cell r="I2770">
            <v>37.32</v>
          </cell>
          <cell r="J2770">
            <v>11.12</v>
          </cell>
          <cell r="O2770">
            <v>99.75</v>
          </cell>
          <cell r="P2770">
            <v>0</v>
          </cell>
          <cell r="S2770">
            <v>-13.99</v>
          </cell>
          <cell r="U2770">
            <v>40.369999999999997</v>
          </cell>
        </row>
        <row r="2771">
          <cell r="C2771">
            <v>12.21</v>
          </cell>
          <cell r="D2771">
            <v>10.53</v>
          </cell>
          <cell r="E2771">
            <v>-2.83</v>
          </cell>
          <cell r="F2771">
            <v>29.5</v>
          </cell>
          <cell r="G2771">
            <v>-8.74</v>
          </cell>
          <cell r="H2771">
            <v>-7</v>
          </cell>
          <cell r="I2771">
            <v>36.15</v>
          </cell>
          <cell r="J2771">
            <v>10.79</v>
          </cell>
          <cell r="O2771">
            <v>100.64</v>
          </cell>
          <cell r="P2771">
            <v>0</v>
          </cell>
          <cell r="S2771">
            <v>-13.95</v>
          </cell>
          <cell r="U2771">
            <v>41.66</v>
          </cell>
        </row>
        <row r="2772">
          <cell r="C2772">
            <v>12.44</v>
          </cell>
          <cell r="D2772">
            <v>10.3</v>
          </cell>
          <cell r="E2772">
            <v>-3.25</v>
          </cell>
          <cell r="F2772">
            <v>29.51</v>
          </cell>
          <cell r="G2772">
            <v>-9.52</v>
          </cell>
          <cell r="H2772">
            <v>-7.43</v>
          </cell>
          <cell r="I2772">
            <v>35.25</v>
          </cell>
          <cell r="J2772">
            <v>10.3</v>
          </cell>
          <cell r="O2772">
            <v>101.18</v>
          </cell>
          <cell r="P2772">
            <v>0</v>
          </cell>
          <cell r="S2772">
            <v>-13.88</v>
          </cell>
          <cell r="U2772">
            <v>42.98</v>
          </cell>
        </row>
        <row r="2773">
          <cell r="C2773">
            <v>12.62</v>
          </cell>
          <cell r="D2773">
            <v>10.08</v>
          </cell>
          <cell r="E2773">
            <v>-3.5</v>
          </cell>
          <cell r="F2773">
            <v>29.51</v>
          </cell>
          <cell r="G2773">
            <v>-10.029999999999999</v>
          </cell>
          <cell r="H2773">
            <v>-7.88</v>
          </cell>
          <cell r="I2773">
            <v>34.700000000000003</v>
          </cell>
          <cell r="J2773">
            <v>9.6999999999999993</v>
          </cell>
          <cell r="O2773">
            <v>101.35</v>
          </cell>
          <cell r="P2773">
            <v>0</v>
          </cell>
          <cell r="S2773">
            <v>-13.79</v>
          </cell>
          <cell r="U2773">
            <v>44.22</v>
          </cell>
        </row>
        <row r="2774">
          <cell r="C2774">
            <v>12.74</v>
          </cell>
          <cell r="D2774">
            <v>9.8699999999999992</v>
          </cell>
          <cell r="E2774">
            <v>-3.6</v>
          </cell>
          <cell r="F2774">
            <v>29.48</v>
          </cell>
          <cell r="G2774">
            <v>-10.16</v>
          </cell>
          <cell r="H2774">
            <v>-8.14</v>
          </cell>
          <cell r="I2774">
            <v>34.47</v>
          </cell>
          <cell r="J2774">
            <v>9.0299999999999994</v>
          </cell>
          <cell r="O2774">
            <v>101.18</v>
          </cell>
          <cell r="P2774">
            <v>0</v>
          </cell>
          <cell r="S2774">
            <v>-13.68</v>
          </cell>
          <cell r="U2774">
            <v>45.34</v>
          </cell>
        </row>
        <row r="2775">
          <cell r="C2775">
            <v>12.84</v>
          </cell>
          <cell r="D2775">
            <v>9.68</v>
          </cell>
          <cell r="E2775">
            <v>-3.62</v>
          </cell>
          <cell r="F2775">
            <v>29.42</v>
          </cell>
          <cell r="G2775">
            <v>-9.91</v>
          </cell>
          <cell r="H2775">
            <v>-8.1</v>
          </cell>
          <cell r="I2775">
            <v>34.479999999999997</v>
          </cell>
          <cell r="J2775">
            <v>8.35</v>
          </cell>
          <cell r="O2775">
            <v>100.76</v>
          </cell>
          <cell r="P2775">
            <v>0</v>
          </cell>
          <cell r="S2775">
            <v>-13.56</v>
          </cell>
          <cell r="U2775">
            <v>46.31</v>
          </cell>
        </row>
        <row r="2776">
          <cell r="C2776">
            <v>12.92</v>
          </cell>
          <cell r="D2776">
            <v>9.5</v>
          </cell>
          <cell r="E2776">
            <v>-3.59</v>
          </cell>
          <cell r="F2776">
            <v>29.31</v>
          </cell>
          <cell r="G2776">
            <v>-9.35</v>
          </cell>
          <cell r="H2776">
            <v>-7.77</v>
          </cell>
          <cell r="I2776">
            <v>34.67</v>
          </cell>
          <cell r="J2776">
            <v>7.69</v>
          </cell>
          <cell r="O2776">
            <v>100.18</v>
          </cell>
          <cell r="P2776">
            <v>0</v>
          </cell>
          <cell r="S2776">
            <v>-13.44</v>
          </cell>
          <cell r="U2776">
            <v>47.12</v>
          </cell>
        </row>
        <row r="2777">
          <cell r="C2777">
            <v>12.97</v>
          </cell>
          <cell r="D2777">
            <v>9.3699999999999992</v>
          </cell>
          <cell r="E2777">
            <v>-3.53</v>
          </cell>
          <cell r="F2777">
            <v>29.16</v>
          </cell>
          <cell r="G2777">
            <v>-8.65</v>
          </cell>
          <cell r="H2777">
            <v>-7.25</v>
          </cell>
          <cell r="I2777">
            <v>34.950000000000003</v>
          </cell>
          <cell r="J2777">
            <v>7.07</v>
          </cell>
          <cell r="O2777">
            <v>99.5</v>
          </cell>
          <cell r="P2777">
            <v>0</v>
          </cell>
          <cell r="S2777">
            <v>-13.32</v>
          </cell>
          <cell r="U2777">
            <v>47.76</v>
          </cell>
        </row>
        <row r="2778">
          <cell r="C2778">
            <v>13</v>
          </cell>
          <cell r="D2778">
            <v>9.2899999999999991</v>
          </cell>
          <cell r="E2778">
            <v>-3.44</v>
          </cell>
          <cell r="F2778">
            <v>28.96</v>
          </cell>
          <cell r="G2778">
            <v>-7.94</v>
          </cell>
          <cell r="H2778">
            <v>-6.69</v>
          </cell>
          <cell r="I2778">
            <v>35.299999999999997</v>
          </cell>
          <cell r="J2778">
            <v>6.5</v>
          </cell>
          <cell r="O2778">
            <v>98.78</v>
          </cell>
          <cell r="P2778">
            <v>0</v>
          </cell>
          <cell r="S2778">
            <v>-13.21</v>
          </cell>
          <cell r="U2778">
            <v>48.24</v>
          </cell>
        </row>
        <row r="2779">
          <cell r="C2779">
            <v>13</v>
          </cell>
          <cell r="D2779">
            <v>9.2899999999999991</v>
          </cell>
          <cell r="E2779">
            <v>-3.35</v>
          </cell>
          <cell r="F2779">
            <v>28.71</v>
          </cell>
          <cell r="G2779">
            <v>-7.34</v>
          </cell>
          <cell r="H2779">
            <v>-6.17</v>
          </cell>
          <cell r="I2779">
            <v>35.68</v>
          </cell>
          <cell r="J2779">
            <v>5.97</v>
          </cell>
          <cell r="O2779">
            <v>98.05</v>
          </cell>
          <cell r="P2779">
            <v>0</v>
          </cell>
          <cell r="S2779">
            <v>-13.1</v>
          </cell>
          <cell r="U2779">
            <v>48.55</v>
          </cell>
        </row>
        <row r="2780">
          <cell r="C2780">
            <v>12.95</v>
          </cell>
          <cell r="D2780">
            <v>9.3699999999999992</v>
          </cell>
          <cell r="E2780">
            <v>-3.25</v>
          </cell>
          <cell r="F2780">
            <v>28.44</v>
          </cell>
          <cell r="G2780">
            <v>-6.93</v>
          </cell>
          <cell r="H2780">
            <v>-5.77</v>
          </cell>
          <cell r="I2780">
            <v>36.06</v>
          </cell>
          <cell r="J2780">
            <v>5.53</v>
          </cell>
          <cell r="O2780">
            <v>97.36</v>
          </cell>
          <cell r="P2780">
            <v>0</v>
          </cell>
          <cell r="S2780">
            <v>-13</v>
          </cell>
          <cell r="U2780">
            <v>48.69</v>
          </cell>
        </row>
        <row r="2781">
          <cell r="C2781">
            <v>12.86</v>
          </cell>
          <cell r="D2781">
            <v>9.5299999999999994</v>
          </cell>
          <cell r="E2781">
            <v>-3.16</v>
          </cell>
          <cell r="F2781">
            <v>28.18</v>
          </cell>
          <cell r="G2781">
            <v>-6.7</v>
          </cell>
          <cell r="H2781">
            <v>-5.5</v>
          </cell>
          <cell r="I2781">
            <v>36.450000000000003</v>
          </cell>
          <cell r="J2781">
            <v>5.16</v>
          </cell>
          <cell r="O2781">
            <v>96.72</v>
          </cell>
          <cell r="P2781">
            <v>0</v>
          </cell>
          <cell r="S2781">
            <v>-12.9</v>
          </cell>
          <cell r="U2781">
            <v>48.64</v>
          </cell>
        </row>
        <row r="2782">
          <cell r="C2782">
            <v>12.74</v>
          </cell>
          <cell r="D2782">
            <v>9.76</v>
          </cell>
          <cell r="E2782">
            <v>-3.07</v>
          </cell>
          <cell r="F2782">
            <v>27.94</v>
          </cell>
          <cell r="G2782">
            <v>-6.65</v>
          </cell>
          <cell r="H2782">
            <v>-5.35</v>
          </cell>
          <cell r="I2782">
            <v>36.840000000000003</v>
          </cell>
          <cell r="J2782">
            <v>4.87</v>
          </cell>
          <cell r="O2782">
            <v>96.14</v>
          </cell>
          <cell r="P2782">
            <v>0</v>
          </cell>
          <cell r="S2782">
            <v>-12.8</v>
          </cell>
          <cell r="U2782">
            <v>48.43</v>
          </cell>
        </row>
        <row r="2783">
          <cell r="C2783">
            <v>12.58</v>
          </cell>
          <cell r="D2783">
            <v>10.06</v>
          </cell>
          <cell r="E2783">
            <v>-2.99</v>
          </cell>
          <cell r="F2783">
            <v>27.75</v>
          </cell>
          <cell r="G2783">
            <v>-6.74</v>
          </cell>
          <cell r="H2783">
            <v>-5.3</v>
          </cell>
          <cell r="I2783">
            <v>37.229999999999997</v>
          </cell>
          <cell r="J2783">
            <v>4.6500000000000004</v>
          </cell>
          <cell r="O2783">
            <v>95.61</v>
          </cell>
          <cell r="P2783">
            <v>0</v>
          </cell>
          <cell r="S2783">
            <v>-12.7</v>
          </cell>
          <cell r="U2783">
            <v>48.09</v>
          </cell>
        </row>
        <row r="2784">
          <cell r="C2784">
            <v>12.4</v>
          </cell>
          <cell r="D2784">
            <v>10.39</v>
          </cell>
          <cell r="E2784">
            <v>-2.94</v>
          </cell>
          <cell r="F2784">
            <v>27.65</v>
          </cell>
          <cell r="G2784">
            <v>-6.92</v>
          </cell>
          <cell r="H2784">
            <v>-5.33</v>
          </cell>
          <cell r="I2784">
            <v>37.659999999999997</v>
          </cell>
          <cell r="J2784">
            <v>4.4800000000000004</v>
          </cell>
          <cell r="O2784">
            <v>95.1</v>
          </cell>
          <cell r="P2784">
            <v>0</v>
          </cell>
          <cell r="S2784">
            <v>-12.6</v>
          </cell>
          <cell r="U2784">
            <v>47.62</v>
          </cell>
        </row>
        <row r="2785">
          <cell r="C2785">
            <v>12.19</v>
          </cell>
          <cell r="D2785">
            <v>10.77</v>
          </cell>
          <cell r="E2785">
            <v>-2.92</v>
          </cell>
          <cell r="F2785">
            <v>27.67</v>
          </cell>
          <cell r="G2785">
            <v>-7.14</v>
          </cell>
          <cell r="H2785">
            <v>-5.4</v>
          </cell>
          <cell r="I2785">
            <v>38.15</v>
          </cell>
          <cell r="J2785">
            <v>4.3600000000000003</v>
          </cell>
          <cell r="O2785">
            <v>94.55</v>
          </cell>
          <cell r="P2785">
            <v>0</v>
          </cell>
          <cell r="S2785">
            <v>-12.5</v>
          </cell>
          <cell r="U2785">
            <v>47.02</v>
          </cell>
        </row>
        <row r="2786">
          <cell r="C2786">
            <v>11.94</v>
          </cell>
          <cell r="D2786">
            <v>11.19</v>
          </cell>
          <cell r="E2786">
            <v>-2.92</v>
          </cell>
          <cell r="F2786">
            <v>27.81</v>
          </cell>
          <cell r="G2786">
            <v>-7.37</v>
          </cell>
          <cell r="H2786">
            <v>-5.52</v>
          </cell>
          <cell r="I2786">
            <v>38.79</v>
          </cell>
          <cell r="J2786">
            <v>4.29</v>
          </cell>
          <cell r="O2786">
            <v>93.89</v>
          </cell>
          <cell r="P2786">
            <v>0</v>
          </cell>
          <cell r="S2786">
            <v>-12.38</v>
          </cell>
          <cell r="U2786">
            <v>46.26</v>
          </cell>
        </row>
        <row r="2787">
          <cell r="C2787">
            <v>11.65</v>
          </cell>
          <cell r="D2787">
            <v>11.67</v>
          </cell>
          <cell r="E2787">
            <v>-2.9</v>
          </cell>
          <cell r="F2787">
            <v>28.07</v>
          </cell>
          <cell r="G2787">
            <v>-7.6</v>
          </cell>
          <cell r="H2787">
            <v>-5.71</v>
          </cell>
          <cell r="I2787">
            <v>39.65</v>
          </cell>
          <cell r="J2787">
            <v>4.26</v>
          </cell>
          <cell r="O2787">
            <v>93.04</v>
          </cell>
          <cell r="P2787">
            <v>0</v>
          </cell>
          <cell r="S2787">
            <v>-12.24</v>
          </cell>
          <cell r="U2787">
            <v>45.29</v>
          </cell>
        </row>
        <row r="2788">
          <cell r="C2788">
            <v>11.34</v>
          </cell>
          <cell r="D2788">
            <v>12.25</v>
          </cell>
          <cell r="E2788">
            <v>-2.82</v>
          </cell>
          <cell r="F2788">
            <v>28.42</v>
          </cell>
          <cell r="G2788">
            <v>-7.8</v>
          </cell>
          <cell r="H2788">
            <v>-5.97</v>
          </cell>
          <cell r="I2788">
            <v>40.81</v>
          </cell>
          <cell r="J2788">
            <v>4.25</v>
          </cell>
          <cell r="O2788">
            <v>91.98</v>
          </cell>
          <cell r="P2788">
            <v>0</v>
          </cell>
          <cell r="S2788">
            <v>-12.09</v>
          </cell>
          <cell r="U2788">
            <v>44.07</v>
          </cell>
        </row>
        <row r="2789">
          <cell r="C2789">
            <v>11.01</v>
          </cell>
          <cell r="D2789">
            <v>12.95</v>
          </cell>
          <cell r="E2789">
            <v>-2.68</v>
          </cell>
          <cell r="F2789">
            <v>28.84</v>
          </cell>
          <cell r="G2789">
            <v>-8</v>
          </cell>
          <cell r="H2789">
            <v>-6.31</v>
          </cell>
          <cell r="I2789">
            <v>42.2</v>
          </cell>
          <cell r="J2789">
            <v>4.24</v>
          </cell>
          <cell r="O2789">
            <v>90.78</v>
          </cell>
          <cell r="P2789">
            <v>0</v>
          </cell>
          <cell r="S2789">
            <v>-11.9</v>
          </cell>
          <cell r="U2789">
            <v>42.64</v>
          </cell>
        </row>
        <row r="2790">
          <cell r="C2790">
            <v>10.71</v>
          </cell>
          <cell r="D2790">
            <v>13.73</v>
          </cell>
          <cell r="E2790">
            <v>-2.4900000000000002</v>
          </cell>
          <cell r="F2790">
            <v>29.26</v>
          </cell>
          <cell r="G2790">
            <v>-8.26</v>
          </cell>
          <cell r="H2790">
            <v>-6.79</v>
          </cell>
          <cell r="I2790">
            <v>43.74</v>
          </cell>
          <cell r="J2790">
            <v>4.3</v>
          </cell>
          <cell r="O2790">
            <v>89.55</v>
          </cell>
          <cell r="P2790">
            <v>0</v>
          </cell>
          <cell r="S2790">
            <v>-11.69</v>
          </cell>
          <cell r="U2790">
            <v>41.04</v>
          </cell>
        </row>
        <row r="2791">
          <cell r="C2791">
            <v>10.44</v>
          </cell>
          <cell r="D2791">
            <v>14.55</v>
          </cell>
          <cell r="E2791">
            <v>-2.2799999999999998</v>
          </cell>
          <cell r="F2791">
            <v>29.65</v>
          </cell>
          <cell r="G2791">
            <v>-8.59</v>
          </cell>
          <cell r="H2791">
            <v>-7.38</v>
          </cell>
          <cell r="I2791">
            <v>45.37</v>
          </cell>
          <cell r="J2791">
            <v>4.51</v>
          </cell>
          <cell r="O2791">
            <v>88.4</v>
          </cell>
          <cell r="P2791">
            <v>0</v>
          </cell>
          <cell r="S2791">
            <v>-11.45</v>
          </cell>
          <cell r="U2791">
            <v>39.28</v>
          </cell>
        </row>
        <row r="2792">
          <cell r="C2792">
            <v>10.23</v>
          </cell>
          <cell r="D2792">
            <v>15.36</v>
          </cell>
          <cell r="E2792">
            <v>-2.12</v>
          </cell>
          <cell r="F2792">
            <v>29.99</v>
          </cell>
          <cell r="G2792">
            <v>-8.98</v>
          </cell>
          <cell r="H2792">
            <v>-7.99</v>
          </cell>
          <cell r="I2792">
            <v>46.92</v>
          </cell>
          <cell r="J2792">
            <v>4.88</v>
          </cell>
          <cell r="O2792">
            <v>87.46</v>
          </cell>
          <cell r="P2792">
            <v>0</v>
          </cell>
          <cell r="S2792">
            <v>-11.2</v>
          </cell>
          <cell r="U2792">
            <v>37.46</v>
          </cell>
        </row>
        <row r="2793">
          <cell r="C2793">
            <v>10.06</v>
          </cell>
          <cell r="D2793">
            <v>16.079999999999998</v>
          </cell>
          <cell r="E2793">
            <v>-2.0699999999999998</v>
          </cell>
          <cell r="F2793">
            <v>30.26</v>
          </cell>
          <cell r="G2793">
            <v>-9.44</v>
          </cell>
          <cell r="H2793">
            <v>-8.5399999999999991</v>
          </cell>
          <cell r="I2793">
            <v>48.23</v>
          </cell>
          <cell r="J2793">
            <v>5.4</v>
          </cell>
          <cell r="O2793">
            <v>86.76</v>
          </cell>
          <cell r="P2793">
            <v>0</v>
          </cell>
          <cell r="S2793">
            <v>-10.94</v>
          </cell>
          <cell r="U2793">
            <v>35.76</v>
          </cell>
        </row>
        <row r="2794">
          <cell r="C2794">
            <v>9.93</v>
          </cell>
          <cell r="D2794">
            <v>16.64</v>
          </cell>
          <cell r="E2794">
            <v>-2.16</v>
          </cell>
          <cell r="F2794">
            <v>30.47</v>
          </cell>
          <cell r="G2794">
            <v>-9.93</v>
          </cell>
          <cell r="H2794">
            <v>-8.99</v>
          </cell>
          <cell r="I2794">
            <v>49.15</v>
          </cell>
          <cell r="J2794">
            <v>6.01</v>
          </cell>
          <cell r="O2794">
            <v>86.35</v>
          </cell>
          <cell r="P2794">
            <v>0</v>
          </cell>
          <cell r="S2794">
            <v>-10.68</v>
          </cell>
          <cell r="U2794">
            <v>34.32</v>
          </cell>
        </row>
        <row r="2795">
          <cell r="C2795">
            <v>9.83</v>
          </cell>
          <cell r="D2795">
            <v>17</v>
          </cell>
          <cell r="E2795">
            <v>-2.4</v>
          </cell>
          <cell r="F2795">
            <v>30.63</v>
          </cell>
          <cell r="G2795">
            <v>-10.39</v>
          </cell>
          <cell r="H2795">
            <v>-9.27</v>
          </cell>
          <cell r="I2795">
            <v>49.6</v>
          </cell>
          <cell r="J2795">
            <v>6.67</v>
          </cell>
          <cell r="O2795">
            <v>86.24</v>
          </cell>
          <cell r="P2795">
            <v>0</v>
          </cell>
          <cell r="S2795">
            <v>-10.43</v>
          </cell>
          <cell r="U2795">
            <v>33.229999999999997</v>
          </cell>
        </row>
        <row r="2796">
          <cell r="C2796">
            <v>9.77</v>
          </cell>
          <cell r="D2796">
            <v>17.149999999999999</v>
          </cell>
          <cell r="E2796">
            <v>-2.71</v>
          </cell>
          <cell r="F2796">
            <v>30.75</v>
          </cell>
          <cell r="G2796">
            <v>-10.71</v>
          </cell>
          <cell r="H2796">
            <v>-9.3699999999999992</v>
          </cell>
          <cell r="I2796">
            <v>49.6</v>
          </cell>
          <cell r="J2796">
            <v>7.3</v>
          </cell>
          <cell r="O2796">
            <v>86.43</v>
          </cell>
          <cell r="P2796">
            <v>0</v>
          </cell>
          <cell r="S2796">
            <v>-10.199999999999999</v>
          </cell>
          <cell r="U2796">
            <v>32.57</v>
          </cell>
        </row>
        <row r="2797">
          <cell r="C2797">
            <v>9.73</v>
          </cell>
          <cell r="D2797">
            <v>17.149999999999999</v>
          </cell>
          <cell r="E2797">
            <v>-3</v>
          </cell>
          <cell r="F2797">
            <v>30.82</v>
          </cell>
          <cell r="G2797">
            <v>-10.85</v>
          </cell>
          <cell r="H2797">
            <v>-9.31</v>
          </cell>
          <cell r="I2797">
            <v>49.2</v>
          </cell>
          <cell r="J2797">
            <v>7.85</v>
          </cell>
          <cell r="O2797">
            <v>86.9</v>
          </cell>
          <cell r="P2797">
            <v>0</v>
          </cell>
          <cell r="S2797">
            <v>-9.99</v>
          </cell>
          <cell r="U2797">
            <v>32.29</v>
          </cell>
        </row>
        <row r="2798">
          <cell r="C2798">
            <v>9.73</v>
          </cell>
          <cell r="D2798">
            <v>17.02</v>
          </cell>
          <cell r="E2798">
            <v>-3.19</v>
          </cell>
          <cell r="F2798">
            <v>30.83</v>
          </cell>
          <cell r="G2798">
            <v>-10.78</v>
          </cell>
          <cell r="H2798">
            <v>-9.1</v>
          </cell>
          <cell r="I2798">
            <v>48.51</v>
          </cell>
          <cell r="J2798">
            <v>8.2899999999999991</v>
          </cell>
          <cell r="O2798">
            <v>87.63</v>
          </cell>
          <cell r="P2798">
            <v>0</v>
          </cell>
          <cell r="S2798">
            <v>-9.84</v>
          </cell>
          <cell r="U2798">
            <v>32.35</v>
          </cell>
        </row>
        <row r="2799">
          <cell r="C2799">
            <v>9.73</v>
          </cell>
          <cell r="D2799">
            <v>16.82</v>
          </cell>
          <cell r="E2799">
            <v>-3.25</v>
          </cell>
          <cell r="F2799">
            <v>30.79</v>
          </cell>
          <cell r="G2799">
            <v>-10.54</v>
          </cell>
          <cell r="H2799">
            <v>-8.83</v>
          </cell>
          <cell r="I2799">
            <v>47.67</v>
          </cell>
          <cell r="J2799">
            <v>8.59</v>
          </cell>
          <cell r="O2799">
            <v>88.52</v>
          </cell>
          <cell r="P2799">
            <v>0</v>
          </cell>
          <cell r="S2799">
            <v>-9.75</v>
          </cell>
          <cell r="U2799">
            <v>32.68</v>
          </cell>
        </row>
        <row r="2800">
          <cell r="C2800">
            <v>9.74</v>
          </cell>
          <cell r="D2800">
            <v>16.55</v>
          </cell>
          <cell r="E2800">
            <v>-3.14</v>
          </cell>
          <cell r="F2800">
            <v>30.68</v>
          </cell>
          <cell r="G2800">
            <v>-10.220000000000001</v>
          </cell>
          <cell r="H2800">
            <v>-8.68</v>
          </cell>
          <cell r="I2800">
            <v>46.84</v>
          </cell>
          <cell r="J2800">
            <v>8.73</v>
          </cell>
          <cell r="O2800">
            <v>89.43</v>
          </cell>
          <cell r="P2800">
            <v>0</v>
          </cell>
          <cell r="S2800">
            <v>-9.7200000000000006</v>
          </cell>
          <cell r="U2800">
            <v>33.21</v>
          </cell>
        </row>
        <row r="2801">
          <cell r="C2801">
            <v>9.73</v>
          </cell>
          <cell r="D2801">
            <v>16.25</v>
          </cell>
          <cell r="E2801">
            <v>-2.85</v>
          </cell>
          <cell r="F2801">
            <v>30.47</v>
          </cell>
          <cell r="G2801">
            <v>-9.93</v>
          </cell>
          <cell r="H2801">
            <v>-8.8000000000000007</v>
          </cell>
          <cell r="I2801">
            <v>46.2</v>
          </cell>
          <cell r="J2801">
            <v>8.73</v>
          </cell>
          <cell r="O2801">
            <v>90.19</v>
          </cell>
          <cell r="P2801">
            <v>0</v>
          </cell>
          <cell r="S2801">
            <v>-9.74</v>
          </cell>
          <cell r="U2801">
            <v>33.799999999999997</v>
          </cell>
        </row>
        <row r="2802">
          <cell r="C2802">
            <v>9.69</v>
          </cell>
          <cell r="D2802">
            <v>15.94</v>
          </cell>
          <cell r="E2802">
            <v>-2.36</v>
          </cell>
          <cell r="F2802">
            <v>30.13</v>
          </cell>
          <cell r="G2802">
            <v>-9.7200000000000006</v>
          </cell>
          <cell r="H2802">
            <v>-9.3000000000000007</v>
          </cell>
          <cell r="I2802">
            <v>45.9</v>
          </cell>
          <cell r="J2802">
            <v>8.59</v>
          </cell>
          <cell r="O2802">
            <v>90.64</v>
          </cell>
          <cell r="P2802">
            <v>0</v>
          </cell>
          <cell r="S2802">
            <v>-9.77</v>
          </cell>
          <cell r="U2802">
            <v>34.29</v>
          </cell>
        </row>
        <row r="2803">
          <cell r="C2803">
            <v>9.6199999999999992</v>
          </cell>
          <cell r="D2803">
            <v>15.65</v>
          </cell>
          <cell r="E2803">
            <v>-1.67</v>
          </cell>
          <cell r="F2803">
            <v>29.64</v>
          </cell>
          <cell r="G2803">
            <v>-9.67</v>
          </cell>
          <cell r="H2803">
            <v>-10.23</v>
          </cell>
          <cell r="I2803">
            <v>46.04</v>
          </cell>
          <cell r="J2803">
            <v>8.34</v>
          </cell>
          <cell r="O2803">
            <v>90.67</v>
          </cell>
          <cell r="P2803">
            <v>0</v>
          </cell>
          <cell r="S2803">
            <v>-9.7799999999999994</v>
          </cell>
          <cell r="U2803">
            <v>34.57</v>
          </cell>
        </row>
        <row r="2804">
          <cell r="C2804">
            <v>9.51</v>
          </cell>
          <cell r="D2804">
            <v>15.41</v>
          </cell>
          <cell r="E2804">
            <v>-0.82</v>
          </cell>
          <cell r="F2804">
            <v>29.02</v>
          </cell>
          <cell r="G2804">
            <v>-9.74</v>
          </cell>
          <cell r="H2804">
            <v>-11.5</v>
          </cell>
          <cell r="I2804">
            <v>46.59</v>
          </cell>
          <cell r="J2804">
            <v>8.0299999999999994</v>
          </cell>
          <cell r="O2804">
            <v>90.3</v>
          </cell>
          <cell r="P2804">
            <v>0</v>
          </cell>
          <cell r="S2804">
            <v>-9.74</v>
          </cell>
          <cell r="U2804">
            <v>34.6</v>
          </cell>
        </row>
        <row r="2805">
          <cell r="C2805">
            <v>9.39</v>
          </cell>
          <cell r="D2805">
            <v>15.23</v>
          </cell>
          <cell r="E2805">
            <v>0.11</v>
          </cell>
          <cell r="F2805">
            <v>28.29</v>
          </cell>
          <cell r="G2805">
            <v>-9.89</v>
          </cell>
          <cell r="H2805">
            <v>-12.94</v>
          </cell>
          <cell r="I2805">
            <v>47.45</v>
          </cell>
          <cell r="J2805">
            <v>7.67</v>
          </cell>
          <cell r="O2805">
            <v>89.64</v>
          </cell>
          <cell r="P2805">
            <v>0</v>
          </cell>
          <cell r="S2805">
            <v>-9.64</v>
          </cell>
          <cell r="U2805">
            <v>34.4</v>
          </cell>
        </row>
        <row r="2806">
          <cell r="C2806">
            <v>9.27</v>
          </cell>
          <cell r="D2806">
            <v>15.12</v>
          </cell>
          <cell r="E2806">
            <v>1.01</v>
          </cell>
          <cell r="F2806">
            <v>27.51</v>
          </cell>
          <cell r="G2806">
            <v>-10.130000000000001</v>
          </cell>
          <cell r="H2806">
            <v>-14.4</v>
          </cell>
          <cell r="I2806">
            <v>48.46</v>
          </cell>
          <cell r="J2806">
            <v>7.29</v>
          </cell>
          <cell r="O2806">
            <v>88.81</v>
          </cell>
          <cell r="P2806">
            <v>0</v>
          </cell>
          <cell r="S2806">
            <v>-9.51</v>
          </cell>
          <cell r="U2806">
            <v>34.090000000000003</v>
          </cell>
        </row>
        <row r="2807">
          <cell r="C2807">
            <v>9.17</v>
          </cell>
          <cell r="D2807">
            <v>15.06</v>
          </cell>
          <cell r="E2807">
            <v>1.82</v>
          </cell>
          <cell r="F2807">
            <v>26.72</v>
          </cell>
          <cell r="G2807">
            <v>-10.44</v>
          </cell>
          <cell r="H2807">
            <v>-15.76</v>
          </cell>
          <cell r="I2807">
            <v>49.47</v>
          </cell>
          <cell r="J2807">
            <v>6.92</v>
          </cell>
          <cell r="O2807">
            <v>87.98</v>
          </cell>
          <cell r="P2807">
            <v>0</v>
          </cell>
          <cell r="S2807">
            <v>-9.3699999999999992</v>
          </cell>
          <cell r="U2807">
            <v>33.799999999999997</v>
          </cell>
        </row>
        <row r="2808">
          <cell r="C2808">
            <v>9.09</v>
          </cell>
          <cell r="D2808">
            <v>15.03</v>
          </cell>
          <cell r="E2808">
            <v>2.44</v>
          </cell>
          <cell r="F2808">
            <v>25.98</v>
          </cell>
          <cell r="G2808">
            <v>-10.83</v>
          </cell>
          <cell r="H2808">
            <v>-16.920000000000002</v>
          </cell>
          <cell r="I2808">
            <v>50.3</v>
          </cell>
          <cell r="J2808">
            <v>6.57</v>
          </cell>
          <cell r="O2808">
            <v>87.28</v>
          </cell>
          <cell r="P2808">
            <v>0</v>
          </cell>
          <cell r="S2808">
            <v>-9.1999999999999993</v>
          </cell>
          <cell r="U2808">
            <v>33.65</v>
          </cell>
        </row>
        <row r="2809">
          <cell r="C2809">
            <v>9.0399999999999991</v>
          </cell>
          <cell r="D2809">
            <v>14.99</v>
          </cell>
          <cell r="E2809">
            <v>2.82</v>
          </cell>
          <cell r="F2809">
            <v>25.32</v>
          </cell>
          <cell r="G2809">
            <v>-11.28</v>
          </cell>
          <cell r="H2809">
            <v>-17.760000000000002</v>
          </cell>
          <cell r="I2809">
            <v>50.82</v>
          </cell>
          <cell r="J2809">
            <v>6.26</v>
          </cell>
          <cell r="O2809">
            <v>86.85</v>
          </cell>
          <cell r="P2809">
            <v>0</v>
          </cell>
          <cell r="S2809">
            <v>-9.01</v>
          </cell>
          <cell r="U2809">
            <v>33.75</v>
          </cell>
        </row>
        <row r="2810">
          <cell r="C2810">
            <v>9.01</v>
          </cell>
          <cell r="D2810">
            <v>14.91</v>
          </cell>
          <cell r="E2810">
            <v>2.93</v>
          </cell>
          <cell r="F2810">
            <v>24.77</v>
          </cell>
          <cell r="G2810">
            <v>-11.69</v>
          </cell>
          <cell r="H2810">
            <v>-18.13</v>
          </cell>
          <cell r="I2810">
            <v>50.93</v>
          </cell>
          <cell r="J2810">
            <v>6.01</v>
          </cell>
          <cell r="O2810">
            <v>86.75</v>
          </cell>
          <cell r="P2810">
            <v>0</v>
          </cell>
          <cell r="S2810">
            <v>-8.74</v>
          </cell>
          <cell r="U2810">
            <v>34.18</v>
          </cell>
        </row>
        <row r="2811">
          <cell r="C2811">
            <v>8.98</v>
          </cell>
          <cell r="D2811">
            <v>14.73</v>
          </cell>
          <cell r="E2811">
            <v>2.79</v>
          </cell>
          <cell r="F2811">
            <v>24.3</v>
          </cell>
          <cell r="G2811">
            <v>-11.97</v>
          </cell>
          <cell r="H2811">
            <v>-17.899999999999999</v>
          </cell>
          <cell r="I2811">
            <v>50.6</v>
          </cell>
          <cell r="J2811">
            <v>5.81</v>
          </cell>
          <cell r="O2811">
            <v>87.02</v>
          </cell>
          <cell r="P2811">
            <v>0</v>
          </cell>
          <cell r="S2811">
            <v>-8.34</v>
          </cell>
          <cell r="U2811">
            <v>34.909999999999997</v>
          </cell>
        </row>
        <row r="2812">
          <cell r="C2812">
            <v>8.94</v>
          </cell>
          <cell r="D2812">
            <v>14.42</v>
          </cell>
          <cell r="E2812">
            <v>2.41</v>
          </cell>
          <cell r="F2812">
            <v>23.93</v>
          </cell>
          <cell r="G2812">
            <v>-11.98</v>
          </cell>
          <cell r="H2812">
            <v>-16.920000000000002</v>
          </cell>
          <cell r="I2812">
            <v>49.86</v>
          </cell>
          <cell r="J2812">
            <v>5.65</v>
          </cell>
          <cell r="O2812">
            <v>87.62</v>
          </cell>
          <cell r="P2812">
            <v>0</v>
          </cell>
          <cell r="S2812">
            <v>-7.78</v>
          </cell>
          <cell r="U2812">
            <v>35.85</v>
          </cell>
        </row>
        <row r="2813">
          <cell r="C2813">
            <v>8.89</v>
          </cell>
          <cell r="D2813">
            <v>13.96</v>
          </cell>
          <cell r="E2813">
            <v>1.84</v>
          </cell>
          <cell r="F2813">
            <v>23.63</v>
          </cell>
          <cell r="G2813">
            <v>-11.62</v>
          </cell>
          <cell r="H2813">
            <v>-15.1</v>
          </cell>
          <cell r="I2813">
            <v>48.79</v>
          </cell>
          <cell r="J2813">
            <v>5.5</v>
          </cell>
          <cell r="O2813">
            <v>88.53</v>
          </cell>
          <cell r="P2813">
            <v>0</v>
          </cell>
          <cell r="S2813">
            <v>-7.03</v>
          </cell>
          <cell r="U2813">
            <v>36.840000000000003</v>
          </cell>
        </row>
        <row r="2814">
          <cell r="C2814">
            <v>8.81</v>
          </cell>
          <cell r="D2814">
            <v>13.34</v>
          </cell>
          <cell r="E2814">
            <v>1.1399999999999999</v>
          </cell>
          <cell r="F2814">
            <v>23.36</v>
          </cell>
          <cell r="G2814">
            <v>-10.84</v>
          </cell>
          <cell r="H2814">
            <v>-12.5</v>
          </cell>
          <cell r="I2814">
            <v>47.47</v>
          </cell>
          <cell r="J2814">
            <v>5.37</v>
          </cell>
          <cell r="O2814">
            <v>89.7</v>
          </cell>
          <cell r="P2814">
            <v>0</v>
          </cell>
          <cell r="S2814">
            <v>-6.1</v>
          </cell>
          <cell r="U2814">
            <v>37.71</v>
          </cell>
        </row>
        <row r="2815">
          <cell r="C2815">
            <v>8.7100000000000009</v>
          </cell>
          <cell r="D2815">
            <v>12.53</v>
          </cell>
          <cell r="E2815">
            <v>0.36</v>
          </cell>
          <cell r="F2815">
            <v>23.08</v>
          </cell>
          <cell r="G2815">
            <v>-9.6999999999999993</v>
          </cell>
          <cell r="H2815">
            <v>-9.32</v>
          </cell>
          <cell r="I2815">
            <v>46</v>
          </cell>
          <cell r="J2815">
            <v>5.31</v>
          </cell>
          <cell r="O2815">
            <v>91.07</v>
          </cell>
          <cell r="P2815">
            <v>0</v>
          </cell>
          <cell r="S2815">
            <v>-5.04</v>
          </cell>
          <cell r="U2815">
            <v>38.21</v>
          </cell>
        </row>
        <row r="2816">
          <cell r="C2816">
            <v>8.58</v>
          </cell>
          <cell r="D2816">
            <v>11.51</v>
          </cell>
          <cell r="E2816">
            <v>-0.44</v>
          </cell>
          <cell r="F2816">
            <v>22.8</v>
          </cell>
          <cell r="G2816">
            <v>-8.27</v>
          </cell>
          <cell r="H2816">
            <v>-5.78</v>
          </cell>
          <cell r="I2816">
            <v>44.53</v>
          </cell>
          <cell r="J2816">
            <v>5.35</v>
          </cell>
          <cell r="O2816">
            <v>92.49</v>
          </cell>
          <cell r="P2816">
            <v>0</v>
          </cell>
          <cell r="S2816">
            <v>-3.93</v>
          </cell>
          <cell r="U2816">
            <v>38.14</v>
          </cell>
        </row>
        <row r="2817">
          <cell r="C2817">
            <v>8.43</v>
          </cell>
          <cell r="D2817">
            <v>10.28</v>
          </cell>
          <cell r="E2817">
            <v>-1.26</v>
          </cell>
          <cell r="F2817">
            <v>22.49</v>
          </cell>
          <cell r="G2817">
            <v>-6.65</v>
          </cell>
          <cell r="H2817">
            <v>-2.12</v>
          </cell>
          <cell r="I2817">
            <v>43.11</v>
          </cell>
          <cell r="J2817">
            <v>5.51</v>
          </cell>
          <cell r="O2817">
            <v>93.76</v>
          </cell>
          <cell r="P2817">
            <v>0</v>
          </cell>
          <cell r="S2817">
            <v>-2.91</v>
          </cell>
          <cell r="U2817">
            <v>37.46</v>
          </cell>
        </row>
        <row r="2818">
          <cell r="C2818">
            <v>8.24</v>
          </cell>
          <cell r="D2818">
            <v>8.8800000000000008</v>
          </cell>
          <cell r="E2818">
            <v>-2.08</v>
          </cell>
          <cell r="F2818">
            <v>22.15</v>
          </cell>
          <cell r="G2818">
            <v>-4.99</v>
          </cell>
          <cell r="H2818">
            <v>1.4</v>
          </cell>
          <cell r="I2818">
            <v>41.76</v>
          </cell>
          <cell r="J2818">
            <v>5.81</v>
          </cell>
          <cell r="O2818">
            <v>94.64</v>
          </cell>
          <cell r="P2818">
            <v>0</v>
          </cell>
          <cell r="S2818">
            <v>-2.1800000000000002</v>
          </cell>
          <cell r="U2818">
            <v>36.35</v>
          </cell>
        </row>
        <row r="2819">
          <cell r="C2819">
            <v>8.0299999999999994</v>
          </cell>
          <cell r="D2819">
            <v>7.39</v>
          </cell>
          <cell r="E2819">
            <v>-2.88</v>
          </cell>
          <cell r="F2819">
            <v>21.76</v>
          </cell>
          <cell r="G2819">
            <v>-3.44</v>
          </cell>
          <cell r="H2819">
            <v>4.6100000000000003</v>
          </cell>
          <cell r="I2819">
            <v>40.479999999999997</v>
          </cell>
          <cell r="J2819">
            <v>6.22</v>
          </cell>
          <cell r="O2819">
            <v>94.89</v>
          </cell>
          <cell r="P2819">
            <v>0</v>
          </cell>
          <cell r="S2819">
            <v>-1.88</v>
          </cell>
          <cell r="U2819">
            <v>35.15</v>
          </cell>
        </row>
        <row r="2820">
          <cell r="C2820">
            <v>7.81</v>
          </cell>
          <cell r="D2820">
            <v>5.93</v>
          </cell>
          <cell r="E2820">
            <v>-3.64</v>
          </cell>
          <cell r="F2820">
            <v>21.26</v>
          </cell>
          <cell r="G2820">
            <v>-2.0699999999999998</v>
          </cell>
          <cell r="H2820">
            <v>7.45</v>
          </cell>
          <cell r="I2820">
            <v>39.340000000000003</v>
          </cell>
          <cell r="J2820">
            <v>6.75</v>
          </cell>
          <cell r="O2820">
            <v>94.37</v>
          </cell>
          <cell r="P2820">
            <v>1</v>
          </cell>
          <cell r="S2820">
            <v>-1.94</v>
          </cell>
          <cell r="U2820">
            <v>34.18</v>
          </cell>
        </row>
        <row r="2821">
          <cell r="C2821">
            <v>7.6</v>
          </cell>
          <cell r="D2821">
            <v>4.5999999999999996</v>
          </cell>
          <cell r="E2821">
            <v>-4.32</v>
          </cell>
          <cell r="F2821">
            <v>20.64</v>
          </cell>
          <cell r="G2821">
            <v>-0.91</v>
          </cell>
          <cell r="H2821">
            <v>9.91</v>
          </cell>
          <cell r="I2821">
            <v>38.43</v>
          </cell>
          <cell r="J2821">
            <v>7.43</v>
          </cell>
          <cell r="O2821">
            <v>92.91</v>
          </cell>
          <cell r="P2821">
            <v>1</v>
          </cell>
          <cell r="S2821">
            <v>-2.19</v>
          </cell>
          <cell r="U2821">
            <v>33.619999999999997</v>
          </cell>
        </row>
        <row r="2822">
          <cell r="C2822">
            <v>7.4</v>
          </cell>
          <cell r="D2822">
            <v>3.47</v>
          </cell>
          <cell r="E2822">
            <v>-4.87</v>
          </cell>
          <cell r="F2822">
            <v>19.850000000000001</v>
          </cell>
          <cell r="G2822">
            <v>0.03</v>
          </cell>
          <cell r="H2822">
            <v>11.96</v>
          </cell>
          <cell r="I2822">
            <v>37.880000000000003</v>
          </cell>
          <cell r="J2822">
            <v>8.26</v>
          </cell>
          <cell r="O2822">
            <v>90.37</v>
          </cell>
          <cell r="P2822">
            <v>1</v>
          </cell>
          <cell r="S2822">
            <v>-2.48</v>
          </cell>
          <cell r="U2822">
            <v>33.42</v>
          </cell>
        </row>
        <row r="2823">
          <cell r="C2823">
            <v>7.23</v>
          </cell>
          <cell r="D2823">
            <v>2.59</v>
          </cell>
          <cell r="E2823">
            <v>-5.25</v>
          </cell>
          <cell r="F2823">
            <v>18.920000000000002</v>
          </cell>
          <cell r="G2823">
            <v>0.74</v>
          </cell>
          <cell r="H2823">
            <v>13.54</v>
          </cell>
          <cell r="I2823">
            <v>37.799999999999997</v>
          </cell>
          <cell r="J2823">
            <v>9.24</v>
          </cell>
          <cell r="O2823">
            <v>86.71</v>
          </cell>
          <cell r="P2823">
            <v>1</v>
          </cell>
          <cell r="S2823">
            <v>-2.67</v>
          </cell>
          <cell r="U2823">
            <v>33.369999999999997</v>
          </cell>
        </row>
        <row r="2824">
          <cell r="C2824">
            <v>7.09</v>
          </cell>
          <cell r="D2824">
            <v>1.97</v>
          </cell>
          <cell r="E2824">
            <v>-5.43</v>
          </cell>
          <cell r="F2824">
            <v>17.899999999999999</v>
          </cell>
          <cell r="G2824">
            <v>1.29</v>
          </cell>
          <cell r="H2824">
            <v>14.64</v>
          </cell>
          <cell r="I2824">
            <v>38.22</v>
          </cell>
          <cell r="J2824">
            <v>10.32</v>
          </cell>
          <cell r="O2824">
            <v>82.06</v>
          </cell>
          <cell r="P2824">
            <v>1</v>
          </cell>
          <cell r="S2824">
            <v>-2.59</v>
          </cell>
          <cell r="U2824">
            <v>33.18</v>
          </cell>
        </row>
        <row r="2825">
          <cell r="C2825">
            <v>6.99</v>
          </cell>
          <cell r="D2825">
            <v>1.57</v>
          </cell>
          <cell r="E2825">
            <v>-5.4</v>
          </cell>
          <cell r="F2825">
            <v>16.850000000000001</v>
          </cell>
          <cell r="G2825">
            <v>1.76</v>
          </cell>
          <cell r="H2825">
            <v>15.28</v>
          </cell>
          <cell r="I2825">
            <v>39.07</v>
          </cell>
          <cell r="J2825">
            <v>11.38</v>
          </cell>
          <cell r="O2825">
            <v>76.73</v>
          </cell>
          <cell r="P2825">
            <v>1</v>
          </cell>
          <cell r="S2825">
            <v>-2.11</v>
          </cell>
          <cell r="U2825">
            <v>32.630000000000003</v>
          </cell>
        </row>
        <row r="2826">
          <cell r="C2826">
            <v>6.94</v>
          </cell>
          <cell r="D2826">
            <v>1.32</v>
          </cell>
          <cell r="E2826">
            <v>-5.18</v>
          </cell>
          <cell r="F2826">
            <v>15.84</v>
          </cell>
          <cell r="G2826">
            <v>2.2200000000000002</v>
          </cell>
          <cell r="H2826">
            <v>15.45</v>
          </cell>
          <cell r="I2826">
            <v>40.15</v>
          </cell>
          <cell r="J2826">
            <v>12.29</v>
          </cell>
          <cell r="O2826">
            <v>71.25</v>
          </cell>
          <cell r="P2826">
            <v>1</v>
          </cell>
          <cell r="S2826">
            <v>-1.17</v>
          </cell>
          <cell r="U2826">
            <v>31.64</v>
          </cell>
        </row>
        <row r="2827">
          <cell r="C2827">
            <v>6.93</v>
          </cell>
          <cell r="D2827">
            <v>1.1499999999999999</v>
          </cell>
          <cell r="E2827">
            <v>-4.82</v>
          </cell>
          <cell r="F2827">
            <v>14.9</v>
          </cell>
          <cell r="G2827">
            <v>2.71</v>
          </cell>
          <cell r="H2827">
            <v>15.29</v>
          </cell>
          <cell r="I2827">
            <v>41.31</v>
          </cell>
          <cell r="J2827">
            <v>13</v>
          </cell>
          <cell r="O2827">
            <v>66.13</v>
          </cell>
          <cell r="P2827">
            <v>1</v>
          </cell>
          <cell r="S2827">
            <v>0.23</v>
          </cell>
          <cell r="U2827">
            <v>30.15</v>
          </cell>
        </row>
        <row r="2828">
          <cell r="C2828">
            <v>6.95</v>
          </cell>
          <cell r="D2828">
            <v>0.98</v>
          </cell>
          <cell r="E2828">
            <v>-4.4000000000000004</v>
          </cell>
          <cell r="F2828">
            <v>14.03</v>
          </cell>
          <cell r="G2828">
            <v>3.31</v>
          </cell>
          <cell r="H2828">
            <v>15.04</v>
          </cell>
          <cell r="I2828">
            <v>42.48</v>
          </cell>
          <cell r="J2828">
            <v>13.58</v>
          </cell>
          <cell r="O2828">
            <v>61.64</v>
          </cell>
          <cell r="P2828">
            <v>1</v>
          </cell>
          <cell r="S2828">
            <v>1.95</v>
          </cell>
          <cell r="U2828">
            <v>28.2</v>
          </cell>
        </row>
        <row r="2829">
          <cell r="C2829">
            <v>7</v>
          </cell>
          <cell r="D2829">
            <v>0.75</v>
          </cell>
          <cell r="E2829">
            <v>-4.01</v>
          </cell>
          <cell r="F2829">
            <v>13.21</v>
          </cell>
          <cell r="G2829">
            <v>4.04</v>
          </cell>
          <cell r="H2829">
            <v>15.03</v>
          </cell>
          <cell r="I2829">
            <v>43.59</v>
          </cell>
          <cell r="J2829">
            <v>14.12</v>
          </cell>
          <cell r="O2829">
            <v>57.93</v>
          </cell>
          <cell r="P2829">
            <v>1</v>
          </cell>
          <cell r="S2829">
            <v>3.81</v>
          </cell>
          <cell r="U2829">
            <v>25.87</v>
          </cell>
        </row>
        <row r="2830">
          <cell r="C2830">
            <v>7.04</v>
          </cell>
          <cell r="D2830">
            <v>0.45</v>
          </cell>
          <cell r="E2830">
            <v>-3.68</v>
          </cell>
          <cell r="F2830">
            <v>12.36</v>
          </cell>
          <cell r="G2830">
            <v>4.9000000000000004</v>
          </cell>
          <cell r="H2830">
            <v>15.5</v>
          </cell>
          <cell r="I2830">
            <v>44.6</v>
          </cell>
          <cell r="J2830">
            <v>14.7</v>
          </cell>
          <cell r="O2830">
            <v>55.05</v>
          </cell>
          <cell r="P2830">
            <v>1</v>
          </cell>
          <cell r="S2830">
            <v>5.63</v>
          </cell>
          <cell r="U2830">
            <v>23.17</v>
          </cell>
        </row>
        <row r="2831">
          <cell r="C2831">
            <v>7.08</v>
          </cell>
          <cell r="D2831">
            <v>0.09</v>
          </cell>
          <cell r="E2831">
            <v>-3.41</v>
          </cell>
          <cell r="F2831">
            <v>11.44</v>
          </cell>
          <cell r="G2831">
            <v>5.83</v>
          </cell>
          <cell r="H2831">
            <v>16.62</v>
          </cell>
          <cell r="I2831">
            <v>45.45</v>
          </cell>
          <cell r="J2831">
            <v>15.32</v>
          </cell>
          <cell r="O2831">
            <v>52.99</v>
          </cell>
          <cell r="P2831">
            <v>1</v>
          </cell>
          <cell r="S2831">
            <v>7.27</v>
          </cell>
          <cell r="U2831">
            <v>20.16</v>
          </cell>
        </row>
        <row r="2832">
          <cell r="C2832">
            <v>7.1</v>
          </cell>
          <cell r="D2832">
            <v>-0.28999999999999998</v>
          </cell>
          <cell r="E2832">
            <v>-3.18</v>
          </cell>
          <cell r="F2832">
            <v>10.44</v>
          </cell>
          <cell r="G2832">
            <v>6.77</v>
          </cell>
          <cell r="H2832">
            <v>18.41</v>
          </cell>
          <cell r="I2832">
            <v>46.05</v>
          </cell>
          <cell r="J2832">
            <v>15.94</v>
          </cell>
          <cell r="O2832">
            <v>51.72</v>
          </cell>
          <cell r="P2832">
            <v>1</v>
          </cell>
          <cell r="S2832">
            <v>8.57</v>
          </cell>
          <cell r="U2832">
            <v>17.13</v>
          </cell>
        </row>
        <row r="2833">
          <cell r="C2833">
            <v>7.11</v>
          </cell>
          <cell r="D2833">
            <v>-0.7</v>
          </cell>
          <cell r="E2833">
            <v>-2.93</v>
          </cell>
          <cell r="F2833">
            <v>9.3699999999999992</v>
          </cell>
          <cell r="G2833">
            <v>7.66</v>
          </cell>
          <cell r="H2833">
            <v>20.79</v>
          </cell>
          <cell r="I2833">
            <v>46.38</v>
          </cell>
          <cell r="J2833">
            <v>16.440000000000001</v>
          </cell>
          <cell r="O2833">
            <v>51.16</v>
          </cell>
          <cell r="P2833">
            <v>1</v>
          </cell>
          <cell r="S2833">
            <v>9.4499999999999993</v>
          </cell>
          <cell r="U2833">
            <v>14.36</v>
          </cell>
        </row>
        <row r="2834">
          <cell r="C2834">
            <v>7.11</v>
          </cell>
          <cell r="D2834">
            <v>-1.1100000000000001</v>
          </cell>
          <cell r="E2834">
            <v>-2.62</v>
          </cell>
          <cell r="F2834">
            <v>8.26</v>
          </cell>
          <cell r="G2834">
            <v>8.48</v>
          </cell>
          <cell r="H2834">
            <v>23.55</v>
          </cell>
          <cell r="I2834">
            <v>46.5</v>
          </cell>
          <cell r="J2834">
            <v>16.79</v>
          </cell>
          <cell r="O2834">
            <v>51.14</v>
          </cell>
          <cell r="P2834">
            <v>1</v>
          </cell>
          <cell r="S2834">
            <v>9.92</v>
          </cell>
          <cell r="U2834">
            <v>11.96</v>
          </cell>
        </row>
        <row r="2835">
          <cell r="C2835">
            <v>7.1</v>
          </cell>
          <cell r="D2835">
            <v>-1.56</v>
          </cell>
          <cell r="E2835">
            <v>-2.2000000000000002</v>
          </cell>
          <cell r="F2835">
            <v>7.12</v>
          </cell>
          <cell r="G2835">
            <v>9.25</v>
          </cell>
          <cell r="H2835">
            <v>26.4</v>
          </cell>
          <cell r="I2835">
            <v>46.5</v>
          </cell>
          <cell r="J2835">
            <v>16.97</v>
          </cell>
          <cell r="O2835">
            <v>51.51</v>
          </cell>
          <cell r="P2835">
            <v>1</v>
          </cell>
          <cell r="S2835">
            <v>10.06</v>
          </cell>
          <cell r="U2835">
            <v>9.9700000000000006</v>
          </cell>
        </row>
        <row r="2836">
          <cell r="C2836">
            <v>7.08</v>
          </cell>
          <cell r="D2836">
            <v>-2.0299999999999998</v>
          </cell>
          <cell r="E2836">
            <v>-1.64</v>
          </cell>
          <cell r="F2836">
            <v>5.97</v>
          </cell>
          <cell r="G2836">
            <v>9.94</v>
          </cell>
          <cell r="H2836">
            <v>28.94</v>
          </cell>
          <cell r="I2836">
            <v>46.4</v>
          </cell>
          <cell r="J2836">
            <v>16.98</v>
          </cell>
          <cell r="O2836">
            <v>52.14</v>
          </cell>
          <cell r="P2836">
            <v>1</v>
          </cell>
          <cell r="S2836">
            <v>9.9700000000000006</v>
          </cell>
          <cell r="U2836">
            <v>8.48</v>
          </cell>
        </row>
        <row r="2837">
          <cell r="C2837">
            <v>7.04</v>
          </cell>
          <cell r="D2837">
            <v>-2.5099999999999998</v>
          </cell>
          <cell r="E2837">
            <v>-0.95</v>
          </cell>
          <cell r="F2837">
            <v>4.84</v>
          </cell>
          <cell r="G2837">
            <v>10.51</v>
          </cell>
          <cell r="H2837">
            <v>30.69</v>
          </cell>
          <cell r="I2837">
            <v>46.19</v>
          </cell>
          <cell r="J2837">
            <v>16.809999999999999</v>
          </cell>
          <cell r="O2837">
            <v>53</v>
          </cell>
          <cell r="P2837">
            <v>1</v>
          </cell>
          <cell r="S2837">
            <v>9.7100000000000009</v>
          </cell>
          <cell r="U2837">
            <v>7.58</v>
          </cell>
        </row>
        <row r="2838">
          <cell r="C2838">
            <v>6.99</v>
          </cell>
          <cell r="D2838">
            <v>-3</v>
          </cell>
          <cell r="E2838">
            <v>-0.16</v>
          </cell>
          <cell r="F2838">
            <v>3.82</v>
          </cell>
          <cell r="G2838">
            <v>10.96</v>
          </cell>
          <cell r="H2838">
            <v>31.2</v>
          </cell>
          <cell r="I2838">
            <v>45.81</v>
          </cell>
          <cell r="J2838">
            <v>16.489999999999998</v>
          </cell>
          <cell r="O2838">
            <v>54.12</v>
          </cell>
          <cell r="P2838">
            <v>1</v>
          </cell>
          <cell r="S2838">
            <v>9.34</v>
          </cell>
          <cell r="U2838">
            <v>7.29</v>
          </cell>
        </row>
        <row r="2839">
          <cell r="C2839">
            <v>6.91</v>
          </cell>
          <cell r="D2839">
            <v>-3.53</v>
          </cell>
          <cell r="E2839">
            <v>0.71</v>
          </cell>
          <cell r="F2839">
            <v>3.03</v>
          </cell>
          <cell r="G2839">
            <v>11.36</v>
          </cell>
          <cell r="H2839">
            <v>30.17</v>
          </cell>
          <cell r="I2839">
            <v>45.24</v>
          </cell>
          <cell r="J2839">
            <v>16.07</v>
          </cell>
          <cell r="O2839">
            <v>55.56</v>
          </cell>
          <cell r="P2839">
            <v>1</v>
          </cell>
          <cell r="S2839">
            <v>8.9</v>
          </cell>
          <cell r="U2839">
            <v>7.54</v>
          </cell>
        </row>
        <row r="2840">
          <cell r="C2840">
            <v>6.82</v>
          </cell>
          <cell r="D2840">
            <v>-4.0999999999999996</v>
          </cell>
          <cell r="E2840">
            <v>1.6</v>
          </cell>
          <cell r="F2840">
            <v>2.52</v>
          </cell>
          <cell r="G2840">
            <v>11.79</v>
          </cell>
          <cell r="H2840">
            <v>27.74</v>
          </cell>
          <cell r="I2840">
            <v>44.43</v>
          </cell>
          <cell r="J2840">
            <v>15.63</v>
          </cell>
          <cell r="O2840">
            <v>57.37</v>
          </cell>
          <cell r="P2840">
            <v>1</v>
          </cell>
          <cell r="S2840">
            <v>8.42</v>
          </cell>
          <cell r="U2840">
            <v>8.3000000000000007</v>
          </cell>
        </row>
        <row r="2841">
          <cell r="C2841">
            <v>6.71</v>
          </cell>
          <cell r="D2841">
            <v>-4.71</v>
          </cell>
          <cell r="E2841">
            <v>2.4500000000000002</v>
          </cell>
          <cell r="F2841">
            <v>2.2599999999999998</v>
          </cell>
          <cell r="G2841">
            <v>12.34</v>
          </cell>
          <cell r="H2841">
            <v>24.4</v>
          </cell>
          <cell r="I2841">
            <v>43.4</v>
          </cell>
          <cell r="J2841">
            <v>15.21</v>
          </cell>
          <cell r="O2841">
            <v>59.53</v>
          </cell>
          <cell r="P2841">
            <v>1</v>
          </cell>
          <cell r="S2841">
            <v>7.95</v>
          </cell>
          <cell r="U2841">
            <v>9.52</v>
          </cell>
        </row>
        <row r="2842">
          <cell r="C2842">
            <v>6.59</v>
          </cell>
          <cell r="D2842">
            <v>-5.33</v>
          </cell>
          <cell r="E2842">
            <v>3.22</v>
          </cell>
          <cell r="F2842">
            <v>2.1800000000000002</v>
          </cell>
          <cell r="G2842">
            <v>13</v>
          </cell>
          <cell r="H2842">
            <v>21</v>
          </cell>
          <cell r="I2842">
            <v>42.2</v>
          </cell>
          <cell r="J2842">
            <v>14.85</v>
          </cell>
          <cell r="O2842">
            <v>61.96</v>
          </cell>
          <cell r="P2842">
            <v>1</v>
          </cell>
          <cell r="S2842">
            <v>7.52</v>
          </cell>
          <cell r="U2842">
            <v>11.1</v>
          </cell>
        </row>
        <row r="2843">
          <cell r="C2843">
            <v>6.46</v>
          </cell>
          <cell r="D2843">
            <v>-5.94</v>
          </cell>
          <cell r="E2843">
            <v>3.87</v>
          </cell>
          <cell r="F2843">
            <v>2.1800000000000002</v>
          </cell>
          <cell r="G2843">
            <v>13.72</v>
          </cell>
          <cell r="H2843">
            <v>18.04</v>
          </cell>
          <cell r="I2843">
            <v>40.93</v>
          </cell>
          <cell r="J2843">
            <v>14.56</v>
          </cell>
          <cell r="O2843">
            <v>64.56</v>
          </cell>
          <cell r="P2843">
            <v>1</v>
          </cell>
          <cell r="S2843">
            <v>7.16</v>
          </cell>
          <cell r="U2843">
            <v>12.93</v>
          </cell>
        </row>
        <row r="2844">
          <cell r="C2844">
            <v>6.34</v>
          </cell>
          <cell r="D2844">
            <v>-6.52</v>
          </cell>
          <cell r="E2844">
            <v>4.42</v>
          </cell>
          <cell r="F2844">
            <v>2.2200000000000002</v>
          </cell>
          <cell r="G2844">
            <v>14.44</v>
          </cell>
          <cell r="H2844">
            <v>15.73</v>
          </cell>
          <cell r="I2844">
            <v>39.72</v>
          </cell>
          <cell r="J2844">
            <v>14.34</v>
          </cell>
          <cell r="O2844">
            <v>67.180000000000007</v>
          </cell>
          <cell r="P2844">
            <v>1</v>
          </cell>
          <cell r="S2844">
            <v>6.86</v>
          </cell>
          <cell r="U2844">
            <v>14.81</v>
          </cell>
        </row>
        <row r="2845">
          <cell r="C2845">
            <v>6.23</v>
          </cell>
          <cell r="D2845">
            <v>-7.05</v>
          </cell>
          <cell r="E2845">
            <v>4.92</v>
          </cell>
          <cell r="F2845">
            <v>2.29</v>
          </cell>
          <cell r="G2845">
            <v>15.09</v>
          </cell>
          <cell r="H2845">
            <v>14.03</v>
          </cell>
          <cell r="I2845">
            <v>38.75</v>
          </cell>
          <cell r="J2845">
            <v>14.21</v>
          </cell>
          <cell r="O2845">
            <v>69.650000000000006</v>
          </cell>
          <cell r="P2845">
            <v>1</v>
          </cell>
          <cell r="S2845">
            <v>6.63</v>
          </cell>
          <cell r="U2845">
            <v>16.43</v>
          </cell>
        </row>
        <row r="2846">
          <cell r="C2846">
            <v>6.12</v>
          </cell>
          <cell r="D2846">
            <v>-7.52</v>
          </cell>
          <cell r="E2846">
            <v>5.45</v>
          </cell>
          <cell r="F2846">
            <v>2.39</v>
          </cell>
          <cell r="G2846">
            <v>15.59</v>
          </cell>
          <cell r="H2846">
            <v>12.83</v>
          </cell>
          <cell r="I2846">
            <v>38.14</v>
          </cell>
          <cell r="J2846">
            <v>14.16</v>
          </cell>
          <cell r="O2846">
            <v>71.819999999999993</v>
          </cell>
          <cell r="P2846">
            <v>1</v>
          </cell>
          <cell r="S2846">
            <v>6.43</v>
          </cell>
          <cell r="U2846">
            <v>17.489999999999998</v>
          </cell>
        </row>
        <row r="2847">
          <cell r="C2847">
            <v>6.01</v>
          </cell>
          <cell r="D2847">
            <v>-7.9</v>
          </cell>
          <cell r="E2847">
            <v>6.06</v>
          </cell>
          <cell r="F2847">
            <v>2.5099999999999998</v>
          </cell>
          <cell r="G2847">
            <v>15.89</v>
          </cell>
          <cell r="H2847">
            <v>12</v>
          </cell>
          <cell r="I2847">
            <v>37.86</v>
          </cell>
          <cell r="J2847">
            <v>14.11</v>
          </cell>
          <cell r="O2847">
            <v>73.7</v>
          </cell>
          <cell r="P2847">
            <v>1</v>
          </cell>
          <cell r="S2847">
            <v>6.17</v>
          </cell>
          <cell r="U2847">
            <v>17.86</v>
          </cell>
        </row>
        <row r="2848">
          <cell r="C2848">
            <v>5.9</v>
          </cell>
          <cell r="D2848">
            <v>-8.14</v>
          </cell>
          <cell r="E2848">
            <v>6.75</v>
          </cell>
          <cell r="F2848">
            <v>2.6</v>
          </cell>
          <cell r="G2848">
            <v>15.91</v>
          </cell>
          <cell r="H2848">
            <v>11.46</v>
          </cell>
          <cell r="I2848">
            <v>37.840000000000003</v>
          </cell>
          <cell r="J2848">
            <v>13.99</v>
          </cell>
          <cell r="O2848">
            <v>75.3</v>
          </cell>
          <cell r="P2848">
            <v>1</v>
          </cell>
          <cell r="S2848">
            <v>5.7</v>
          </cell>
          <cell r="U2848">
            <v>17.53</v>
          </cell>
        </row>
        <row r="2849">
          <cell r="C2849">
            <v>5.8</v>
          </cell>
          <cell r="D2849">
            <v>-8.25</v>
          </cell>
          <cell r="E2849">
            <v>7.45</v>
          </cell>
          <cell r="F2849">
            <v>2.63</v>
          </cell>
          <cell r="G2849">
            <v>15.62</v>
          </cell>
          <cell r="H2849">
            <v>11.19</v>
          </cell>
          <cell r="I2849">
            <v>37.950000000000003</v>
          </cell>
          <cell r="J2849">
            <v>13.78</v>
          </cell>
          <cell r="O2849">
            <v>76.69</v>
          </cell>
          <cell r="P2849">
            <v>1</v>
          </cell>
          <cell r="S2849">
            <v>4.84</v>
          </cell>
          <cell r="U2849">
            <v>16.62</v>
          </cell>
        </row>
        <row r="2850">
          <cell r="C2850">
            <v>5.7</v>
          </cell>
          <cell r="D2850">
            <v>-8.25</v>
          </cell>
          <cell r="E2850">
            <v>8.06</v>
          </cell>
          <cell r="F2850">
            <v>2.54</v>
          </cell>
          <cell r="G2850">
            <v>15.01</v>
          </cell>
          <cell r="H2850">
            <v>11.25</v>
          </cell>
          <cell r="I2850">
            <v>38.04</v>
          </cell>
          <cell r="J2850">
            <v>13.47</v>
          </cell>
          <cell r="O2850">
            <v>77.92</v>
          </cell>
          <cell r="P2850">
            <v>1</v>
          </cell>
          <cell r="S2850">
            <v>3.46</v>
          </cell>
          <cell r="U2850">
            <v>15.18</v>
          </cell>
        </row>
        <row r="2851">
          <cell r="C2851">
            <v>5.6</v>
          </cell>
          <cell r="D2851">
            <v>-8.18</v>
          </cell>
          <cell r="E2851">
            <v>8.49</v>
          </cell>
          <cell r="F2851">
            <v>2.31</v>
          </cell>
          <cell r="G2851">
            <v>14.08</v>
          </cell>
          <cell r="H2851">
            <v>11.63</v>
          </cell>
          <cell r="I2851">
            <v>38.04</v>
          </cell>
          <cell r="J2851">
            <v>13.08</v>
          </cell>
          <cell r="O2851">
            <v>79.06</v>
          </cell>
          <cell r="P2851">
            <v>1</v>
          </cell>
          <cell r="S2851">
            <v>1.53</v>
          </cell>
          <cell r="U2851">
            <v>13.05</v>
          </cell>
        </row>
        <row r="2852">
          <cell r="C2852">
            <v>5.5</v>
          </cell>
          <cell r="D2852">
            <v>-8.06</v>
          </cell>
          <cell r="E2852">
            <v>8.69</v>
          </cell>
          <cell r="F2852">
            <v>1.94</v>
          </cell>
          <cell r="G2852">
            <v>12.89</v>
          </cell>
          <cell r="H2852">
            <v>12.33</v>
          </cell>
          <cell r="I2852">
            <v>37.880000000000003</v>
          </cell>
          <cell r="J2852">
            <v>12.67</v>
          </cell>
          <cell r="O2852">
            <v>80.14</v>
          </cell>
          <cell r="P2852">
            <v>1</v>
          </cell>
          <cell r="S2852">
            <v>-0.78</v>
          </cell>
          <cell r="U2852">
            <v>9.86</v>
          </cell>
        </row>
        <row r="2853">
          <cell r="C2853">
            <v>5.38</v>
          </cell>
          <cell r="D2853">
            <v>-7.89</v>
          </cell>
          <cell r="E2853">
            <v>8.6199999999999992</v>
          </cell>
          <cell r="F2853">
            <v>1.45</v>
          </cell>
          <cell r="G2853">
            <v>11.5</v>
          </cell>
          <cell r="H2853">
            <v>13.29</v>
          </cell>
          <cell r="I2853">
            <v>37.53</v>
          </cell>
          <cell r="J2853">
            <v>12.3</v>
          </cell>
          <cell r="O2853">
            <v>81.209999999999994</v>
          </cell>
          <cell r="P2853">
            <v>1</v>
          </cell>
          <cell r="S2853">
            <v>-3.07</v>
          </cell>
          <cell r="U2853">
            <v>5.2</v>
          </cell>
        </row>
        <row r="2854">
          <cell r="C2854">
            <v>5.26</v>
          </cell>
          <cell r="D2854">
            <v>-7.66</v>
          </cell>
          <cell r="E2854">
            <v>8.31</v>
          </cell>
          <cell r="F2854">
            <v>0.89</v>
          </cell>
          <cell r="G2854">
            <v>10.039999999999999</v>
          </cell>
          <cell r="H2854">
            <v>14.39</v>
          </cell>
          <cell r="I2854">
            <v>36.950000000000003</v>
          </cell>
          <cell r="J2854">
            <v>12</v>
          </cell>
          <cell r="O2854">
            <v>82.34</v>
          </cell>
          <cell r="P2854">
            <v>1</v>
          </cell>
          <cell r="S2854">
            <v>-4.8499999999999996</v>
          </cell>
          <cell r="U2854">
            <v>-1.26</v>
          </cell>
        </row>
        <row r="2855">
          <cell r="C2855">
            <v>5.14</v>
          </cell>
          <cell r="D2855">
            <v>-7.36</v>
          </cell>
          <cell r="E2855">
            <v>7.85</v>
          </cell>
          <cell r="F2855">
            <v>0.34</v>
          </cell>
          <cell r="G2855">
            <v>8.6300000000000008</v>
          </cell>
          <cell r="H2855">
            <v>15.53</v>
          </cell>
          <cell r="I2855">
            <v>36.130000000000003</v>
          </cell>
          <cell r="J2855">
            <v>11.79</v>
          </cell>
          <cell r="O2855">
            <v>83.62</v>
          </cell>
          <cell r="P2855">
            <v>1</v>
          </cell>
          <cell r="S2855">
            <v>-5.61</v>
          </cell>
          <cell r="U2855">
            <v>-9.5</v>
          </cell>
        </row>
        <row r="2856">
          <cell r="C2856">
            <v>5.01</v>
          </cell>
          <cell r="D2856">
            <v>-6.96</v>
          </cell>
          <cell r="E2856">
            <v>7.36</v>
          </cell>
          <cell r="F2856">
            <v>-0.14000000000000001</v>
          </cell>
          <cell r="G2856">
            <v>7.34</v>
          </cell>
          <cell r="H2856">
            <v>16.579999999999998</v>
          </cell>
          <cell r="I2856">
            <v>35.08</v>
          </cell>
          <cell r="J2856">
            <v>11.66</v>
          </cell>
          <cell r="O2856">
            <v>85.12</v>
          </cell>
          <cell r="P2856">
            <v>1</v>
          </cell>
          <cell r="S2856">
            <v>-4.97</v>
          </cell>
          <cell r="U2856">
            <v>-19.059999999999999</v>
          </cell>
        </row>
        <row r="2857">
          <cell r="C2857">
            <v>4.88</v>
          </cell>
          <cell r="D2857">
            <v>-6.43</v>
          </cell>
          <cell r="E2857">
            <v>6.96</v>
          </cell>
          <cell r="F2857">
            <v>-0.47</v>
          </cell>
          <cell r="G2857">
            <v>6.2</v>
          </cell>
          <cell r="H2857">
            <v>17.39</v>
          </cell>
          <cell r="I2857">
            <v>33.869999999999997</v>
          </cell>
          <cell r="J2857">
            <v>11.57</v>
          </cell>
          <cell r="O2857">
            <v>86.81</v>
          </cell>
          <cell r="P2857">
            <v>1</v>
          </cell>
          <cell r="S2857">
            <v>-2.82</v>
          </cell>
          <cell r="U2857">
            <v>-28.81</v>
          </cell>
        </row>
        <row r="2858">
          <cell r="C2858">
            <v>4.76</v>
          </cell>
          <cell r="D2858">
            <v>-5.77</v>
          </cell>
          <cell r="E2858">
            <v>6.75</v>
          </cell>
          <cell r="F2858">
            <v>-0.59</v>
          </cell>
          <cell r="G2858">
            <v>5.27</v>
          </cell>
          <cell r="H2858">
            <v>17.91</v>
          </cell>
          <cell r="I2858">
            <v>32.53</v>
          </cell>
          <cell r="J2858">
            <v>11.5</v>
          </cell>
          <cell r="O2858">
            <v>88.65</v>
          </cell>
          <cell r="P2858">
            <v>1</v>
          </cell>
          <cell r="S2858">
            <v>0.62</v>
          </cell>
          <cell r="U2858">
            <v>-37.46</v>
          </cell>
        </row>
        <row r="2859">
          <cell r="C2859">
            <v>4.6399999999999997</v>
          </cell>
          <cell r="D2859">
            <v>-5.05</v>
          </cell>
          <cell r="E2859">
            <v>6.74</v>
          </cell>
          <cell r="F2859">
            <v>-0.5</v>
          </cell>
          <cell r="G2859">
            <v>4.55</v>
          </cell>
          <cell r="H2859">
            <v>18.18</v>
          </cell>
          <cell r="I2859">
            <v>31.16</v>
          </cell>
          <cell r="J2859">
            <v>11.45</v>
          </cell>
          <cell r="O2859">
            <v>90.53</v>
          </cell>
          <cell r="P2859">
            <v>1</v>
          </cell>
          <cell r="S2859">
            <v>4.62</v>
          </cell>
          <cell r="U2859">
            <v>-44.1</v>
          </cell>
        </row>
        <row r="2860">
          <cell r="C2860">
            <v>4.55</v>
          </cell>
          <cell r="D2860">
            <v>-4.32</v>
          </cell>
          <cell r="E2860">
            <v>6.9</v>
          </cell>
          <cell r="F2860">
            <v>-0.26</v>
          </cell>
          <cell r="G2860">
            <v>4.0599999999999996</v>
          </cell>
          <cell r="H2860">
            <v>18.34</v>
          </cell>
          <cell r="I2860">
            <v>29.86</v>
          </cell>
          <cell r="J2860">
            <v>11.41</v>
          </cell>
          <cell r="O2860">
            <v>92.29</v>
          </cell>
          <cell r="P2860">
            <v>1</v>
          </cell>
          <cell r="S2860">
            <v>8.39</v>
          </cell>
          <cell r="U2860">
            <v>-48.25</v>
          </cell>
        </row>
        <row r="2861">
          <cell r="C2861">
            <v>4.47</v>
          </cell>
          <cell r="D2861">
            <v>-3.67</v>
          </cell>
          <cell r="E2861">
            <v>7.15</v>
          </cell>
          <cell r="F2861">
            <v>0.05</v>
          </cell>
          <cell r="G2861">
            <v>3.76</v>
          </cell>
          <cell r="H2861">
            <v>18.48</v>
          </cell>
          <cell r="I2861">
            <v>28.72</v>
          </cell>
          <cell r="J2861">
            <v>11.43</v>
          </cell>
          <cell r="O2861">
            <v>93.84</v>
          </cell>
          <cell r="P2861">
            <v>1</v>
          </cell>
          <cell r="S2861">
            <v>11.33</v>
          </cell>
          <cell r="U2861">
            <v>-49.86</v>
          </cell>
        </row>
        <row r="2862">
          <cell r="C2862">
            <v>4.4000000000000004</v>
          </cell>
          <cell r="D2862">
            <v>-3.17</v>
          </cell>
          <cell r="E2862">
            <v>7.4</v>
          </cell>
          <cell r="F2862">
            <v>0.37</v>
          </cell>
          <cell r="G2862">
            <v>3.65</v>
          </cell>
          <cell r="H2862">
            <v>18.68</v>
          </cell>
          <cell r="I2862">
            <v>27.79</v>
          </cell>
          <cell r="J2862">
            <v>11.55</v>
          </cell>
          <cell r="O2862">
            <v>95.21</v>
          </cell>
          <cell r="P2862">
            <v>1</v>
          </cell>
          <cell r="S2862">
            <v>13.08</v>
          </cell>
          <cell r="U2862">
            <v>-49.09</v>
          </cell>
        </row>
        <row r="2863">
          <cell r="C2863">
            <v>4.3499999999999996</v>
          </cell>
          <cell r="D2863">
            <v>-2.89</v>
          </cell>
          <cell r="E2863">
            <v>7.55</v>
          </cell>
          <cell r="F2863">
            <v>0.67</v>
          </cell>
          <cell r="G2863">
            <v>3.71</v>
          </cell>
          <cell r="H2863">
            <v>19.010000000000002</v>
          </cell>
          <cell r="I2863">
            <v>27.14</v>
          </cell>
          <cell r="J2863">
            <v>11.86</v>
          </cell>
          <cell r="O2863">
            <v>96.55</v>
          </cell>
          <cell r="P2863">
            <v>1</v>
          </cell>
          <cell r="S2863">
            <v>13.71</v>
          </cell>
          <cell r="U2863">
            <v>-46.37</v>
          </cell>
        </row>
        <row r="2864">
          <cell r="C2864">
            <v>4.3</v>
          </cell>
          <cell r="D2864">
            <v>-2.85</v>
          </cell>
          <cell r="E2864">
            <v>7.54</v>
          </cell>
          <cell r="F2864">
            <v>0.94</v>
          </cell>
          <cell r="G2864">
            <v>3.95</v>
          </cell>
          <cell r="H2864">
            <v>19.399999999999999</v>
          </cell>
          <cell r="I2864">
            <v>26.85</v>
          </cell>
          <cell r="J2864">
            <v>12.47</v>
          </cell>
          <cell r="O2864">
            <v>97.98</v>
          </cell>
          <cell r="P2864">
            <v>1</v>
          </cell>
          <cell r="S2864">
            <v>13.5</v>
          </cell>
          <cell r="U2864">
            <v>-42.29</v>
          </cell>
        </row>
        <row r="2865">
          <cell r="C2865">
            <v>4.25</v>
          </cell>
          <cell r="D2865">
            <v>-2.97</v>
          </cell>
          <cell r="E2865">
            <v>7.42</v>
          </cell>
          <cell r="F2865">
            <v>1.27</v>
          </cell>
          <cell r="G2865">
            <v>4.3099999999999996</v>
          </cell>
          <cell r="H2865">
            <v>19.600000000000001</v>
          </cell>
          <cell r="I2865">
            <v>26.93</v>
          </cell>
          <cell r="J2865">
            <v>13.4</v>
          </cell>
          <cell r="O2865">
            <v>99.6</v>
          </cell>
          <cell r="P2865">
            <v>1</v>
          </cell>
          <cell r="S2865">
            <v>12.77</v>
          </cell>
          <cell r="U2865">
            <v>-37.619999999999997</v>
          </cell>
        </row>
        <row r="2866">
          <cell r="C2866">
            <v>4.21</v>
          </cell>
          <cell r="D2866">
            <v>-3.14</v>
          </cell>
          <cell r="E2866">
            <v>7.23</v>
          </cell>
          <cell r="F2866">
            <v>1.77</v>
          </cell>
          <cell r="G2866">
            <v>4.7300000000000004</v>
          </cell>
          <cell r="H2866">
            <v>19.41</v>
          </cell>
          <cell r="I2866">
            <v>27.36</v>
          </cell>
          <cell r="J2866">
            <v>14.61</v>
          </cell>
          <cell r="O2866">
            <v>101.44</v>
          </cell>
          <cell r="P2866">
            <v>1</v>
          </cell>
          <cell r="S2866">
            <v>11.84</v>
          </cell>
          <cell r="U2866">
            <v>-33.08</v>
          </cell>
        </row>
        <row r="2867">
          <cell r="C2867">
            <v>4.17</v>
          </cell>
          <cell r="D2867">
            <v>-3.3</v>
          </cell>
          <cell r="E2867">
            <v>7.05</v>
          </cell>
          <cell r="F2867">
            <v>2.5</v>
          </cell>
          <cell r="G2867">
            <v>5.16</v>
          </cell>
          <cell r="H2867">
            <v>18.760000000000002</v>
          </cell>
          <cell r="I2867">
            <v>28.11</v>
          </cell>
          <cell r="J2867">
            <v>16.02</v>
          </cell>
          <cell r="O2867">
            <v>103.46</v>
          </cell>
          <cell r="P2867">
            <v>1</v>
          </cell>
          <cell r="S2867">
            <v>10.83</v>
          </cell>
          <cell r="U2867">
            <v>-29.14</v>
          </cell>
        </row>
        <row r="2868">
          <cell r="C2868">
            <v>4.17</v>
          </cell>
          <cell r="D2868">
            <v>-3.45</v>
          </cell>
          <cell r="E2868">
            <v>6.92</v>
          </cell>
          <cell r="F2868">
            <v>3.5</v>
          </cell>
          <cell r="G2868">
            <v>5.59</v>
          </cell>
          <cell r="H2868">
            <v>17.670000000000002</v>
          </cell>
          <cell r="I2868">
            <v>29.11</v>
          </cell>
          <cell r="J2868">
            <v>17.59</v>
          </cell>
          <cell r="O2868">
            <v>105.59</v>
          </cell>
          <cell r="P2868">
            <v>1</v>
          </cell>
          <cell r="S2868">
            <v>9.7899999999999991</v>
          </cell>
          <cell r="U2868">
            <v>-26.06</v>
          </cell>
        </row>
        <row r="2869">
          <cell r="C2869">
            <v>4.1900000000000004</v>
          </cell>
          <cell r="D2869">
            <v>-3.64</v>
          </cell>
          <cell r="E2869">
            <v>6.8</v>
          </cell>
          <cell r="F2869">
            <v>4.72</v>
          </cell>
          <cell r="G2869">
            <v>6.01</v>
          </cell>
          <cell r="H2869">
            <v>16.309999999999999</v>
          </cell>
          <cell r="I2869">
            <v>30.4</v>
          </cell>
          <cell r="J2869">
            <v>19.32</v>
          </cell>
          <cell r="O2869">
            <v>107.77</v>
          </cell>
          <cell r="P2869">
            <v>1</v>
          </cell>
          <cell r="S2869">
            <v>8.64</v>
          </cell>
          <cell r="U2869">
            <v>-23.97</v>
          </cell>
        </row>
        <row r="2870">
          <cell r="C2870">
            <v>4.25</v>
          </cell>
          <cell r="D2870">
            <v>-3.86</v>
          </cell>
          <cell r="E2870">
            <v>6.68</v>
          </cell>
          <cell r="F2870">
            <v>6.12</v>
          </cell>
          <cell r="G2870">
            <v>6.44</v>
          </cell>
          <cell r="H2870">
            <v>14.86</v>
          </cell>
          <cell r="I2870">
            <v>31.9</v>
          </cell>
          <cell r="J2870">
            <v>21.19</v>
          </cell>
          <cell r="O2870">
            <v>109.92</v>
          </cell>
          <cell r="P2870">
            <v>1</v>
          </cell>
          <cell r="S2870">
            <v>7.29</v>
          </cell>
          <cell r="U2870">
            <v>-22.79</v>
          </cell>
        </row>
        <row r="2871">
          <cell r="C2871">
            <v>4.32</v>
          </cell>
          <cell r="D2871">
            <v>-4.1500000000000004</v>
          </cell>
          <cell r="E2871">
            <v>6.54</v>
          </cell>
          <cell r="F2871">
            <v>7.67</v>
          </cell>
          <cell r="G2871">
            <v>6.89</v>
          </cell>
          <cell r="H2871">
            <v>13.47</v>
          </cell>
          <cell r="I2871">
            <v>33.58</v>
          </cell>
          <cell r="J2871">
            <v>23.13</v>
          </cell>
          <cell r="O2871">
            <v>111.94</v>
          </cell>
          <cell r="P2871">
            <v>1</v>
          </cell>
          <cell r="S2871">
            <v>5.71</v>
          </cell>
          <cell r="U2871">
            <v>-22.36</v>
          </cell>
        </row>
        <row r="2872">
          <cell r="C2872">
            <v>4.4000000000000004</v>
          </cell>
          <cell r="D2872">
            <v>-4.5</v>
          </cell>
          <cell r="E2872">
            <v>6.43</v>
          </cell>
          <cell r="F2872">
            <v>9.33</v>
          </cell>
          <cell r="G2872">
            <v>7.38</v>
          </cell>
          <cell r="H2872">
            <v>12.23</v>
          </cell>
          <cell r="I2872">
            <v>35.4</v>
          </cell>
          <cell r="J2872">
            <v>25.08</v>
          </cell>
          <cell r="O2872">
            <v>113.74</v>
          </cell>
          <cell r="P2872">
            <v>1</v>
          </cell>
          <cell r="S2872">
            <v>3.93</v>
          </cell>
          <cell r="U2872">
            <v>-22.52</v>
          </cell>
        </row>
        <row r="2873">
          <cell r="C2873">
            <v>4.4800000000000004</v>
          </cell>
          <cell r="D2873">
            <v>-4.92</v>
          </cell>
          <cell r="E2873">
            <v>6.4</v>
          </cell>
          <cell r="F2873">
            <v>11.08</v>
          </cell>
          <cell r="G2873">
            <v>7.9</v>
          </cell>
          <cell r="H2873">
            <v>11.05</v>
          </cell>
          <cell r="I2873">
            <v>37.35</v>
          </cell>
          <cell r="J2873">
            <v>26.98</v>
          </cell>
          <cell r="O2873">
            <v>115.22</v>
          </cell>
          <cell r="P2873">
            <v>1</v>
          </cell>
          <cell r="S2873">
            <v>2.15</v>
          </cell>
          <cell r="U2873">
            <v>-23.14</v>
          </cell>
        </row>
        <row r="2874">
          <cell r="C2874">
            <v>4.58</v>
          </cell>
          <cell r="D2874">
            <v>-5.42</v>
          </cell>
          <cell r="E2874">
            <v>6.5</v>
          </cell>
          <cell r="F2874">
            <v>12.92</v>
          </cell>
          <cell r="G2874">
            <v>8.48</v>
          </cell>
          <cell r="H2874">
            <v>9.77</v>
          </cell>
          <cell r="I2874">
            <v>39.44</v>
          </cell>
          <cell r="J2874">
            <v>28.78</v>
          </cell>
          <cell r="O2874">
            <v>116.3</v>
          </cell>
          <cell r="P2874">
            <v>1</v>
          </cell>
          <cell r="S2874">
            <v>0.61</v>
          </cell>
          <cell r="U2874">
            <v>-24.17</v>
          </cell>
        </row>
        <row r="2875">
          <cell r="C2875">
            <v>4.7</v>
          </cell>
          <cell r="D2875">
            <v>-6.05</v>
          </cell>
          <cell r="E2875">
            <v>6.7</v>
          </cell>
          <cell r="F2875">
            <v>14.79</v>
          </cell>
          <cell r="G2875">
            <v>9.17</v>
          </cell>
          <cell r="H2875">
            <v>8.3000000000000007</v>
          </cell>
          <cell r="I2875">
            <v>41.65</v>
          </cell>
          <cell r="J2875">
            <v>30.45</v>
          </cell>
          <cell r="O2875">
            <v>116.92</v>
          </cell>
          <cell r="P2875">
            <v>1</v>
          </cell>
          <cell r="S2875">
            <v>-0.35</v>
          </cell>
          <cell r="U2875">
            <v>-25.53</v>
          </cell>
        </row>
        <row r="2876">
          <cell r="C2876">
            <v>4.8600000000000003</v>
          </cell>
          <cell r="D2876">
            <v>-6.89</v>
          </cell>
          <cell r="E2876">
            <v>6.93</v>
          </cell>
          <cell r="F2876">
            <v>16.61</v>
          </cell>
          <cell r="G2876">
            <v>10.07</v>
          </cell>
          <cell r="H2876">
            <v>6.66</v>
          </cell>
          <cell r="I2876">
            <v>43.93</v>
          </cell>
          <cell r="J2876">
            <v>31.92</v>
          </cell>
          <cell r="O2876">
            <v>117.03</v>
          </cell>
          <cell r="P2876">
            <v>1</v>
          </cell>
          <cell r="S2876">
            <v>-0.53</v>
          </cell>
          <cell r="U2876">
            <v>-27.09</v>
          </cell>
        </row>
        <row r="2877">
          <cell r="C2877">
            <v>5.05</v>
          </cell>
          <cell r="D2877">
            <v>-7.98</v>
          </cell>
          <cell r="E2877">
            <v>7.15</v>
          </cell>
          <cell r="F2877">
            <v>18.29</v>
          </cell>
          <cell r="G2877">
            <v>11.25</v>
          </cell>
          <cell r="H2877">
            <v>5.09</v>
          </cell>
          <cell r="I2877">
            <v>46.17</v>
          </cell>
          <cell r="J2877">
            <v>33.15</v>
          </cell>
          <cell r="O2877">
            <v>116.61</v>
          </cell>
          <cell r="P2877">
            <v>1</v>
          </cell>
          <cell r="S2877">
            <v>0.04</v>
          </cell>
          <cell r="U2877">
            <v>-28.56</v>
          </cell>
        </row>
        <row r="2878">
          <cell r="C2878">
            <v>5.27</v>
          </cell>
          <cell r="D2878">
            <v>-9.31</v>
          </cell>
          <cell r="E2878">
            <v>7.32</v>
          </cell>
          <cell r="F2878">
            <v>19.739999999999998</v>
          </cell>
          <cell r="G2878">
            <v>12.73</v>
          </cell>
          <cell r="H2878">
            <v>3.84</v>
          </cell>
          <cell r="I2878">
            <v>48.15</v>
          </cell>
          <cell r="J2878">
            <v>34.03</v>
          </cell>
          <cell r="O2878">
            <v>115.76</v>
          </cell>
          <cell r="P2878">
            <v>1</v>
          </cell>
          <cell r="S2878">
            <v>1.1200000000000001</v>
          </cell>
          <cell r="U2878">
            <v>-29.59</v>
          </cell>
        </row>
        <row r="2879">
          <cell r="C2879">
            <v>5.5</v>
          </cell>
          <cell r="D2879">
            <v>-10.82</v>
          </cell>
          <cell r="E2879">
            <v>7.47</v>
          </cell>
          <cell r="F2879">
            <v>20.94</v>
          </cell>
          <cell r="G2879">
            <v>14.44</v>
          </cell>
          <cell r="H2879">
            <v>3</v>
          </cell>
          <cell r="I2879">
            <v>49.64</v>
          </cell>
          <cell r="J2879">
            <v>34.450000000000003</v>
          </cell>
          <cell r="O2879">
            <v>114.66</v>
          </cell>
          <cell r="P2879">
            <v>1</v>
          </cell>
          <cell r="S2879">
            <v>2.36</v>
          </cell>
          <cell r="U2879">
            <v>-29.92</v>
          </cell>
        </row>
        <row r="2880">
          <cell r="C2880">
            <v>5.73</v>
          </cell>
          <cell r="D2880">
            <v>-12.4</v>
          </cell>
          <cell r="E2880">
            <v>7.57</v>
          </cell>
          <cell r="F2880">
            <v>21.85</v>
          </cell>
          <cell r="G2880">
            <v>16.27</v>
          </cell>
          <cell r="H2880">
            <v>2.57</v>
          </cell>
          <cell r="I2880">
            <v>50.54</v>
          </cell>
          <cell r="J2880">
            <v>34.39</v>
          </cell>
          <cell r="O2880">
            <v>113.44</v>
          </cell>
          <cell r="P2880">
            <v>1</v>
          </cell>
          <cell r="S2880">
            <v>3.42</v>
          </cell>
          <cell r="U2880">
            <v>-29.56</v>
          </cell>
        </row>
        <row r="2881">
          <cell r="C2881">
            <v>5.96</v>
          </cell>
          <cell r="D2881">
            <v>-13.91</v>
          </cell>
          <cell r="E2881">
            <v>7.63</v>
          </cell>
          <cell r="F2881">
            <v>22.51</v>
          </cell>
          <cell r="G2881">
            <v>18.05</v>
          </cell>
          <cell r="H2881">
            <v>2.52</v>
          </cell>
          <cell r="I2881">
            <v>50.86</v>
          </cell>
          <cell r="J2881">
            <v>33.94</v>
          </cell>
          <cell r="O2881">
            <v>112.27</v>
          </cell>
          <cell r="P2881">
            <v>1</v>
          </cell>
          <cell r="S2881">
            <v>4.04</v>
          </cell>
          <cell r="U2881">
            <v>-28.73</v>
          </cell>
        </row>
        <row r="2882">
          <cell r="C2882">
            <v>6.16</v>
          </cell>
          <cell r="D2882">
            <v>-15.21</v>
          </cell>
          <cell r="E2882">
            <v>7.6</v>
          </cell>
          <cell r="F2882">
            <v>22.94</v>
          </cell>
          <cell r="G2882">
            <v>19.66</v>
          </cell>
          <cell r="H2882">
            <v>2.79</v>
          </cell>
          <cell r="I2882">
            <v>50.65</v>
          </cell>
          <cell r="J2882">
            <v>33.21</v>
          </cell>
          <cell r="O2882">
            <v>111.29</v>
          </cell>
          <cell r="P2882">
            <v>1</v>
          </cell>
          <cell r="S2882">
            <v>4.1900000000000004</v>
          </cell>
          <cell r="U2882">
            <v>-27.71</v>
          </cell>
        </row>
        <row r="2883">
          <cell r="C2883">
            <v>6.35</v>
          </cell>
          <cell r="D2883">
            <v>-16.21</v>
          </cell>
          <cell r="E2883">
            <v>7.5</v>
          </cell>
          <cell r="F2883">
            <v>23.18</v>
          </cell>
          <cell r="G2883">
            <v>20.99</v>
          </cell>
          <cell r="H2883">
            <v>3.29</v>
          </cell>
          <cell r="I2883">
            <v>50.03</v>
          </cell>
          <cell r="J2883">
            <v>32.31</v>
          </cell>
          <cell r="O2883">
            <v>110.5</v>
          </cell>
          <cell r="P2883">
            <v>1</v>
          </cell>
          <cell r="S2883">
            <v>4.1100000000000003</v>
          </cell>
          <cell r="U2883">
            <v>-26.69</v>
          </cell>
        </row>
        <row r="2884">
          <cell r="C2884">
            <v>6.52</v>
          </cell>
          <cell r="D2884">
            <v>-16.87</v>
          </cell>
          <cell r="E2884">
            <v>7.3</v>
          </cell>
          <cell r="F2884">
            <v>23.29</v>
          </cell>
          <cell r="G2884">
            <v>21.98</v>
          </cell>
          <cell r="H2884">
            <v>3.92</v>
          </cell>
          <cell r="I2884">
            <v>49.17</v>
          </cell>
          <cell r="J2884">
            <v>31.37</v>
          </cell>
          <cell r="O2884">
            <v>109.84</v>
          </cell>
          <cell r="P2884">
            <v>1</v>
          </cell>
          <cell r="S2884">
            <v>4.18</v>
          </cell>
          <cell r="U2884">
            <v>-25.82</v>
          </cell>
        </row>
        <row r="2885">
          <cell r="C2885">
            <v>6.69</v>
          </cell>
          <cell r="D2885">
            <v>-17.18</v>
          </cell>
          <cell r="E2885">
            <v>7.05</v>
          </cell>
          <cell r="F2885">
            <v>23.31</v>
          </cell>
          <cell r="G2885">
            <v>22.58</v>
          </cell>
          <cell r="H2885">
            <v>4.57</v>
          </cell>
          <cell r="I2885">
            <v>48.25</v>
          </cell>
          <cell r="J2885">
            <v>30.55</v>
          </cell>
          <cell r="O2885">
            <v>109.15</v>
          </cell>
          <cell r="P2885">
            <v>1</v>
          </cell>
          <cell r="S2885">
            <v>4.6900000000000004</v>
          </cell>
          <cell r="U2885">
            <v>-25.24</v>
          </cell>
        </row>
        <row r="2886">
          <cell r="C2886">
            <v>6.89</v>
          </cell>
          <cell r="D2886">
            <v>-17.170000000000002</v>
          </cell>
          <cell r="E2886">
            <v>6.78</v>
          </cell>
          <cell r="F2886">
            <v>23.29</v>
          </cell>
          <cell r="G2886">
            <v>22.77</v>
          </cell>
          <cell r="H2886">
            <v>5.15</v>
          </cell>
          <cell r="I2886">
            <v>47.42</v>
          </cell>
          <cell r="J2886">
            <v>29.96</v>
          </cell>
          <cell r="O2886">
            <v>108.22</v>
          </cell>
          <cell r="P2886">
            <v>1</v>
          </cell>
          <cell r="S2886">
            <v>5.78</v>
          </cell>
          <cell r="U2886">
            <v>-25.03</v>
          </cell>
        </row>
        <row r="2887">
          <cell r="C2887">
            <v>7.11</v>
          </cell>
          <cell r="D2887">
            <v>-16.89</v>
          </cell>
          <cell r="E2887">
            <v>6.53</v>
          </cell>
          <cell r="F2887">
            <v>23.28</v>
          </cell>
          <cell r="G2887">
            <v>22.61</v>
          </cell>
          <cell r="H2887">
            <v>5.57</v>
          </cell>
          <cell r="I2887">
            <v>46.8</v>
          </cell>
          <cell r="J2887">
            <v>29.67</v>
          </cell>
          <cell r="O2887">
            <v>106.82</v>
          </cell>
          <cell r="P2887">
            <v>1</v>
          </cell>
          <cell r="S2887">
            <v>7.26</v>
          </cell>
          <cell r="U2887">
            <v>-25.09</v>
          </cell>
        </row>
        <row r="2888">
          <cell r="C2888">
            <v>7.37</v>
          </cell>
          <cell r="D2888">
            <v>-16.46</v>
          </cell>
          <cell r="E2888">
            <v>6.37</v>
          </cell>
          <cell r="F2888">
            <v>23.29</v>
          </cell>
          <cell r="G2888">
            <v>22.15</v>
          </cell>
          <cell r="H2888">
            <v>5.79</v>
          </cell>
          <cell r="I2888">
            <v>46.37</v>
          </cell>
          <cell r="J2888">
            <v>29.67</v>
          </cell>
          <cell r="O2888">
            <v>104.68</v>
          </cell>
          <cell r="P2888">
            <v>1</v>
          </cell>
          <cell r="S2888">
            <v>8.84</v>
          </cell>
          <cell r="U2888">
            <v>-25.14</v>
          </cell>
        </row>
        <row r="2889">
          <cell r="C2889">
            <v>7.64</v>
          </cell>
          <cell r="D2889">
            <v>-15.9</v>
          </cell>
          <cell r="E2889">
            <v>6.31</v>
          </cell>
          <cell r="F2889">
            <v>23.34</v>
          </cell>
          <cell r="G2889">
            <v>21.5</v>
          </cell>
          <cell r="H2889">
            <v>5.83</v>
          </cell>
          <cell r="I2889">
            <v>46.07</v>
          </cell>
          <cell r="J2889">
            <v>29.89</v>
          </cell>
          <cell r="O2889">
            <v>101.58</v>
          </cell>
          <cell r="P2889">
            <v>1</v>
          </cell>
          <cell r="S2889">
            <v>10.3</v>
          </cell>
          <cell r="U2889">
            <v>-24.92</v>
          </cell>
        </row>
        <row r="2890">
          <cell r="C2890">
            <v>7.91</v>
          </cell>
          <cell r="D2890">
            <v>-15.24</v>
          </cell>
          <cell r="E2890">
            <v>6.36</v>
          </cell>
          <cell r="F2890">
            <v>23.44</v>
          </cell>
          <cell r="G2890">
            <v>20.73</v>
          </cell>
          <cell r="H2890">
            <v>5.74</v>
          </cell>
          <cell r="I2890">
            <v>45.86</v>
          </cell>
          <cell r="J2890">
            <v>30.23</v>
          </cell>
          <cell r="O2890">
            <v>97.33</v>
          </cell>
          <cell r="P2890">
            <v>1</v>
          </cell>
          <cell r="S2890">
            <v>11.5</v>
          </cell>
          <cell r="U2890">
            <v>-24.24</v>
          </cell>
        </row>
        <row r="2891">
          <cell r="C2891">
            <v>8.11</v>
          </cell>
          <cell r="D2891">
            <v>-14.54</v>
          </cell>
          <cell r="E2891">
            <v>6.48</v>
          </cell>
          <cell r="F2891">
            <v>23.63</v>
          </cell>
          <cell r="G2891">
            <v>19.899999999999999</v>
          </cell>
          <cell r="H2891">
            <v>5.55</v>
          </cell>
          <cell r="I2891">
            <v>45.8</v>
          </cell>
          <cell r="J2891">
            <v>30.71</v>
          </cell>
          <cell r="O2891">
            <v>91.87</v>
          </cell>
          <cell r="P2891">
            <v>1</v>
          </cell>
          <cell r="S2891">
            <v>12.47</v>
          </cell>
          <cell r="U2891">
            <v>-23.04</v>
          </cell>
        </row>
        <row r="2892">
          <cell r="C2892">
            <v>8.1999999999999993</v>
          </cell>
          <cell r="D2892">
            <v>-13.85</v>
          </cell>
          <cell r="E2892">
            <v>6.61</v>
          </cell>
          <cell r="F2892">
            <v>23.92</v>
          </cell>
          <cell r="G2892">
            <v>19.09</v>
          </cell>
          <cell r="H2892">
            <v>5.37</v>
          </cell>
          <cell r="I2892">
            <v>46.03</v>
          </cell>
          <cell r="J2892">
            <v>31.34</v>
          </cell>
          <cell r="O2892">
            <v>85.29</v>
          </cell>
          <cell r="P2892">
            <v>1</v>
          </cell>
          <cell r="S2892">
            <v>13.34</v>
          </cell>
          <cell r="U2892">
            <v>-21.47</v>
          </cell>
        </row>
        <row r="2893">
          <cell r="C2893">
            <v>8.14</v>
          </cell>
          <cell r="D2893">
            <v>-13.19</v>
          </cell>
          <cell r="E2893">
            <v>6.72</v>
          </cell>
          <cell r="F2893">
            <v>24.32</v>
          </cell>
          <cell r="G2893">
            <v>18.350000000000001</v>
          </cell>
          <cell r="H2893">
            <v>5.24</v>
          </cell>
          <cell r="I2893">
            <v>46.62</v>
          </cell>
          <cell r="J2893">
            <v>32.11</v>
          </cell>
          <cell r="O2893">
            <v>77.98</v>
          </cell>
          <cell r="P2893">
            <v>1</v>
          </cell>
          <cell r="S2893">
            <v>14.24</v>
          </cell>
          <cell r="U2893">
            <v>-19.829999999999998</v>
          </cell>
        </row>
        <row r="2894">
          <cell r="C2894">
            <v>7.95</v>
          </cell>
          <cell r="D2894">
            <v>-12.57</v>
          </cell>
          <cell r="E2894">
            <v>6.84</v>
          </cell>
          <cell r="F2894">
            <v>24.84</v>
          </cell>
          <cell r="G2894">
            <v>17.690000000000001</v>
          </cell>
          <cell r="H2894">
            <v>5.0999999999999996</v>
          </cell>
          <cell r="I2894">
            <v>47.54</v>
          </cell>
          <cell r="J2894">
            <v>32.92</v>
          </cell>
          <cell r="O2894">
            <v>70.3</v>
          </cell>
          <cell r="P2894">
            <v>1</v>
          </cell>
          <cell r="S2894">
            <v>15.28</v>
          </cell>
          <cell r="U2894">
            <v>-18.37</v>
          </cell>
        </row>
        <row r="2895">
          <cell r="C2895">
            <v>7.64</v>
          </cell>
          <cell r="D2895">
            <v>-11.93</v>
          </cell>
          <cell r="E2895">
            <v>7.01</v>
          </cell>
          <cell r="F2895">
            <v>25.43</v>
          </cell>
          <cell r="G2895">
            <v>17.13</v>
          </cell>
          <cell r="H2895">
            <v>4.93</v>
          </cell>
          <cell r="I2895">
            <v>48.63</v>
          </cell>
          <cell r="J2895">
            <v>33.619999999999997</v>
          </cell>
          <cell r="O2895">
            <v>62.53</v>
          </cell>
          <cell r="P2895">
            <v>1</v>
          </cell>
          <cell r="S2895">
            <v>16.34</v>
          </cell>
          <cell r="U2895">
            <v>-17.18</v>
          </cell>
        </row>
        <row r="2896">
          <cell r="C2896">
            <v>7.26</v>
          </cell>
          <cell r="D2896">
            <v>-11.15</v>
          </cell>
          <cell r="E2896">
            <v>7.21</v>
          </cell>
          <cell r="F2896">
            <v>26.03</v>
          </cell>
          <cell r="G2896">
            <v>16.62</v>
          </cell>
          <cell r="H2896">
            <v>4.78</v>
          </cell>
          <cell r="I2896">
            <v>49.61</v>
          </cell>
          <cell r="J2896">
            <v>34.020000000000003</v>
          </cell>
          <cell r="O2896">
            <v>54.9</v>
          </cell>
          <cell r="P2896">
            <v>1</v>
          </cell>
          <cell r="S2896">
            <v>17.27</v>
          </cell>
          <cell r="U2896">
            <v>-16.22</v>
          </cell>
        </row>
        <row r="2897">
          <cell r="C2897">
            <v>6.86</v>
          </cell>
          <cell r="D2897">
            <v>-10.17</v>
          </cell>
          <cell r="E2897">
            <v>7.4</v>
          </cell>
          <cell r="F2897">
            <v>26.59</v>
          </cell>
          <cell r="G2897">
            <v>16.12</v>
          </cell>
          <cell r="H2897">
            <v>4.6900000000000004</v>
          </cell>
          <cell r="I2897">
            <v>50.25</v>
          </cell>
          <cell r="J2897">
            <v>34.020000000000003</v>
          </cell>
          <cell r="O2897">
            <v>47.78</v>
          </cell>
          <cell r="P2897">
            <v>0</v>
          </cell>
          <cell r="S2897">
            <v>18.02</v>
          </cell>
          <cell r="U2897">
            <v>-15.41</v>
          </cell>
        </row>
        <row r="2898">
          <cell r="C2898">
            <v>6.49</v>
          </cell>
          <cell r="D2898">
            <v>-8.98</v>
          </cell>
          <cell r="E2898">
            <v>7.54</v>
          </cell>
          <cell r="F2898">
            <v>27.07</v>
          </cell>
          <cell r="G2898">
            <v>15.54</v>
          </cell>
          <cell r="H2898">
            <v>4.6100000000000003</v>
          </cell>
          <cell r="I2898">
            <v>50.45</v>
          </cell>
          <cell r="J2898">
            <v>33.630000000000003</v>
          </cell>
          <cell r="O2898">
            <v>41.51</v>
          </cell>
          <cell r="P2898">
            <v>0</v>
          </cell>
          <cell r="S2898">
            <v>18.579999999999998</v>
          </cell>
          <cell r="U2898">
            <v>-14.72</v>
          </cell>
        </row>
        <row r="2899">
          <cell r="C2899">
            <v>6.2</v>
          </cell>
          <cell r="D2899">
            <v>-7.68</v>
          </cell>
          <cell r="E2899">
            <v>7.61</v>
          </cell>
          <cell r="F2899">
            <v>27.46</v>
          </cell>
          <cell r="G2899">
            <v>14.9</v>
          </cell>
          <cell r="H2899">
            <v>4.5199999999999996</v>
          </cell>
          <cell r="I2899">
            <v>50.25</v>
          </cell>
          <cell r="J2899">
            <v>32.94</v>
          </cell>
          <cell r="O2899">
            <v>36.29</v>
          </cell>
          <cell r="P2899">
            <v>0</v>
          </cell>
          <cell r="S2899">
            <v>18.920000000000002</v>
          </cell>
          <cell r="U2899">
            <v>-14.1</v>
          </cell>
        </row>
        <row r="2900">
          <cell r="C2900">
            <v>6.05</v>
          </cell>
          <cell r="D2900">
            <v>-6.5</v>
          </cell>
          <cell r="E2900">
            <v>7.61</v>
          </cell>
          <cell r="F2900">
            <v>27.8</v>
          </cell>
          <cell r="G2900">
            <v>14.24</v>
          </cell>
          <cell r="H2900">
            <v>4.3899999999999997</v>
          </cell>
          <cell r="I2900">
            <v>49.86</v>
          </cell>
          <cell r="J2900">
            <v>32.17</v>
          </cell>
          <cell r="O2900">
            <v>32.159999999999997</v>
          </cell>
          <cell r="P2900">
            <v>0</v>
          </cell>
          <cell r="S2900">
            <v>19.02</v>
          </cell>
          <cell r="U2900">
            <v>-13.51</v>
          </cell>
        </row>
        <row r="2901">
          <cell r="C2901">
            <v>6.07</v>
          </cell>
          <cell r="D2901">
            <v>-5.74</v>
          </cell>
          <cell r="E2901">
            <v>7.55</v>
          </cell>
          <cell r="F2901">
            <v>28.14</v>
          </cell>
          <cell r="G2901">
            <v>13.68</v>
          </cell>
          <cell r="H2901">
            <v>4.17</v>
          </cell>
          <cell r="I2901">
            <v>49.65</v>
          </cell>
          <cell r="J2901">
            <v>31.59</v>
          </cell>
          <cell r="O2901">
            <v>28.92</v>
          </cell>
          <cell r="P2901">
            <v>0</v>
          </cell>
          <cell r="S2901">
            <v>18.86</v>
          </cell>
          <cell r="U2901">
            <v>-12.92</v>
          </cell>
        </row>
        <row r="2902">
          <cell r="C2902">
            <v>6.24</v>
          </cell>
          <cell r="D2902">
            <v>-5.62</v>
          </cell>
          <cell r="E2902">
            <v>7.47</v>
          </cell>
          <cell r="F2902">
            <v>28.53</v>
          </cell>
          <cell r="G2902">
            <v>13.35</v>
          </cell>
          <cell r="H2902">
            <v>3.92</v>
          </cell>
          <cell r="I2902">
            <v>49.94</v>
          </cell>
          <cell r="J2902">
            <v>31.46</v>
          </cell>
          <cell r="O2902">
            <v>26.27</v>
          </cell>
          <cell r="P2902">
            <v>0</v>
          </cell>
          <cell r="S2902">
            <v>18.440000000000001</v>
          </cell>
          <cell r="U2902">
            <v>-12.3</v>
          </cell>
        </row>
        <row r="2903">
          <cell r="C2903">
            <v>6.55</v>
          </cell>
          <cell r="D2903">
            <v>-6.19</v>
          </cell>
          <cell r="E2903">
            <v>7.42</v>
          </cell>
          <cell r="F2903">
            <v>29.01</v>
          </cell>
          <cell r="G2903">
            <v>13.28</v>
          </cell>
          <cell r="H2903">
            <v>3.83</v>
          </cell>
          <cell r="I2903">
            <v>50.83</v>
          </cell>
          <cell r="J2903">
            <v>31.82</v>
          </cell>
          <cell r="O2903">
            <v>24.01</v>
          </cell>
          <cell r="P2903">
            <v>0</v>
          </cell>
          <cell r="S2903">
            <v>17.760000000000002</v>
          </cell>
          <cell r="U2903">
            <v>-11.53</v>
          </cell>
        </row>
        <row r="2904">
          <cell r="C2904">
            <v>6.94</v>
          </cell>
          <cell r="D2904">
            <v>-7.26</v>
          </cell>
          <cell r="E2904">
            <v>7.43</v>
          </cell>
          <cell r="F2904">
            <v>29.59</v>
          </cell>
          <cell r="G2904">
            <v>13.38</v>
          </cell>
          <cell r="H2904">
            <v>4</v>
          </cell>
          <cell r="I2904">
            <v>52.16</v>
          </cell>
          <cell r="J2904">
            <v>32.57</v>
          </cell>
          <cell r="O2904">
            <v>21.99</v>
          </cell>
          <cell r="P2904">
            <v>0</v>
          </cell>
          <cell r="S2904">
            <v>16.809999999999999</v>
          </cell>
          <cell r="U2904">
            <v>-10.52</v>
          </cell>
        </row>
        <row r="2905">
          <cell r="C2905">
            <v>7.37</v>
          </cell>
          <cell r="D2905">
            <v>-8.6</v>
          </cell>
          <cell r="E2905">
            <v>7.52</v>
          </cell>
          <cell r="F2905">
            <v>30.3</v>
          </cell>
          <cell r="G2905">
            <v>13.45</v>
          </cell>
          <cell r="H2905">
            <v>4.47</v>
          </cell>
          <cell r="I2905">
            <v>53.72</v>
          </cell>
          <cell r="J2905">
            <v>33.56</v>
          </cell>
          <cell r="O2905">
            <v>20.16</v>
          </cell>
          <cell r="P2905">
            <v>0</v>
          </cell>
          <cell r="S2905">
            <v>15.57</v>
          </cell>
          <cell r="U2905">
            <v>-9.2200000000000006</v>
          </cell>
        </row>
        <row r="2906">
          <cell r="C2906">
            <v>7.79</v>
          </cell>
          <cell r="D2906">
            <v>-10.02</v>
          </cell>
          <cell r="E2906">
            <v>7.72</v>
          </cell>
          <cell r="F2906">
            <v>31.13</v>
          </cell>
          <cell r="G2906">
            <v>13.35</v>
          </cell>
          <cell r="H2906">
            <v>5.19</v>
          </cell>
          <cell r="I2906">
            <v>55.38</v>
          </cell>
          <cell r="J2906">
            <v>34.67</v>
          </cell>
          <cell r="O2906">
            <v>18.48</v>
          </cell>
          <cell r="P2906">
            <v>0</v>
          </cell>
          <cell r="S2906">
            <v>14</v>
          </cell>
          <cell r="U2906">
            <v>-7.65</v>
          </cell>
        </row>
        <row r="2907">
          <cell r="C2907">
            <v>8.17</v>
          </cell>
          <cell r="D2907">
            <v>-11.36</v>
          </cell>
          <cell r="E2907">
            <v>8.0299999999999994</v>
          </cell>
          <cell r="F2907">
            <v>32.04</v>
          </cell>
          <cell r="G2907">
            <v>13.04</v>
          </cell>
          <cell r="H2907">
            <v>6.18</v>
          </cell>
          <cell r="I2907">
            <v>56.99</v>
          </cell>
          <cell r="J2907">
            <v>35.799999999999997</v>
          </cell>
          <cell r="O2907">
            <v>17</v>
          </cell>
          <cell r="P2907">
            <v>0</v>
          </cell>
          <cell r="S2907">
            <v>12.12</v>
          </cell>
          <cell r="U2907">
            <v>-5.83</v>
          </cell>
        </row>
        <row r="2908">
          <cell r="C2908">
            <v>8.5</v>
          </cell>
          <cell r="D2908">
            <v>-12.51</v>
          </cell>
          <cell r="E2908">
            <v>8.4</v>
          </cell>
          <cell r="F2908">
            <v>32.94</v>
          </cell>
          <cell r="G2908">
            <v>12.65</v>
          </cell>
          <cell r="H2908">
            <v>7.42</v>
          </cell>
          <cell r="I2908">
            <v>58.5</v>
          </cell>
          <cell r="J2908">
            <v>36.9</v>
          </cell>
          <cell r="O2908">
            <v>15.79</v>
          </cell>
          <cell r="P2908">
            <v>0</v>
          </cell>
          <cell r="S2908">
            <v>9.98</v>
          </cell>
          <cell r="U2908">
            <v>-3.82</v>
          </cell>
        </row>
        <row r="2909">
          <cell r="C2909">
            <v>8.76</v>
          </cell>
          <cell r="D2909">
            <v>-13.4</v>
          </cell>
          <cell r="E2909">
            <v>8.8000000000000007</v>
          </cell>
          <cell r="F2909">
            <v>33.729999999999997</v>
          </cell>
          <cell r="G2909">
            <v>12.29</v>
          </cell>
          <cell r="H2909">
            <v>8.85</v>
          </cell>
          <cell r="I2909">
            <v>59.8</v>
          </cell>
          <cell r="J2909">
            <v>37.9</v>
          </cell>
          <cell r="O2909">
            <v>15.04</v>
          </cell>
          <cell r="P2909">
            <v>0</v>
          </cell>
          <cell r="S2909">
            <v>7.73</v>
          </cell>
          <cell r="U2909">
            <v>-1.63</v>
          </cell>
        </row>
        <row r="2910">
          <cell r="C2910">
            <v>8.94</v>
          </cell>
          <cell r="D2910">
            <v>-13.98</v>
          </cell>
          <cell r="E2910">
            <v>9.16</v>
          </cell>
          <cell r="F2910">
            <v>34.299999999999997</v>
          </cell>
          <cell r="G2910">
            <v>12.07</v>
          </cell>
          <cell r="H2910">
            <v>10.42</v>
          </cell>
          <cell r="I2910">
            <v>60.79</v>
          </cell>
          <cell r="J2910">
            <v>38.729999999999997</v>
          </cell>
          <cell r="O2910">
            <v>14.96</v>
          </cell>
          <cell r="P2910">
            <v>0</v>
          </cell>
          <cell r="S2910">
            <v>5.59</v>
          </cell>
          <cell r="U2910">
            <v>0.76</v>
          </cell>
        </row>
        <row r="2911">
          <cell r="C2911">
            <v>9.0500000000000007</v>
          </cell>
          <cell r="D2911">
            <v>-14.23</v>
          </cell>
          <cell r="E2911">
            <v>9.39</v>
          </cell>
          <cell r="F2911">
            <v>34.619999999999997</v>
          </cell>
          <cell r="G2911">
            <v>11.99</v>
          </cell>
          <cell r="H2911">
            <v>12.09</v>
          </cell>
          <cell r="I2911">
            <v>61.37</v>
          </cell>
          <cell r="J2911">
            <v>39.35</v>
          </cell>
          <cell r="O2911">
            <v>15.8</v>
          </cell>
          <cell r="P2911">
            <v>0</v>
          </cell>
          <cell r="S2911">
            <v>3.7</v>
          </cell>
          <cell r="U2911">
            <v>3.43</v>
          </cell>
        </row>
        <row r="2912">
          <cell r="C2912">
            <v>9.09</v>
          </cell>
          <cell r="D2912">
            <v>-14.11</v>
          </cell>
          <cell r="E2912">
            <v>9.4499999999999993</v>
          </cell>
          <cell r="F2912">
            <v>34.659999999999997</v>
          </cell>
          <cell r="G2912">
            <v>12.06</v>
          </cell>
          <cell r="H2912">
            <v>13.86</v>
          </cell>
          <cell r="I2912">
            <v>61.51</v>
          </cell>
          <cell r="J2912">
            <v>39.729999999999997</v>
          </cell>
          <cell r="O2912">
            <v>17.79</v>
          </cell>
          <cell r="P2912">
            <v>0</v>
          </cell>
          <cell r="S2912">
            <v>2.19</v>
          </cell>
          <cell r="U2912">
            <v>6.4</v>
          </cell>
        </row>
        <row r="2913">
          <cell r="C2913">
            <v>9.0500000000000007</v>
          </cell>
          <cell r="D2913">
            <v>-13.61</v>
          </cell>
          <cell r="E2913">
            <v>9.24</v>
          </cell>
          <cell r="F2913">
            <v>34.409999999999997</v>
          </cell>
          <cell r="G2913">
            <v>12.24</v>
          </cell>
          <cell r="H2913">
            <v>15.82</v>
          </cell>
          <cell r="I2913">
            <v>61.15</v>
          </cell>
          <cell r="J2913">
            <v>39.86</v>
          </cell>
          <cell r="O2913">
            <v>21.11</v>
          </cell>
          <cell r="P2913">
            <v>0</v>
          </cell>
          <cell r="S2913">
            <v>1.1299999999999999</v>
          </cell>
          <cell r="U2913">
            <v>9.5500000000000007</v>
          </cell>
        </row>
        <row r="2914">
          <cell r="C2914">
            <v>8.9499999999999993</v>
          </cell>
          <cell r="D2914">
            <v>-12.71</v>
          </cell>
          <cell r="E2914">
            <v>8.7100000000000009</v>
          </cell>
          <cell r="F2914">
            <v>33.9</v>
          </cell>
          <cell r="G2914">
            <v>12.45</v>
          </cell>
          <cell r="H2914">
            <v>18.07</v>
          </cell>
          <cell r="I2914">
            <v>60.28</v>
          </cell>
          <cell r="J2914">
            <v>39.72</v>
          </cell>
          <cell r="O2914">
            <v>25.82</v>
          </cell>
          <cell r="P2914">
            <v>0</v>
          </cell>
          <cell r="S2914">
            <v>0.49</v>
          </cell>
          <cell r="U2914">
            <v>12.62</v>
          </cell>
        </row>
        <row r="2915">
          <cell r="C2915">
            <v>8.8000000000000007</v>
          </cell>
          <cell r="D2915">
            <v>-11.45</v>
          </cell>
          <cell r="E2915">
            <v>7.84</v>
          </cell>
          <cell r="F2915">
            <v>33.19</v>
          </cell>
          <cell r="G2915">
            <v>12.51</v>
          </cell>
          <cell r="H2915">
            <v>20.420000000000002</v>
          </cell>
          <cell r="I2915">
            <v>58.96</v>
          </cell>
          <cell r="J2915">
            <v>39.29</v>
          </cell>
          <cell r="O2915">
            <v>31.76</v>
          </cell>
          <cell r="P2915">
            <v>0</v>
          </cell>
          <cell r="S2915">
            <v>0.16</v>
          </cell>
          <cell r="U2915">
            <v>15.22</v>
          </cell>
        </row>
        <row r="2916">
          <cell r="C2916">
            <v>8.6199999999999992</v>
          </cell>
          <cell r="D2916">
            <v>-9.9</v>
          </cell>
          <cell r="E2916">
            <v>6.7</v>
          </cell>
          <cell r="F2916">
            <v>32.380000000000003</v>
          </cell>
          <cell r="G2916">
            <v>12.28</v>
          </cell>
          <cell r="H2916">
            <v>22.62</v>
          </cell>
          <cell r="I2916">
            <v>57.31</v>
          </cell>
          <cell r="J2916">
            <v>38.58</v>
          </cell>
          <cell r="O2916">
            <v>38.74</v>
          </cell>
          <cell r="P2916">
            <v>0</v>
          </cell>
          <cell r="S2916">
            <v>-0.01</v>
          </cell>
          <cell r="U2916">
            <v>16.97</v>
          </cell>
        </row>
        <row r="2917">
          <cell r="C2917">
            <v>8.43</v>
          </cell>
          <cell r="D2917">
            <v>-8.1999999999999993</v>
          </cell>
          <cell r="E2917">
            <v>5.46</v>
          </cell>
          <cell r="F2917">
            <v>31.6</v>
          </cell>
          <cell r="G2917">
            <v>11.7</v>
          </cell>
          <cell r="H2917">
            <v>24.35</v>
          </cell>
          <cell r="I2917">
            <v>55.41</v>
          </cell>
          <cell r="J2917">
            <v>37.549999999999997</v>
          </cell>
          <cell r="O2917">
            <v>46.69</v>
          </cell>
          <cell r="P2917">
            <v>0</v>
          </cell>
          <cell r="S2917">
            <v>-0.04</v>
          </cell>
          <cell r="U2917">
            <v>17.829999999999998</v>
          </cell>
        </row>
        <row r="2918">
          <cell r="C2918">
            <v>8.2200000000000006</v>
          </cell>
          <cell r="D2918">
            <v>-6.52</v>
          </cell>
          <cell r="E2918">
            <v>4.2699999999999996</v>
          </cell>
          <cell r="F2918">
            <v>30.94</v>
          </cell>
          <cell r="G2918">
            <v>10.79</v>
          </cell>
          <cell r="H2918">
            <v>25.35</v>
          </cell>
          <cell r="I2918">
            <v>53.43</v>
          </cell>
          <cell r="J2918">
            <v>36.26</v>
          </cell>
          <cell r="O2918">
            <v>55.56</v>
          </cell>
          <cell r="P2918">
            <v>1</v>
          </cell>
          <cell r="S2918">
            <v>0.08</v>
          </cell>
          <cell r="U2918">
            <v>18.059999999999999</v>
          </cell>
        </row>
        <row r="2919">
          <cell r="C2919">
            <v>7.98</v>
          </cell>
          <cell r="D2919">
            <v>-5.03</v>
          </cell>
          <cell r="E2919">
            <v>3.31</v>
          </cell>
          <cell r="F2919">
            <v>30.45</v>
          </cell>
          <cell r="G2919">
            <v>9.68</v>
          </cell>
          <cell r="H2919">
            <v>25.51</v>
          </cell>
          <cell r="I2919">
            <v>51.54</v>
          </cell>
          <cell r="J2919">
            <v>34.840000000000003</v>
          </cell>
          <cell r="O2919">
            <v>65.08</v>
          </cell>
          <cell r="P2919">
            <v>1</v>
          </cell>
          <cell r="S2919">
            <v>0.35</v>
          </cell>
          <cell r="U2919">
            <v>18.14</v>
          </cell>
        </row>
        <row r="2920">
          <cell r="C2920">
            <v>7.69</v>
          </cell>
          <cell r="D2920">
            <v>-3.93</v>
          </cell>
          <cell r="E2920">
            <v>2.65</v>
          </cell>
          <cell r="F2920">
            <v>30.15</v>
          </cell>
          <cell r="G2920">
            <v>8.5</v>
          </cell>
          <cell r="H2920">
            <v>24.81</v>
          </cell>
          <cell r="I2920">
            <v>49.92</v>
          </cell>
          <cell r="J2920">
            <v>33.44</v>
          </cell>
          <cell r="O2920">
            <v>74.77</v>
          </cell>
          <cell r="P2920">
            <v>1</v>
          </cell>
          <cell r="S2920">
            <v>0.74</v>
          </cell>
          <cell r="U2920">
            <v>18.7</v>
          </cell>
        </row>
        <row r="2921">
          <cell r="C2921">
            <v>7.35</v>
          </cell>
          <cell r="D2921">
            <v>-3.24</v>
          </cell>
          <cell r="E2921">
            <v>2.36</v>
          </cell>
          <cell r="F2921">
            <v>30.03</v>
          </cell>
          <cell r="G2921">
            <v>7.37</v>
          </cell>
          <cell r="H2921">
            <v>23.35</v>
          </cell>
          <cell r="I2921">
            <v>48.56</v>
          </cell>
          <cell r="J2921">
            <v>32.15</v>
          </cell>
          <cell r="O2921">
            <v>84.06</v>
          </cell>
          <cell r="P2921">
            <v>1</v>
          </cell>
          <cell r="S2921">
            <v>1.1100000000000001</v>
          </cell>
          <cell r="U2921">
            <v>20.41</v>
          </cell>
        </row>
        <row r="2922">
          <cell r="C2922">
            <v>6.96</v>
          </cell>
          <cell r="D2922">
            <v>-2.92</v>
          </cell>
          <cell r="E2922">
            <v>2.46</v>
          </cell>
          <cell r="F2922">
            <v>30.02</v>
          </cell>
          <cell r="G2922">
            <v>6.39</v>
          </cell>
          <cell r="H2922">
            <v>21.28</v>
          </cell>
          <cell r="I2922">
            <v>47.34</v>
          </cell>
          <cell r="J2922">
            <v>30.97</v>
          </cell>
          <cell r="O2922">
            <v>92.47</v>
          </cell>
          <cell r="P2922">
            <v>1</v>
          </cell>
          <cell r="S2922">
            <v>1.27</v>
          </cell>
          <cell r="U2922">
            <v>23.8</v>
          </cell>
        </row>
        <row r="2923">
          <cell r="C2923">
            <v>6.58</v>
          </cell>
          <cell r="D2923">
            <v>-2.88</v>
          </cell>
          <cell r="E2923">
            <v>2.92</v>
          </cell>
          <cell r="F2923">
            <v>30.06</v>
          </cell>
          <cell r="G2923">
            <v>5.64</v>
          </cell>
          <cell r="H2923">
            <v>18.899999999999999</v>
          </cell>
          <cell r="I2923">
            <v>46.14</v>
          </cell>
          <cell r="J2923">
            <v>29.88</v>
          </cell>
          <cell r="O2923">
            <v>99.81</v>
          </cell>
          <cell r="P2923">
            <v>1</v>
          </cell>
          <cell r="S2923">
            <v>1.04</v>
          </cell>
          <cell r="U2923">
            <v>29.12</v>
          </cell>
        </row>
        <row r="2924">
          <cell r="C2924">
            <v>6.25</v>
          </cell>
          <cell r="D2924">
            <v>-2.99</v>
          </cell>
          <cell r="E2924">
            <v>3.65</v>
          </cell>
          <cell r="F2924">
            <v>30.05</v>
          </cell>
          <cell r="G2924">
            <v>5.16</v>
          </cell>
          <cell r="H2924">
            <v>16.510000000000002</v>
          </cell>
          <cell r="I2924">
            <v>44.86</v>
          </cell>
          <cell r="J2924">
            <v>28.84</v>
          </cell>
          <cell r="O2924">
            <v>105.99</v>
          </cell>
          <cell r="P2924">
            <v>1</v>
          </cell>
          <cell r="S2924">
            <v>0.28999999999999998</v>
          </cell>
          <cell r="U2924">
            <v>36.200000000000003</v>
          </cell>
        </row>
        <row r="2925">
          <cell r="C2925">
            <v>6</v>
          </cell>
          <cell r="D2925">
            <v>-3.11</v>
          </cell>
          <cell r="E2925">
            <v>4.5199999999999996</v>
          </cell>
          <cell r="F2925">
            <v>29.91</v>
          </cell>
          <cell r="G2925">
            <v>4.91</v>
          </cell>
          <cell r="H2925">
            <v>14.34</v>
          </cell>
          <cell r="I2925">
            <v>43.48</v>
          </cell>
          <cell r="J2925">
            <v>27.83</v>
          </cell>
          <cell r="O2925">
            <v>110.86</v>
          </cell>
          <cell r="P2925">
            <v>1</v>
          </cell>
          <cell r="S2925">
            <v>-1.1100000000000001</v>
          </cell>
          <cell r="U2925">
            <v>44.4</v>
          </cell>
        </row>
        <row r="2926">
          <cell r="C2926">
            <v>5.85</v>
          </cell>
          <cell r="D2926">
            <v>-3.17</v>
          </cell>
          <cell r="E2926">
            <v>5.4</v>
          </cell>
          <cell r="F2926">
            <v>29.61</v>
          </cell>
          <cell r="G2926">
            <v>4.7699999999999996</v>
          </cell>
          <cell r="H2926">
            <v>12.52</v>
          </cell>
          <cell r="I2926">
            <v>42.06</v>
          </cell>
          <cell r="J2926">
            <v>26.82</v>
          </cell>
          <cell r="O2926">
            <v>114.23</v>
          </cell>
          <cell r="P2926">
            <v>1</v>
          </cell>
          <cell r="S2926">
            <v>-3.16</v>
          </cell>
          <cell r="U2926">
            <v>52.7</v>
          </cell>
        </row>
        <row r="2927">
          <cell r="C2927">
            <v>5.81</v>
          </cell>
          <cell r="D2927">
            <v>-3.08</v>
          </cell>
          <cell r="E2927">
            <v>6.15</v>
          </cell>
          <cell r="F2927">
            <v>29.12</v>
          </cell>
          <cell r="G2927">
            <v>4.66</v>
          </cell>
          <cell r="H2927">
            <v>11.15</v>
          </cell>
          <cell r="I2927">
            <v>40.700000000000003</v>
          </cell>
          <cell r="J2927">
            <v>25.75</v>
          </cell>
          <cell r="O2927">
            <v>115.97</v>
          </cell>
          <cell r="P2927">
            <v>0</v>
          </cell>
          <cell r="S2927">
            <v>-5.7</v>
          </cell>
          <cell r="U2927">
            <v>59.86</v>
          </cell>
        </row>
        <row r="2928">
          <cell r="C2928">
            <v>5.87</v>
          </cell>
          <cell r="D2928">
            <v>-2.85</v>
          </cell>
          <cell r="E2928">
            <v>6.67</v>
          </cell>
          <cell r="F2928">
            <v>28.4</v>
          </cell>
          <cell r="G2928">
            <v>4.4400000000000004</v>
          </cell>
          <cell r="H2928">
            <v>10.19</v>
          </cell>
          <cell r="I2928">
            <v>39.47</v>
          </cell>
          <cell r="J2928">
            <v>24.54</v>
          </cell>
          <cell r="O2928">
            <v>116.09</v>
          </cell>
          <cell r="P2928">
            <v>0</v>
          </cell>
          <cell r="S2928">
            <v>-8.48</v>
          </cell>
          <cell r="U2928">
            <v>64.69</v>
          </cell>
        </row>
        <row r="2929">
          <cell r="C2929">
            <v>6.02</v>
          </cell>
          <cell r="D2929">
            <v>-2.5299999999999998</v>
          </cell>
          <cell r="E2929">
            <v>6.92</v>
          </cell>
          <cell r="F2929">
            <v>27.48</v>
          </cell>
          <cell r="G2929">
            <v>4.01</v>
          </cell>
          <cell r="H2929">
            <v>9.52</v>
          </cell>
          <cell r="I2929">
            <v>38.44</v>
          </cell>
          <cell r="J2929">
            <v>23.15</v>
          </cell>
          <cell r="O2929">
            <v>114.74</v>
          </cell>
          <cell r="P2929">
            <v>0</v>
          </cell>
          <cell r="S2929">
            <v>-11.26</v>
          </cell>
          <cell r="U2929">
            <v>66.62</v>
          </cell>
        </row>
        <row r="2930">
          <cell r="C2930">
            <v>6.21</v>
          </cell>
          <cell r="D2930">
            <v>-2.2000000000000002</v>
          </cell>
          <cell r="E2930">
            <v>6.88</v>
          </cell>
          <cell r="F2930">
            <v>26.35</v>
          </cell>
          <cell r="G2930">
            <v>3.33</v>
          </cell>
          <cell r="H2930">
            <v>9.01</v>
          </cell>
          <cell r="I2930">
            <v>37.619999999999997</v>
          </cell>
          <cell r="J2930">
            <v>21.64</v>
          </cell>
          <cell r="O2930">
            <v>112.2</v>
          </cell>
          <cell r="P2930">
            <v>0</v>
          </cell>
          <cell r="S2930">
            <v>-13.8</v>
          </cell>
          <cell r="U2930">
            <v>65.45</v>
          </cell>
        </row>
        <row r="2931">
          <cell r="C2931">
            <v>6.42</v>
          </cell>
          <cell r="D2931">
            <v>-1.9</v>
          </cell>
          <cell r="E2931">
            <v>6.6</v>
          </cell>
          <cell r="F2931">
            <v>25.05</v>
          </cell>
          <cell r="G2931">
            <v>2.46</v>
          </cell>
          <cell r="H2931">
            <v>8.61</v>
          </cell>
          <cell r="I2931">
            <v>37.020000000000003</v>
          </cell>
          <cell r="J2931">
            <v>20.100000000000001</v>
          </cell>
          <cell r="O2931">
            <v>108.86</v>
          </cell>
          <cell r="P2931">
            <v>0</v>
          </cell>
          <cell r="S2931">
            <v>-15.85</v>
          </cell>
          <cell r="U2931">
            <v>61.25</v>
          </cell>
        </row>
        <row r="2932">
          <cell r="C2932">
            <v>6.63</v>
          </cell>
          <cell r="D2932">
            <v>-1.67</v>
          </cell>
          <cell r="E2932">
            <v>6.16</v>
          </cell>
          <cell r="F2932">
            <v>23.61</v>
          </cell>
          <cell r="G2932">
            <v>1.5</v>
          </cell>
          <cell r="H2932">
            <v>8.3000000000000007</v>
          </cell>
          <cell r="I2932">
            <v>36.67</v>
          </cell>
          <cell r="J2932">
            <v>18.649999999999999</v>
          </cell>
          <cell r="O2932">
            <v>105.05</v>
          </cell>
          <cell r="P2932">
            <v>0</v>
          </cell>
          <cell r="S2932">
            <v>-17.170000000000002</v>
          </cell>
          <cell r="U2932">
            <v>54.2</v>
          </cell>
        </row>
        <row r="2933">
          <cell r="C2933">
            <v>6.82</v>
          </cell>
          <cell r="D2933">
            <v>-1.49</v>
          </cell>
          <cell r="E2933">
            <v>5.63</v>
          </cell>
          <cell r="F2933">
            <v>22.07</v>
          </cell>
          <cell r="G2933">
            <v>0.56999999999999995</v>
          </cell>
          <cell r="H2933">
            <v>8.16</v>
          </cell>
          <cell r="I2933">
            <v>36.57</v>
          </cell>
          <cell r="J2933">
            <v>17.38</v>
          </cell>
          <cell r="O2933">
            <v>101.05</v>
          </cell>
          <cell r="P2933">
            <v>0</v>
          </cell>
          <cell r="S2933">
            <v>-17.64</v>
          </cell>
          <cell r="U2933">
            <v>44.54</v>
          </cell>
        </row>
        <row r="2934">
          <cell r="C2934">
            <v>7</v>
          </cell>
          <cell r="D2934">
            <v>-1.36</v>
          </cell>
          <cell r="E2934">
            <v>5.07</v>
          </cell>
          <cell r="F2934">
            <v>20.49</v>
          </cell>
          <cell r="G2934">
            <v>-0.19</v>
          </cell>
          <cell r="H2934">
            <v>8.1999999999999993</v>
          </cell>
          <cell r="I2934">
            <v>36.76</v>
          </cell>
          <cell r="J2934">
            <v>16.38</v>
          </cell>
          <cell r="O2934">
            <v>97</v>
          </cell>
          <cell r="P2934">
            <v>0</v>
          </cell>
          <cell r="S2934">
            <v>-17.22</v>
          </cell>
          <cell r="U2934">
            <v>32.71</v>
          </cell>
        </row>
        <row r="2935">
          <cell r="C2935">
            <v>7.17</v>
          </cell>
          <cell r="D2935">
            <v>-1.28</v>
          </cell>
          <cell r="E2935">
            <v>4.5599999999999996</v>
          </cell>
          <cell r="F2935">
            <v>18.93</v>
          </cell>
          <cell r="G2935">
            <v>-0.7</v>
          </cell>
          <cell r="H2935">
            <v>8.41</v>
          </cell>
          <cell r="I2935">
            <v>37.26</v>
          </cell>
          <cell r="J2935">
            <v>15.76</v>
          </cell>
          <cell r="O2935">
            <v>93.04</v>
          </cell>
          <cell r="P2935">
            <v>0</v>
          </cell>
          <cell r="S2935">
            <v>-15.99</v>
          </cell>
          <cell r="U2935">
            <v>19.579999999999998</v>
          </cell>
        </row>
        <row r="2936">
          <cell r="C2936">
            <v>7.33</v>
          </cell>
          <cell r="D2936">
            <v>-1.27</v>
          </cell>
          <cell r="E2936">
            <v>4.1100000000000003</v>
          </cell>
          <cell r="F2936">
            <v>17.43</v>
          </cell>
          <cell r="G2936">
            <v>-0.87</v>
          </cell>
          <cell r="H2936">
            <v>8.7799999999999994</v>
          </cell>
          <cell r="I2936">
            <v>38.090000000000003</v>
          </cell>
          <cell r="J2936">
            <v>15.53</v>
          </cell>
          <cell r="O2936">
            <v>89.25</v>
          </cell>
          <cell r="P2936">
            <v>1</v>
          </cell>
          <cell r="S2936">
            <v>-14.04</v>
          </cell>
          <cell r="U2936">
            <v>6.18</v>
          </cell>
        </row>
        <row r="2937">
          <cell r="C2937">
            <v>7.51</v>
          </cell>
          <cell r="D2937">
            <v>-1.35</v>
          </cell>
          <cell r="E2937">
            <v>3.73</v>
          </cell>
          <cell r="F2937">
            <v>16.05</v>
          </cell>
          <cell r="G2937">
            <v>-0.66</v>
          </cell>
          <cell r="H2937">
            <v>9.24</v>
          </cell>
          <cell r="I2937">
            <v>39.21</v>
          </cell>
          <cell r="J2937">
            <v>15.66</v>
          </cell>
          <cell r="O2937">
            <v>85.67</v>
          </cell>
          <cell r="P2937">
            <v>1</v>
          </cell>
          <cell r="S2937">
            <v>-11.31</v>
          </cell>
          <cell r="U2937">
            <v>-6.47</v>
          </cell>
        </row>
        <row r="2938">
          <cell r="C2938">
            <v>7.69</v>
          </cell>
          <cell r="D2938">
            <v>-1.54</v>
          </cell>
          <cell r="E2938">
            <v>3.37</v>
          </cell>
          <cell r="F2938">
            <v>14.8</v>
          </cell>
          <cell r="G2938">
            <v>-0.05</v>
          </cell>
          <cell r="H2938">
            <v>9.75</v>
          </cell>
          <cell r="I2938">
            <v>40.57</v>
          </cell>
          <cell r="J2938">
            <v>16.05</v>
          </cell>
          <cell r="O2938">
            <v>82.32</v>
          </cell>
          <cell r="P2938">
            <v>1</v>
          </cell>
          <cell r="S2938">
            <v>-7.79</v>
          </cell>
          <cell r="U2938">
            <v>-17.350000000000001</v>
          </cell>
        </row>
        <row r="2939">
          <cell r="C2939">
            <v>7.9</v>
          </cell>
          <cell r="D2939">
            <v>-1.83</v>
          </cell>
          <cell r="E2939">
            <v>3</v>
          </cell>
          <cell r="F2939">
            <v>13.68</v>
          </cell>
          <cell r="G2939">
            <v>0.9</v>
          </cell>
          <cell r="H2939">
            <v>10.199999999999999</v>
          </cell>
          <cell r="I2939">
            <v>42.09</v>
          </cell>
          <cell r="J2939">
            <v>16.57</v>
          </cell>
          <cell r="O2939">
            <v>79.27</v>
          </cell>
          <cell r="P2939">
            <v>1</v>
          </cell>
          <cell r="S2939">
            <v>-3.73</v>
          </cell>
          <cell r="U2939">
            <v>-25.31</v>
          </cell>
        </row>
        <row r="2940">
          <cell r="C2940">
            <v>8.1300000000000008</v>
          </cell>
          <cell r="D2940">
            <v>-2.2200000000000002</v>
          </cell>
          <cell r="E2940">
            <v>2.58</v>
          </cell>
          <cell r="F2940">
            <v>12.66</v>
          </cell>
          <cell r="G2940">
            <v>2.13</v>
          </cell>
          <cell r="H2940">
            <v>10.53</v>
          </cell>
          <cell r="I2940">
            <v>43.68</v>
          </cell>
          <cell r="J2940">
            <v>17.09</v>
          </cell>
          <cell r="O2940">
            <v>76.569999999999993</v>
          </cell>
          <cell r="P2940">
            <v>1</v>
          </cell>
          <cell r="S2940">
            <v>0.51</v>
          </cell>
          <cell r="U2940">
            <v>-29.41</v>
          </cell>
        </row>
        <row r="2941">
          <cell r="C2941">
            <v>8.3699999999999992</v>
          </cell>
          <cell r="D2941">
            <v>-2.66</v>
          </cell>
          <cell r="E2941">
            <v>2.08</v>
          </cell>
          <cell r="F2941">
            <v>11.73</v>
          </cell>
          <cell r="G2941">
            <v>3.55</v>
          </cell>
          <cell r="H2941">
            <v>10.74</v>
          </cell>
          <cell r="I2941">
            <v>45.28</v>
          </cell>
          <cell r="J2941">
            <v>17.510000000000002</v>
          </cell>
          <cell r="O2941">
            <v>74.13</v>
          </cell>
          <cell r="P2941">
            <v>1</v>
          </cell>
          <cell r="S2941">
            <v>4.67</v>
          </cell>
          <cell r="U2941">
            <v>-29.27</v>
          </cell>
        </row>
        <row r="2942">
          <cell r="C2942">
            <v>8.6300000000000008</v>
          </cell>
          <cell r="D2942">
            <v>-3.14</v>
          </cell>
          <cell r="E2942">
            <v>1.5</v>
          </cell>
          <cell r="F2942">
            <v>10.88</v>
          </cell>
          <cell r="G2942">
            <v>5.0599999999999996</v>
          </cell>
          <cell r="H2942">
            <v>10.89</v>
          </cell>
          <cell r="I2942">
            <v>46.86</v>
          </cell>
          <cell r="J2942">
            <v>17.8</v>
          </cell>
          <cell r="O2942">
            <v>71.83</v>
          </cell>
          <cell r="P2942">
            <v>1</v>
          </cell>
          <cell r="S2942">
            <v>8.56</v>
          </cell>
          <cell r="U2942">
            <v>-24.95</v>
          </cell>
        </row>
        <row r="2943">
          <cell r="C2943">
            <v>8.89</v>
          </cell>
          <cell r="D2943">
            <v>-3.67</v>
          </cell>
          <cell r="E2943">
            <v>0.87</v>
          </cell>
          <cell r="F2943">
            <v>10.07</v>
          </cell>
          <cell r="G2943">
            <v>6.63</v>
          </cell>
          <cell r="H2943">
            <v>11.09</v>
          </cell>
          <cell r="I2943">
            <v>48.38</v>
          </cell>
          <cell r="J2943">
            <v>17.97</v>
          </cell>
          <cell r="O2943">
            <v>69.53</v>
          </cell>
          <cell r="P2943">
            <v>1</v>
          </cell>
          <cell r="S2943">
            <v>12.01</v>
          </cell>
          <cell r="U2943">
            <v>-16.91</v>
          </cell>
        </row>
        <row r="2944">
          <cell r="C2944">
            <v>9.18</v>
          </cell>
          <cell r="D2944">
            <v>-4.25</v>
          </cell>
          <cell r="E2944">
            <v>0.22</v>
          </cell>
          <cell r="F2944">
            <v>9.32</v>
          </cell>
          <cell r="G2944">
            <v>8.27</v>
          </cell>
          <cell r="H2944">
            <v>11.48</v>
          </cell>
          <cell r="I2944">
            <v>49.8</v>
          </cell>
          <cell r="J2944">
            <v>18.07</v>
          </cell>
          <cell r="O2944">
            <v>67.16</v>
          </cell>
          <cell r="P2944">
            <v>1</v>
          </cell>
          <cell r="S2944">
            <v>14.86</v>
          </cell>
          <cell r="U2944">
            <v>-5.96</v>
          </cell>
        </row>
        <row r="2945">
          <cell r="C2945">
            <v>9.4700000000000006</v>
          </cell>
          <cell r="D2945">
            <v>-4.91</v>
          </cell>
          <cell r="E2945">
            <v>-0.36</v>
          </cell>
          <cell r="F2945">
            <v>8.6</v>
          </cell>
          <cell r="G2945">
            <v>9.9600000000000009</v>
          </cell>
          <cell r="H2945">
            <v>12.12</v>
          </cell>
          <cell r="I2945">
            <v>51.11</v>
          </cell>
          <cell r="J2945">
            <v>18.149999999999999</v>
          </cell>
          <cell r="O2945">
            <v>64.78</v>
          </cell>
          <cell r="P2945">
            <v>1</v>
          </cell>
          <cell r="S2945">
            <v>16.989999999999998</v>
          </cell>
          <cell r="U2945">
            <v>6.73</v>
          </cell>
        </row>
        <row r="2946">
          <cell r="C2946">
            <v>9.7799999999999994</v>
          </cell>
          <cell r="D2946">
            <v>-5.67</v>
          </cell>
          <cell r="E2946">
            <v>-0.83</v>
          </cell>
          <cell r="F2946">
            <v>7.92</v>
          </cell>
          <cell r="G2946">
            <v>11.65</v>
          </cell>
          <cell r="H2946">
            <v>13</v>
          </cell>
          <cell r="I2946">
            <v>52.26</v>
          </cell>
          <cell r="J2946">
            <v>18.28</v>
          </cell>
          <cell r="O2946">
            <v>62.54</v>
          </cell>
          <cell r="P2946">
            <v>1</v>
          </cell>
          <cell r="S2946">
            <v>18.28</v>
          </cell>
          <cell r="U2946">
            <v>19.899999999999999</v>
          </cell>
        </row>
        <row r="2947">
          <cell r="C2947">
            <v>10.11</v>
          </cell>
          <cell r="D2947">
            <v>-6.47</v>
          </cell>
          <cell r="E2947">
            <v>-1.17</v>
          </cell>
          <cell r="F2947">
            <v>7.25</v>
          </cell>
          <cell r="G2947">
            <v>13.24</v>
          </cell>
          <cell r="H2947">
            <v>14.02</v>
          </cell>
          <cell r="I2947">
            <v>53.25</v>
          </cell>
          <cell r="J2947">
            <v>18.489999999999998</v>
          </cell>
          <cell r="O2947">
            <v>60.63</v>
          </cell>
          <cell r="P2947">
            <v>1</v>
          </cell>
          <cell r="S2947">
            <v>18.71</v>
          </cell>
          <cell r="U2947">
            <v>32.479999999999997</v>
          </cell>
        </row>
        <row r="2948">
          <cell r="C2948">
            <v>10.46</v>
          </cell>
          <cell r="D2948">
            <v>-7.27</v>
          </cell>
          <cell r="E2948">
            <v>-1.38</v>
          </cell>
          <cell r="F2948">
            <v>6.56</v>
          </cell>
          <cell r="G2948">
            <v>14.66</v>
          </cell>
          <cell r="H2948">
            <v>15.05</v>
          </cell>
          <cell r="I2948">
            <v>54.12</v>
          </cell>
          <cell r="J2948">
            <v>18.82</v>
          </cell>
          <cell r="O2948">
            <v>59.22</v>
          </cell>
          <cell r="P2948">
            <v>1</v>
          </cell>
          <cell r="S2948">
            <v>18.329999999999998</v>
          </cell>
          <cell r="U2948">
            <v>43.64</v>
          </cell>
        </row>
        <row r="2949">
          <cell r="C2949">
            <v>10.82</v>
          </cell>
          <cell r="D2949">
            <v>-7.99</v>
          </cell>
          <cell r="E2949">
            <v>-1.45</v>
          </cell>
          <cell r="F2949">
            <v>5.84</v>
          </cell>
          <cell r="G2949">
            <v>15.8</v>
          </cell>
          <cell r="H2949">
            <v>16.079999999999998</v>
          </cell>
          <cell r="I2949">
            <v>54.88</v>
          </cell>
          <cell r="J2949">
            <v>19.23</v>
          </cell>
          <cell r="O2949">
            <v>58.32</v>
          </cell>
          <cell r="P2949">
            <v>1</v>
          </cell>
          <cell r="S2949">
            <v>17.350000000000001</v>
          </cell>
          <cell r="U2949">
            <v>53</v>
          </cell>
        </row>
        <row r="2950">
          <cell r="C2950">
            <v>11.18</v>
          </cell>
          <cell r="D2950">
            <v>-8.59</v>
          </cell>
          <cell r="E2950">
            <v>-1.42</v>
          </cell>
          <cell r="F2950">
            <v>5.09</v>
          </cell>
          <cell r="G2950">
            <v>16.63</v>
          </cell>
          <cell r="H2950">
            <v>17.190000000000001</v>
          </cell>
          <cell r="I2950">
            <v>55.5</v>
          </cell>
          <cell r="J2950">
            <v>19.7</v>
          </cell>
          <cell r="O2950">
            <v>57.94</v>
          </cell>
          <cell r="P2950">
            <v>1</v>
          </cell>
          <cell r="S2950">
            <v>16</v>
          </cell>
          <cell r="U2950">
            <v>60.48</v>
          </cell>
        </row>
        <row r="2951">
          <cell r="C2951">
            <v>11.54</v>
          </cell>
          <cell r="D2951">
            <v>-9.07</v>
          </cell>
          <cell r="E2951">
            <v>-1.32</v>
          </cell>
          <cell r="F2951">
            <v>4.3499999999999996</v>
          </cell>
          <cell r="G2951">
            <v>17.100000000000001</v>
          </cell>
          <cell r="H2951">
            <v>18.46</v>
          </cell>
          <cell r="I2951">
            <v>55.96</v>
          </cell>
          <cell r="J2951">
            <v>20.21</v>
          </cell>
          <cell r="O2951">
            <v>58.09</v>
          </cell>
          <cell r="P2951">
            <v>1</v>
          </cell>
          <cell r="S2951">
            <v>14.48</v>
          </cell>
          <cell r="U2951">
            <v>66.069999999999993</v>
          </cell>
        </row>
        <row r="2952">
          <cell r="C2952">
            <v>11.87</v>
          </cell>
          <cell r="D2952">
            <v>-9.44</v>
          </cell>
          <cell r="E2952">
            <v>-1.21</v>
          </cell>
          <cell r="F2952">
            <v>3.67</v>
          </cell>
          <cell r="G2952">
            <v>17.260000000000002</v>
          </cell>
          <cell r="H2952">
            <v>19.95</v>
          </cell>
          <cell r="I2952">
            <v>56.25</v>
          </cell>
          <cell r="J2952">
            <v>20.79</v>
          </cell>
          <cell r="O2952">
            <v>58.73</v>
          </cell>
          <cell r="P2952">
            <v>1</v>
          </cell>
          <cell r="S2952">
            <v>12.92</v>
          </cell>
          <cell r="U2952">
            <v>69.849999999999994</v>
          </cell>
        </row>
        <row r="2953">
          <cell r="C2953">
            <v>12.17</v>
          </cell>
          <cell r="D2953">
            <v>-9.74</v>
          </cell>
          <cell r="E2953">
            <v>-1.1200000000000001</v>
          </cell>
          <cell r="F2953">
            <v>3.1</v>
          </cell>
          <cell r="G2953">
            <v>17.16</v>
          </cell>
          <cell r="H2953">
            <v>21.57</v>
          </cell>
          <cell r="I2953">
            <v>56.41</v>
          </cell>
          <cell r="J2953">
            <v>21.43</v>
          </cell>
          <cell r="O2953">
            <v>59.77</v>
          </cell>
          <cell r="P2953">
            <v>1</v>
          </cell>
          <cell r="S2953">
            <v>11.39</v>
          </cell>
          <cell r="U2953">
            <v>72.06</v>
          </cell>
        </row>
        <row r="2954">
          <cell r="C2954">
            <v>12.42</v>
          </cell>
          <cell r="D2954">
            <v>-9.9600000000000009</v>
          </cell>
          <cell r="E2954">
            <v>-1.0900000000000001</v>
          </cell>
          <cell r="F2954">
            <v>2.69</v>
          </cell>
          <cell r="G2954">
            <v>16.84</v>
          </cell>
          <cell r="H2954">
            <v>23.2</v>
          </cell>
          <cell r="I2954">
            <v>56.46</v>
          </cell>
          <cell r="J2954">
            <v>22.15</v>
          </cell>
          <cell r="O2954">
            <v>61.14</v>
          </cell>
          <cell r="P2954">
            <v>1</v>
          </cell>
          <cell r="S2954">
            <v>9.94</v>
          </cell>
          <cell r="U2954">
            <v>73.010000000000005</v>
          </cell>
        </row>
        <row r="2955">
          <cell r="C2955">
            <v>12.63</v>
          </cell>
          <cell r="D2955">
            <v>-10.09</v>
          </cell>
          <cell r="E2955">
            <v>-1.1200000000000001</v>
          </cell>
          <cell r="F2955">
            <v>2.4700000000000002</v>
          </cell>
          <cell r="G2955">
            <v>16.38</v>
          </cell>
          <cell r="H2955">
            <v>24.74</v>
          </cell>
          <cell r="I2955">
            <v>56.44</v>
          </cell>
          <cell r="J2955">
            <v>22.97</v>
          </cell>
          <cell r="O2955">
            <v>62.74</v>
          </cell>
          <cell r="P2955">
            <v>1</v>
          </cell>
          <cell r="S2955">
            <v>8.69</v>
          </cell>
          <cell r="U2955">
            <v>73.010000000000005</v>
          </cell>
        </row>
        <row r="2956">
          <cell r="C2956">
            <v>12.78</v>
          </cell>
          <cell r="D2956">
            <v>-10.1</v>
          </cell>
          <cell r="E2956">
            <v>-1.21</v>
          </cell>
          <cell r="F2956">
            <v>2.44</v>
          </cell>
          <cell r="G2956">
            <v>15.8</v>
          </cell>
          <cell r="H2956">
            <v>26.11</v>
          </cell>
          <cell r="I2956">
            <v>56.4</v>
          </cell>
          <cell r="J2956">
            <v>23.88</v>
          </cell>
          <cell r="O2956">
            <v>64.430000000000007</v>
          </cell>
          <cell r="P2956">
            <v>1</v>
          </cell>
          <cell r="S2956">
            <v>7.77</v>
          </cell>
          <cell r="U2956">
            <v>72.319999999999993</v>
          </cell>
        </row>
        <row r="2957">
          <cell r="C2957">
            <v>12.9</v>
          </cell>
          <cell r="D2957">
            <v>-9.99</v>
          </cell>
          <cell r="E2957">
            <v>-1.32</v>
          </cell>
          <cell r="F2957">
            <v>2.6</v>
          </cell>
          <cell r="G2957">
            <v>15.17</v>
          </cell>
          <cell r="H2957">
            <v>27.23</v>
          </cell>
          <cell r="I2957">
            <v>56.35</v>
          </cell>
          <cell r="J2957">
            <v>24.83</v>
          </cell>
          <cell r="O2957">
            <v>66.12</v>
          </cell>
          <cell r="P2957">
            <v>1</v>
          </cell>
          <cell r="S2957">
            <v>7.34</v>
          </cell>
          <cell r="U2957">
            <v>71.13</v>
          </cell>
        </row>
        <row r="2958">
          <cell r="C2958">
            <v>12.99</v>
          </cell>
          <cell r="D2958">
            <v>-9.77</v>
          </cell>
          <cell r="E2958">
            <v>-1.4</v>
          </cell>
          <cell r="F2958">
            <v>2.89</v>
          </cell>
          <cell r="G2958">
            <v>14.52</v>
          </cell>
          <cell r="H2958">
            <v>28.05</v>
          </cell>
          <cell r="I2958">
            <v>56.32</v>
          </cell>
          <cell r="J2958">
            <v>25.72</v>
          </cell>
          <cell r="O2958">
            <v>67.69</v>
          </cell>
          <cell r="P2958">
            <v>1</v>
          </cell>
          <cell r="S2958">
            <v>7.47</v>
          </cell>
          <cell r="U2958">
            <v>69.58</v>
          </cell>
        </row>
        <row r="2959">
          <cell r="C2959">
            <v>13.08</v>
          </cell>
          <cell r="D2959">
            <v>-9.4600000000000009</v>
          </cell>
          <cell r="E2959">
            <v>-1.37</v>
          </cell>
          <cell r="F2959">
            <v>3.23</v>
          </cell>
          <cell r="G2959">
            <v>13.89</v>
          </cell>
          <cell r="H2959">
            <v>28.6</v>
          </cell>
          <cell r="I2959">
            <v>56.29</v>
          </cell>
          <cell r="J2959">
            <v>26.45</v>
          </cell>
          <cell r="O2959">
            <v>69.040000000000006</v>
          </cell>
          <cell r="P2959">
            <v>1</v>
          </cell>
          <cell r="S2959">
            <v>8.1199999999999992</v>
          </cell>
          <cell r="U2959">
            <v>67.89</v>
          </cell>
        </row>
        <row r="2960">
          <cell r="C2960">
            <v>13.19</v>
          </cell>
          <cell r="D2960">
            <v>-9.06</v>
          </cell>
          <cell r="E2960">
            <v>-1.1599999999999999</v>
          </cell>
          <cell r="F2960">
            <v>3.57</v>
          </cell>
          <cell r="G2960">
            <v>13.32</v>
          </cell>
          <cell r="H2960">
            <v>28.92</v>
          </cell>
          <cell r="I2960">
            <v>56.26</v>
          </cell>
          <cell r="J2960">
            <v>26.94</v>
          </cell>
          <cell r="O2960">
            <v>70.09</v>
          </cell>
          <cell r="P2960">
            <v>1</v>
          </cell>
          <cell r="S2960">
            <v>9.1199999999999992</v>
          </cell>
          <cell r="U2960">
            <v>66.349999999999994</v>
          </cell>
        </row>
        <row r="2961">
          <cell r="C2961">
            <v>13.31</v>
          </cell>
          <cell r="D2961">
            <v>-8.61</v>
          </cell>
          <cell r="E2961">
            <v>-0.73</v>
          </cell>
          <cell r="F2961">
            <v>3.85</v>
          </cell>
          <cell r="G2961">
            <v>12.88</v>
          </cell>
          <cell r="H2961">
            <v>28.96</v>
          </cell>
          <cell r="I2961">
            <v>56.25</v>
          </cell>
          <cell r="J2961">
            <v>27.16</v>
          </cell>
          <cell r="O2961">
            <v>70.78</v>
          </cell>
          <cell r="P2961">
            <v>1</v>
          </cell>
          <cell r="S2961">
            <v>10.08</v>
          </cell>
          <cell r="U2961">
            <v>65.38</v>
          </cell>
        </row>
        <row r="2962">
          <cell r="C2962">
            <v>13.43</v>
          </cell>
          <cell r="D2962">
            <v>-8.17</v>
          </cell>
          <cell r="E2962">
            <v>-0.08</v>
          </cell>
          <cell r="F2962">
            <v>4.05</v>
          </cell>
          <cell r="G2962">
            <v>12.61</v>
          </cell>
          <cell r="H2962">
            <v>28.72</v>
          </cell>
          <cell r="I2962">
            <v>56.28</v>
          </cell>
          <cell r="J2962">
            <v>27.1</v>
          </cell>
          <cell r="O2962">
            <v>71.12</v>
          </cell>
          <cell r="P2962">
            <v>1</v>
          </cell>
          <cell r="S2962">
            <v>10.72</v>
          </cell>
          <cell r="U2962">
            <v>65.2</v>
          </cell>
        </row>
        <row r="2963">
          <cell r="C2963">
            <v>13.54</v>
          </cell>
          <cell r="D2963">
            <v>-7.76</v>
          </cell>
          <cell r="E2963">
            <v>0.74</v>
          </cell>
          <cell r="F2963">
            <v>4.2</v>
          </cell>
          <cell r="G2963">
            <v>12.5</v>
          </cell>
          <cell r="H2963">
            <v>28.24</v>
          </cell>
          <cell r="I2963">
            <v>56.3</v>
          </cell>
          <cell r="J2963">
            <v>26.81</v>
          </cell>
          <cell r="O2963">
            <v>71.19</v>
          </cell>
          <cell r="P2963">
            <v>1</v>
          </cell>
          <cell r="S2963">
            <v>10.82</v>
          </cell>
          <cell r="U2963">
            <v>65.81</v>
          </cell>
        </row>
        <row r="2964">
          <cell r="C2964">
            <v>13.63</v>
          </cell>
          <cell r="D2964">
            <v>-7.43</v>
          </cell>
          <cell r="E2964">
            <v>1.66</v>
          </cell>
          <cell r="F2964">
            <v>4.29</v>
          </cell>
          <cell r="G2964">
            <v>12.55</v>
          </cell>
          <cell r="H2964">
            <v>27.55</v>
          </cell>
          <cell r="I2964">
            <v>56.35</v>
          </cell>
          <cell r="J2964">
            <v>26.41</v>
          </cell>
          <cell r="O2964">
            <v>71.150000000000006</v>
          </cell>
          <cell r="P2964">
            <v>1</v>
          </cell>
          <cell r="S2964">
            <v>10.23</v>
          </cell>
          <cell r="U2964">
            <v>66.88</v>
          </cell>
        </row>
        <row r="2965">
          <cell r="C2965">
            <v>13.71</v>
          </cell>
          <cell r="D2965">
            <v>-7.23</v>
          </cell>
          <cell r="E2965">
            <v>2.54</v>
          </cell>
          <cell r="F2965">
            <v>4.3499999999999996</v>
          </cell>
          <cell r="G2965">
            <v>12.7</v>
          </cell>
          <cell r="H2965">
            <v>26.73</v>
          </cell>
          <cell r="I2965">
            <v>56.36</v>
          </cell>
          <cell r="J2965">
            <v>26.01</v>
          </cell>
          <cell r="O2965">
            <v>71.19</v>
          </cell>
          <cell r="P2965">
            <v>1</v>
          </cell>
          <cell r="S2965">
            <v>8.82</v>
          </cell>
          <cell r="U2965">
            <v>67.989999999999995</v>
          </cell>
        </row>
        <row r="2966">
          <cell r="C2966">
            <v>13.78</v>
          </cell>
          <cell r="D2966">
            <v>-7.18</v>
          </cell>
          <cell r="E2966">
            <v>3.27</v>
          </cell>
          <cell r="F2966">
            <v>4.38</v>
          </cell>
          <cell r="G2966">
            <v>12.92</v>
          </cell>
          <cell r="H2966">
            <v>25.9</v>
          </cell>
          <cell r="I2966">
            <v>56.3</v>
          </cell>
          <cell r="J2966">
            <v>25.72</v>
          </cell>
          <cell r="O2966">
            <v>71.47</v>
          </cell>
          <cell r="P2966">
            <v>1</v>
          </cell>
          <cell r="S2966">
            <v>6.49</v>
          </cell>
          <cell r="U2966">
            <v>68.64</v>
          </cell>
        </row>
        <row r="2967">
          <cell r="C2967">
            <v>13.85</v>
          </cell>
          <cell r="D2967">
            <v>-7.29</v>
          </cell>
          <cell r="E2967">
            <v>3.8</v>
          </cell>
          <cell r="F2967">
            <v>4.38</v>
          </cell>
          <cell r="G2967">
            <v>13.15</v>
          </cell>
          <cell r="H2967">
            <v>25.13</v>
          </cell>
          <cell r="I2967">
            <v>56.17</v>
          </cell>
          <cell r="J2967">
            <v>25.61</v>
          </cell>
          <cell r="O2967">
            <v>72.03</v>
          </cell>
          <cell r="P2967">
            <v>1</v>
          </cell>
          <cell r="S2967">
            <v>3.23</v>
          </cell>
          <cell r="U2967">
            <v>68.42</v>
          </cell>
        </row>
        <row r="2968">
          <cell r="C2968">
            <v>13.94</v>
          </cell>
          <cell r="D2968">
            <v>-7.55</v>
          </cell>
          <cell r="E2968">
            <v>4.1399999999999997</v>
          </cell>
          <cell r="F2968">
            <v>4.37</v>
          </cell>
          <cell r="G2968">
            <v>13.37</v>
          </cell>
          <cell r="H2968">
            <v>24.41</v>
          </cell>
          <cell r="I2968">
            <v>56.06</v>
          </cell>
          <cell r="J2968">
            <v>25.72</v>
          </cell>
          <cell r="O2968">
            <v>72.760000000000005</v>
          </cell>
          <cell r="P2968">
            <v>1</v>
          </cell>
          <cell r="S2968">
            <v>-0.87</v>
          </cell>
          <cell r="U2968">
            <v>67.06</v>
          </cell>
        </row>
        <row r="2969">
          <cell r="C2969">
            <v>14.05</v>
          </cell>
          <cell r="D2969">
            <v>-7.93</v>
          </cell>
          <cell r="E2969">
            <v>4.32</v>
          </cell>
          <cell r="F2969">
            <v>4.37</v>
          </cell>
          <cell r="G2969">
            <v>13.53</v>
          </cell>
          <cell r="H2969">
            <v>23.75</v>
          </cell>
          <cell r="I2969">
            <v>56.04</v>
          </cell>
          <cell r="J2969">
            <v>26.04</v>
          </cell>
          <cell r="O2969">
            <v>73.5</v>
          </cell>
          <cell r="P2969">
            <v>1</v>
          </cell>
          <cell r="S2969">
            <v>-5.63</v>
          </cell>
          <cell r="U2969">
            <v>64.540000000000006</v>
          </cell>
        </row>
        <row r="2970">
          <cell r="C2970">
            <v>14.16</v>
          </cell>
          <cell r="D2970">
            <v>-8.34</v>
          </cell>
          <cell r="E2970">
            <v>4.3600000000000003</v>
          </cell>
          <cell r="F2970">
            <v>4.3899999999999997</v>
          </cell>
          <cell r="G2970">
            <v>13.56</v>
          </cell>
          <cell r="H2970">
            <v>23.22</v>
          </cell>
          <cell r="I2970">
            <v>56.11</v>
          </cell>
          <cell r="J2970">
            <v>26.51</v>
          </cell>
          <cell r="O2970">
            <v>74.150000000000006</v>
          </cell>
          <cell r="P2970">
            <v>1</v>
          </cell>
          <cell r="S2970">
            <v>-10.81</v>
          </cell>
          <cell r="U2970">
            <v>61.21</v>
          </cell>
        </row>
        <row r="2971">
          <cell r="C2971">
            <v>14.27</v>
          </cell>
          <cell r="D2971">
            <v>-8.7100000000000009</v>
          </cell>
          <cell r="E2971">
            <v>4.2699999999999996</v>
          </cell>
          <cell r="F2971">
            <v>4.4400000000000004</v>
          </cell>
          <cell r="G2971">
            <v>13.4</v>
          </cell>
          <cell r="H2971">
            <v>22.85</v>
          </cell>
          <cell r="I2971">
            <v>56.23</v>
          </cell>
          <cell r="J2971">
            <v>27.02</v>
          </cell>
          <cell r="O2971">
            <v>74.650000000000006</v>
          </cell>
          <cell r="P2971">
            <v>1</v>
          </cell>
          <cell r="S2971">
            <v>-16.12</v>
          </cell>
          <cell r="U2971">
            <v>57.5</v>
          </cell>
        </row>
        <row r="2972">
          <cell r="C2972">
            <v>14.37</v>
          </cell>
          <cell r="D2972">
            <v>-8.98</v>
          </cell>
          <cell r="E2972">
            <v>4.05</v>
          </cell>
          <cell r="F2972">
            <v>4.51</v>
          </cell>
          <cell r="G2972">
            <v>13.05</v>
          </cell>
          <cell r="H2972">
            <v>22.64</v>
          </cell>
          <cell r="I2972">
            <v>56.37</v>
          </cell>
          <cell r="J2972">
            <v>27.52</v>
          </cell>
          <cell r="O2972">
            <v>74.98</v>
          </cell>
          <cell r="P2972">
            <v>1</v>
          </cell>
          <cell r="S2972">
            <v>-21.11</v>
          </cell>
          <cell r="U2972">
            <v>53.73</v>
          </cell>
        </row>
        <row r="2973">
          <cell r="C2973">
            <v>14.44</v>
          </cell>
          <cell r="D2973">
            <v>-9.14</v>
          </cell>
          <cell r="E2973">
            <v>3.75</v>
          </cell>
          <cell r="F2973">
            <v>4.6100000000000003</v>
          </cell>
          <cell r="G2973">
            <v>12.54</v>
          </cell>
          <cell r="H2973">
            <v>22.62</v>
          </cell>
          <cell r="I2973">
            <v>56.57</v>
          </cell>
          <cell r="J2973">
            <v>27.97</v>
          </cell>
          <cell r="O2973">
            <v>75.16</v>
          </cell>
          <cell r="P2973">
            <v>1</v>
          </cell>
          <cell r="S2973">
            <v>-25.35</v>
          </cell>
          <cell r="U2973">
            <v>49.96</v>
          </cell>
        </row>
        <row r="2974">
          <cell r="C2974">
            <v>14.47</v>
          </cell>
          <cell r="D2974">
            <v>-9.23</v>
          </cell>
          <cell r="E2974">
            <v>3.43</v>
          </cell>
          <cell r="F2974">
            <v>4.71</v>
          </cell>
          <cell r="G2974">
            <v>11.96</v>
          </cell>
          <cell r="H2974">
            <v>22.74</v>
          </cell>
          <cell r="I2974">
            <v>56.87</v>
          </cell>
          <cell r="J2974">
            <v>28.38</v>
          </cell>
          <cell r="O2974">
            <v>75.180000000000007</v>
          </cell>
          <cell r="P2974">
            <v>1</v>
          </cell>
          <cell r="S2974">
            <v>-28.48</v>
          </cell>
          <cell r="U2974">
            <v>46.09</v>
          </cell>
        </row>
        <row r="2975">
          <cell r="C2975">
            <v>14.45</v>
          </cell>
          <cell r="D2975">
            <v>-9.27</v>
          </cell>
          <cell r="E2975">
            <v>3.13</v>
          </cell>
          <cell r="F2975">
            <v>4.79</v>
          </cell>
          <cell r="G2975">
            <v>11.37</v>
          </cell>
          <cell r="H2975">
            <v>23</v>
          </cell>
          <cell r="I2975">
            <v>57.29</v>
          </cell>
          <cell r="J2975">
            <v>28.75</v>
          </cell>
          <cell r="O2975">
            <v>75.08</v>
          </cell>
          <cell r="P2975">
            <v>1</v>
          </cell>
          <cell r="S2975">
            <v>-30.23</v>
          </cell>
          <cell r="U2975">
            <v>41.97</v>
          </cell>
        </row>
        <row r="2976">
          <cell r="C2976">
            <v>14.39</v>
          </cell>
          <cell r="D2976">
            <v>-9.26</v>
          </cell>
          <cell r="E2976">
            <v>2.86</v>
          </cell>
          <cell r="F2976">
            <v>4.84</v>
          </cell>
          <cell r="G2976">
            <v>10.81</v>
          </cell>
          <cell r="H2976">
            <v>23.42</v>
          </cell>
          <cell r="I2976">
            <v>57.75</v>
          </cell>
          <cell r="J2976">
            <v>29.06</v>
          </cell>
          <cell r="O2976">
            <v>74.94</v>
          </cell>
          <cell r="P2976">
            <v>1</v>
          </cell>
          <cell r="S2976">
            <v>-30.36</v>
          </cell>
          <cell r="U2976">
            <v>37.56</v>
          </cell>
        </row>
        <row r="2977">
          <cell r="C2977">
            <v>14.27</v>
          </cell>
          <cell r="D2977">
            <v>-9.19</v>
          </cell>
          <cell r="E2977">
            <v>2.58</v>
          </cell>
          <cell r="F2977">
            <v>4.8499999999999996</v>
          </cell>
          <cell r="G2977">
            <v>10.31</v>
          </cell>
          <cell r="H2977">
            <v>24.01</v>
          </cell>
          <cell r="I2977">
            <v>58.14</v>
          </cell>
          <cell r="J2977">
            <v>29.27</v>
          </cell>
          <cell r="O2977">
            <v>74.81</v>
          </cell>
          <cell r="P2977">
            <v>1</v>
          </cell>
          <cell r="S2977">
            <v>-28.73</v>
          </cell>
          <cell r="U2977">
            <v>32.979999999999997</v>
          </cell>
        </row>
        <row r="2978">
          <cell r="C2978">
            <v>14.11</v>
          </cell>
          <cell r="D2978">
            <v>-9.0500000000000007</v>
          </cell>
          <cell r="E2978">
            <v>2.2599999999999998</v>
          </cell>
          <cell r="F2978">
            <v>4.8499999999999996</v>
          </cell>
          <cell r="G2978">
            <v>9.89</v>
          </cell>
          <cell r="H2978">
            <v>24.83</v>
          </cell>
          <cell r="I2978">
            <v>58.31</v>
          </cell>
          <cell r="J2978">
            <v>29.36</v>
          </cell>
          <cell r="O2978">
            <v>74.75</v>
          </cell>
          <cell r="P2978">
            <v>1</v>
          </cell>
          <cell r="S2978">
            <v>-25.36</v>
          </cell>
          <cell r="U2978">
            <v>28.65</v>
          </cell>
        </row>
        <row r="2979">
          <cell r="C2979">
            <v>13.9</v>
          </cell>
          <cell r="D2979">
            <v>-8.81</v>
          </cell>
          <cell r="E2979">
            <v>1.82</v>
          </cell>
          <cell r="F2979">
            <v>4.82</v>
          </cell>
          <cell r="G2979">
            <v>9.56</v>
          </cell>
          <cell r="H2979">
            <v>25.91</v>
          </cell>
          <cell r="I2979">
            <v>58.09</v>
          </cell>
          <cell r="J2979">
            <v>29.29</v>
          </cell>
          <cell r="O2979">
            <v>74.83</v>
          </cell>
          <cell r="P2979">
            <v>1</v>
          </cell>
          <cell r="S2979">
            <v>-20.48</v>
          </cell>
          <cell r="U2979">
            <v>25.08</v>
          </cell>
        </row>
        <row r="2980">
          <cell r="C2980">
            <v>13.65</v>
          </cell>
          <cell r="D2980">
            <v>-8.4600000000000009</v>
          </cell>
          <cell r="E2980">
            <v>1.24</v>
          </cell>
          <cell r="F2980">
            <v>4.8</v>
          </cell>
          <cell r="G2980">
            <v>9.36</v>
          </cell>
          <cell r="H2980">
            <v>27.25</v>
          </cell>
          <cell r="I2980">
            <v>57.37</v>
          </cell>
          <cell r="J2980">
            <v>29.03</v>
          </cell>
          <cell r="O2980">
            <v>75.12</v>
          </cell>
          <cell r="P2980">
            <v>1</v>
          </cell>
          <cell r="S2980">
            <v>-14.57</v>
          </cell>
          <cell r="U2980">
            <v>22.7</v>
          </cell>
        </row>
        <row r="2981">
          <cell r="C2981">
            <v>13.37</v>
          </cell>
          <cell r="D2981">
            <v>-8.01</v>
          </cell>
          <cell r="E2981">
            <v>0.53</v>
          </cell>
          <cell r="F2981">
            <v>4.78</v>
          </cell>
          <cell r="G2981">
            <v>9.2799999999999994</v>
          </cell>
          <cell r="H2981">
            <v>28.73</v>
          </cell>
          <cell r="I2981">
            <v>56.15</v>
          </cell>
          <cell r="J2981">
            <v>28.58</v>
          </cell>
          <cell r="O2981">
            <v>75.63</v>
          </cell>
          <cell r="P2981">
            <v>1</v>
          </cell>
          <cell r="S2981">
            <v>-8.2100000000000009</v>
          </cell>
          <cell r="U2981">
            <v>21.73</v>
          </cell>
        </row>
        <row r="2982">
          <cell r="C2982">
            <v>13.08</v>
          </cell>
          <cell r="D2982">
            <v>-7.5</v>
          </cell>
          <cell r="E2982">
            <v>-0.26</v>
          </cell>
          <cell r="F2982">
            <v>4.8</v>
          </cell>
          <cell r="G2982">
            <v>9.33</v>
          </cell>
          <cell r="H2982">
            <v>30.18</v>
          </cell>
          <cell r="I2982">
            <v>54.53</v>
          </cell>
          <cell r="J2982">
            <v>27.98</v>
          </cell>
          <cell r="O2982">
            <v>76.319999999999993</v>
          </cell>
          <cell r="P2982">
            <v>1</v>
          </cell>
          <cell r="S2982">
            <v>-1.93</v>
          </cell>
          <cell r="U2982">
            <v>22.14</v>
          </cell>
        </row>
        <row r="2983">
          <cell r="C2983">
            <v>12.81</v>
          </cell>
          <cell r="D2983">
            <v>-6.97</v>
          </cell>
          <cell r="E2983">
            <v>-1.04</v>
          </cell>
          <cell r="F2983">
            <v>4.83</v>
          </cell>
          <cell r="G2983">
            <v>9.49</v>
          </cell>
          <cell r="H2983">
            <v>31.37</v>
          </cell>
          <cell r="I2983">
            <v>52.74</v>
          </cell>
          <cell r="J2983">
            <v>27.28</v>
          </cell>
          <cell r="O2983">
            <v>77.08</v>
          </cell>
          <cell r="P2983">
            <v>1</v>
          </cell>
          <cell r="S2983">
            <v>3.83</v>
          </cell>
          <cell r="U2983">
            <v>23.76</v>
          </cell>
        </row>
        <row r="2984">
          <cell r="C2984">
            <v>12.57</v>
          </cell>
          <cell r="D2984">
            <v>-6.49</v>
          </cell>
          <cell r="E2984">
            <v>-1.7</v>
          </cell>
          <cell r="F2984">
            <v>4.8899999999999997</v>
          </cell>
          <cell r="G2984">
            <v>9.74</v>
          </cell>
          <cell r="H2984">
            <v>32.159999999999997</v>
          </cell>
          <cell r="I2984">
            <v>50.96</v>
          </cell>
          <cell r="J2984">
            <v>26.55</v>
          </cell>
          <cell r="O2984">
            <v>77.77</v>
          </cell>
          <cell r="P2984">
            <v>1</v>
          </cell>
          <cell r="S2984">
            <v>8.93</v>
          </cell>
          <cell r="U2984">
            <v>26.42</v>
          </cell>
        </row>
        <row r="2985">
          <cell r="C2985">
            <v>12.4</v>
          </cell>
          <cell r="D2985">
            <v>-6.07</v>
          </cell>
          <cell r="E2985">
            <v>-2.2000000000000002</v>
          </cell>
          <cell r="F2985">
            <v>4.95</v>
          </cell>
          <cell r="G2985">
            <v>10.07</v>
          </cell>
          <cell r="H2985">
            <v>32.479999999999997</v>
          </cell>
          <cell r="I2985">
            <v>49.38</v>
          </cell>
          <cell r="J2985">
            <v>25.86</v>
          </cell>
          <cell r="O2985">
            <v>78.28</v>
          </cell>
          <cell r="P2985">
            <v>1</v>
          </cell>
          <cell r="S2985">
            <v>13.33</v>
          </cell>
          <cell r="U2985">
            <v>29.97</v>
          </cell>
        </row>
        <row r="2986">
          <cell r="C2986">
            <v>12.28</v>
          </cell>
          <cell r="D2986">
            <v>-5.73</v>
          </cell>
          <cell r="E2986">
            <v>-2.48</v>
          </cell>
          <cell r="F2986">
            <v>5.01</v>
          </cell>
          <cell r="G2986">
            <v>10.43</v>
          </cell>
          <cell r="H2986">
            <v>32.369999999999997</v>
          </cell>
          <cell r="I2986">
            <v>48.07</v>
          </cell>
          <cell r="J2986">
            <v>25.23</v>
          </cell>
          <cell r="O2986">
            <v>78.540000000000006</v>
          </cell>
          <cell r="P2986">
            <v>1</v>
          </cell>
          <cell r="S2986">
            <v>17.03</v>
          </cell>
          <cell r="U2986">
            <v>34.18</v>
          </cell>
        </row>
        <row r="2987">
          <cell r="C2987">
            <v>12.23</v>
          </cell>
          <cell r="D2987">
            <v>-5.44</v>
          </cell>
          <cell r="E2987">
            <v>-2.57</v>
          </cell>
          <cell r="F2987">
            <v>5.09</v>
          </cell>
          <cell r="G2987">
            <v>10.74</v>
          </cell>
          <cell r="H2987">
            <v>31.91</v>
          </cell>
          <cell r="I2987">
            <v>47</v>
          </cell>
          <cell r="J2987">
            <v>24.67</v>
          </cell>
          <cell r="O2987">
            <v>78.510000000000005</v>
          </cell>
          <cell r="P2987">
            <v>1</v>
          </cell>
          <cell r="S2987">
            <v>20.05</v>
          </cell>
          <cell r="U2987">
            <v>38.86</v>
          </cell>
        </row>
        <row r="2988">
          <cell r="C2988">
            <v>12.21</v>
          </cell>
          <cell r="D2988">
            <v>-5.14</v>
          </cell>
          <cell r="E2988">
            <v>-2.5</v>
          </cell>
          <cell r="F2988">
            <v>5.23</v>
          </cell>
          <cell r="G2988">
            <v>10.93</v>
          </cell>
          <cell r="H2988">
            <v>31.19</v>
          </cell>
          <cell r="I2988">
            <v>46.11</v>
          </cell>
          <cell r="J2988">
            <v>24.14</v>
          </cell>
          <cell r="O2988">
            <v>78.25</v>
          </cell>
          <cell r="P2988">
            <v>1</v>
          </cell>
          <cell r="S2988">
            <v>22.36</v>
          </cell>
          <cell r="U2988">
            <v>43.74</v>
          </cell>
        </row>
        <row r="2989">
          <cell r="C2989">
            <v>12.22</v>
          </cell>
          <cell r="D2989">
            <v>-4.8099999999999996</v>
          </cell>
          <cell r="E2989">
            <v>-2.35</v>
          </cell>
          <cell r="F2989">
            <v>5.44</v>
          </cell>
          <cell r="G2989">
            <v>10.96</v>
          </cell>
          <cell r="H2989">
            <v>30.32</v>
          </cell>
          <cell r="I2989">
            <v>45.32</v>
          </cell>
          <cell r="J2989">
            <v>23.64</v>
          </cell>
          <cell r="O2989">
            <v>77.83</v>
          </cell>
          <cell r="P2989">
            <v>1</v>
          </cell>
          <cell r="S2989">
            <v>23.97</v>
          </cell>
          <cell r="U2989">
            <v>48.55</v>
          </cell>
        </row>
        <row r="2990">
          <cell r="C2990">
            <v>12.25</v>
          </cell>
          <cell r="D2990">
            <v>-4.45</v>
          </cell>
          <cell r="E2990">
            <v>-2.21</v>
          </cell>
          <cell r="F2990">
            <v>5.71</v>
          </cell>
          <cell r="G2990">
            <v>10.82</v>
          </cell>
          <cell r="H2990">
            <v>29.44</v>
          </cell>
          <cell r="I2990">
            <v>44.61</v>
          </cell>
          <cell r="J2990">
            <v>23.21</v>
          </cell>
          <cell r="O2990">
            <v>77.349999999999994</v>
          </cell>
          <cell r="P2990">
            <v>1</v>
          </cell>
          <cell r="S2990">
            <v>25.04</v>
          </cell>
          <cell r="U2990">
            <v>53.12</v>
          </cell>
        </row>
        <row r="2991">
          <cell r="C2991">
            <v>12.28</v>
          </cell>
          <cell r="D2991">
            <v>-4.13</v>
          </cell>
          <cell r="E2991">
            <v>-2.17</v>
          </cell>
          <cell r="F2991">
            <v>6.01</v>
          </cell>
          <cell r="G2991">
            <v>10.53</v>
          </cell>
          <cell r="H2991">
            <v>28.65</v>
          </cell>
          <cell r="I2991">
            <v>44.01</v>
          </cell>
          <cell r="J2991">
            <v>22.91</v>
          </cell>
          <cell r="O2991">
            <v>76.91</v>
          </cell>
          <cell r="P2991">
            <v>1</v>
          </cell>
          <cell r="S2991">
            <v>25.78</v>
          </cell>
          <cell r="U2991">
            <v>57.26</v>
          </cell>
        </row>
        <row r="2992">
          <cell r="C2992">
            <v>12.31</v>
          </cell>
          <cell r="D2992">
            <v>-3.89</v>
          </cell>
          <cell r="E2992">
            <v>-2.2599999999999998</v>
          </cell>
          <cell r="F2992">
            <v>6.32</v>
          </cell>
          <cell r="G2992">
            <v>10.15</v>
          </cell>
          <cell r="H2992">
            <v>28.05</v>
          </cell>
          <cell r="I2992">
            <v>43.55</v>
          </cell>
          <cell r="J2992">
            <v>22.76</v>
          </cell>
          <cell r="O2992">
            <v>76.5</v>
          </cell>
          <cell r="P2992">
            <v>1</v>
          </cell>
          <cell r="S2992">
            <v>26.49</v>
          </cell>
          <cell r="U2992">
            <v>60.86</v>
          </cell>
        </row>
        <row r="2993">
          <cell r="C2993">
            <v>12.35</v>
          </cell>
          <cell r="D2993">
            <v>-3.71</v>
          </cell>
          <cell r="E2993">
            <v>-2.46</v>
          </cell>
          <cell r="F2993">
            <v>6.6</v>
          </cell>
          <cell r="G2993">
            <v>9.7200000000000006</v>
          </cell>
          <cell r="H2993">
            <v>27.63</v>
          </cell>
          <cell r="I2993">
            <v>43.2</v>
          </cell>
          <cell r="J2993">
            <v>22.73</v>
          </cell>
          <cell r="O2993">
            <v>76.09</v>
          </cell>
          <cell r="P2993">
            <v>1</v>
          </cell>
          <cell r="S2993">
            <v>27.36</v>
          </cell>
          <cell r="U2993">
            <v>63.85</v>
          </cell>
        </row>
        <row r="2994">
          <cell r="C2994">
            <v>12.4</v>
          </cell>
          <cell r="D2994">
            <v>-3.59</v>
          </cell>
          <cell r="E2994">
            <v>-2.72</v>
          </cell>
          <cell r="F2994">
            <v>6.85</v>
          </cell>
          <cell r="G2994">
            <v>9.27</v>
          </cell>
          <cell r="H2994">
            <v>27.38</v>
          </cell>
          <cell r="I2994">
            <v>42.93</v>
          </cell>
          <cell r="J2994">
            <v>22.76</v>
          </cell>
          <cell r="O2994">
            <v>75.63</v>
          </cell>
          <cell r="P2994">
            <v>1</v>
          </cell>
          <cell r="S2994">
            <v>28.5</v>
          </cell>
          <cell r="U2994">
            <v>66.17</v>
          </cell>
        </row>
        <row r="2995">
          <cell r="C2995">
            <v>12.46</v>
          </cell>
          <cell r="D2995">
            <v>-3.49</v>
          </cell>
          <cell r="E2995">
            <v>-3</v>
          </cell>
          <cell r="F2995">
            <v>7.07</v>
          </cell>
          <cell r="G2995">
            <v>8.8000000000000007</v>
          </cell>
          <cell r="H2995">
            <v>27.26</v>
          </cell>
          <cell r="I2995">
            <v>42.69</v>
          </cell>
          <cell r="J2995">
            <v>22.78</v>
          </cell>
          <cell r="O2995">
            <v>75.14</v>
          </cell>
          <cell r="P2995">
            <v>1</v>
          </cell>
          <cell r="S2995">
            <v>29.87</v>
          </cell>
          <cell r="U2995">
            <v>67.78</v>
          </cell>
        </row>
        <row r="2996">
          <cell r="C2996">
            <v>12.53</v>
          </cell>
          <cell r="D2996">
            <v>-3.37</v>
          </cell>
          <cell r="E2996">
            <v>-3.27</v>
          </cell>
          <cell r="F2996">
            <v>7.27</v>
          </cell>
          <cell r="G2996">
            <v>8.32</v>
          </cell>
          <cell r="H2996">
            <v>27.25</v>
          </cell>
          <cell r="I2996">
            <v>42.41</v>
          </cell>
          <cell r="J2996">
            <v>22.76</v>
          </cell>
          <cell r="O2996">
            <v>74.67</v>
          </cell>
          <cell r="P2996">
            <v>1</v>
          </cell>
          <cell r="S2996">
            <v>31.31</v>
          </cell>
          <cell r="U2996">
            <v>68.63</v>
          </cell>
        </row>
        <row r="2997">
          <cell r="C2997">
            <v>12.62</v>
          </cell>
          <cell r="D2997">
            <v>-3.24</v>
          </cell>
          <cell r="E2997">
            <v>-3.53</v>
          </cell>
          <cell r="F2997">
            <v>7.45</v>
          </cell>
          <cell r="G2997">
            <v>7.83</v>
          </cell>
          <cell r="H2997">
            <v>27.34</v>
          </cell>
          <cell r="I2997">
            <v>42.07</v>
          </cell>
          <cell r="J2997">
            <v>22.68</v>
          </cell>
          <cell r="O2997">
            <v>74.290000000000006</v>
          </cell>
          <cell r="P2997">
            <v>1</v>
          </cell>
          <cell r="S2997">
            <v>32.65</v>
          </cell>
          <cell r="U2997">
            <v>68.72</v>
          </cell>
        </row>
        <row r="2998">
          <cell r="C2998">
            <v>12.71</v>
          </cell>
          <cell r="D2998">
            <v>-3.11</v>
          </cell>
          <cell r="E2998">
            <v>-3.78</v>
          </cell>
          <cell r="F2998">
            <v>7.62</v>
          </cell>
          <cell r="G2998">
            <v>7.34</v>
          </cell>
          <cell r="H2998">
            <v>27.49</v>
          </cell>
          <cell r="I2998">
            <v>41.71</v>
          </cell>
          <cell r="J2998">
            <v>22.56</v>
          </cell>
          <cell r="O2998">
            <v>74.06</v>
          </cell>
          <cell r="P2998">
            <v>1</v>
          </cell>
          <cell r="S2998">
            <v>33.75</v>
          </cell>
          <cell r="U2998">
            <v>68.099999999999994</v>
          </cell>
        </row>
        <row r="2999">
          <cell r="C2999">
            <v>12.8</v>
          </cell>
          <cell r="D2999">
            <v>-3.02</v>
          </cell>
          <cell r="E2999">
            <v>-4.0199999999999996</v>
          </cell>
          <cell r="F2999">
            <v>7.79</v>
          </cell>
          <cell r="G2999">
            <v>6.87</v>
          </cell>
          <cell r="H2999">
            <v>27.66</v>
          </cell>
          <cell r="I2999">
            <v>41.35</v>
          </cell>
          <cell r="J2999">
            <v>22.43</v>
          </cell>
          <cell r="O2999">
            <v>74.040000000000006</v>
          </cell>
          <cell r="P2999">
            <v>1</v>
          </cell>
          <cell r="S2999">
            <v>34.53</v>
          </cell>
          <cell r="U2999">
            <v>66.86</v>
          </cell>
        </row>
        <row r="3000">
          <cell r="C3000">
            <v>12.88</v>
          </cell>
          <cell r="D3000">
            <v>-2.97</v>
          </cell>
          <cell r="E3000">
            <v>-4.2300000000000004</v>
          </cell>
          <cell r="F3000">
            <v>7.96</v>
          </cell>
          <cell r="G3000">
            <v>6.46</v>
          </cell>
          <cell r="H3000">
            <v>27.79</v>
          </cell>
          <cell r="I3000">
            <v>41.03</v>
          </cell>
          <cell r="J3000">
            <v>22.31</v>
          </cell>
          <cell r="O3000">
            <v>74.209999999999994</v>
          </cell>
          <cell r="P3000">
            <v>1</v>
          </cell>
          <cell r="S3000">
            <v>34.92</v>
          </cell>
          <cell r="U3000">
            <v>65.16</v>
          </cell>
        </row>
        <row r="3001">
          <cell r="C3001">
            <v>12.93</v>
          </cell>
          <cell r="D3001">
            <v>-3</v>
          </cell>
          <cell r="E3001">
            <v>-4.3600000000000003</v>
          </cell>
          <cell r="F3001">
            <v>8.14</v>
          </cell>
          <cell r="G3001">
            <v>6.14</v>
          </cell>
          <cell r="H3001">
            <v>27.79</v>
          </cell>
          <cell r="I3001">
            <v>40.79</v>
          </cell>
          <cell r="J3001">
            <v>22.19</v>
          </cell>
          <cell r="O3001">
            <v>74.510000000000005</v>
          </cell>
          <cell r="P3001">
            <v>1</v>
          </cell>
          <cell r="S3001">
            <v>34.880000000000003</v>
          </cell>
          <cell r="U3001">
            <v>63.14</v>
          </cell>
        </row>
        <row r="3002">
          <cell r="C3002">
            <v>12.94</v>
          </cell>
          <cell r="D3002">
            <v>-3.07</v>
          </cell>
          <cell r="E3002">
            <v>-4.38</v>
          </cell>
          <cell r="F3002">
            <v>8.32</v>
          </cell>
          <cell r="G3002">
            <v>5.96</v>
          </cell>
          <cell r="H3002">
            <v>27.58</v>
          </cell>
          <cell r="I3002">
            <v>40.64</v>
          </cell>
          <cell r="J3002">
            <v>22.07</v>
          </cell>
          <cell r="O3002">
            <v>74.86</v>
          </cell>
          <cell r="P3002">
            <v>1</v>
          </cell>
          <cell r="S3002">
            <v>34.380000000000003</v>
          </cell>
          <cell r="U3002">
            <v>61.02</v>
          </cell>
        </row>
        <row r="3003">
          <cell r="C3003">
            <v>12.92</v>
          </cell>
          <cell r="D3003">
            <v>-3.16</v>
          </cell>
          <cell r="E3003">
            <v>-4.2300000000000004</v>
          </cell>
          <cell r="F3003">
            <v>8.4700000000000006</v>
          </cell>
          <cell r="G3003">
            <v>5.94</v>
          </cell>
          <cell r="H3003">
            <v>27.01</v>
          </cell>
          <cell r="I3003">
            <v>40.61</v>
          </cell>
          <cell r="J3003">
            <v>21.91</v>
          </cell>
          <cell r="O3003">
            <v>75.16</v>
          </cell>
          <cell r="P3003">
            <v>1</v>
          </cell>
          <cell r="S3003">
            <v>33.35</v>
          </cell>
          <cell r="U3003">
            <v>59.03</v>
          </cell>
        </row>
        <row r="3004">
          <cell r="C3004">
            <v>12.87</v>
          </cell>
          <cell r="D3004">
            <v>-3.26</v>
          </cell>
          <cell r="E3004">
            <v>-3.88</v>
          </cell>
          <cell r="F3004">
            <v>8.6</v>
          </cell>
          <cell r="G3004">
            <v>6.08</v>
          </cell>
          <cell r="H3004">
            <v>26.01</v>
          </cell>
          <cell r="I3004">
            <v>40.74</v>
          </cell>
          <cell r="J3004">
            <v>21.69</v>
          </cell>
          <cell r="O3004">
            <v>75.31</v>
          </cell>
          <cell r="P3004">
            <v>1</v>
          </cell>
          <cell r="S3004">
            <v>31.74</v>
          </cell>
          <cell r="U3004">
            <v>57.44</v>
          </cell>
        </row>
        <row r="3005">
          <cell r="C3005">
            <v>12.82</v>
          </cell>
          <cell r="D3005">
            <v>-3.32</v>
          </cell>
          <cell r="E3005">
            <v>-3.32</v>
          </cell>
          <cell r="F3005">
            <v>8.67</v>
          </cell>
          <cell r="G3005">
            <v>6.42</v>
          </cell>
          <cell r="H3005">
            <v>24.51</v>
          </cell>
          <cell r="I3005">
            <v>41.06</v>
          </cell>
          <cell r="J3005">
            <v>21.39</v>
          </cell>
          <cell r="O3005">
            <v>75.209999999999994</v>
          </cell>
          <cell r="P3005">
            <v>1</v>
          </cell>
          <cell r="S3005">
            <v>29.46</v>
          </cell>
          <cell r="U3005">
            <v>56.44</v>
          </cell>
        </row>
        <row r="3006">
          <cell r="C3006">
            <v>12.78</v>
          </cell>
          <cell r="D3006">
            <v>-3.32</v>
          </cell>
          <cell r="E3006">
            <v>-2.58</v>
          </cell>
          <cell r="F3006">
            <v>8.69</v>
          </cell>
          <cell r="G3006">
            <v>6.93</v>
          </cell>
          <cell r="H3006">
            <v>22.55</v>
          </cell>
          <cell r="I3006">
            <v>41.54</v>
          </cell>
          <cell r="J3006">
            <v>20.97</v>
          </cell>
          <cell r="O3006">
            <v>74.8</v>
          </cell>
          <cell r="P3006">
            <v>1</v>
          </cell>
          <cell r="S3006">
            <v>26.43</v>
          </cell>
          <cell r="U3006">
            <v>56.04</v>
          </cell>
        </row>
        <row r="3007">
          <cell r="C3007">
            <v>12.77</v>
          </cell>
          <cell r="D3007">
            <v>-3.24</v>
          </cell>
          <cell r="E3007">
            <v>-1.72</v>
          </cell>
          <cell r="F3007">
            <v>8.64</v>
          </cell>
          <cell r="G3007">
            <v>7.6</v>
          </cell>
          <cell r="H3007">
            <v>20.28</v>
          </cell>
          <cell r="I3007">
            <v>42.19</v>
          </cell>
          <cell r="J3007">
            <v>20.38</v>
          </cell>
          <cell r="O3007">
            <v>74.03</v>
          </cell>
          <cell r="P3007">
            <v>1</v>
          </cell>
          <cell r="S3007">
            <v>22.63</v>
          </cell>
          <cell r="U3007">
            <v>56.19</v>
          </cell>
        </row>
        <row r="3008">
          <cell r="C3008">
            <v>12.79</v>
          </cell>
          <cell r="D3008">
            <v>-3.07</v>
          </cell>
          <cell r="E3008">
            <v>-0.86</v>
          </cell>
          <cell r="F3008">
            <v>8.51</v>
          </cell>
          <cell r="G3008">
            <v>8.36</v>
          </cell>
          <cell r="H3008">
            <v>17.989999999999998</v>
          </cell>
          <cell r="I3008">
            <v>42.94</v>
          </cell>
          <cell r="J3008">
            <v>19.649999999999999</v>
          </cell>
          <cell r="O3008">
            <v>72.930000000000007</v>
          </cell>
          <cell r="P3008">
            <v>1</v>
          </cell>
          <cell r="S3008">
            <v>18.100000000000001</v>
          </cell>
          <cell r="U3008">
            <v>56.79</v>
          </cell>
        </row>
        <row r="3009">
          <cell r="C3009">
            <v>12.83</v>
          </cell>
          <cell r="D3009">
            <v>-2.86</v>
          </cell>
          <cell r="E3009">
            <v>-0.08</v>
          </cell>
          <cell r="F3009">
            <v>8.2899999999999991</v>
          </cell>
          <cell r="G3009">
            <v>9.19</v>
          </cell>
          <cell r="H3009">
            <v>15.99</v>
          </cell>
          <cell r="I3009">
            <v>43.79</v>
          </cell>
          <cell r="J3009">
            <v>18.86</v>
          </cell>
          <cell r="O3009">
            <v>71.569999999999993</v>
          </cell>
          <cell r="P3009">
            <v>1</v>
          </cell>
          <cell r="S3009">
            <v>13</v>
          </cell>
          <cell r="U3009">
            <v>57.71</v>
          </cell>
        </row>
        <row r="3010">
          <cell r="C3010">
            <v>12.89</v>
          </cell>
          <cell r="D3010">
            <v>-2.65</v>
          </cell>
          <cell r="E3010">
            <v>0.56000000000000005</v>
          </cell>
          <cell r="F3010">
            <v>7.99</v>
          </cell>
          <cell r="G3010">
            <v>10.029999999999999</v>
          </cell>
          <cell r="H3010">
            <v>14.47</v>
          </cell>
          <cell r="I3010">
            <v>44.75</v>
          </cell>
          <cell r="J3010">
            <v>18.100000000000001</v>
          </cell>
          <cell r="O3010">
            <v>70.08</v>
          </cell>
          <cell r="P3010">
            <v>1</v>
          </cell>
          <cell r="S3010">
            <v>7.57</v>
          </cell>
          <cell r="U3010">
            <v>58.79</v>
          </cell>
        </row>
        <row r="3011">
          <cell r="C3011">
            <v>12.95</v>
          </cell>
          <cell r="D3011">
            <v>-2.5099999999999998</v>
          </cell>
          <cell r="E3011">
            <v>1.05</v>
          </cell>
          <cell r="F3011">
            <v>7.63</v>
          </cell>
          <cell r="G3011">
            <v>10.83</v>
          </cell>
          <cell r="H3011">
            <v>13.5</v>
          </cell>
          <cell r="I3011">
            <v>45.82</v>
          </cell>
          <cell r="J3011">
            <v>17.489999999999998</v>
          </cell>
          <cell r="O3011">
            <v>68.61</v>
          </cell>
          <cell r="P3011">
            <v>1</v>
          </cell>
          <cell r="S3011">
            <v>2.16</v>
          </cell>
          <cell r="U3011">
            <v>59.93</v>
          </cell>
        </row>
        <row r="3012">
          <cell r="C3012">
            <v>13</v>
          </cell>
          <cell r="D3012">
            <v>-2.48</v>
          </cell>
          <cell r="E3012">
            <v>1.39</v>
          </cell>
          <cell r="F3012">
            <v>7.24</v>
          </cell>
          <cell r="G3012">
            <v>11.54</v>
          </cell>
          <cell r="H3012">
            <v>12.98</v>
          </cell>
          <cell r="I3012">
            <v>46.98</v>
          </cell>
          <cell r="J3012">
            <v>17.11</v>
          </cell>
          <cell r="O3012">
            <v>67.27</v>
          </cell>
          <cell r="P3012">
            <v>1</v>
          </cell>
          <cell r="S3012">
            <v>-2.89</v>
          </cell>
          <cell r="U3012">
            <v>61.07</v>
          </cell>
        </row>
        <row r="3013">
          <cell r="C3013">
            <v>13.03</v>
          </cell>
          <cell r="D3013">
            <v>-2.6</v>
          </cell>
          <cell r="E3013">
            <v>1.58</v>
          </cell>
          <cell r="F3013">
            <v>6.87</v>
          </cell>
          <cell r="G3013">
            <v>12.13</v>
          </cell>
          <cell r="H3013">
            <v>12.77</v>
          </cell>
          <cell r="I3013">
            <v>48.2</v>
          </cell>
          <cell r="J3013">
            <v>17.010000000000002</v>
          </cell>
          <cell r="O3013">
            <v>66.150000000000006</v>
          </cell>
          <cell r="P3013">
            <v>1</v>
          </cell>
          <cell r="S3013">
            <v>-7.2</v>
          </cell>
          <cell r="U3013">
            <v>62.2</v>
          </cell>
        </row>
        <row r="3014">
          <cell r="C3014">
            <v>13.03</v>
          </cell>
          <cell r="D3014">
            <v>-2.86</v>
          </cell>
          <cell r="E3014">
            <v>1.63</v>
          </cell>
          <cell r="F3014">
            <v>6.53</v>
          </cell>
          <cell r="G3014">
            <v>12.61</v>
          </cell>
          <cell r="H3014">
            <v>12.79</v>
          </cell>
          <cell r="I3014">
            <v>49.42</v>
          </cell>
          <cell r="J3014">
            <v>17.190000000000001</v>
          </cell>
          <cell r="O3014">
            <v>65.36</v>
          </cell>
          <cell r="P3014">
            <v>1</v>
          </cell>
          <cell r="S3014">
            <v>-10.46</v>
          </cell>
          <cell r="U3014">
            <v>63.27</v>
          </cell>
        </row>
        <row r="3015">
          <cell r="C3015">
            <v>12.99</v>
          </cell>
          <cell r="D3015">
            <v>-3.24</v>
          </cell>
          <cell r="E3015">
            <v>1.55</v>
          </cell>
          <cell r="F3015">
            <v>6.22</v>
          </cell>
          <cell r="G3015">
            <v>12.97</v>
          </cell>
          <cell r="H3015">
            <v>12.99</v>
          </cell>
          <cell r="I3015">
            <v>50.53</v>
          </cell>
          <cell r="J3015">
            <v>17.57</v>
          </cell>
          <cell r="O3015">
            <v>64.94</v>
          </cell>
          <cell r="P3015">
            <v>1</v>
          </cell>
          <cell r="S3015">
            <v>-12.41</v>
          </cell>
          <cell r="U3015">
            <v>64.27</v>
          </cell>
        </row>
        <row r="3016">
          <cell r="C3016">
            <v>12.91</v>
          </cell>
          <cell r="D3016">
            <v>-3.68</v>
          </cell>
          <cell r="E3016">
            <v>1.34</v>
          </cell>
          <cell r="F3016">
            <v>5.93</v>
          </cell>
          <cell r="G3016">
            <v>13.21</v>
          </cell>
          <cell r="H3016">
            <v>13.34</v>
          </cell>
          <cell r="I3016">
            <v>51.38</v>
          </cell>
          <cell r="J3016">
            <v>18.03</v>
          </cell>
          <cell r="O3016">
            <v>64.91</v>
          </cell>
          <cell r="P3016">
            <v>1</v>
          </cell>
          <cell r="S3016">
            <v>-12.88</v>
          </cell>
          <cell r="U3016">
            <v>65.27</v>
          </cell>
        </row>
        <row r="3017">
          <cell r="C3017">
            <v>12.78</v>
          </cell>
          <cell r="D3017">
            <v>-4.12</v>
          </cell>
          <cell r="E3017">
            <v>1.03</v>
          </cell>
          <cell r="F3017">
            <v>5.67</v>
          </cell>
          <cell r="G3017">
            <v>13.34</v>
          </cell>
          <cell r="H3017">
            <v>13.8</v>
          </cell>
          <cell r="I3017">
            <v>51.83</v>
          </cell>
          <cell r="J3017">
            <v>18.489999999999998</v>
          </cell>
          <cell r="O3017">
            <v>65.25</v>
          </cell>
          <cell r="P3017">
            <v>1</v>
          </cell>
          <cell r="S3017">
            <v>-11.85</v>
          </cell>
          <cell r="U3017">
            <v>66.349999999999994</v>
          </cell>
        </row>
        <row r="3018">
          <cell r="C3018">
            <v>12.59</v>
          </cell>
          <cell r="D3018">
            <v>-4.5</v>
          </cell>
          <cell r="E3018">
            <v>0.66</v>
          </cell>
          <cell r="F3018">
            <v>5.44</v>
          </cell>
          <cell r="G3018">
            <v>13.36</v>
          </cell>
          <cell r="H3018">
            <v>14.36</v>
          </cell>
          <cell r="I3018">
            <v>51.78</v>
          </cell>
          <cell r="J3018">
            <v>18.86</v>
          </cell>
          <cell r="O3018">
            <v>65.89</v>
          </cell>
          <cell r="P3018">
            <v>1</v>
          </cell>
          <cell r="S3018">
            <v>-9.4700000000000006</v>
          </cell>
          <cell r="U3018">
            <v>67.47</v>
          </cell>
        </row>
        <row r="3019">
          <cell r="C3019">
            <v>12.33</v>
          </cell>
          <cell r="D3019">
            <v>-4.8</v>
          </cell>
          <cell r="E3019">
            <v>0.31</v>
          </cell>
          <cell r="F3019">
            <v>5.26</v>
          </cell>
          <cell r="G3019">
            <v>13.29</v>
          </cell>
          <cell r="H3019">
            <v>14.97</v>
          </cell>
          <cell r="I3019">
            <v>51.22</v>
          </cell>
          <cell r="J3019">
            <v>19.12</v>
          </cell>
          <cell r="O3019">
            <v>66.7</v>
          </cell>
          <cell r="P3019">
            <v>1</v>
          </cell>
          <cell r="S3019">
            <v>-6.01</v>
          </cell>
          <cell r="U3019">
            <v>68.52</v>
          </cell>
        </row>
        <row r="3020">
          <cell r="C3020">
            <v>12.02</v>
          </cell>
          <cell r="D3020">
            <v>-5</v>
          </cell>
          <cell r="E3020">
            <v>0.05</v>
          </cell>
          <cell r="F3020">
            <v>5.17</v>
          </cell>
          <cell r="G3020">
            <v>13.22</v>
          </cell>
          <cell r="H3020">
            <v>15.6</v>
          </cell>
          <cell r="I3020">
            <v>50.15</v>
          </cell>
          <cell r="J3020">
            <v>19.22</v>
          </cell>
          <cell r="O3020">
            <v>67.58</v>
          </cell>
          <cell r="P3020">
            <v>1</v>
          </cell>
          <cell r="S3020">
            <v>-1.79</v>
          </cell>
          <cell r="U3020">
            <v>69.430000000000007</v>
          </cell>
        </row>
        <row r="3021">
          <cell r="C3021">
            <v>11.65</v>
          </cell>
          <cell r="D3021">
            <v>-5.09</v>
          </cell>
          <cell r="E3021">
            <v>-7.0000000000000007E-2</v>
          </cell>
          <cell r="F3021">
            <v>5.2</v>
          </cell>
          <cell r="G3021">
            <v>13.22</v>
          </cell>
          <cell r="H3021">
            <v>16.2</v>
          </cell>
          <cell r="I3021">
            <v>48.68</v>
          </cell>
          <cell r="J3021">
            <v>19.16</v>
          </cell>
          <cell r="O3021">
            <v>68.400000000000006</v>
          </cell>
          <cell r="P3021">
            <v>1</v>
          </cell>
          <cell r="S3021">
            <v>2.85</v>
          </cell>
          <cell r="U3021">
            <v>70.13</v>
          </cell>
        </row>
        <row r="3022">
          <cell r="C3022">
            <v>11.25</v>
          </cell>
          <cell r="D3022">
            <v>-5.1100000000000003</v>
          </cell>
          <cell r="E3022">
            <v>0</v>
          </cell>
          <cell r="F3022">
            <v>5.38</v>
          </cell>
          <cell r="G3022">
            <v>13.34</v>
          </cell>
          <cell r="H3022">
            <v>16.61</v>
          </cell>
          <cell r="I3022">
            <v>47</v>
          </cell>
          <cell r="J3022">
            <v>18.940000000000001</v>
          </cell>
          <cell r="O3022">
            <v>69.05</v>
          </cell>
          <cell r="P3022">
            <v>1</v>
          </cell>
          <cell r="S3022">
            <v>7.54</v>
          </cell>
          <cell r="U3022">
            <v>70.55</v>
          </cell>
        </row>
        <row r="3023">
          <cell r="C3023">
            <v>10.85</v>
          </cell>
          <cell r="D3023">
            <v>-5.0999999999999996</v>
          </cell>
          <cell r="E3023">
            <v>0.25</v>
          </cell>
          <cell r="F3023">
            <v>5.7</v>
          </cell>
          <cell r="G3023">
            <v>13.63</v>
          </cell>
          <cell r="H3023">
            <v>16.66</v>
          </cell>
          <cell r="I3023">
            <v>45.39</v>
          </cell>
          <cell r="J3023">
            <v>18.62</v>
          </cell>
          <cell r="O3023">
            <v>69.39</v>
          </cell>
          <cell r="P3023">
            <v>1</v>
          </cell>
          <cell r="S3023">
            <v>11.95</v>
          </cell>
          <cell r="U3023">
            <v>70.64</v>
          </cell>
        </row>
        <row r="3024">
          <cell r="C3024">
            <v>10.46</v>
          </cell>
          <cell r="D3024">
            <v>-5.13</v>
          </cell>
          <cell r="E3024">
            <v>0.65</v>
          </cell>
          <cell r="F3024">
            <v>6.08</v>
          </cell>
          <cell r="G3024">
            <v>14.06</v>
          </cell>
          <cell r="H3024">
            <v>16.37</v>
          </cell>
          <cell r="I3024">
            <v>44.08</v>
          </cell>
          <cell r="J3024">
            <v>18.29</v>
          </cell>
          <cell r="O3024">
            <v>69.38</v>
          </cell>
          <cell r="P3024">
            <v>1</v>
          </cell>
          <cell r="S3024">
            <v>15.86</v>
          </cell>
          <cell r="U3024">
            <v>70.430000000000007</v>
          </cell>
        </row>
        <row r="3025">
          <cell r="C3025">
            <v>10.119999999999999</v>
          </cell>
          <cell r="D3025">
            <v>-5.22</v>
          </cell>
          <cell r="E3025">
            <v>1.1100000000000001</v>
          </cell>
          <cell r="F3025">
            <v>6.46</v>
          </cell>
          <cell r="G3025">
            <v>14.56</v>
          </cell>
          <cell r="H3025">
            <v>15.79</v>
          </cell>
          <cell r="I3025">
            <v>43.23</v>
          </cell>
          <cell r="J3025">
            <v>18.05</v>
          </cell>
          <cell r="O3025">
            <v>69.040000000000006</v>
          </cell>
          <cell r="P3025">
            <v>1</v>
          </cell>
          <cell r="S3025">
            <v>19.12</v>
          </cell>
          <cell r="U3025">
            <v>69.94</v>
          </cell>
        </row>
        <row r="3026">
          <cell r="C3026">
            <v>9.83</v>
          </cell>
          <cell r="D3026">
            <v>-5.35</v>
          </cell>
          <cell r="E3026">
            <v>1.52</v>
          </cell>
          <cell r="F3026">
            <v>6.86</v>
          </cell>
          <cell r="G3026">
            <v>15</v>
          </cell>
          <cell r="H3026">
            <v>14.97</v>
          </cell>
          <cell r="I3026">
            <v>42.86</v>
          </cell>
          <cell r="J3026">
            <v>17.97</v>
          </cell>
          <cell r="O3026">
            <v>68.489999999999995</v>
          </cell>
          <cell r="P3026">
            <v>1</v>
          </cell>
          <cell r="S3026">
            <v>21.67</v>
          </cell>
          <cell r="U3026">
            <v>69.28</v>
          </cell>
        </row>
        <row r="3027">
          <cell r="C3027">
            <v>9.61</v>
          </cell>
          <cell r="D3027">
            <v>-5.46</v>
          </cell>
          <cell r="E3027">
            <v>1.81</v>
          </cell>
          <cell r="F3027">
            <v>7.31</v>
          </cell>
          <cell r="G3027">
            <v>15.24</v>
          </cell>
          <cell r="H3027">
            <v>13.92</v>
          </cell>
          <cell r="I3027">
            <v>42.89</v>
          </cell>
          <cell r="J3027">
            <v>18.079999999999998</v>
          </cell>
          <cell r="O3027">
            <v>67.83</v>
          </cell>
          <cell r="P3027">
            <v>1</v>
          </cell>
          <cell r="S3027">
            <v>23.43</v>
          </cell>
          <cell r="U3027">
            <v>68.510000000000005</v>
          </cell>
        </row>
        <row r="3028">
          <cell r="C3028">
            <v>9.4499999999999993</v>
          </cell>
          <cell r="D3028">
            <v>-5.52</v>
          </cell>
          <cell r="E3028">
            <v>1.95</v>
          </cell>
          <cell r="F3028">
            <v>7.86</v>
          </cell>
          <cell r="G3028">
            <v>15.19</v>
          </cell>
          <cell r="H3028">
            <v>12.76</v>
          </cell>
          <cell r="I3028">
            <v>43.24</v>
          </cell>
          <cell r="J3028">
            <v>18.39</v>
          </cell>
          <cell r="O3028">
            <v>67.17</v>
          </cell>
          <cell r="P3028">
            <v>1</v>
          </cell>
          <cell r="S3028">
            <v>24.33</v>
          </cell>
          <cell r="U3028">
            <v>67.67</v>
          </cell>
        </row>
        <row r="3029">
          <cell r="C3029">
            <v>9.35</v>
          </cell>
          <cell r="D3029">
            <v>-5.5</v>
          </cell>
          <cell r="E3029">
            <v>1.94</v>
          </cell>
          <cell r="F3029">
            <v>8.5299999999999994</v>
          </cell>
          <cell r="G3029">
            <v>14.83</v>
          </cell>
          <cell r="H3029">
            <v>11.64</v>
          </cell>
          <cell r="I3029">
            <v>43.79</v>
          </cell>
          <cell r="J3029">
            <v>18.899999999999999</v>
          </cell>
          <cell r="O3029">
            <v>66.599999999999994</v>
          </cell>
          <cell r="P3029">
            <v>1</v>
          </cell>
          <cell r="S3029">
            <v>24.33</v>
          </cell>
          <cell r="U3029">
            <v>66.77</v>
          </cell>
        </row>
        <row r="3030">
          <cell r="C3030">
            <v>9.2899999999999991</v>
          </cell>
          <cell r="D3030">
            <v>-5.42</v>
          </cell>
          <cell r="E3030">
            <v>1.86</v>
          </cell>
          <cell r="F3030">
            <v>9.33</v>
          </cell>
          <cell r="G3030">
            <v>14.24</v>
          </cell>
          <cell r="H3030">
            <v>10.72</v>
          </cell>
          <cell r="I3030">
            <v>44.44</v>
          </cell>
          <cell r="J3030">
            <v>19.57</v>
          </cell>
          <cell r="O3030">
            <v>66.17</v>
          </cell>
          <cell r="P3030">
            <v>1</v>
          </cell>
          <cell r="S3030">
            <v>23.49</v>
          </cell>
          <cell r="U3030">
            <v>65.88</v>
          </cell>
        </row>
        <row r="3031">
          <cell r="C3031">
            <v>9.26</v>
          </cell>
          <cell r="D3031">
            <v>-5.29</v>
          </cell>
          <cell r="E3031">
            <v>1.78</v>
          </cell>
          <cell r="F3031">
            <v>10.25</v>
          </cell>
          <cell r="G3031">
            <v>13.48</v>
          </cell>
          <cell r="H3031">
            <v>10.14</v>
          </cell>
          <cell r="I3031">
            <v>45.07</v>
          </cell>
          <cell r="J3031">
            <v>20.32</v>
          </cell>
          <cell r="O3031">
            <v>65.94</v>
          </cell>
          <cell r="P3031">
            <v>1</v>
          </cell>
          <cell r="S3031">
            <v>21.93</v>
          </cell>
          <cell r="U3031">
            <v>65.03</v>
          </cell>
        </row>
        <row r="3032">
          <cell r="C3032">
            <v>9.26</v>
          </cell>
          <cell r="D3032">
            <v>-5.0999999999999996</v>
          </cell>
          <cell r="E3032">
            <v>1.79</v>
          </cell>
          <cell r="F3032">
            <v>11.27</v>
          </cell>
          <cell r="G3032">
            <v>12.58</v>
          </cell>
          <cell r="H3032">
            <v>9.9600000000000009</v>
          </cell>
          <cell r="I3032">
            <v>45.56</v>
          </cell>
          <cell r="J3032">
            <v>21.06</v>
          </cell>
          <cell r="O3032">
            <v>65.97</v>
          </cell>
          <cell r="P3032">
            <v>1</v>
          </cell>
          <cell r="S3032">
            <v>19.79</v>
          </cell>
          <cell r="U3032">
            <v>64.239999999999995</v>
          </cell>
        </row>
        <row r="3033">
          <cell r="C3033">
            <v>9.26</v>
          </cell>
          <cell r="D3033">
            <v>-4.83</v>
          </cell>
          <cell r="E3033">
            <v>1.92</v>
          </cell>
          <cell r="F3033">
            <v>12.38</v>
          </cell>
          <cell r="G3033">
            <v>11.53</v>
          </cell>
          <cell r="H3033">
            <v>10.06</v>
          </cell>
          <cell r="I3033">
            <v>45.86</v>
          </cell>
          <cell r="J3033">
            <v>21.73</v>
          </cell>
          <cell r="O3033">
            <v>66.319999999999993</v>
          </cell>
          <cell r="P3033">
            <v>1</v>
          </cell>
          <cell r="S3033">
            <v>17.329999999999998</v>
          </cell>
          <cell r="U3033">
            <v>63.47</v>
          </cell>
        </row>
        <row r="3034">
          <cell r="C3034">
            <v>9.24</v>
          </cell>
          <cell r="D3034">
            <v>-4.5</v>
          </cell>
          <cell r="E3034">
            <v>2.17</v>
          </cell>
          <cell r="F3034">
            <v>13.53</v>
          </cell>
          <cell r="G3034">
            <v>10.33</v>
          </cell>
          <cell r="H3034">
            <v>10.18</v>
          </cell>
          <cell r="I3034">
            <v>45.94</v>
          </cell>
          <cell r="J3034">
            <v>22.29</v>
          </cell>
          <cell r="O3034">
            <v>67.09</v>
          </cell>
          <cell r="P3034">
            <v>1</v>
          </cell>
          <cell r="S3034">
            <v>14.87</v>
          </cell>
          <cell r="U3034">
            <v>62.7</v>
          </cell>
        </row>
        <row r="3035">
          <cell r="C3035">
            <v>9.1999999999999993</v>
          </cell>
          <cell r="D3035">
            <v>-4.13</v>
          </cell>
          <cell r="E3035">
            <v>2.52</v>
          </cell>
          <cell r="F3035">
            <v>14.64</v>
          </cell>
          <cell r="G3035">
            <v>8.94</v>
          </cell>
          <cell r="H3035">
            <v>10.050000000000001</v>
          </cell>
          <cell r="I3035">
            <v>45.83</v>
          </cell>
          <cell r="J3035">
            <v>22.71</v>
          </cell>
          <cell r="O3035">
            <v>68.36</v>
          </cell>
          <cell r="P3035">
            <v>1</v>
          </cell>
          <cell r="S3035">
            <v>12.85</v>
          </cell>
          <cell r="U3035">
            <v>61.88</v>
          </cell>
        </row>
        <row r="3036">
          <cell r="C3036">
            <v>9.1199999999999992</v>
          </cell>
          <cell r="D3036">
            <v>-3.72</v>
          </cell>
          <cell r="E3036">
            <v>2.93</v>
          </cell>
          <cell r="F3036">
            <v>15.65</v>
          </cell>
          <cell r="G3036">
            <v>7.43</v>
          </cell>
          <cell r="H3036">
            <v>9.61</v>
          </cell>
          <cell r="I3036">
            <v>45.52</v>
          </cell>
          <cell r="J3036">
            <v>22.98</v>
          </cell>
          <cell r="O3036">
            <v>70.180000000000007</v>
          </cell>
          <cell r="P3036">
            <v>1</v>
          </cell>
          <cell r="S3036">
            <v>11.66</v>
          </cell>
          <cell r="U3036">
            <v>61.06</v>
          </cell>
        </row>
        <row r="3037">
          <cell r="C3037">
            <v>9</v>
          </cell>
          <cell r="D3037">
            <v>-3.27</v>
          </cell>
          <cell r="E3037">
            <v>3.34</v>
          </cell>
          <cell r="F3037">
            <v>16.48</v>
          </cell>
          <cell r="G3037">
            <v>5.87</v>
          </cell>
          <cell r="H3037">
            <v>8.92</v>
          </cell>
          <cell r="I3037">
            <v>44.99</v>
          </cell>
          <cell r="J3037">
            <v>23.06</v>
          </cell>
          <cell r="O3037">
            <v>72.569999999999993</v>
          </cell>
          <cell r="P3037">
            <v>1</v>
          </cell>
          <cell r="S3037">
            <v>11.58</v>
          </cell>
          <cell r="U3037">
            <v>60.29</v>
          </cell>
        </row>
        <row r="3038">
          <cell r="C3038">
            <v>8.84</v>
          </cell>
          <cell r="D3038">
            <v>-2.78</v>
          </cell>
          <cell r="E3038">
            <v>3.71</v>
          </cell>
          <cell r="F3038">
            <v>17.13</v>
          </cell>
          <cell r="G3038">
            <v>4.34</v>
          </cell>
          <cell r="H3038">
            <v>8.11</v>
          </cell>
          <cell r="I3038">
            <v>44.22</v>
          </cell>
          <cell r="J3038">
            <v>22.93</v>
          </cell>
          <cell r="O3038">
            <v>75.569999999999993</v>
          </cell>
          <cell r="P3038">
            <v>1</v>
          </cell>
          <cell r="S3038">
            <v>12.68</v>
          </cell>
          <cell r="U3038">
            <v>59.65</v>
          </cell>
        </row>
        <row r="3039">
          <cell r="C3039">
            <v>8.65</v>
          </cell>
          <cell r="D3039">
            <v>-2.27</v>
          </cell>
          <cell r="E3039">
            <v>3.98</v>
          </cell>
          <cell r="F3039">
            <v>17.61</v>
          </cell>
          <cell r="G3039">
            <v>2.94</v>
          </cell>
          <cell r="H3039">
            <v>7.38</v>
          </cell>
          <cell r="I3039">
            <v>43.16</v>
          </cell>
          <cell r="J3039">
            <v>22.57</v>
          </cell>
          <cell r="O3039">
            <v>79.13</v>
          </cell>
          <cell r="P3039">
            <v>1</v>
          </cell>
          <cell r="S3039">
            <v>14.82</v>
          </cell>
          <cell r="U3039">
            <v>59.18</v>
          </cell>
        </row>
        <row r="3040">
          <cell r="C3040">
            <v>8.44</v>
          </cell>
          <cell r="D3040">
            <v>-1.74</v>
          </cell>
          <cell r="E3040">
            <v>4.1500000000000004</v>
          </cell>
          <cell r="F3040">
            <v>17.97</v>
          </cell>
          <cell r="G3040">
            <v>1.74</v>
          </cell>
          <cell r="H3040">
            <v>6.94</v>
          </cell>
          <cell r="I3040">
            <v>41.83</v>
          </cell>
          <cell r="J3040">
            <v>22</v>
          </cell>
          <cell r="O3040">
            <v>83.16</v>
          </cell>
          <cell r="P3040">
            <v>1</v>
          </cell>
          <cell r="S3040">
            <v>17.66</v>
          </cell>
          <cell r="U3040">
            <v>58.88</v>
          </cell>
        </row>
        <row r="3041">
          <cell r="C3041">
            <v>8.24</v>
          </cell>
          <cell r="D3041">
            <v>-1.21</v>
          </cell>
          <cell r="E3041">
            <v>4.18</v>
          </cell>
          <cell r="F3041">
            <v>18.309999999999999</v>
          </cell>
          <cell r="G3041">
            <v>0.79</v>
          </cell>
          <cell r="H3041">
            <v>6.85</v>
          </cell>
          <cell r="I3041">
            <v>40.24</v>
          </cell>
          <cell r="J3041">
            <v>21.26</v>
          </cell>
          <cell r="O3041">
            <v>87.49</v>
          </cell>
          <cell r="P3041">
            <v>1</v>
          </cell>
          <cell r="S3041">
            <v>20.73</v>
          </cell>
          <cell r="U3041">
            <v>58.77</v>
          </cell>
        </row>
        <row r="3042">
          <cell r="C3042">
            <v>8.0299999999999994</v>
          </cell>
          <cell r="D3042">
            <v>-0.76</v>
          </cell>
          <cell r="E3042">
            <v>4.0599999999999996</v>
          </cell>
          <cell r="F3042">
            <v>18.71</v>
          </cell>
          <cell r="G3042">
            <v>0.02</v>
          </cell>
          <cell r="H3042">
            <v>6.91</v>
          </cell>
          <cell r="I3042">
            <v>38.5</v>
          </cell>
          <cell r="J3042">
            <v>20.45</v>
          </cell>
          <cell r="O3042">
            <v>91.87</v>
          </cell>
          <cell r="P3042">
            <v>1</v>
          </cell>
          <cell r="S3042">
            <v>23.57</v>
          </cell>
          <cell r="U3042">
            <v>58.83</v>
          </cell>
        </row>
        <row r="3043">
          <cell r="C3043">
            <v>7.82</v>
          </cell>
          <cell r="D3043">
            <v>-0.44</v>
          </cell>
          <cell r="E3043">
            <v>3.8</v>
          </cell>
          <cell r="F3043">
            <v>19.25</v>
          </cell>
          <cell r="G3043">
            <v>-0.59</v>
          </cell>
          <cell r="H3043">
            <v>6.88</v>
          </cell>
          <cell r="I3043">
            <v>36.76</v>
          </cell>
          <cell r="J3043">
            <v>19.68</v>
          </cell>
          <cell r="O3043">
            <v>95.96</v>
          </cell>
          <cell r="P3043">
            <v>1</v>
          </cell>
          <cell r="S3043">
            <v>25.72</v>
          </cell>
          <cell r="U3043">
            <v>59.07</v>
          </cell>
        </row>
        <row r="3044">
          <cell r="C3044">
            <v>7.59</v>
          </cell>
          <cell r="D3044">
            <v>-0.27</v>
          </cell>
          <cell r="E3044">
            <v>3.41</v>
          </cell>
          <cell r="F3044">
            <v>19.97</v>
          </cell>
          <cell r="G3044">
            <v>-1.07</v>
          </cell>
          <cell r="H3044">
            <v>6.69</v>
          </cell>
          <cell r="I3044">
            <v>35.15</v>
          </cell>
          <cell r="J3044">
            <v>19.010000000000002</v>
          </cell>
          <cell r="O3044">
            <v>99.42</v>
          </cell>
          <cell r="P3044">
            <v>1</v>
          </cell>
          <cell r="S3044">
            <v>26.79</v>
          </cell>
          <cell r="U3044">
            <v>59.46</v>
          </cell>
        </row>
        <row r="3045">
          <cell r="C3045">
            <v>7.36</v>
          </cell>
          <cell r="D3045">
            <v>-0.25</v>
          </cell>
          <cell r="E3045">
            <v>2.91</v>
          </cell>
          <cell r="F3045">
            <v>20.86</v>
          </cell>
          <cell r="G3045">
            <v>-1.38</v>
          </cell>
          <cell r="H3045">
            <v>6.41</v>
          </cell>
          <cell r="I3045">
            <v>33.71</v>
          </cell>
          <cell r="J3045">
            <v>18.47</v>
          </cell>
          <cell r="O3045">
            <v>101.99</v>
          </cell>
          <cell r="P3045">
            <v>1</v>
          </cell>
          <cell r="S3045">
            <v>26.57</v>
          </cell>
          <cell r="U3045">
            <v>60.03</v>
          </cell>
        </row>
        <row r="3046">
          <cell r="C3046">
            <v>7.14</v>
          </cell>
          <cell r="D3046">
            <v>-0.28000000000000003</v>
          </cell>
          <cell r="E3046">
            <v>2.3199999999999998</v>
          </cell>
          <cell r="F3046">
            <v>21.91</v>
          </cell>
          <cell r="G3046">
            <v>-1.53</v>
          </cell>
          <cell r="H3046">
            <v>6.22</v>
          </cell>
          <cell r="I3046">
            <v>32.42</v>
          </cell>
          <cell r="J3046">
            <v>18.010000000000002</v>
          </cell>
          <cell r="O3046">
            <v>103.56</v>
          </cell>
          <cell r="P3046">
            <v>0</v>
          </cell>
          <cell r="S3046">
            <v>25.01</v>
          </cell>
          <cell r="U3046">
            <v>60.78</v>
          </cell>
        </row>
        <row r="3047">
          <cell r="C3047">
            <v>6.95</v>
          </cell>
          <cell r="D3047">
            <v>-0.3</v>
          </cell>
          <cell r="E3047">
            <v>1.67</v>
          </cell>
          <cell r="F3047">
            <v>23.06</v>
          </cell>
          <cell r="G3047">
            <v>-1.52</v>
          </cell>
          <cell r="H3047">
            <v>6.25</v>
          </cell>
          <cell r="I3047">
            <v>31.25</v>
          </cell>
          <cell r="J3047">
            <v>17.59</v>
          </cell>
          <cell r="O3047">
            <v>104.17</v>
          </cell>
          <cell r="P3047">
            <v>0</v>
          </cell>
          <cell r="S3047">
            <v>22.31</v>
          </cell>
          <cell r="U3047">
            <v>61.66</v>
          </cell>
        </row>
        <row r="3048">
          <cell r="C3048">
            <v>6.81</v>
          </cell>
          <cell r="D3048">
            <v>-0.23</v>
          </cell>
          <cell r="E3048">
            <v>1</v>
          </cell>
          <cell r="F3048">
            <v>24.26</v>
          </cell>
          <cell r="G3048">
            <v>-1.43</v>
          </cell>
          <cell r="H3048">
            <v>6.54</v>
          </cell>
          <cell r="I3048">
            <v>30.19</v>
          </cell>
          <cell r="J3048">
            <v>17.149999999999999</v>
          </cell>
          <cell r="O3048">
            <v>103.99</v>
          </cell>
          <cell r="P3048">
            <v>0</v>
          </cell>
          <cell r="S3048">
            <v>18.920000000000002</v>
          </cell>
          <cell r="U3048">
            <v>62.59</v>
          </cell>
        </row>
        <row r="3049">
          <cell r="C3049">
            <v>6.72</v>
          </cell>
          <cell r="D3049">
            <v>-0.06</v>
          </cell>
          <cell r="E3049">
            <v>0.35</v>
          </cell>
          <cell r="F3049">
            <v>25.43</v>
          </cell>
          <cell r="G3049">
            <v>-1.41</v>
          </cell>
          <cell r="H3049">
            <v>6.86</v>
          </cell>
          <cell r="I3049">
            <v>29.24</v>
          </cell>
          <cell r="J3049">
            <v>16.68</v>
          </cell>
          <cell r="O3049">
            <v>103.22</v>
          </cell>
          <cell r="P3049">
            <v>0</v>
          </cell>
          <cell r="S3049">
            <v>15.56</v>
          </cell>
          <cell r="U3049">
            <v>63.4</v>
          </cell>
        </row>
        <row r="3050">
          <cell r="C3050">
            <v>6.69</v>
          </cell>
          <cell r="D3050">
            <v>0.18</v>
          </cell>
          <cell r="E3050">
            <v>-0.25</v>
          </cell>
          <cell r="F3050">
            <v>26.5</v>
          </cell>
          <cell r="G3050">
            <v>-1.59</v>
          </cell>
          <cell r="H3050">
            <v>6.97</v>
          </cell>
          <cell r="I3050">
            <v>28.45</v>
          </cell>
          <cell r="J3050">
            <v>16.16</v>
          </cell>
          <cell r="O3050">
            <v>102.13</v>
          </cell>
          <cell r="P3050">
            <v>0</v>
          </cell>
          <cell r="S3050">
            <v>12.92</v>
          </cell>
          <cell r="U3050">
            <v>63.93</v>
          </cell>
        </row>
        <row r="3051">
          <cell r="C3051">
            <v>6.71</v>
          </cell>
          <cell r="D3051">
            <v>0.47</v>
          </cell>
          <cell r="E3051">
            <v>-0.77</v>
          </cell>
          <cell r="F3051">
            <v>27.43</v>
          </cell>
          <cell r="G3051">
            <v>-2.04</v>
          </cell>
          <cell r="H3051">
            <v>6.69</v>
          </cell>
          <cell r="I3051">
            <v>27.88</v>
          </cell>
          <cell r="J3051">
            <v>15.63</v>
          </cell>
          <cell r="O3051">
            <v>100.93</v>
          </cell>
          <cell r="P3051">
            <v>0</v>
          </cell>
          <cell r="S3051">
            <v>11.36</v>
          </cell>
          <cell r="U3051">
            <v>64.099999999999994</v>
          </cell>
        </row>
        <row r="3052">
          <cell r="C3052">
            <v>6.77</v>
          </cell>
          <cell r="D3052">
            <v>0.8</v>
          </cell>
          <cell r="E3052">
            <v>-1.2</v>
          </cell>
          <cell r="F3052">
            <v>28.17</v>
          </cell>
          <cell r="G3052">
            <v>-2.74</v>
          </cell>
          <cell r="H3052">
            <v>5.98</v>
          </cell>
          <cell r="I3052">
            <v>27.55</v>
          </cell>
          <cell r="J3052">
            <v>15.11</v>
          </cell>
          <cell r="O3052">
            <v>99.81</v>
          </cell>
          <cell r="P3052">
            <v>0</v>
          </cell>
          <cell r="S3052">
            <v>11.01</v>
          </cell>
          <cell r="U3052">
            <v>63.87</v>
          </cell>
        </row>
        <row r="3053">
          <cell r="C3053">
            <v>6.87</v>
          </cell>
          <cell r="D3053">
            <v>1.1499999999999999</v>
          </cell>
          <cell r="E3053">
            <v>-1.54</v>
          </cell>
          <cell r="F3053">
            <v>28.71</v>
          </cell>
          <cell r="G3053">
            <v>-3.63</v>
          </cell>
          <cell r="H3053">
            <v>4.92</v>
          </cell>
          <cell r="I3053">
            <v>27.46</v>
          </cell>
          <cell r="J3053">
            <v>14.62</v>
          </cell>
          <cell r="O3053">
            <v>98.92</v>
          </cell>
          <cell r="P3053">
            <v>0</v>
          </cell>
          <cell r="S3053">
            <v>11.89</v>
          </cell>
          <cell r="U3053">
            <v>63.35</v>
          </cell>
        </row>
        <row r="3054">
          <cell r="C3054">
            <v>6.99</v>
          </cell>
          <cell r="D3054">
            <v>1.53</v>
          </cell>
          <cell r="E3054">
            <v>-1.78</v>
          </cell>
          <cell r="F3054">
            <v>29.05</v>
          </cell>
          <cell r="G3054">
            <v>-4.63</v>
          </cell>
          <cell r="H3054">
            <v>3.58</v>
          </cell>
          <cell r="I3054">
            <v>27.58</v>
          </cell>
          <cell r="J3054">
            <v>14.12</v>
          </cell>
          <cell r="O3054">
            <v>98.35</v>
          </cell>
          <cell r="P3054">
            <v>0</v>
          </cell>
          <cell r="S3054">
            <v>13.82</v>
          </cell>
          <cell r="U3054">
            <v>62.68</v>
          </cell>
        </row>
        <row r="3055">
          <cell r="C3055">
            <v>7.12</v>
          </cell>
          <cell r="D3055">
            <v>1.94</v>
          </cell>
          <cell r="E3055">
            <v>-1.93</v>
          </cell>
          <cell r="F3055">
            <v>29.18</v>
          </cell>
          <cell r="G3055">
            <v>-5.73</v>
          </cell>
          <cell r="H3055">
            <v>2.02</v>
          </cell>
          <cell r="I3055">
            <v>27.88</v>
          </cell>
          <cell r="J3055">
            <v>13.62</v>
          </cell>
          <cell r="O3055">
            <v>98.13</v>
          </cell>
          <cell r="P3055">
            <v>0</v>
          </cell>
          <cell r="S3055">
            <v>16.39</v>
          </cell>
          <cell r="U3055">
            <v>62.04</v>
          </cell>
        </row>
        <row r="3056">
          <cell r="C3056">
            <v>7.27</v>
          </cell>
          <cell r="D3056">
            <v>2.34</v>
          </cell>
          <cell r="E3056">
            <v>-1.99</v>
          </cell>
          <cell r="F3056">
            <v>29.13</v>
          </cell>
          <cell r="G3056">
            <v>-6.9</v>
          </cell>
          <cell r="H3056">
            <v>0.19</v>
          </cell>
          <cell r="I3056">
            <v>28.29</v>
          </cell>
          <cell r="J3056">
            <v>13.09</v>
          </cell>
          <cell r="O3056">
            <v>98.23</v>
          </cell>
          <cell r="P3056">
            <v>0</v>
          </cell>
          <cell r="S3056">
            <v>19</v>
          </cell>
          <cell r="U3056">
            <v>61.6</v>
          </cell>
        </row>
        <row r="3057">
          <cell r="C3057">
            <v>7.44</v>
          </cell>
          <cell r="D3057">
            <v>2.69</v>
          </cell>
          <cell r="E3057">
            <v>-1.98</v>
          </cell>
          <cell r="F3057">
            <v>28.92</v>
          </cell>
          <cell r="G3057">
            <v>-8.18</v>
          </cell>
          <cell r="H3057">
            <v>-1.96</v>
          </cell>
          <cell r="I3057">
            <v>28.76</v>
          </cell>
          <cell r="J3057">
            <v>12.53</v>
          </cell>
          <cell r="O3057">
            <v>98.61</v>
          </cell>
          <cell r="P3057">
            <v>0</v>
          </cell>
          <cell r="S3057">
            <v>20.87</v>
          </cell>
          <cell r="U3057">
            <v>61.49</v>
          </cell>
        </row>
        <row r="3058">
          <cell r="C3058">
            <v>7.62</v>
          </cell>
          <cell r="D3058">
            <v>2.93</v>
          </cell>
          <cell r="E3058">
            <v>-1.96</v>
          </cell>
          <cell r="F3058">
            <v>28.59</v>
          </cell>
          <cell r="G3058">
            <v>-9.5399999999999991</v>
          </cell>
          <cell r="H3058">
            <v>-4.42</v>
          </cell>
          <cell r="I3058">
            <v>29.25</v>
          </cell>
          <cell r="J3058">
            <v>11.99</v>
          </cell>
          <cell r="O3058">
            <v>99.21</v>
          </cell>
          <cell r="P3058">
            <v>0</v>
          </cell>
          <cell r="S3058">
            <v>21.29</v>
          </cell>
          <cell r="U3058">
            <v>61.77</v>
          </cell>
        </row>
        <row r="3059">
          <cell r="C3059">
            <v>7.83</v>
          </cell>
          <cell r="D3059">
            <v>3.01</v>
          </cell>
          <cell r="E3059">
            <v>-1.98</v>
          </cell>
          <cell r="F3059">
            <v>28.19</v>
          </cell>
          <cell r="G3059">
            <v>-10.87</v>
          </cell>
          <cell r="H3059">
            <v>-7.06</v>
          </cell>
          <cell r="I3059">
            <v>29.71</v>
          </cell>
          <cell r="J3059">
            <v>11.5</v>
          </cell>
          <cell r="O3059">
            <v>100.01</v>
          </cell>
          <cell r="P3059">
            <v>0</v>
          </cell>
          <cell r="S3059">
            <v>19.86</v>
          </cell>
          <cell r="U3059">
            <v>62.41</v>
          </cell>
        </row>
        <row r="3060">
          <cell r="C3060">
            <v>8.07</v>
          </cell>
          <cell r="D3060">
            <v>2.91</v>
          </cell>
          <cell r="E3060">
            <v>-2.11</v>
          </cell>
          <cell r="F3060">
            <v>27.75</v>
          </cell>
          <cell r="G3060">
            <v>-12.06</v>
          </cell>
          <cell r="H3060">
            <v>-9.68</v>
          </cell>
          <cell r="I3060">
            <v>30.1</v>
          </cell>
          <cell r="J3060">
            <v>11.11</v>
          </cell>
          <cell r="O3060">
            <v>100.98</v>
          </cell>
          <cell r="P3060">
            <v>0</v>
          </cell>
          <cell r="S3060">
            <v>16.53</v>
          </cell>
          <cell r="U3060">
            <v>63.26</v>
          </cell>
        </row>
        <row r="3061">
          <cell r="C3061">
            <v>8.35</v>
          </cell>
          <cell r="D3061">
            <v>2.65</v>
          </cell>
          <cell r="E3061">
            <v>-2.4</v>
          </cell>
          <cell r="F3061">
            <v>27.32</v>
          </cell>
          <cell r="G3061">
            <v>-13.05</v>
          </cell>
          <cell r="H3061">
            <v>-12.12</v>
          </cell>
          <cell r="I3061">
            <v>30.39</v>
          </cell>
          <cell r="J3061">
            <v>10.88</v>
          </cell>
          <cell r="O3061">
            <v>102.07</v>
          </cell>
          <cell r="P3061">
            <v>0</v>
          </cell>
          <cell r="S3061">
            <v>11.7</v>
          </cell>
          <cell r="U3061">
            <v>64.040000000000006</v>
          </cell>
        </row>
        <row r="3062">
          <cell r="C3062">
            <v>8.65</v>
          </cell>
          <cell r="D3062">
            <v>2.29</v>
          </cell>
          <cell r="E3062">
            <v>-2.84</v>
          </cell>
          <cell r="F3062">
            <v>26.94</v>
          </cell>
          <cell r="G3062">
            <v>-13.82</v>
          </cell>
          <cell r="H3062">
            <v>-14.24</v>
          </cell>
          <cell r="I3062">
            <v>30.54</v>
          </cell>
          <cell r="J3062">
            <v>10.85</v>
          </cell>
          <cell r="O3062">
            <v>103.33</v>
          </cell>
          <cell r="P3062">
            <v>0</v>
          </cell>
          <cell r="S3062">
            <v>5.78</v>
          </cell>
          <cell r="U3062">
            <v>64.459999999999994</v>
          </cell>
        </row>
        <row r="3063">
          <cell r="C3063">
            <v>8.93</v>
          </cell>
          <cell r="D3063">
            <v>1.89</v>
          </cell>
          <cell r="E3063">
            <v>-3.41</v>
          </cell>
          <cell r="F3063">
            <v>26.63</v>
          </cell>
          <cell r="G3063">
            <v>-14.42</v>
          </cell>
          <cell r="H3063">
            <v>-15.99</v>
          </cell>
          <cell r="I3063">
            <v>30.48</v>
          </cell>
          <cell r="J3063">
            <v>11.02</v>
          </cell>
          <cell r="O3063">
            <v>104.82</v>
          </cell>
          <cell r="P3063">
            <v>0</v>
          </cell>
          <cell r="S3063">
            <v>-0.69</v>
          </cell>
          <cell r="U3063">
            <v>64.34</v>
          </cell>
        </row>
        <row r="3064">
          <cell r="C3064">
            <v>9.17</v>
          </cell>
          <cell r="D3064">
            <v>1.54</v>
          </cell>
          <cell r="E3064">
            <v>-4.04</v>
          </cell>
          <cell r="F3064">
            <v>26.4</v>
          </cell>
          <cell r="G3064">
            <v>-14.95</v>
          </cell>
          <cell r="H3064">
            <v>-17.420000000000002</v>
          </cell>
          <cell r="I3064">
            <v>30.13</v>
          </cell>
          <cell r="J3064">
            <v>11.3</v>
          </cell>
          <cell r="O3064">
            <v>106.67</v>
          </cell>
          <cell r="P3064">
            <v>0</v>
          </cell>
          <cell r="S3064">
            <v>-6.9</v>
          </cell>
          <cell r="U3064">
            <v>63.69</v>
          </cell>
        </row>
        <row r="3065">
          <cell r="C3065">
            <v>9.34</v>
          </cell>
          <cell r="D3065">
            <v>1.3</v>
          </cell>
          <cell r="E3065">
            <v>-4.67</v>
          </cell>
          <cell r="F3065">
            <v>26.27</v>
          </cell>
          <cell r="G3065">
            <v>-15.47</v>
          </cell>
          <cell r="H3065">
            <v>-18.57</v>
          </cell>
          <cell r="I3065">
            <v>29.41</v>
          </cell>
          <cell r="J3065">
            <v>11.61</v>
          </cell>
          <cell r="O3065">
            <v>108.96</v>
          </cell>
          <cell r="P3065">
            <v>0</v>
          </cell>
          <cell r="S3065">
            <v>-12.06</v>
          </cell>
          <cell r="U3065">
            <v>62.58</v>
          </cell>
        </row>
        <row r="3066">
          <cell r="C3066">
            <v>9.4</v>
          </cell>
          <cell r="D3066">
            <v>1.18</v>
          </cell>
          <cell r="E3066">
            <v>-5.21</v>
          </cell>
          <cell r="F3066">
            <v>26.24</v>
          </cell>
          <cell r="G3066">
            <v>-15.99</v>
          </cell>
          <cell r="H3066">
            <v>-19.53</v>
          </cell>
          <cell r="I3066">
            <v>28.39</v>
          </cell>
          <cell r="J3066">
            <v>11.9</v>
          </cell>
          <cell r="O3066">
            <v>111.7</v>
          </cell>
          <cell r="P3066">
            <v>0</v>
          </cell>
          <cell r="S3066">
            <v>-15.73</v>
          </cell>
          <cell r="U3066">
            <v>61.13</v>
          </cell>
        </row>
        <row r="3067">
          <cell r="C3067">
            <v>9.3699999999999992</v>
          </cell>
          <cell r="D3067">
            <v>1.1100000000000001</v>
          </cell>
          <cell r="E3067">
            <v>-5.55</v>
          </cell>
          <cell r="F3067">
            <v>26.29</v>
          </cell>
          <cell r="G3067">
            <v>-16.440000000000001</v>
          </cell>
          <cell r="H3067">
            <v>-20.39</v>
          </cell>
          <cell r="I3067">
            <v>27.24</v>
          </cell>
          <cell r="J3067">
            <v>12.18</v>
          </cell>
          <cell r="O3067">
            <v>114.76</v>
          </cell>
          <cell r="P3067">
            <v>0</v>
          </cell>
          <cell r="S3067">
            <v>-17.690000000000001</v>
          </cell>
          <cell r="U3067">
            <v>59.37</v>
          </cell>
        </row>
        <row r="3068">
          <cell r="C3068">
            <v>9.23</v>
          </cell>
          <cell r="D3068">
            <v>1.0900000000000001</v>
          </cell>
          <cell r="E3068">
            <v>-5.68</v>
          </cell>
          <cell r="F3068">
            <v>26.44</v>
          </cell>
          <cell r="G3068">
            <v>-16.71</v>
          </cell>
          <cell r="H3068">
            <v>-21.08</v>
          </cell>
          <cell r="I3068">
            <v>26.07</v>
          </cell>
          <cell r="J3068">
            <v>12.47</v>
          </cell>
          <cell r="O3068">
            <v>118.01</v>
          </cell>
          <cell r="P3068">
            <v>0</v>
          </cell>
          <cell r="S3068">
            <v>-17.97</v>
          </cell>
          <cell r="U3068">
            <v>57.24</v>
          </cell>
        </row>
        <row r="3069">
          <cell r="C3069">
            <v>9.01</v>
          </cell>
          <cell r="D3069">
            <v>1.06</v>
          </cell>
          <cell r="E3069">
            <v>-5.65</v>
          </cell>
          <cell r="F3069">
            <v>26.64</v>
          </cell>
          <cell r="G3069">
            <v>-16.75</v>
          </cell>
          <cell r="H3069">
            <v>-21.65</v>
          </cell>
          <cell r="I3069">
            <v>24.91</v>
          </cell>
          <cell r="J3069">
            <v>12.83</v>
          </cell>
          <cell r="O3069">
            <v>121.34</v>
          </cell>
          <cell r="P3069">
            <v>0</v>
          </cell>
          <cell r="S3069">
            <v>-16.670000000000002</v>
          </cell>
          <cell r="U3069">
            <v>54.72</v>
          </cell>
        </row>
        <row r="3070">
          <cell r="C3070">
            <v>8.73</v>
          </cell>
          <cell r="D3070">
            <v>1</v>
          </cell>
          <cell r="E3070">
            <v>-5.56</v>
          </cell>
          <cell r="F3070">
            <v>26.89</v>
          </cell>
          <cell r="G3070">
            <v>-16.559999999999999</v>
          </cell>
          <cell r="H3070">
            <v>-22.04</v>
          </cell>
          <cell r="I3070">
            <v>23.71</v>
          </cell>
          <cell r="J3070">
            <v>13.32</v>
          </cell>
          <cell r="O3070">
            <v>124.65</v>
          </cell>
          <cell r="P3070">
            <v>0</v>
          </cell>
          <cell r="S3070">
            <v>-14</v>
          </cell>
          <cell r="U3070">
            <v>51.81</v>
          </cell>
        </row>
        <row r="3071">
          <cell r="C3071">
            <v>8.42</v>
          </cell>
          <cell r="D3071">
            <v>0.86</v>
          </cell>
          <cell r="E3071">
            <v>-5.56</v>
          </cell>
          <cell r="F3071">
            <v>27.17</v>
          </cell>
          <cell r="G3071">
            <v>-16.18</v>
          </cell>
          <cell r="H3071">
            <v>-22.22</v>
          </cell>
          <cell r="I3071">
            <v>22.31</v>
          </cell>
          <cell r="J3071">
            <v>13.95</v>
          </cell>
          <cell r="O3071">
            <v>127.81</v>
          </cell>
          <cell r="P3071">
            <v>0</v>
          </cell>
          <cell r="S3071">
            <v>-10.210000000000001</v>
          </cell>
          <cell r="U3071">
            <v>48.6</v>
          </cell>
        </row>
        <row r="3072">
          <cell r="C3072">
            <v>8.1</v>
          </cell>
          <cell r="D3072">
            <v>0.68</v>
          </cell>
          <cell r="E3072">
            <v>-5.73</v>
          </cell>
          <cell r="F3072">
            <v>27.45</v>
          </cell>
          <cell r="G3072">
            <v>-15.64</v>
          </cell>
          <cell r="H3072">
            <v>-22.12</v>
          </cell>
          <cell r="I3072">
            <v>20.54</v>
          </cell>
          <cell r="J3072">
            <v>14.69</v>
          </cell>
          <cell r="O3072">
            <v>130.61000000000001</v>
          </cell>
          <cell r="P3072">
            <v>0</v>
          </cell>
          <cell r="S3072">
            <v>-5.6</v>
          </cell>
          <cell r="U3072">
            <v>45.33</v>
          </cell>
        </row>
        <row r="3073">
          <cell r="C3073">
            <v>7.8</v>
          </cell>
          <cell r="D3073">
            <v>0.49</v>
          </cell>
          <cell r="E3073">
            <v>-6.13</v>
          </cell>
          <cell r="F3073">
            <v>27.71</v>
          </cell>
          <cell r="G3073">
            <v>-15.01</v>
          </cell>
          <cell r="H3073">
            <v>-21.71</v>
          </cell>
          <cell r="I3073">
            <v>18.239999999999998</v>
          </cell>
          <cell r="J3073">
            <v>15.48</v>
          </cell>
          <cell r="O3073">
            <v>132.85</v>
          </cell>
          <cell r="P3073">
            <v>0</v>
          </cell>
          <cell r="S3073">
            <v>-0.53</v>
          </cell>
          <cell r="U3073">
            <v>42.31</v>
          </cell>
        </row>
        <row r="3074">
          <cell r="C3074">
            <v>7.53</v>
          </cell>
          <cell r="D3074">
            <v>0.32</v>
          </cell>
          <cell r="E3074">
            <v>-6.78</v>
          </cell>
          <cell r="F3074">
            <v>27.93</v>
          </cell>
          <cell r="G3074">
            <v>-14.37</v>
          </cell>
          <cell r="H3074">
            <v>-21.03</v>
          </cell>
          <cell r="I3074">
            <v>15.46</v>
          </cell>
          <cell r="J3074">
            <v>16.28</v>
          </cell>
          <cell r="O3074">
            <v>134.34</v>
          </cell>
          <cell r="P3074">
            <v>0</v>
          </cell>
          <cell r="S3074">
            <v>4.71</v>
          </cell>
          <cell r="U3074">
            <v>39.770000000000003</v>
          </cell>
        </row>
        <row r="3075">
          <cell r="C3075">
            <v>7.3</v>
          </cell>
          <cell r="D3075">
            <v>0.15</v>
          </cell>
          <cell r="E3075">
            <v>-7.58</v>
          </cell>
          <cell r="F3075">
            <v>28.1</v>
          </cell>
          <cell r="G3075">
            <v>-13.81</v>
          </cell>
          <cell r="H3075">
            <v>-20.27</v>
          </cell>
          <cell r="I3075">
            <v>12.54</v>
          </cell>
          <cell r="J3075">
            <v>17.079999999999998</v>
          </cell>
          <cell r="O3075">
            <v>134.96</v>
          </cell>
          <cell r="P3075">
            <v>0</v>
          </cell>
          <cell r="S3075">
            <v>9.9</v>
          </cell>
          <cell r="U3075">
            <v>37.85</v>
          </cell>
        </row>
        <row r="3076">
          <cell r="C3076">
            <v>7.11</v>
          </cell>
          <cell r="D3076">
            <v>-0.02</v>
          </cell>
          <cell r="E3076">
            <v>-8.43</v>
          </cell>
          <cell r="F3076">
            <v>28.22</v>
          </cell>
          <cell r="G3076">
            <v>-13.34</v>
          </cell>
          <cell r="H3076">
            <v>-19.57</v>
          </cell>
          <cell r="I3076">
            <v>10.27</v>
          </cell>
          <cell r="J3076">
            <v>17.899999999999999</v>
          </cell>
          <cell r="O3076">
            <v>134.62</v>
          </cell>
          <cell r="P3076">
            <v>0</v>
          </cell>
          <cell r="S3076">
            <v>14.92</v>
          </cell>
          <cell r="U3076">
            <v>36.53</v>
          </cell>
        </row>
        <row r="3077">
          <cell r="C3077">
            <v>6.95</v>
          </cell>
          <cell r="D3077">
            <v>-0.14000000000000001</v>
          </cell>
          <cell r="E3077">
            <v>-9.2100000000000009</v>
          </cell>
          <cell r="F3077">
            <v>28.32</v>
          </cell>
          <cell r="G3077">
            <v>-12.98</v>
          </cell>
          <cell r="H3077">
            <v>-19.03</v>
          </cell>
          <cell r="I3077">
            <v>9.93</v>
          </cell>
          <cell r="J3077">
            <v>18.71</v>
          </cell>
          <cell r="O3077">
            <v>133.30000000000001</v>
          </cell>
          <cell r="P3077">
            <v>0</v>
          </cell>
          <cell r="S3077">
            <v>19.66</v>
          </cell>
          <cell r="U3077">
            <v>35.700000000000003</v>
          </cell>
        </row>
        <row r="3078">
          <cell r="C3078">
            <v>6.8</v>
          </cell>
          <cell r="D3078">
            <v>-0.16</v>
          </cell>
          <cell r="E3078">
            <v>-9.8000000000000007</v>
          </cell>
          <cell r="F3078">
            <v>28.41</v>
          </cell>
          <cell r="G3078">
            <v>-12.75</v>
          </cell>
          <cell r="H3078">
            <v>-18.75</v>
          </cell>
          <cell r="I3078">
            <v>11.97</v>
          </cell>
          <cell r="J3078">
            <v>19.48</v>
          </cell>
          <cell r="O3078">
            <v>131.12</v>
          </cell>
          <cell r="P3078">
            <v>0</v>
          </cell>
          <cell r="S3078">
            <v>23.95</v>
          </cell>
          <cell r="U3078">
            <v>35.15</v>
          </cell>
        </row>
        <row r="3079">
          <cell r="C3079">
            <v>6.67</v>
          </cell>
          <cell r="D3079">
            <v>-0.06</v>
          </cell>
          <cell r="E3079">
            <v>-10.15</v>
          </cell>
          <cell r="F3079">
            <v>28.5</v>
          </cell>
          <cell r="G3079">
            <v>-12.67</v>
          </cell>
          <cell r="H3079">
            <v>-18.760000000000002</v>
          </cell>
          <cell r="I3079">
            <v>15.92</v>
          </cell>
          <cell r="J3079">
            <v>20.190000000000001</v>
          </cell>
          <cell r="O3079">
            <v>128.25</v>
          </cell>
          <cell r="P3079">
            <v>0</v>
          </cell>
          <cell r="S3079">
            <v>27.63</v>
          </cell>
          <cell r="U3079">
            <v>34.67</v>
          </cell>
        </row>
        <row r="3080">
          <cell r="C3080">
            <v>6.53</v>
          </cell>
          <cell r="D3080">
            <v>0.18</v>
          </cell>
          <cell r="E3080">
            <v>-10.220000000000001</v>
          </cell>
          <cell r="F3080">
            <v>28.57</v>
          </cell>
          <cell r="G3080">
            <v>-12.7</v>
          </cell>
          <cell r="H3080">
            <v>-19.07</v>
          </cell>
          <cell r="I3080">
            <v>20.36</v>
          </cell>
          <cell r="J3080">
            <v>20.78</v>
          </cell>
          <cell r="O3080">
            <v>124.94</v>
          </cell>
          <cell r="P3080">
            <v>0</v>
          </cell>
          <cell r="S3080">
            <v>30.62</v>
          </cell>
          <cell r="U3080">
            <v>34.15</v>
          </cell>
        </row>
        <row r="3081">
          <cell r="C3081">
            <v>6.41</v>
          </cell>
          <cell r="D3081">
            <v>0.51</v>
          </cell>
          <cell r="E3081">
            <v>-10.039999999999999</v>
          </cell>
          <cell r="F3081">
            <v>28.62</v>
          </cell>
          <cell r="G3081">
            <v>-12.8</v>
          </cell>
          <cell r="H3081">
            <v>-19.61</v>
          </cell>
          <cell r="I3081">
            <v>24.4</v>
          </cell>
          <cell r="J3081">
            <v>21.25</v>
          </cell>
          <cell r="O3081">
            <v>121.47</v>
          </cell>
          <cell r="P3081">
            <v>0</v>
          </cell>
          <cell r="S3081">
            <v>32.89</v>
          </cell>
          <cell r="U3081">
            <v>33.51</v>
          </cell>
        </row>
        <row r="3082">
          <cell r="C3082">
            <v>6.29</v>
          </cell>
          <cell r="D3082">
            <v>0.89</v>
          </cell>
          <cell r="E3082">
            <v>-9.68</v>
          </cell>
          <cell r="F3082">
            <v>28.65</v>
          </cell>
          <cell r="G3082">
            <v>-12.89</v>
          </cell>
          <cell r="H3082">
            <v>-20.27</v>
          </cell>
          <cell r="I3082">
            <v>27.64</v>
          </cell>
          <cell r="J3082">
            <v>21.57</v>
          </cell>
          <cell r="O3082">
            <v>118.15</v>
          </cell>
          <cell r="P3082">
            <v>0</v>
          </cell>
          <cell r="S3082">
            <v>34.450000000000003</v>
          </cell>
          <cell r="U3082">
            <v>32.770000000000003</v>
          </cell>
        </row>
        <row r="3083">
          <cell r="C3083">
            <v>6.19</v>
          </cell>
          <cell r="D3083">
            <v>1.27</v>
          </cell>
          <cell r="E3083">
            <v>-9.2100000000000009</v>
          </cell>
          <cell r="F3083">
            <v>28.65</v>
          </cell>
          <cell r="G3083">
            <v>-12.93</v>
          </cell>
          <cell r="H3083">
            <v>-20.92</v>
          </cell>
          <cell r="I3083">
            <v>29.94</v>
          </cell>
          <cell r="J3083">
            <v>21.73</v>
          </cell>
          <cell r="O3083">
            <v>115.31</v>
          </cell>
          <cell r="P3083">
            <v>0</v>
          </cell>
          <cell r="S3083">
            <v>35.31</v>
          </cell>
          <cell r="U3083">
            <v>32.01</v>
          </cell>
        </row>
        <row r="3084">
          <cell r="C3084">
            <v>6.12</v>
          </cell>
          <cell r="D3084">
            <v>1.63</v>
          </cell>
          <cell r="E3084">
            <v>-8.73</v>
          </cell>
          <cell r="F3084">
            <v>28.63</v>
          </cell>
          <cell r="G3084">
            <v>-12.9</v>
          </cell>
          <cell r="H3084">
            <v>-21.49</v>
          </cell>
          <cell r="I3084">
            <v>31.33</v>
          </cell>
          <cell r="J3084">
            <v>21.69</v>
          </cell>
          <cell r="O3084">
            <v>113.23</v>
          </cell>
          <cell r="P3084">
            <v>0</v>
          </cell>
          <cell r="S3084">
            <v>35.47</v>
          </cell>
          <cell r="U3084">
            <v>31.33</v>
          </cell>
        </row>
        <row r="3085">
          <cell r="C3085">
            <v>6.07</v>
          </cell>
          <cell r="D3085">
            <v>1.94</v>
          </cell>
          <cell r="E3085">
            <v>-8.2799999999999994</v>
          </cell>
          <cell r="F3085">
            <v>28.58</v>
          </cell>
          <cell r="G3085">
            <v>-12.8</v>
          </cell>
          <cell r="H3085">
            <v>-21.96</v>
          </cell>
          <cell r="I3085">
            <v>31.94</v>
          </cell>
          <cell r="J3085">
            <v>21.42</v>
          </cell>
          <cell r="O3085">
            <v>112.1</v>
          </cell>
          <cell r="P3085">
            <v>0</v>
          </cell>
          <cell r="S3085">
            <v>34.9</v>
          </cell>
          <cell r="U3085">
            <v>30.83</v>
          </cell>
        </row>
        <row r="3086">
          <cell r="C3086">
            <v>6.04</v>
          </cell>
          <cell r="D3086">
            <v>2.14</v>
          </cell>
          <cell r="E3086">
            <v>-7.93</v>
          </cell>
          <cell r="F3086">
            <v>28.53</v>
          </cell>
          <cell r="G3086">
            <v>-12.65</v>
          </cell>
          <cell r="H3086">
            <v>-22.31</v>
          </cell>
          <cell r="I3086">
            <v>31.99</v>
          </cell>
          <cell r="J3086">
            <v>20.96</v>
          </cell>
          <cell r="O3086">
            <v>112.05</v>
          </cell>
          <cell r="P3086">
            <v>0</v>
          </cell>
          <cell r="S3086">
            <v>33.549999999999997</v>
          </cell>
          <cell r="U3086">
            <v>30.5</v>
          </cell>
        </row>
        <row r="3087">
          <cell r="C3087">
            <v>6.03</v>
          </cell>
          <cell r="D3087">
            <v>2.19</v>
          </cell>
          <cell r="E3087">
            <v>-7.71</v>
          </cell>
          <cell r="F3087">
            <v>28.49</v>
          </cell>
          <cell r="G3087">
            <v>-12.42</v>
          </cell>
          <cell r="H3087">
            <v>-22.51</v>
          </cell>
          <cell r="I3087">
            <v>31.66</v>
          </cell>
          <cell r="J3087">
            <v>20.329999999999998</v>
          </cell>
          <cell r="O3087">
            <v>113.11</v>
          </cell>
          <cell r="P3087">
            <v>0</v>
          </cell>
          <cell r="S3087">
            <v>31.33</v>
          </cell>
          <cell r="U3087">
            <v>30.24</v>
          </cell>
        </row>
        <row r="3088">
          <cell r="C3088">
            <v>6.01</v>
          </cell>
          <cell r="D3088">
            <v>2.16</v>
          </cell>
          <cell r="E3088">
            <v>-7.65</v>
          </cell>
          <cell r="F3088">
            <v>28.49</v>
          </cell>
          <cell r="G3088">
            <v>-12.13</v>
          </cell>
          <cell r="H3088">
            <v>-22.52</v>
          </cell>
          <cell r="I3088">
            <v>31.12</v>
          </cell>
          <cell r="J3088">
            <v>19.59</v>
          </cell>
          <cell r="O3088">
            <v>115.2</v>
          </cell>
          <cell r="P3088">
            <v>0</v>
          </cell>
          <cell r="S3088">
            <v>28.27</v>
          </cell>
          <cell r="U3088">
            <v>29.88</v>
          </cell>
        </row>
        <row r="3089">
          <cell r="C3089">
            <v>5.95</v>
          </cell>
          <cell r="D3089">
            <v>2.13</v>
          </cell>
          <cell r="E3089">
            <v>-7.71</v>
          </cell>
          <cell r="F3089">
            <v>28.53</v>
          </cell>
          <cell r="G3089">
            <v>-11.83</v>
          </cell>
          <cell r="H3089">
            <v>-22.41</v>
          </cell>
          <cell r="I3089">
            <v>30.46</v>
          </cell>
          <cell r="J3089">
            <v>18.77</v>
          </cell>
          <cell r="O3089">
            <v>118.11</v>
          </cell>
          <cell r="P3089">
            <v>0</v>
          </cell>
          <cell r="S3089">
            <v>24.42</v>
          </cell>
          <cell r="U3089">
            <v>29.2</v>
          </cell>
        </row>
        <row r="3090">
          <cell r="C3090">
            <v>5.83</v>
          </cell>
          <cell r="D3090">
            <v>2.1800000000000002</v>
          </cell>
          <cell r="E3090">
            <v>-7.84</v>
          </cell>
          <cell r="F3090">
            <v>28.6</v>
          </cell>
          <cell r="G3090">
            <v>-11.57</v>
          </cell>
          <cell r="H3090">
            <v>-22.26</v>
          </cell>
          <cell r="I3090">
            <v>29.8</v>
          </cell>
          <cell r="J3090">
            <v>17.899999999999999</v>
          </cell>
          <cell r="O3090">
            <v>121.52</v>
          </cell>
          <cell r="P3090">
            <v>0</v>
          </cell>
          <cell r="S3090">
            <v>19.940000000000001</v>
          </cell>
          <cell r="U3090">
            <v>28</v>
          </cell>
        </row>
        <row r="3091">
          <cell r="C3091">
            <v>5.66</v>
          </cell>
          <cell r="D3091">
            <v>2.35</v>
          </cell>
          <cell r="E3091">
            <v>-7.97</v>
          </cell>
          <cell r="F3091">
            <v>28.67</v>
          </cell>
          <cell r="G3091">
            <v>-11.39</v>
          </cell>
          <cell r="H3091">
            <v>-22.18</v>
          </cell>
          <cell r="I3091">
            <v>29.26</v>
          </cell>
          <cell r="J3091">
            <v>17.059999999999999</v>
          </cell>
          <cell r="O3091">
            <v>125.06</v>
          </cell>
          <cell r="P3091">
            <v>0</v>
          </cell>
          <cell r="S3091">
            <v>15.04</v>
          </cell>
          <cell r="U3091">
            <v>26.11</v>
          </cell>
        </row>
        <row r="3092">
          <cell r="C3092">
            <v>5.44</v>
          </cell>
          <cell r="D3092">
            <v>2.6</v>
          </cell>
          <cell r="E3092">
            <v>-8.0399999999999991</v>
          </cell>
          <cell r="F3092">
            <v>28.73</v>
          </cell>
          <cell r="G3092">
            <v>-11.26</v>
          </cell>
          <cell r="H3092">
            <v>-22.25</v>
          </cell>
          <cell r="I3092">
            <v>28.99</v>
          </cell>
          <cell r="J3092">
            <v>16.3</v>
          </cell>
          <cell r="O3092">
            <v>128.41999999999999</v>
          </cell>
          <cell r="P3092">
            <v>0</v>
          </cell>
          <cell r="S3092">
            <v>9.9700000000000006</v>
          </cell>
          <cell r="U3092">
            <v>23.41</v>
          </cell>
        </row>
        <row r="3093">
          <cell r="C3093">
            <v>5.22</v>
          </cell>
          <cell r="D3093">
            <v>2.92</v>
          </cell>
          <cell r="E3093">
            <v>-8.01</v>
          </cell>
          <cell r="F3093">
            <v>28.77</v>
          </cell>
          <cell r="G3093">
            <v>-11.16</v>
          </cell>
          <cell r="H3093">
            <v>-22.46</v>
          </cell>
          <cell r="I3093">
            <v>29.09</v>
          </cell>
          <cell r="J3093">
            <v>15.68</v>
          </cell>
          <cell r="O3093">
            <v>131.32</v>
          </cell>
          <cell r="P3093">
            <v>0</v>
          </cell>
          <cell r="S3093">
            <v>5.01</v>
          </cell>
          <cell r="U3093">
            <v>19.89</v>
          </cell>
        </row>
        <row r="3094">
          <cell r="C3094">
            <v>5</v>
          </cell>
          <cell r="D3094">
            <v>3.31</v>
          </cell>
          <cell r="E3094">
            <v>-7.89</v>
          </cell>
          <cell r="F3094">
            <v>28.75</v>
          </cell>
          <cell r="G3094">
            <v>-11.09</v>
          </cell>
          <cell r="H3094">
            <v>-22.78</v>
          </cell>
          <cell r="I3094">
            <v>29.54</v>
          </cell>
          <cell r="J3094">
            <v>15.19</v>
          </cell>
          <cell r="O3094">
            <v>133.47999999999999</v>
          </cell>
          <cell r="P3094">
            <v>0</v>
          </cell>
          <cell r="S3094">
            <v>0.48</v>
          </cell>
          <cell r="U3094">
            <v>15.81</v>
          </cell>
        </row>
        <row r="3095">
          <cell r="C3095">
            <v>4.8</v>
          </cell>
          <cell r="D3095">
            <v>3.77</v>
          </cell>
          <cell r="E3095">
            <v>-7.72</v>
          </cell>
          <cell r="F3095">
            <v>28.66</v>
          </cell>
          <cell r="G3095">
            <v>-11.06</v>
          </cell>
          <cell r="H3095">
            <v>-23.14</v>
          </cell>
          <cell r="I3095">
            <v>30.22</v>
          </cell>
          <cell r="J3095">
            <v>14.8</v>
          </cell>
          <cell r="O3095">
            <v>134.77000000000001</v>
          </cell>
          <cell r="P3095">
            <v>0</v>
          </cell>
          <cell r="S3095">
            <v>-3.35</v>
          </cell>
          <cell r="U3095">
            <v>11.52</v>
          </cell>
        </row>
        <row r="3096">
          <cell r="C3096">
            <v>4.6399999999999997</v>
          </cell>
          <cell r="D3096">
            <v>4.3099999999999996</v>
          </cell>
          <cell r="E3096">
            <v>-7.54</v>
          </cell>
          <cell r="F3096">
            <v>28.5</v>
          </cell>
          <cell r="G3096">
            <v>-11.1</v>
          </cell>
          <cell r="H3096">
            <v>-23.5</v>
          </cell>
          <cell r="I3096">
            <v>31</v>
          </cell>
          <cell r="J3096">
            <v>14.47</v>
          </cell>
          <cell r="O3096">
            <v>135.18</v>
          </cell>
          <cell r="P3096">
            <v>0</v>
          </cell>
          <cell r="S3096">
            <v>-6.25</v>
          </cell>
          <cell r="U3096">
            <v>7.43</v>
          </cell>
        </row>
        <row r="3097">
          <cell r="C3097">
            <v>4.5199999999999996</v>
          </cell>
          <cell r="D3097">
            <v>4.95</v>
          </cell>
          <cell r="E3097">
            <v>-7.41</v>
          </cell>
          <cell r="F3097">
            <v>28.28</v>
          </cell>
          <cell r="G3097">
            <v>-11.23</v>
          </cell>
          <cell r="H3097">
            <v>-23.81</v>
          </cell>
          <cell r="I3097">
            <v>31.74</v>
          </cell>
          <cell r="J3097">
            <v>14.17</v>
          </cell>
          <cell r="O3097">
            <v>134.82</v>
          </cell>
          <cell r="P3097">
            <v>0</v>
          </cell>
          <cell r="S3097">
            <v>-8.14</v>
          </cell>
          <cell r="U3097">
            <v>3.89</v>
          </cell>
        </row>
        <row r="3098">
          <cell r="C3098">
            <v>4.4400000000000004</v>
          </cell>
          <cell r="D3098">
            <v>5.7</v>
          </cell>
          <cell r="E3098">
            <v>-7.36</v>
          </cell>
          <cell r="F3098">
            <v>28.02</v>
          </cell>
          <cell r="G3098">
            <v>-11.5</v>
          </cell>
          <cell r="H3098">
            <v>-24.06</v>
          </cell>
          <cell r="I3098">
            <v>32.299999999999997</v>
          </cell>
          <cell r="J3098">
            <v>13.84</v>
          </cell>
          <cell r="O3098">
            <v>133.93</v>
          </cell>
          <cell r="P3098">
            <v>0</v>
          </cell>
          <cell r="S3098">
            <v>-9.11</v>
          </cell>
          <cell r="U3098">
            <v>1.1299999999999999</v>
          </cell>
        </row>
        <row r="3099">
          <cell r="C3099">
            <v>4.3899999999999997</v>
          </cell>
          <cell r="D3099">
            <v>6.62</v>
          </cell>
          <cell r="E3099">
            <v>-7.41</v>
          </cell>
          <cell r="F3099">
            <v>27.73</v>
          </cell>
          <cell r="G3099">
            <v>-11.91</v>
          </cell>
          <cell r="H3099">
            <v>-24.21</v>
          </cell>
          <cell r="I3099">
            <v>32.549999999999997</v>
          </cell>
          <cell r="J3099">
            <v>13.43</v>
          </cell>
          <cell r="O3099">
            <v>132.77000000000001</v>
          </cell>
          <cell r="P3099">
            <v>0</v>
          </cell>
          <cell r="S3099">
            <v>-9.2799999999999994</v>
          </cell>
          <cell r="U3099">
            <v>-0.77</v>
          </cell>
        </row>
        <row r="3100">
          <cell r="C3100">
            <v>4.3600000000000003</v>
          </cell>
          <cell r="D3100">
            <v>7.76</v>
          </cell>
          <cell r="E3100">
            <v>-7.56</v>
          </cell>
          <cell r="F3100">
            <v>27.44</v>
          </cell>
          <cell r="G3100">
            <v>-12.51</v>
          </cell>
          <cell r="H3100">
            <v>-24.23</v>
          </cell>
          <cell r="I3100">
            <v>32.369999999999997</v>
          </cell>
          <cell r="J3100">
            <v>12.89</v>
          </cell>
          <cell r="O3100">
            <v>131.63999999999999</v>
          </cell>
          <cell r="P3100">
            <v>1</v>
          </cell>
          <cell r="S3100">
            <v>-8.74</v>
          </cell>
          <cell r="U3100">
            <v>-1.85</v>
          </cell>
        </row>
        <row r="3101">
          <cell r="C3101">
            <v>4.32</v>
          </cell>
          <cell r="D3101">
            <v>9.1</v>
          </cell>
          <cell r="E3101">
            <v>-7.81</v>
          </cell>
          <cell r="F3101">
            <v>27.17</v>
          </cell>
          <cell r="G3101">
            <v>-13.31</v>
          </cell>
          <cell r="H3101">
            <v>-24.18</v>
          </cell>
          <cell r="I3101">
            <v>31.73</v>
          </cell>
          <cell r="J3101">
            <v>12.23</v>
          </cell>
          <cell r="O3101">
            <v>130.79</v>
          </cell>
          <cell r="P3101">
            <v>1</v>
          </cell>
          <cell r="S3101">
            <v>-7.55</v>
          </cell>
          <cell r="U3101">
            <v>-2.23</v>
          </cell>
        </row>
        <row r="3102">
          <cell r="C3102">
            <v>4.26</v>
          </cell>
          <cell r="D3102">
            <v>10.58</v>
          </cell>
          <cell r="E3102">
            <v>-8.14</v>
          </cell>
          <cell r="F3102">
            <v>26.96</v>
          </cell>
          <cell r="G3102">
            <v>-14.22</v>
          </cell>
          <cell r="H3102">
            <v>-23.94</v>
          </cell>
          <cell r="I3102">
            <v>30.68</v>
          </cell>
          <cell r="J3102">
            <v>11.5</v>
          </cell>
          <cell r="O3102">
            <v>130.44</v>
          </cell>
          <cell r="P3102">
            <v>1</v>
          </cell>
          <cell r="S3102">
            <v>-5.73</v>
          </cell>
          <cell r="U3102">
            <v>-2.12</v>
          </cell>
        </row>
        <row r="3103">
          <cell r="C3103">
            <v>4.17</v>
          </cell>
          <cell r="D3103">
            <v>12.1</v>
          </cell>
          <cell r="E3103">
            <v>-8.5500000000000007</v>
          </cell>
          <cell r="F3103">
            <v>26.83</v>
          </cell>
          <cell r="G3103">
            <v>-15.15</v>
          </cell>
          <cell r="H3103">
            <v>-23.49</v>
          </cell>
          <cell r="I3103">
            <v>29.34</v>
          </cell>
          <cell r="J3103">
            <v>10.8</v>
          </cell>
          <cell r="O3103">
            <v>130.76</v>
          </cell>
          <cell r="P3103">
            <v>1</v>
          </cell>
          <cell r="S3103">
            <v>-3.34</v>
          </cell>
          <cell r="U3103">
            <v>-1.76</v>
          </cell>
        </row>
        <row r="3104">
          <cell r="C3104">
            <v>4.0599999999999996</v>
          </cell>
          <cell r="D3104">
            <v>13.48</v>
          </cell>
          <cell r="E3104">
            <v>-9.0299999999999994</v>
          </cell>
          <cell r="F3104">
            <v>26.81</v>
          </cell>
          <cell r="G3104">
            <v>-15.95</v>
          </cell>
          <cell r="H3104">
            <v>-22.77</v>
          </cell>
          <cell r="I3104">
            <v>27.87</v>
          </cell>
          <cell r="J3104">
            <v>10.26</v>
          </cell>
          <cell r="O3104">
            <v>131.81</v>
          </cell>
          <cell r="P3104">
            <v>1</v>
          </cell>
          <cell r="S3104">
            <v>-0.45</v>
          </cell>
          <cell r="U3104">
            <v>-1.3</v>
          </cell>
        </row>
        <row r="3105">
          <cell r="C3105">
            <v>3.93</v>
          </cell>
          <cell r="D3105">
            <v>14.52</v>
          </cell>
          <cell r="E3105">
            <v>-9.58</v>
          </cell>
          <cell r="F3105">
            <v>26.95</v>
          </cell>
          <cell r="G3105">
            <v>-16.39</v>
          </cell>
          <cell r="H3105">
            <v>-21.64</v>
          </cell>
          <cell r="I3105">
            <v>26.49</v>
          </cell>
          <cell r="J3105">
            <v>9.94</v>
          </cell>
          <cell r="O3105">
            <v>133.41999999999999</v>
          </cell>
          <cell r="P3105">
            <v>1</v>
          </cell>
          <cell r="S3105">
            <v>2.8</v>
          </cell>
          <cell r="U3105">
            <v>-0.77</v>
          </cell>
        </row>
        <row r="3106">
          <cell r="C3106">
            <v>3.81</v>
          </cell>
          <cell r="D3106">
            <v>15.06</v>
          </cell>
          <cell r="E3106">
            <v>-10.199999999999999</v>
          </cell>
          <cell r="F3106">
            <v>27.28</v>
          </cell>
          <cell r="G3106">
            <v>-16.23</v>
          </cell>
          <cell r="H3106">
            <v>-19.95</v>
          </cell>
          <cell r="I3106">
            <v>25.39</v>
          </cell>
          <cell r="J3106">
            <v>9.9</v>
          </cell>
          <cell r="O3106">
            <v>135.31</v>
          </cell>
          <cell r="P3106">
            <v>1</v>
          </cell>
          <cell r="S3106">
            <v>6.28</v>
          </cell>
          <cell r="U3106">
            <v>-0.08</v>
          </cell>
        </row>
        <row r="3107">
          <cell r="C3107">
            <v>3.71</v>
          </cell>
          <cell r="D3107">
            <v>15.08</v>
          </cell>
          <cell r="E3107">
            <v>-10.84</v>
          </cell>
          <cell r="F3107">
            <v>27.83</v>
          </cell>
          <cell r="G3107">
            <v>-15.34</v>
          </cell>
          <cell r="H3107">
            <v>-17.63</v>
          </cell>
          <cell r="I3107">
            <v>24.67</v>
          </cell>
          <cell r="J3107">
            <v>10.15</v>
          </cell>
          <cell r="O3107">
            <v>137.16999999999999</v>
          </cell>
          <cell r="P3107">
            <v>1</v>
          </cell>
          <cell r="S3107">
            <v>9.8800000000000008</v>
          </cell>
          <cell r="U3107">
            <v>0.92</v>
          </cell>
        </row>
        <row r="3108">
          <cell r="C3108">
            <v>3.64</v>
          </cell>
          <cell r="D3108">
            <v>14.61</v>
          </cell>
          <cell r="E3108">
            <v>-11.41</v>
          </cell>
          <cell r="F3108">
            <v>28.59</v>
          </cell>
          <cell r="G3108">
            <v>-13.73</v>
          </cell>
          <cell r="H3108">
            <v>-14.78</v>
          </cell>
          <cell r="I3108">
            <v>24.32</v>
          </cell>
          <cell r="J3108">
            <v>10.66</v>
          </cell>
          <cell r="O3108">
            <v>138.74</v>
          </cell>
          <cell r="P3108">
            <v>1</v>
          </cell>
          <cell r="S3108">
            <v>13.54</v>
          </cell>
          <cell r="U3108">
            <v>2.36</v>
          </cell>
        </row>
        <row r="3109">
          <cell r="C3109">
            <v>3.61</v>
          </cell>
          <cell r="D3109">
            <v>13.77</v>
          </cell>
          <cell r="E3109">
            <v>-11.85</v>
          </cell>
          <cell r="F3109">
            <v>29.5</v>
          </cell>
          <cell r="G3109">
            <v>-11.62</v>
          </cell>
          <cell r="H3109">
            <v>-11.71</v>
          </cell>
          <cell r="I3109">
            <v>24.24</v>
          </cell>
          <cell r="J3109">
            <v>11.44</v>
          </cell>
          <cell r="O3109">
            <v>139.72</v>
          </cell>
          <cell r="P3109">
            <v>1</v>
          </cell>
          <cell r="S3109">
            <v>17.16</v>
          </cell>
          <cell r="U3109">
            <v>4.3499999999999996</v>
          </cell>
        </row>
        <row r="3110">
          <cell r="C3110">
            <v>3.6</v>
          </cell>
          <cell r="D3110">
            <v>12.69</v>
          </cell>
          <cell r="E3110">
            <v>-12.1</v>
          </cell>
          <cell r="F3110">
            <v>30.41</v>
          </cell>
          <cell r="G3110">
            <v>-9.43</v>
          </cell>
          <cell r="H3110">
            <v>-9.01</v>
          </cell>
          <cell r="I3110">
            <v>24.32</v>
          </cell>
          <cell r="J3110">
            <v>12.45</v>
          </cell>
          <cell r="O3110">
            <v>139.86000000000001</v>
          </cell>
          <cell r="P3110">
            <v>1</v>
          </cell>
          <cell r="S3110">
            <v>20.62</v>
          </cell>
          <cell r="U3110">
            <v>6.94</v>
          </cell>
        </row>
        <row r="3111">
          <cell r="C3111">
            <v>3.62</v>
          </cell>
          <cell r="D3111">
            <v>11.48</v>
          </cell>
          <cell r="E3111">
            <v>-12.15</v>
          </cell>
          <cell r="F3111">
            <v>31.21</v>
          </cell>
          <cell r="G3111">
            <v>-7.42</v>
          </cell>
          <cell r="H3111">
            <v>-6.98</v>
          </cell>
          <cell r="I3111">
            <v>24.47</v>
          </cell>
          <cell r="J3111">
            <v>13.74</v>
          </cell>
          <cell r="O3111">
            <v>138.93</v>
          </cell>
          <cell r="P3111">
            <v>0</v>
          </cell>
          <cell r="S3111">
            <v>23.8</v>
          </cell>
          <cell r="U3111">
            <v>10.029999999999999</v>
          </cell>
        </row>
        <row r="3112">
          <cell r="C3112">
            <v>3.65</v>
          </cell>
          <cell r="D3112">
            <v>10.24</v>
          </cell>
          <cell r="E3112">
            <v>-12.07</v>
          </cell>
          <cell r="F3112">
            <v>31.86</v>
          </cell>
          <cell r="G3112">
            <v>-5.73</v>
          </cell>
          <cell r="H3112">
            <v>-5.63</v>
          </cell>
          <cell r="I3112">
            <v>24.62</v>
          </cell>
          <cell r="J3112">
            <v>15.32</v>
          </cell>
          <cell r="O3112">
            <v>136.80000000000001</v>
          </cell>
          <cell r="P3112">
            <v>0</v>
          </cell>
          <cell r="S3112">
            <v>26.62</v>
          </cell>
          <cell r="U3112">
            <v>13.46</v>
          </cell>
        </row>
        <row r="3113">
          <cell r="C3113">
            <v>3.68</v>
          </cell>
          <cell r="D3113">
            <v>9.1</v>
          </cell>
          <cell r="E3113">
            <v>-11.97</v>
          </cell>
          <cell r="F3113">
            <v>32.31</v>
          </cell>
          <cell r="G3113">
            <v>-4.4000000000000004</v>
          </cell>
          <cell r="H3113">
            <v>-4.79</v>
          </cell>
          <cell r="I3113">
            <v>24.71</v>
          </cell>
          <cell r="J3113">
            <v>17.2</v>
          </cell>
          <cell r="O3113">
            <v>133.5</v>
          </cell>
          <cell r="P3113">
            <v>0</v>
          </cell>
          <cell r="S3113">
            <v>29.04</v>
          </cell>
          <cell r="U3113">
            <v>16.95</v>
          </cell>
        </row>
        <row r="3114">
          <cell r="C3114">
            <v>3.7</v>
          </cell>
          <cell r="D3114">
            <v>8.09</v>
          </cell>
          <cell r="E3114">
            <v>-11.98</v>
          </cell>
          <cell r="F3114">
            <v>32.58</v>
          </cell>
          <cell r="G3114">
            <v>-3.46</v>
          </cell>
          <cell r="H3114">
            <v>-4.29</v>
          </cell>
          <cell r="I3114">
            <v>24.76</v>
          </cell>
          <cell r="J3114">
            <v>19.36</v>
          </cell>
          <cell r="O3114">
            <v>129.16</v>
          </cell>
          <cell r="P3114">
            <v>0</v>
          </cell>
          <cell r="S3114">
            <v>30.98</v>
          </cell>
          <cell r="U3114">
            <v>20.28</v>
          </cell>
        </row>
        <row r="3115">
          <cell r="C3115">
            <v>3.71</v>
          </cell>
          <cell r="D3115">
            <v>7.19</v>
          </cell>
          <cell r="E3115">
            <v>-12.17</v>
          </cell>
          <cell r="F3115">
            <v>32.659999999999997</v>
          </cell>
          <cell r="G3115">
            <v>-2.85</v>
          </cell>
          <cell r="H3115">
            <v>-3.97</v>
          </cell>
          <cell r="I3115">
            <v>24.78</v>
          </cell>
          <cell r="J3115">
            <v>21.8</v>
          </cell>
          <cell r="O3115">
            <v>124</v>
          </cell>
          <cell r="P3115">
            <v>0</v>
          </cell>
          <cell r="S3115">
            <v>32.28</v>
          </cell>
          <cell r="U3115">
            <v>23.35</v>
          </cell>
        </row>
        <row r="3116">
          <cell r="C3116">
            <v>3.7</v>
          </cell>
          <cell r="D3116">
            <v>6.33</v>
          </cell>
          <cell r="E3116">
            <v>-12.54</v>
          </cell>
          <cell r="F3116">
            <v>32.61</v>
          </cell>
          <cell r="G3116">
            <v>-2.4300000000000002</v>
          </cell>
          <cell r="H3116">
            <v>-3.76</v>
          </cell>
          <cell r="I3116">
            <v>24.83</v>
          </cell>
          <cell r="J3116">
            <v>24.47</v>
          </cell>
          <cell r="O3116">
            <v>118.23</v>
          </cell>
          <cell r="P3116">
            <v>0</v>
          </cell>
          <cell r="S3116">
            <v>32.78</v>
          </cell>
          <cell r="U3116">
            <v>26.23</v>
          </cell>
        </row>
        <row r="3117">
          <cell r="C3117">
            <v>3.67</v>
          </cell>
          <cell r="D3117">
            <v>5.43</v>
          </cell>
          <cell r="E3117">
            <v>-12.99</v>
          </cell>
          <cell r="F3117">
            <v>32.450000000000003</v>
          </cell>
          <cell r="G3117">
            <v>-2.09</v>
          </cell>
          <cell r="H3117">
            <v>-3.63</v>
          </cell>
          <cell r="I3117">
            <v>24.92</v>
          </cell>
          <cell r="J3117">
            <v>27.35</v>
          </cell>
          <cell r="O3117">
            <v>112.01</v>
          </cell>
          <cell r="P3117">
            <v>0</v>
          </cell>
          <cell r="S3117">
            <v>32.4</v>
          </cell>
          <cell r="U3117">
            <v>29.11</v>
          </cell>
        </row>
        <row r="3118">
          <cell r="C3118">
            <v>3.65</v>
          </cell>
          <cell r="D3118">
            <v>4.49</v>
          </cell>
          <cell r="E3118">
            <v>-13.44</v>
          </cell>
          <cell r="F3118">
            <v>32.229999999999997</v>
          </cell>
          <cell r="G3118">
            <v>-1.67</v>
          </cell>
          <cell r="H3118">
            <v>-3.46</v>
          </cell>
          <cell r="I3118">
            <v>25.07</v>
          </cell>
          <cell r="J3118">
            <v>30.3</v>
          </cell>
          <cell r="O3118">
            <v>105.54</v>
          </cell>
          <cell r="P3118">
            <v>0</v>
          </cell>
          <cell r="S3118">
            <v>31.11</v>
          </cell>
          <cell r="U3118">
            <v>32.17</v>
          </cell>
        </row>
        <row r="3119">
          <cell r="C3119">
            <v>3.63</v>
          </cell>
          <cell r="D3119">
            <v>3.59</v>
          </cell>
          <cell r="E3119">
            <v>-13.87</v>
          </cell>
          <cell r="F3119">
            <v>32.020000000000003</v>
          </cell>
          <cell r="G3119">
            <v>-1.1399999999999999</v>
          </cell>
          <cell r="H3119">
            <v>-3.23</v>
          </cell>
          <cell r="I3119">
            <v>25.26</v>
          </cell>
          <cell r="J3119">
            <v>33.07</v>
          </cell>
          <cell r="O3119">
            <v>99.13</v>
          </cell>
          <cell r="P3119">
            <v>0</v>
          </cell>
          <cell r="S3119">
            <v>28.91</v>
          </cell>
          <cell r="U3119">
            <v>35.53</v>
          </cell>
        </row>
        <row r="3120">
          <cell r="C3120">
            <v>3.61</v>
          </cell>
          <cell r="D3120">
            <v>2.77</v>
          </cell>
          <cell r="E3120">
            <v>-14.28</v>
          </cell>
          <cell r="F3120">
            <v>31.86</v>
          </cell>
          <cell r="G3120">
            <v>-0.54</v>
          </cell>
          <cell r="H3120">
            <v>-2.95</v>
          </cell>
          <cell r="I3120">
            <v>25.47</v>
          </cell>
          <cell r="J3120">
            <v>35.299999999999997</v>
          </cell>
          <cell r="O3120">
            <v>93.07</v>
          </cell>
          <cell r="P3120">
            <v>0</v>
          </cell>
          <cell r="S3120">
            <v>25.85</v>
          </cell>
          <cell r="U3120">
            <v>39.19</v>
          </cell>
        </row>
        <row r="3121">
          <cell r="C3121">
            <v>3.61</v>
          </cell>
          <cell r="D3121">
            <v>2.11</v>
          </cell>
          <cell r="E3121">
            <v>-14.72</v>
          </cell>
          <cell r="F3121">
            <v>31.8</v>
          </cell>
          <cell r="G3121">
            <v>0.08</v>
          </cell>
          <cell r="H3121">
            <v>-2.61</v>
          </cell>
          <cell r="I3121">
            <v>25.66</v>
          </cell>
          <cell r="J3121">
            <v>36.6</v>
          </cell>
          <cell r="O3121">
            <v>87.78</v>
          </cell>
          <cell r="P3121">
            <v>0</v>
          </cell>
          <cell r="S3121">
            <v>22.11</v>
          </cell>
          <cell r="U3121">
            <v>42.9</v>
          </cell>
        </row>
        <row r="3122">
          <cell r="C3122">
            <v>3.6</v>
          </cell>
          <cell r="D3122">
            <v>1.66</v>
          </cell>
          <cell r="E3122">
            <v>-15.23</v>
          </cell>
          <cell r="F3122">
            <v>31.87</v>
          </cell>
          <cell r="G3122">
            <v>0.68</v>
          </cell>
          <cell r="H3122">
            <v>-2.15</v>
          </cell>
          <cell r="I3122">
            <v>25.8</v>
          </cell>
          <cell r="J3122">
            <v>36.81</v>
          </cell>
          <cell r="O3122">
            <v>83.57</v>
          </cell>
          <cell r="P3122">
            <v>0</v>
          </cell>
          <cell r="S3122">
            <v>18.010000000000002</v>
          </cell>
          <cell r="U3122">
            <v>46.33</v>
          </cell>
        </row>
        <row r="3123">
          <cell r="C3123">
            <v>3.59</v>
          </cell>
          <cell r="D3123">
            <v>1.43</v>
          </cell>
          <cell r="E3123">
            <v>-15.87</v>
          </cell>
          <cell r="F3123">
            <v>32.06</v>
          </cell>
          <cell r="G3123">
            <v>1.22</v>
          </cell>
          <cell r="H3123">
            <v>-1.52</v>
          </cell>
          <cell r="I3123">
            <v>25.87</v>
          </cell>
          <cell r="J3123">
            <v>35.96</v>
          </cell>
          <cell r="O3123">
            <v>80.73</v>
          </cell>
          <cell r="P3123">
            <v>0</v>
          </cell>
          <cell r="S3123">
            <v>13.93</v>
          </cell>
          <cell r="U3123">
            <v>49.01</v>
          </cell>
        </row>
        <row r="3124">
          <cell r="C3124">
            <v>3.57</v>
          </cell>
          <cell r="D3124">
            <v>1.4</v>
          </cell>
          <cell r="E3124">
            <v>-16.649999999999999</v>
          </cell>
          <cell r="F3124">
            <v>32.32</v>
          </cell>
          <cell r="G3124">
            <v>1.64</v>
          </cell>
          <cell r="H3124">
            <v>-0.79</v>
          </cell>
          <cell r="I3124">
            <v>25.84</v>
          </cell>
          <cell r="J3124">
            <v>34.26</v>
          </cell>
          <cell r="O3124">
            <v>79.459999999999994</v>
          </cell>
          <cell r="P3124">
            <v>0</v>
          </cell>
          <cell r="S3124">
            <v>10.31</v>
          </cell>
          <cell r="U3124">
            <v>50.3</v>
          </cell>
        </row>
        <row r="3125">
          <cell r="C3125">
            <v>3.57</v>
          </cell>
          <cell r="D3125">
            <v>1.47</v>
          </cell>
          <cell r="E3125">
            <v>-17.489999999999998</v>
          </cell>
          <cell r="F3125">
            <v>32.61</v>
          </cell>
          <cell r="G3125">
            <v>1.89</v>
          </cell>
          <cell r="H3125">
            <v>-0.14000000000000001</v>
          </cell>
          <cell r="I3125">
            <v>25.69</v>
          </cell>
          <cell r="J3125">
            <v>32.11</v>
          </cell>
          <cell r="O3125">
            <v>79.86</v>
          </cell>
          <cell r="P3125">
            <v>0</v>
          </cell>
          <cell r="S3125">
            <v>7.52</v>
          </cell>
          <cell r="U3125">
            <v>49.64</v>
          </cell>
        </row>
        <row r="3126">
          <cell r="C3126">
            <v>3.58</v>
          </cell>
          <cell r="D3126">
            <v>1.55</v>
          </cell>
          <cell r="E3126">
            <v>-18.309999999999999</v>
          </cell>
          <cell r="F3126">
            <v>32.880000000000003</v>
          </cell>
          <cell r="G3126">
            <v>2.0499999999999998</v>
          </cell>
          <cell r="H3126">
            <v>0.41</v>
          </cell>
          <cell r="I3126">
            <v>25.44</v>
          </cell>
          <cell r="J3126">
            <v>29.82</v>
          </cell>
          <cell r="O3126">
            <v>81.819999999999993</v>
          </cell>
          <cell r="P3126">
            <v>0</v>
          </cell>
          <cell r="S3126">
            <v>5.78</v>
          </cell>
          <cell r="U3126">
            <v>46.69</v>
          </cell>
        </row>
        <row r="3127">
          <cell r="C3127">
            <v>3.61</v>
          </cell>
          <cell r="D3127">
            <v>1.65</v>
          </cell>
          <cell r="E3127">
            <v>-19.010000000000002</v>
          </cell>
          <cell r="F3127">
            <v>33.090000000000003</v>
          </cell>
          <cell r="G3127">
            <v>2.1800000000000002</v>
          </cell>
          <cell r="H3127">
            <v>0.9</v>
          </cell>
          <cell r="I3127">
            <v>25.06</v>
          </cell>
          <cell r="J3127">
            <v>27.54</v>
          </cell>
          <cell r="O3127">
            <v>85.06</v>
          </cell>
          <cell r="P3127">
            <v>0</v>
          </cell>
          <cell r="S3127">
            <v>5.12</v>
          </cell>
          <cell r="U3127">
            <v>41.39</v>
          </cell>
        </row>
        <row r="3128">
          <cell r="C3128">
            <v>3.65</v>
          </cell>
          <cell r="D3128">
            <v>1.8</v>
          </cell>
          <cell r="E3128">
            <v>-19.53</v>
          </cell>
          <cell r="F3128">
            <v>33.22</v>
          </cell>
          <cell r="G3128">
            <v>2.35</v>
          </cell>
          <cell r="H3128">
            <v>1.43</v>
          </cell>
          <cell r="I3128">
            <v>24.56</v>
          </cell>
          <cell r="J3128">
            <v>25.26</v>
          </cell>
          <cell r="O3128">
            <v>89.17</v>
          </cell>
          <cell r="P3128">
            <v>0</v>
          </cell>
          <cell r="S3128">
            <v>5.29</v>
          </cell>
          <cell r="U3128">
            <v>34.090000000000003</v>
          </cell>
        </row>
        <row r="3129">
          <cell r="C3129">
            <v>3.69</v>
          </cell>
          <cell r="D3129">
            <v>2.06</v>
          </cell>
          <cell r="E3129">
            <v>-19.86</v>
          </cell>
          <cell r="F3129">
            <v>33.270000000000003</v>
          </cell>
          <cell r="G3129">
            <v>2.52</v>
          </cell>
          <cell r="H3129">
            <v>2</v>
          </cell>
          <cell r="I3129">
            <v>23.93</v>
          </cell>
          <cell r="J3129">
            <v>22.9</v>
          </cell>
          <cell r="O3129">
            <v>93.64</v>
          </cell>
          <cell r="P3129">
            <v>0</v>
          </cell>
          <cell r="S3129">
            <v>6.03</v>
          </cell>
          <cell r="U3129">
            <v>25.64</v>
          </cell>
        </row>
        <row r="3130">
          <cell r="C3130">
            <v>3.74</v>
          </cell>
          <cell r="D3130">
            <v>2.4700000000000002</v>
          </cell>
          <cell r="E3130">
            <v>-19.98</v>
          </cell>
          <cell r="F3130">
            <v>33.24</v>
          </cell>
          <cell r="G3130">
            <v>2.6</v>
          </cell>
          <cell r="H3130">
            <v>2.56</v>
          </cell>
          <cell r="I3130">
            <v>23.17</v>
          </cell>
          <cell r="J3130">
            <v>20.420000000000002</v>
          </cell>
          <cell r="O3130">
            <v>97.9</v>
          </cell>
          <cell r="P3130">
            <v>0</v>
          </cell>
          <cell r="S3130">
            <v>7.24</v>
          </cell>
          <cell r="U3130">
            <v>17.43</v>
          </cell>
        </row>
        <row r="3131">
          <cell r="C3131">
            <v>3.78</v>
          </cell>
          <cell r="D3131">
            <v>3.06</v>
          </cell>
          <cell r="E3131">
            <v>-19.86</v>
          </cell>
          <cell r="F3131">
            <v>33.159999999999997</v>
          </cell>
          <cell r="G3131">
            <v>2.5499999999999998</v>
          </cell>
          <cell r="H3131">
            <v>3.03</v>
          </cell>
          <cell r="I3131">
            <v>22.29</v>
          </cell>
          <cell r="J3131">
            <v>17.829999999999998</v>
          </cell>
          <cell r="O3131">
            <v>101.47</v>
          </cell>
          <cell r="P3131">
            <v>0</v>
          </cell>
          <cell r="S3131">
            <v>8.89</v>
          </cell>
          <cell r="U3131">
            <v>10.75</v>
          </cell>
        </row>
        <row r="3132">
          <cell r="C3132">
            <v>3.83</v>
          </cell>
          <cell r="D3132">
            <v>3.79</v>
          </cell>
          <cell r="E3132">
            <v>-19.5</v>
          </cell>
          <cell r="F3132">
            <v>33.06</v>
          </cell>
          <cell r="G3132">
            <v>2.29</v>
          </cell>
          <cell r="H3132">
            <v>3.34</v>
          </cell>
          <cell r="I3132">
            <v>21.32</v>
          </cell>
          <cell r="J3132">
            <v>15.17</v>
          </cell>
          <cell r="O3132">
            <v>104.08</v>
          </cell>
          <cell r="P3132">
            <v>0</v>
          </cell>
          <cell r="S3132">
            <v>10.93</v>
          </cell>
          <cell r="U3132">
            <v>6.1</v>
          </cell>
        </row>
        <row r="3133">
          <cell r="C3133">
            <v>3.89</v>
          </cell>
          <cell r="D3133">
            <v>4.6399999999999997</v>
          </cell>
          <cell r="E3133">
            <v>-18.920000000000002</v>
          </cell>
          <cell r="F3133">
            <v>32.950000000000003</v>
          </cell>
          <cell r="G3133">
            <v>1.86</v>
          </cell>
          <cell r="H3133">
            <v>3.5</v>
          </cell>
          <cell r="I3133">
            <v>20.32</v>
          </cell>
          <cell r="J3133">
            <v>12.46</v>
          </cell>
          <cell r="O3133">
            <v>105.63</v>
          </cell>
          <cell r="P3133">
            <v>0</v>
          </cell>
          <cell r="S3133">
            <v>13.19</v>
          </cell>
          <cell r="U3133">
            <v>3.44</v>
          </cell>
        </row>
        <row r="3134">
          <cell r="C3134">
            <v>3.96</v>
          </cell>
          <cell r="D3134">
            <v>5.59</v>
          </cell>
          <cell r="E3134">
            <v>-18.09</v>
          </cell>
          <cell r="F3134">
            <v>32.85</v>
          </cell>
          <cell r="G3134">
            <v>1.28</v>
          </cell>
          <cell r="H3134">
            <v>3.49</v>
          </cell>
          <cell r="I3134">
            <v>19.34</v>
          </cell>
          <cell r="J3134">
            <v>9.75</v>
          </cell>
          <cell r="O3134">
            <v>106.11</v>
          </cell>
          <cell r="P3134">
            <v>0</v>
          </cell>
          <cell r="S3134">
            <v>15.33</v>
          </cell>
          <cell r="U3134">
            <v>2.36</v>
          </cell>
        </row>
        <row r="3135">
          <cell r="C3135">
            <v>4.05</v>
          </cell>
          <cell r="D3135">
            <v>6.59</v>
          </cell>
          <cell r="E3135">
            <v>-17.03</v>
          </cell>
          <cell r="F3135">
            <v>32.76</v>
          </cell>
          <cell r="G3135">
            <v>0.55000000000000004</v>
          </cell>
          <cell r="H3135">
            <v>3.28</v>
          </cell>
          <cell r="I3135">
            <v>18.54</v>
          </cell>
          <cell r="J3135">
            <v>7.2</v>
          </cell>
          <cell r="O3135">
            <v>105.61</v>
          </cell>
          <cell r="P3135">
            <v>0</v>
          </cell>
          <cell r="S3135">
            <v>17.03</v>
          </cell>
          <cell r="U3135">
            <v>2.35</v>
          </cell>
        </row>
        <row r="3136">
          <cell r="C3136">
            <v>4.16</v>
          </cell>
          <cell r="D3136">
            <v>7.59</v>
          </cell>
          <cell r="E3136">
            <v>-15.78</v>
          </cell>
          <cell r="F3136">
            <v>32.67</v>
          </cell>
          <cell r="G3136">
            <v>-0.28999999999999998</v>
          </cell>
          <cell r="H3136">
            <v>2.89</v>
          </cell>
          <cell r="I3136">
            <v>18.05</v>
          </cell>
          <cell r="J3136">
            <v>4.95</v>
          </cell>
          <cell r="O3136">
            <v>104.29</v>
          </cell>
          <cell r="P3136">
            <v>0</v>
          </cell>
          <cell r="S3136">
            <v>18.239999999999998</v>
          </cell>
          <cell r="U3136">
            <v>3.09</v>
          </cell>
        </row>
        <row r="3137">
          <cell r="C3137">
            <v>4.29</v>
          </cell>
          <cell r="D3137">
            <v>8.5500000000000007</v>
          </cell>
          <cell r="E3137">
            <v>-14.4</v>
          </cell>
          <cell r="F3137">
            <v>32.56</v>
          </cell>
          <cell r="G3137">
            <v>-1.24</v>
          </cell>
          <cell r="H3137">
            <v>2.33</v>
          </cell>
          <cell r="I3137">
            <v>17.98</v>
          </cell>
          <cell r="J3137">
            <v>3.12</v>
          </cell>
          <cell r="O3137">
            <v>102.36</v>
          </cell>
          <cell r="P3137">
            <v>0</v>
          </cell>
          <cell r="S3137">
            <v>19.03</v>
          </cell>
          <cell r="U3137">
            <v>4.38</v>
          </cell>
        </row>
        <row r="3138">
          <cell r="C3138">
            <v>4.4400000000000004</v>
          </cell>
          <cell r="D3138">
            <v>9.41</v>
          </cell>
          <cell r="E3138">
            <v>-12.95</v>
          </cell>
          <cell r="F3138">
            <v>32.42</v>
          </cell>
          <cell r="G3138">
            <v>-2.2599999999999998</v>
          </cell>
          <cell r="H3138">
            <v>1.64</v>
          </cell>
          <cell r="I3138">
            <v>18.34</v>
          </cell>
          <cell r="J3138">
            <v>1.77</v>
          </cell>
          <cell r="O3138">
            <v>100.04</v>
          </cell>
          <cell r="P3138">
            <v>0</v>
          </cell>
          <cell r="S3138">
            <v>19.45</v>
          </cell>
          <cell r="U3138">
            <v>6.04</v>
          </cell>
        </row>
        <row r="3139">
          <cell r="C3139">
            <v>4.5999999999999996</v>
          </cell>
          <cell r="D3139">
            <v>10.14</v>
          </cell>
          <cell r="E3139">
            <v>-11.45</v>
          </cell>
          <cell r="F3139">
            <v>32.25</v>
          </cell>
          <cell r="G3139">
            <v>-3.33</v>
          </cell>
          <cell r="H3139">
            <v>0.78</v>
          </cell>
          <cell r="I3139">
            <v>19.11</v>
          </cell>
          <cell r="J3139">
            <v>0.88</v>
          </cell>
          <cell r="O3139">
            <v>97.53</v>
          </cell>
          <cell r="P3139">
            <v>0</v>
          </cell>
          <cell r="S3139">
            <v>19.61</v>
          </cell>
          <cell r="U3139">
            <v>7.92</v>
          </cell>
        </row>
        <row r="3140">
          <cell r="C3140">
            <v>4.78</v>
          </cell>
          <cell r="D3140">
            <v>10.66</v>
          </cell>
          <cell r="E3140">
            <v>-9.89</v>
          </cell>
          <cell r="F3140">
            <v>32.04</v>
          </cell>
          <cell r="G3140">
            <v>-4.45</v>
          </cell>
          <cell r="H3140">
            <v>-0.37</v>
          </cell>
          <cell r="I3140">
            <v>20.260000000000002</v>
          </cell>
          <cell r="J3140">
            <v>0.43</v>
          </cell>
          <cell r="O3140">
            <v>95.02</v>
          </cell>
          <cell r="P3140">
            <v>0</v>
          </cell>
          <cell r="S3140">
            <v>19.600000000000001</v>
          </cell>
          <cell r="U3140">
            <v>9.85</v>
          </cell>
        </row>
        <row r="3141">
          <cell r="C3141">
            <v>4.9800000000000004</v>
          </cell>
          <cell r="D3141">
            <v>10.92</v>
          </cell>
          <cell r="E3141">
            <v>-8.27</v>
          </cell>
          <cell r="F3141">
            <v>31.78</v>
          </cell>
          <cell r="G3141">
            <v>-5.55</v>
          </cell>
          <cell r="H3141">
            <v>-1.82</v>
          </cell>
          <cell r="I3141">
            <v>21.73</v>
          </cell>
          <cell r="J3141">
            <v>0.39</v>
          </cell>
          <cell r="O3141">
            <v>92.74</v>
          </cell>
          <cell r="P3141">
            <v>0</v>
          </cell>
          <cell r="S3141">
            <v>19.47</v>
          </cell>
          <cell r="U3141">
            <v>11.69</v>
          </cell>
        </row>
        <row r="3142">
          <cell r="C3142">
            <v>5.19</v>
          </cell>
          <cell r="D3142">
            <v>10.91</v>
          </cell>
          <cell r="E3142">
            <v>-6.64</v>
          </cell>
          <cell r="F3142">
            <v>31.51</v>
          </cell>
          <cell r="G3142">
            <v>-6.51</v>
          </cell>
          <cell r="H3142">
            <v>-3.4</v>
          </cell>
          <cell r="I3142">
            <v>23.35</v>
          </cell>
          <cell r="J3142">
            <v>0.71</v>
          </cell>
          <cell r="O3142">
            <v>90.89</v>
          </cell>
          <cell r="P3142">
            <v>0</v>
          </cell>
          <cell r="S3142">
            <v>19.16</v>
          </cell>
          <cell r="U3142">
            <v>13.42</v>
          </cell>
        </row>
        <row r="3143">
          <cell r="C3143">
            <v>5.43</v>
          </cell>
          <cell r="D3143">
            <v>10.71</v>
          </cell>
          <cell r="E3143">
            <v>-5.08</v>
          </cell>
          <cell r="F3143">
            <v>31.23</v>
          </cell>
          <cell r="G3143">
            <v>-7.27</v>
          </cell>
          <cell r="H3143">
            <v>-4.92</v>
          </cell>
          <cell r="I3143">
            <v>24.93</v>
          </cell>
          <cell r="J3143">
            <v>1.3</v>
          </cell>
          <cell r="O3143">
            <v>89.63</v>
          </cell>
          <cell r="P3143">
            <v>0</v>
          </cell>
          <cell r="S3143">
            <v>18.510000000000002</v>
          </cell>
          <cell r="U3143">
            <v>15.11</v>
          </cell>
        </row>
        <row r="3144">
          <cell r="C3144">
            <v>5.7</v>
          </cell>
          <cell r="D3144">
            <v>10.39</v>
          </cell>
          <cell r="E3144">
            <v>-3.63</v>
          </cell>
          <cell r="F3144">
            <v>30.98</v>
          </cell>
          <cell r="G3144">
            <v>-7.84</v>
          </cell>
          <cell r="H3144">
            <v>-6.3</v>
          </cell>
          <cell r="I3144">
            <v>26.31</v>
          </cell>
          <cell r="J3144">
            <v>2.06</v>
          </cell>
          <cell r="O3144">
            <v>88.96</v>
          </cell>
          <cell r="P3144">
            <v>0</v>
          </cell>
          <cell r="S3144">
            <v>17.420000000000002</v>
          </cell>
          <cell r="U3144">
            <v>16.82</v>
          </cell>
        </row>
        <row r="3145">
          <cell r="C3145">
            <v>6.01</v>
          </cell>
          <cell r="D3145">
            <v>9.98</v>
          </cell>
          <cell r="E3145">
            <v>-2.35</v>
          </cell>
          <cell r="F3145">
            <v>30.77</v>
          </cell>
          <cell r="G3145">
            <v>-8.27</v>
          </cell>
          <cell r="H3145">
            <v>-7.5</v>
          </cell>
          <cell r="I3145">
            <v>27.45</v>
          </cell>
          <cell r="J3145">
            <v>2.91</v>
          </cell>
          <cell r="O3145">
            <v>88.79</v>
          </cell>
          <cell r="P3145">
            <v>0</v>
          </cell>
          <cell r="S3145">
            <v>15.82</v>
          </cell>
          <cell r="U3145">
            <v>18.52</v>
          </cell>
        </row>
        <row r="3146">
          <cell r="C3146">
            <v>6.38</v>
          </cell>
          <cell r="D3146">
            <v>9.51</v>
          </cell>
          <cell r="E3146">
            <v>-1.26</v>
          </cell>
          <cell r="F3146">
            <v>30.59</v>
          </cell>
          <cell r="G3146">
            <v>-8.6</v>
          </cell>
          <cell r="H3146">
            <v>-8.49</v>
          </cell>
          <cell r="I3146">
            <v>28.4</v>
          </cell>
          <cell r="J3146">
            <v>3.81</v>
          </cell>
          <cell r="O3146">
            <v>88.94</v>
          </cell>
          <cell r="P3146">
            <v>0</v>
          </cell>
          <cell r="S3146">
            <v>13.67</v>
          </cell>
          <cell r="U3146">
            <v>19.940000000000001</v>
          </cell>
        </row>
        <row r="3147">
          <cell r="C3147">
            <v>6.81</v>
          </cell>
          <cell r="D3147">
            <v>9.02</v>
          </cell>
          <cell r="E3147">
            <v>-0.41</v>
          </cell>
          <cell r="F3147">
            <v>30.44</v>
          </cell>
          <cell r="G3147">
            <v>-8.84</v>
          </cell>
          <cell r="H3147">
            <v>-9.3000000000000007</v>
          </cell>
          <cell r="I3147">
            <v>29.27</v>
          </cell>
          <cell r="J3147">
            <v>4.7300000000000004</v>
          </cell>
          <cell r="O3147">
            <v>89.2</v>
          </cell>
          <cell r="P3147">
            <v>0</v>
          </cell>
          <cell r="S3147">
            <v>11.02</v>
          </cell>
          <cell r="U3147">
            <v>20.78</v>
          </cell>
        </row>
        <row r="3148">
          <cell r="C3148">
            <v>7.29</v>
          </cell>
          <cell r="D3148">
            <v>8.52</v>
          </cell>
          <cell r="E3148">
            <v>0.17</v>
          </cell>
          <cell r="F3148">
            <v>30.31</v>
          </cell>
          <cell r="G3148">
            <v>-9.0500000000000007</v>
          </cell>
          <cell r="H3148">
            <v>-9.9499999999999993</v>
          </cell>
          <cell r="I3148">
            <v>30.2</v>
          </cell>
          <cell r="J3148">
            <v>5.64</v>
          </cell>
          <cell r="O3148">
            <v>89.37</v>
          </cell>
          <cell r="P3148">
            <v>0</v>
          </cell>
          <cell r="S3148">
            <v>8.02</v>
          </cell>
          <cell r="U3148">
            <v>20.84</v>
          </cell>
        </row>
        <row r="3149">
          <cell r="C3149">
            <v>7.82</v>
          </cell>
          <cell r="D3149">
            <v>8</v>
          </cell>
          <cell r="E3149">
            <v>0.47</v>
          </cell>
          <cell r="F3149">
            <v>30.19</v>
          </cell>
          <cell r="G3149">
            <v>-9.25</v>
          </cell>
          <cell r="H3149">
            <v>-10.46</v>
          </cell>
          <cell r="I3149">
            <v>31.26</v>
          </cell>
          <cell r="J3149">
            <v>6.49</v>
          </cell>
          <cell r="O3149">
            <v>89.28</v>
          </cell>
          <cell r="P3149">
            <v>0</v>
          </cell>
          <cell r="S3149">
            <v>4.87</v>
          </cell>
          <cell r="U3149">
            <v>20.12</v>
          </cell>
        </row>
        <row r="3150">
          <cell r="C3150">
            <v>8.3800000000000008</v>
          </cell>
          <cell r="D3150">
            <v>7.51</v>
          </cell>
          <cell r="E3150">
            <v>0.46</v>
          </cell>
          <cell r="F3150">
            <v>30.06</v>
          </cell>
          <cell r="G3150">
            <v>-9.44</v>
          </cell>
          <cell r="H3150">
            <v>-10.83</v>
          </cell>
          <cell r="I3150">
            <v>32.380000000000003</v>
          </cell>
          <cell r="J3150">
            <v>7.18</v>
          </cell>
          <cell r="O3150">
            <v>88.9</v>
          </cell>
          <cell r="P3150">
            <v>0</v>
          </cell>
          <cell r="S3150">
            <v>1.74</v>
          </cell>
          <cell r="U3150">
            <v>18.78</v>
          </cell>
        </row>
        <row r="3151">
          <cell r="C3151">
            <v>8.9499999999999993</v>
          </cell>
          <cell r="D3151">
            <v>7.08</v>
          </cell>
          <cell r="E3151">
            <v>0.2</v>
          </cell>
          <cell r="F3151">
            <v>29.93</v>
          </cell>
          <cell r="G3151">
            <v>-9.65</v>
          </cell>
          <cell r="H3151">
            <v>-11.11</v>
          </cell>
          <cell r="I3151">
            <v>33.39</v>
          </cell>
          <cell r="J3151">
            <v>7.63</v>
          </cell>
          <cell r="O3151">
            <v>88.32</v>
          </cell>
          <cell r="P3151">
            <v>0</v>
          </cell>
          <cell r="S3151">
            <v>-1.25</v>
          </cell>
          <cell r="U3151">
            <v>17.13</v>
          </cell>
        </row>
        <row r="3152">
          <cell r="C3152">
            <v>9.51</v>
          </cell>
          <cell r="D3152">
            <v>6.76</v>
          </cell>
          <cell r="E3152">
            <v>-0.28000000000000003</v>
          </cell>
          <cell r="F3152">
            <v>29.79</v>
          </cell>
          <cell r="G3152">
            <v>-9.93</v>
          </cell>
          <cell r="H3152">
            <v>-11.38</v>
          </cell>
          <cell r="I3152">
            <v>34.18</v>
          </cell>
          <cell r="J3152">
            <v>7.78</v>
          </cell>
          <cell r="O3152">
            <v>87.66</v>
          </cell>
          <cell r="P3152">
            <v>0</v>
          </cell>
          <cell r="S3152">
            <v>-3.95</v>
          </cell>
          <cell r="U3152">
            <v>15.46</v>
          </cell>
        </row>
        <row r="3153">
          <cell r="C3153">
            <v>10.050000000000001</v>
          </cell>
          <cell r="D3153">
            <v>6.53</v>
          </cell>
          <cell r="E3153">
            <v>-0.9</v>
          </cell>
          <cell r="F3153">
            <v>29.61</v>
          </cell>
          <cell r="G3153">
            <v>-10.32</v>
          </cell>
          <cell r="H3153">
            <v>-11.73</v>
          </cell>
          <cell r="I3153">
            <v>34.69</v>
          </cell>
          <cell r="J3153">
            <v>7.68</v>
          </cell>
          <cell r="O3153">
            <v>87</v>
          </cell>
          <cell r="P3153">
            <v>0</v>
          </cell>
          <cell r="S3153">
            <v>-6.31</v>
          </cell>
          <cell r="U3153">
            <v>13.98</v>
          </cell>
        </row>
        <row r="3154">
          <cell r="C3154">
            <v>10.57</v>
          </cell>
          <cell r="D3154">
            <v>6.42</v>
          </cell>
          <cell r="E3154">
            <v>-1.59</v>
          </cell>
          <cell r="F3154">
            <v>29.41</v>
          </cell>
          <cell r="G3154">
            <v>-10.77</v>
          </cell>
          <cell r="H3154">
            <v>-12.14</v>
          </cell>
          <cell r="I3154">
            <v>34.97</v>
          </cell>
          <cell r="J3154">
            <v>7.4</v>
          </cell>
          <cell r="O3154">
            <v>86.39</v>
          </cell>
          <cell r="P3154">
            <v>0</v>
          </cell>
          <cell r="S3154">
            <v>-8.33</v>
          </cell>
          <cell r="U3154">
            <v>12.72</v>
          </cell>
        </row>
        <row r="3155">
          <cell r="C3155">
            <v>11.05</v>
          </cell>
          <cell r="D3155">
            <v>6.41</v>
          </cell>
          <cell r="E3155">
            <v>-2.27</v>
          </cell>
          <cell r="F3155">
            <v>29.18</v>
          </cell>
          <cell r="G3155">
            <v>-11.17</v>
          </cell>
          <cell r="H3155">
            <v>-12.47</v>
          </cell>
          <cell r="I3155">
            <v>35.1</v>
          </cell>
          <cell r="J3155">
            <v>7.03</v>
          </cell>
          <cell r="O3155">
            <v>85.85</v>
          </cell>
          <cell r="P3155">
            <v>0</v>
          </cell>
          <cell r="S3155">
            <v>-10.06</v>
          </cell>
          <cell r="U3155">
            <v>11.7</v>
          </cell>
        </row>
        <row r="3156">
          <cell r="C3156">
            <v>11.51</v>
          </cell>
          <cell r="D3156">
            <v>6.54</v>
          </cell>
          <cell r="E3156">
            <v>-2.87</v>
          </cell>
          <cell r="F3156">
            <v>28.94</v>
          </cell>
          <cell r="G3156">
            <v>-11.46</v>
          </cell>
          <cell r="H3156">
            <v>-12.61</v>
          </cell>
          <cell r="I3156">
            <v>35.15</v>
          </cell>
          <cell r="J3156">
            <v>6.64</v>
          </cell>
          <cell r="O3156">
            <v>85.37</v>
          </cell>
          <cell r="P3156">
            <v>0</v>
          </cell>
          <cell r="S3156">
            <v>-11.53</v>
          </cell>
          <cell r="U3156">
            <v>10.98</v>
          </cell>
        </row>
        <row r="3157">
          <cell r="C3157">
            <v>11.93</v>
          </cell>
          <cell r="D3157">
            <v>6.83</v>
          </cell>
          <cell r="E3157">
            <v>-3.35</v>
          </cell>
          <cell r="F3157">
            <v>28.71</v>
          </cell>
          <cell r="G3157">
            <v>-11.67</v>
          </cell>
          <cell r="H3157">
            <v>-12.57</v>
          </cell>
          <cell r="I3157">
            <v>35.18</v>
          </cell>
          <cell r="J3157">
            <v>6.31</v>
          </cell>
          <cell r="O3157">
            <v>84.99</v>
          </cell>
          <cell r="P3157">
            <v>0</v>
          </cell>
          <cell r="S3157">
            <v>-12.69</v>
          </cell>
          <cell r="U3157">
            <v>10.63</v>
          </cell>
        </row>
        <row r="3158">
          <cell r="C3158">
            <v>12.32</v>
          </cell>
          <cell r="D3158">
            <v>7.27</v>
          </cell>
          <cell r="E3158">
            <v>-3.72</v>
          </cell>
          <cell r="F3158">
            <v>28.49</v>
          </cell>
          <cell r="G3158">
            <v>-11.83</v>
          </cell>
          <cell r="H3158">
            <v>-12.38</v>
          </cell>
          <cell r="I3158">
            <v>35.22</v>
          </cell>
          <cell r="J3158">
            <v>6.07</v>
          </cell>
          <cell r="O3158">
            <v>84.69</v>
          </cell>
          <cell r="P3158">
            <v>0</v>
          </cell>
          <cell r="S3158">
            <v>-13.46</v>
          </cell>
          <cell r="U3158">
            <v>10.75</v>
          </cell>
        </row>
        <row r="3159">
          <cell r="C3159">
            <v>12.67</v>
          </cell>
          <cell r="D3159">
            <v>7.83</v>
          </cell>
          <cell r="E3159">
            <v>-3.98</v>
          </cell>
          <cell r="F3159">
            <v>28.29</v>
          </cell>
          <cell r="G3159">
            <v>-12</v>
          </cell>
          <cell r="H3159">
            <v>-12.14</v>
          </cell>
          <cell r="I3159">
            <v>35.31</v>
          </cell>
          <cell r="J3159">
            <v>5.92</v>
          </cell>
          <cell r="O3159">
            <v>84.46</v>
          </cell>
          <cell r="P3159">
            <v>0</v>
          </cell>
          <cell r="S3159">
            <v>-13.73</v>
          </cell>
          <cell r="U3159">
            <v>11.34</v>
          </cell>
        </row>
        <row r="3160">
          <cell r="C3160">
            <v>12.98</v>
          </cell>
          <cell r="D3160">
            <v>8.48</v>
          </cell>
          <cell r="E3160">
            <v>-4.07</v>
          </cell>
          <cell r="F3160">
            <v>28.14</v>
          </cell>
          <cell r="G3160">
            <v>-12.16</v>
          </cell>
          <cell r="H3160">
            <v>-11.93</v>
          </cell>
          <cell r="I3160">
            <v>35.54</v>
          </cell>
          <cell r="J3160">
            <v>5.85</v>
          </cell>
          <cell r="O3160">
            <v>84.17</v>
          </cell>
          <cell r="P3160">
            <v>0</v>
          </cell>
          <cell r="S3160">
            <v>-13.41</v>
          </cell>
          <cell r="U3160">
            <v>12.29</v>
          </cell>
        </row>
        <row r="3161">
          <cell r="C3161">
            <v>13.24</v>
          </cell>
          <cell r="D3161">
            <v>9.17</v>
          </cell>
          <cell r="E3161">
            <v>-4</v>
          </cell>
          <cell r="F3161">
            <v>28.05</v>
          </cell>
          <cell r="G3161">
            <v>-12.29</v>
          </cell>
          <cell r="H3161">
            <v>-11.81</v>
          </cell>
          <cell r="I3161">
            <v>35.99</v>
          </cell>
          <cell r="J3161">
            <v>5.84</v>
          </cell>
          <cell r="O3161">
            <v>83.76</v>
          </cell>
          <cell r="P3161">
            <v>0</v>
          </cell>
          <cell r="S3161">
            <v>-12.49</v>
          </cell>
          <cell r="U3161">
            <v>13.44</v>
          </cell>
        </row>
        <row r="3162">
          <cell r="C3162">
            <v>13.45</v>
          </cell>
          <cell r="D3162">
            <v>9.85</v>
          </cell>
          <cell r="E3162">
            <v>-3.74</v>
          </cell>
          <cell r="F3162">
            <v>28.01</v>
          </cell>
          <cell r="G3162">
            <v>-12.35</v>
          </cell>
          <cell r="H3162">
            <v>-11.79</v>
          </cell>
          <cell r="I3162">
            <v>36.75</v>
          </cell>
          <cell r="J3162">
            <v>5.86</v>
          </cell>
          <cell r="O3162">
            <v>83.15</v>
          </cell>
          <cell r="P3162">
            <v>0</v>
          </cell>
          <cell r="S3162">
            <v>-11.02</v>
          </cell>
          <cell r="U3162">
            <v>14.56</v>
          </cell>
        </row>
        <row r="3163">
          <cell r="C3163">
            <v>13.62</v>
          </cell>
          <cell r="D3163">
            <v>10.52</v>
          </cell>
          <cell r="E3163">
            <v>-3.31</v>
          </cell>
          <cell r="F3163">
            <v>28.03</v>
          </cell>
          <cell r="G3163">
            <v>-12.32</v>
          </cell>
          <cell r="H3163">
            <v>-11.83</v>
          </cell>
          <cell r="I3163">
            <v>37.86</v>
          </cell>
          <cell r="J3163">
            <v>5.88</v>
          </cell>
          <cell r="O3163">
            <v>82.33</v>
          </cell>
          <cell r="P3163">
            <v>0</v>
          </cell>
          <cell r="S3163">
            <v>-9.14</v>
          </cell>
          <cell r="U3163">
            <v>15.44</v>
          </cell>
        </row>
        <row r="3164">
          <cell r="C3164">
            <v>13.74</v>
          </cell>
          <cell r="D3164">
            <v>11.14</v>
          </cell>
          <cell r="E3164">
            <v>-2.78</v>
          </cell>
          <cell r="F3164">
            <v>28.07</v>
          </cell>
          <cell r="G3164">
            <v>-12.2</v>
          </cell>
          <cell r="H3164">
            <v>-11.94</v>
          </cell>
          <cell r="I3164">
            <v>39.270000000000003</v>
          </cell>
          <cell r="J3164">
            <v>5.92</v>
          </cell>
          <cell r="O3164">
            <v>81.41</v>
          </cell>
          <cell r="P3164">
            <v>0</v>
          </cell>
          <cell r="S3164">
            <v>-7.05</v>
          </cell>
          <cell r="U3164">
            <v>15.93</v>
          </cell>
        </row>
        <row r="3165">
          <cell r="C3165">
            <v>13.83</v>
          </cell>
          <cell r="D3165">
            <v>11.71</v>
          </cell>
          <cell r="E3165">
            <v>-2.25</v>
          </cell>
          <cell r="F3165">
            <v>28.11</v>
          </cell>
          <cell r="G3165">
            <v>-12.07</v>
          </cell>
          <cell r="H3165">
            <v>-12.09</v>
          </cell>
          <cell r="I3165">
            <v>40.93</v>
          </cell>
          <cell r="J3165">
            <v>5.95</v>
          </cell>
          <cell r="O3165">
            <v>80.510000000000005</v>
          </cell>
          <cell r="P3165">
            <v>0</v>
          </cell>
          <cell r="S3165">
            <v>-4.95</v>
          </cell>
          <cell r="U3165">
            <v>16</v>
          </cell>
        </row>
        <row r="3166">
          <cell r="C3166">
            <v>13.88</v>
          </cell>
          <cell r="D3166">
            <v>12.21</v>
          </cell>
          <cell r="E3166">
            <v>-1.79</v>
          </cell>
          <cell r="F3166">
            <v>28.14</v>
          </cell>
          <cell r="G3166">
            <v>-11.97</v>
          </cell>
          <cell r="H3166">
            <v>-12.29</v>
          </cell>
          <cell r="I3166">
            <v>42.8</v>
          </cell>
          <cell r="J3166">
            <v>5.98</v>
          </cell>
          <cell r="O3166">
            <v>79.72</v>
          </cell>
          <cell r="P3166">
            <v>0</v>
          </cell>
          <cell r="S3166">
            <v>-2.92</v>
          </cell>
          <cell r="U3166">
            <v>15.78</v>
          </cell>
        </row>
        <row r="3167">
          <cell r="C3167">
            <v>13.91</v>
          </cell>
          <cell r="D3167">
            <v>12.65</v>
          </cell>
          <cell r="E3167">
            <v>-1.44</v>
          </cell>
          <cell r="F3167">
            <v>28.16</v>
          </cell>
          <cell r="G3167">
            <v>-11.91</v>
          </cell>
          <cell r="H3167">
            <v>-12.5</v>
          </cell>
          <cell r="I3167">
            <v>44.78</v>
          </cell>
          <cell r="J3167">
            <v>6.02</v>
          </cell>
          <cell r="O3167">
            <v>79.09</v>
          </cell>
          <cell r="P3167">
            <v>0</v>
          </cell>
          <cell r="S3167">
            <v>-0.99</v>
          </cell>
          <cell r="U3167">
            <v>15.53</v>
          </cell>
        </row>
        <row r="3168">
          <cell r="C3168">
            <v>13.92</v>
          </cell>
          <cell r="D3168">
            <v>13.03</v>
          </cell>
          <cell r="E3168">
            <v>-1.21</v>
          </cell>
          <cell r="F3168">
            <v>28.17</v>
          </cell>
          <cell r="G3168">
            <v>-11.86</v>
          </cell>
          <cell r="H3168">
            <v>-12.67</v>
          </cell>
          <cell r="I3168">
            <v>46.73</v>
          </cell>
          <cell r="J3168">
            <v>6.08</v>
          </cell>
          <cell r="O3168">
            <v>78.67</v>
          </cell>
          <cell r="P3168">
            <v>0</v>
          </cell>
          <cell r="S3168">
            <v>0.77</v>
          </cell>
          <cell r="U3168">
            <v>15.52</v>
          </cell>
        </row>
        <row r="3169">
          <cell r="C3169">
            <v>13.91</v>
          </cell>
          <cell r="D3169">
            <v>13.35</v>
          </cell>
          <cell r="E3169">
            <v>-1.08</v>
          </cell>
          <cell r="F3169">
            <v>28.15</v>
          </cell>
          <cell r="G3169">
            <v>-11.78</v>
          </cell>
          <cell r="H3169">
            <v>-12.76</v>
          </cell>
          <cell r="I3169">
            <v>48.45</v>
          </cell>
          <cell r="J3169">
            <v>6.14</v>
          </cell>
          <cell r="O3169">
            <v>78.540000000000006</v>
          </cell>
          <cell r="P3169">
            <v>0</v>
          </cell>
          <cell r="S3169">
            <v>2.2999999999999998</v>
          </cell>
          <cell r="U3169">
            <v>16.059999999999999</v>
          </cell>
        </row>
        <row r="3170">
          <cell r="C3170">
            <v>13.89</v>
          </cell>
          <cell r="D3170">
            <v>13.59</v>
          </cell>
          <cell r="E3170">
            <v>-1.06</v>
          </cell>
          <cell r="F3170">
            <v>28.12</v>
          </cell>
          <cell r="G3170">
            <v>-11.62</v>
          </cell>
          <cell r="H3170">
            <v>-12.76</v>
          </cell>
          <cell r="I3170">
            <v>49.73</v>
          </cell>
          <cell r="J3170">
            <v>6.18</v>
          </cell>
          <cell r="O3170">
            <v>78.78</v>
          </cell>
          <cell r="P3170">
            <v>0</v>
          </cell>
          <cell r="S3170">
            <v>3.54</v>
          </cell>
          <cell r="U3170">
            <v>17.46</v>
          </cell>
        </row>
        <row r="3171">
          <cell r="C3171">
            <v>13.86</v>
          </cell>
          <cell r="D3171">
            <v>13.73</v>
          </cell>
          <cell r="E3171">
            <v>-1.17</v>
          </cell>
          <cell r="F3171">
            <v>28.06</v>
          </cell>
          <cell r="G3171">
            <v>-11.36</v>
          </cell>
          <cell r="H3171">
            <v>-12.65</v>
          </cell>
          <cell r="I3171">
            <v>50.44</v>
          </cell>
          <cell r="J3171">
            <v>6.22</v>
          </cell>
          <cell r="O3171">
            <v>79.45</v>
          </cell>
          <cell r="P3171">
            <v>0</v>
          </cell>
          <cell r="S3171">
            <v>4.41</v>
          </cell>
          <cell r="U3171">
            <v>19.93</v>
          </cell>
        </row>
        <row r="3172">
          <cell r="C3172">
            <v>13.81</v>
          </cell>
          <cell r="D3172">
            <v>13.76</v>
          </cell>
          <cell r="E3172">
            <v>-1.42</v>
          </cell>
          <cell r="F3172">
            <v>27.97</v>
          </cell>
          <cell r="G3172">
            <v>-10.99</v>
          </cell>
          <cell r="H3172">
            <v>-12.43</v>
          </cell>
          <cell r="I3172">
            <v>50.51</v>
          </cell>
          <cell r="J3172">
            <v>6.27</v>
          </cell>
          <cell r="O3172">
            <v>80.5</v>
          </cell>
          <cell r="P3172">
            <v>0</v>
          </cell>
          <cell r="S3172">
            <v>4.82</v>
          </cell>
          <cell r="U3172">
            <v>23.43</v>
          </cell>
        </row>
        <row r="3173">
          <cell r="C3173">
            <v>13.75</v>
          </cell>
          <cell r="D3173">
            <v>13.66</v>
          </cell>
          <cell r="E3173">
            <v>-1.79</v>
          </cell>
          <cell r="F3173">
            <v>27.83</v>
          </cell>
          <cell r="G3173">
            <v>-10.54</v>
          </cell>
          <cell r="H3173">
            <v>-12.15</v>
          </cell>
          <cell r="I3173">
            <v>50.04</v>
          </cell>
          <cell r="J3173">
            <v>6.36</v>
          </cell>
          <cell r="O3173">
            <v>81.739999999999995</v>
          </cell>
          <cell r="P3173">
            <v>0</v>
          </cell>
          <cell r="S3173">
            <v>4.76</v>
          </cell>
          <cell r="U3173">
            <v>27.57</v>
          </cell>
        </row>
        <row r="3174">
          <cell r="C3174">
            <v>13.71</v>
          </cell>
          <cell r="D3174">
            <v>13.41</v>
          </cell>
          <cell r="E3174">
            <v>-2.29</v>
          </cell>
          <cell r="F3174">
            <v>27.6</v>
          </cell>
          <cell r="G3174">
            <v>-10.11</v>
          </cell>
          <cell r="H3174">
            <v>-11.87</v>
          </cell>
          <cell r="I3174">
            <v>49.16</v>
          </cell>
          <cell r="J3174">
            <v>6.51</v>
          </cell>
          <cell r="O3174">
            <v>82.95</v>
          </cell>
          <cell r="P3174">
            <v>0</v>
          </cell>
          <cell r="S3174">
            <v>4.2699999999999996</v>
          </cell>
          <cell r="U3174">
            <v>31.81</v>
          </cell>
        </row>
        <row r="3175">
          <cell r="C3175">
            <v>13.68</v>
          </cell>
          <cell r="D3175">
            <v>13.02</v>
          </cell>
          <cell r="E3175">
            <v>-2.92</v>
          </cell>
          <cell r="F3175">
            <v>27.28</v>
          </cell>
          <cell r="G3175">
            <v>-9.7799999999999994</v>
          </cell>
          <cell r="H3175">
            <v>-11.65</v>
          </cell>
          <cell r="I3175">
            <v>48.09</v>
          </cell>
          <cell r="J3175">
            <v>6.82</v>
          </cell>
          <cell r="O3175">
            <v>84.03</v>
          </cell>
          <cell r="P3175">
            <v>0</v>
          </cell>
          <cell r="S3175">
            <v>3.46</v>
          </cell>
          <cell r="U3175">
            <v>35.69</v>
          </cell>
        </row>
        <row r="3176">
          <cell r="C3176">
            <v>13.66</v>
          </cell>
          <cell r="D3176">
            <v>12.49</v>
          </cell>
          <cell r="E3176">
            <v>-3.7</v>
          </cell>
          <cell r="F3176">
            <v>26.87</v>
          </cell>
          <cell r="G3176">
            <v>-9.6300000000000008</v>
          </cell>
          <cell r="H3176">
            <v>-11.51</v>
          </cell>
          <cell r="I3176">
            <v>47.04</v>
          </cell>
          <cell r="J3176">
            <v>7.36</v>
          </cell>
          <cell r="O3176">
            <v>84.93</v>
          </cell>
          <cell r="P3176">
            <v>0</v>
          </cell>
          <cell r="S3176">
            <v>2.48</v>
          </cell>
          <cell r="U3176">
            <v>38.85</v>
          </cell>
        </row>
        <row r="3177">
          <cell r="C3177">
            <v>13.64</v>
          </cell>
          <cell r="D3177">
            <v>11.86</v>
          </cell>
          <cell r="E3177">
            <v>-4.6100000000000003</v>
          </cell>
          <cell r="F3177">
            <v>26.37</v>
          </cell>
          <cell r="G3177">
            <v>-9.65</v>
          </cell>
          <cell r="H3177">
            <v>-11.37</v>
          </cell>
          <cell r="I3177">
            <v>46.17</v>
          </cell>
          <cell r="J3177">
            <v>8.1199999999999992</v>
          </cell>
          <cell r="O3177">
            <v>85.62</v>
          </cell>
          <cell r="P3177">
            <v>0</v>
          </cell>
          <cell r="S3177">
            <v>1.45</v>
          </cell>
          <cell r="U3177">
            <v>41.11</v>
          </cell>
        </row>
        <row r="3178">
          <cell r="C3178">
            <v>13.62</v>
          </cell>
          <cell r="D3178">
            <v>11.2</v>
          </cell>
          <cell r="E3178">
            <v>-5.57</v>
          </cell>
          <cell r="F3178">
            <v>25.83</v>
          </cell>
          <cell r="G3178">
            <v>-9.84</v>
          </cell>
          <cell r="H3178">
            <v>-11.15</v>
          </cell>
          <cell r="I3178">
            <v>45.52</v>
          </cell>
          <cell r="J3178">
            <v>9</v>
          </cell>
          <cell r="O3178">
            <v>86.1</v>
          </cell>
          <cell r="P3178">
            <v>0</v>
          </cell>
          <cell r="S3178">
            <v>0.48</v>
          </cell>
          <cell r="U3178">
            <v>42.51</v>
          </cell>
        </row>
        <row r="3179">
          <cell r="C3179">
            <v>13.6</v>
          </cell>
          <cell r="D3179">
            <v>10.6</v>
          </cell>
          <cell r="E3179">
            <v>-6.5</v>
          </cell>
          <cell r="F3179">
            <v>25.24</v>
          </cell>
          <cell r="G3179">
            <v>-10.23</v>
          </cell>
          <cell r="H3179">
            <v>-10.85</v>
          </cell>
          <cell r="I3179">
            <v>45.02</v>
          </cell>
          <cell r="J3179">
            <v>9.86</v>
          </cell>
          <cell r="O3179">
            <v>86.47</v>
          </cell>
          <cell r="P3179">
            <v>0</v>
          </cell>
          <cell r="S3179">
            <v>-0.4</v>
          </cell>
          <cell r="U3179">
            <v>43.25</v>
          </cell>
        </row>
        <row r="3180">
          <cell r="C3180">
            <v>13.57</v>
          </cell>
          <cell r="D3180">
            <v>10.130000000000001</v>
          </cell>
          <cell r="E3180">
            <v>-7.32</v>
          </cell>
          <cell r="F3180">
            <v>24.62</v>
          </cell>
          <cell r="G3180">
            <v>-10.88</v>
          </cell>
          <cell r="H3180">
            <v>-10.54</v>
          </cell>
          <cell r="I3180">
            <v>44.57</v>
          </cell>
          <cell r="J3180">
            <v>10.57</v>
          </cell>
          <cell r="O3180">
            <v>86.82</v>
          </cell>
          <cell r="P3180">
            <v>0</v>
          </cell>
          <cell r="S3180">
            <v>-1.22</v>
          </cell>
          <cell r="U3180">
            <v>43.55</v>
          </cell>
        </row>
        <row r="3181">
          <cell r="C3181">
            <v>13.53</v>
          </cell>
          <cell r="D3181">
            <v>9.86</v>
          </cell>
          <cell r="E3181">
            <v>-7.97</v>
          </cell>
          <cell r="F3181">
            <v>24.01</v>
          </cell>
          <cell r="G3181">
            <v>-11.81</v>
          </cell>
          <cell r="H3181">
            <v>-10.25</v>
          </cell>
          <cell r="I3181">
            <v>44.08</v>
          </cell>
          <cell r="J3181">
            <v>11.02</v>
          </cell>
          <cell r="O3181">
            <v>87.21</v>
          </cell>
          <cell r="P3181">
            <v>0</v>
          </cell>
          <cell r="S3181">
            <v>-1.97</v>
          </cell>
          <cell r="U3181">
            <v>43.62</v>
          </cell>
        </row>
        <row r="3182">
          <cell r="C3182">
            <v>13.5</v>
          </cell>
          <cell r="D3182">
            <v>9.81</v>
          </cell>
          <cell r="E3182">
            <v>-8.4499999999999993</v>
          </cell>
          <cell r="F3182">
            <v>23.42</v>
          </cell>
          <cell r="G3182">
            <v>-12.98</v>
          </cell>
          <cell r="H3182">
            <v>-9.89</v>
          </cell>
          <cell r="I3182">
            <v>43.52</v>
          </cell>
          <cell r="J3182">
            <v>11.17</v>
          </cell>
          <cell r="O3182">
            <v>87.62</v>
          </cell>
          <cell r="P3182">
            <v>0</v>
          </cell>
          <cell r="S3182">
            <v>-2.68</v>
          </cell>
          <cell r="U3182">
            <v>43.62</v>
          </cell>
        </row>
        <row r="3183">
          <cell r="C3183">
            <v>13.46</v>
          </cell>
          <cell r="D3183">
            <v>9.9600000000000009</v>
          </cell>
          <cell r="E3183">
            <v>-8.77</v>
          </cell>
          <cell r="F3183">
            <v>22.92</v>
          </cell>
          <cell r="G3183">
            <v>-14.31</v>
          </cell>
          <cell r="H3183">
            <v>-9.39</v>
          </cell>
          <cell r="I3183">
            <v>42.89</v>
          </cell>
          <cell r="J3183">
            <v>11.04</v>
          </cell>
          <cell r="O3183">
            <v>88.07</v>
          </cell>
          <cell r="P3183">
            <v>0</v>
          </cell>
          <cell r="S3183">
            <v>-3.4</v>
          </cell>
          <cell r="U3183">
            <v>43.67</v>
          </cell>
        </row>
        <row r="3184">
          <cell r="C3184">
            <v>13.42</v>
          </cell>
          <cell r="D3184">
            <v>10.220000000000001</v>
          </cell>
          <cell r="E3184">
            <v>-8.9600000000000009</v>
          </cell>
          <cell r="F3184">
            <v>22.49</v>
          </cell>
          <cell r="G3184">
            <v>-15.72</v>
          </cell>
          <cell r="H3184">
            <v>-8.82</v>
          </cell>
          <cell r="I3184">
            <v>42.2</v>
          </cell>
          <cell r="J3184">
            <v>10.69</v>
          </cell>
          <cell r="O3184">
            <v>88.57</v>
          </cell>
          <cell r="P3184">
            <v>0</v>
          </cell>
          <cell r="S3184">
            <v>-4.17</v>
          </cell>
          <cell r="U3184">
            <v>43.91</v>
          </cell>
        </row>
        <row r="3185">
          <cell r="C3185">
            <v>13.36</v>
          </cell>
          <cell r="D3185">
            <v>10.44</v>
          </cell>
          <cell r="E3185">
            <v>-9.0500000000000007</v>
          </cell>
          <cell r="F3185">
            <v>22.17</v>
          </cell>
          <cell r="G3185">
            <v>-17.100000000000001</v>
          </cell>
          <cell r="H3185">
            <v>-8.2200000000000006</v>
          </cell>
          <cell r="I3185">
            <v>41.43</v>
          </cell>
          <cell r="J3185">
            <v>10.220000000000001</v>
          </cell>
          <cell r="O3185">
            <v>89.12</v>
          </cell>
          <cell r="P3185">
            <v>0</v>
          </cell>
          <cell r="S3185">
            <v>-5.0199999999999996</v>
          </cell>
          <cell r="U3185">
            <v>44.48</v>
          </cell>
        </row>
        <row r="3186">
          <cell r="C3186">
            <v>13.26</v>
          </cell>
          <cell r="D3186">
            <v>10.5</v>
          </cell>
          <cell r="E3186">
            <v>-9.06</v>
          </cell>
          <cell r="F3186">
            <v>21.98</v>
          </cell>
          <cell r="G3186">
            <v>-18.309999999999999</v>
          </cell>
          <cell r="H3186">
            <v>-7.63</v>
          </cell>
          <cell r="I3186">
            <v>40.56</v>
          </cell>
          <cell r="J3186">
            <v>9.73</v>
          </cell>
          <cell r="O3186">
            <v>89.78</v>
          </cell>
          <cell r="P3186">
            <v>0</v>
          </cell>
          <cell r="S3186">
            <v>-5.97</v>
          </cell>
          <cell r="U3186">
            <v>45.52</v>
          </cell>
        </row>
        <row r="3187">
          <cell r="C3187">
            <v>13.12</v>
          </cell>
          <cell r="D3187">
            <v>10.31</v>
          </cell>
          <cell r="E3187">
            <v>-9.01</v>
          </cell>
          <cell r="F3187">
            <v>21.9</v>
          </cell>
          <cell r="G3187">
            <v>-19.260000000000002</v>
          </cell>
          <cell r="H3187">
            <v>-7.11</v>
          </cell>
          <cell r="I3187">
            <v>39.549999999999997</v>
          </cell>
          <cell r="J3187">
            <v>9.3000000000000007</v>
          </cell>
          <cell r="O3187">
            <v>90.56</v>
          </cell>
          <cell r="P3187">
            <v>0</v>
          </cell>
          <cell r="S3187">
            <v>-7.02</v>
          </cell>
          <cell r="U3187">
            <v>47.14</v>
          </cell>
        </row>
        <row r="3188">
          <cell r="C3188">
            <v>12.92</v>
          </cell>
          <cell r="D3188">
            <v>9.81</v>
          </cell>
          <cell r="E3188">
            <v>-8.92</v>
          </cell>
          <cell r="F3188">
            <v>21.91</v>
          </cell>
          <cell r="G3188">
            <v>-19.89</v>
          </cell>
          <cell r="H3188">
            <v>-6.72</v>
          </cell>
          <cell r="I3188">
            <v>38.369999999999997</v>
          </cell>
          <cell r="J3188">
            <v>8.99</v>
          </cell>
          <cell r="O3188">
            <v>91.48</v>
          </cell>
          <cell r="P3188">
            <v>0</v>
          </cell>
          <cell r="S3188">
            <v>-8.1300000000000008</v>
          </cell>
          <cell r="U3188">
            <v>49.38</v>
          </cell>
        </row>
        <row r="3189">
          <cell r="C3189">
            <v>12.67</v>
          </cell>
          <cell r="D3189">
            <v>9.0299999999999994</v>
          </cell>
          <cell r="E3189">
            <v>-8.7799999999999994</v>
          </cell>
          <cell r="F3189">
            <v>21.97</v>
          </cell>
          <cell r="G3189">
            <v>-20.2</v>
          </cell>
          <cell r="H3189">
            <v>-6.51</v>
          </cell>
          <cell r="I3189">
            <v>37.090000000000003</v>
          </cell>
          <cell r="J3189">
            <v>8.85</v>
          </cell>
          <cell r="O3189">
            <v>92.53</v>
          </cell>
          <cell r="P3189">
            <v>0</v>
          </cell>
          <cell r="S3189">
            <v>-9.2100000000000009</v>
          </cell>
          <cell r="U3189">
            <v>52.15</v>
          </cell>
        </row>
        <row r="3190">
          <cell r="C3190">
            <v>12.36</v>
          </cell>
          <cell r="D3190">
            <v>8.0399999999999991</v>
          </cell>
          <cell r="E3190">
            <v>-8.6199999999999992</v>
          </cell>
          <cell r="F3190">
            <v>22.06</v>
          </cell>
          <cell r="G3190">
            <v>-20.16</v>
          </cell>
          <cell r="H3190">
            <v>-6.49</v>
          </cell>
          <cell r="I3190">
            <v>35.700000000000003</v>
          </cell>
          <cell r="J3190">
            <v>8.94</v>
          </cell>
          <cell r="O3190">
            <v>93.72</v>
          </cell>
          <cell r="P3190">
            <v>0</v>
          </cell>
          <cell r="S3190">
            <v>-10.11</v>
          </cell>
          <cell r="U3190">
            <v>55.36</v>
          </cell>
        </row>
        <row r="3191">
          <cell r="C3191">
            <v>12</v>
          </cell>
          <cell r="D3191">
            <v>6.92</v>
          </cell>
          <cell r="E3191">
            <v>-8.43</v>
          </cell>
          <cell r="F3191">
            <v>22.17</v>
          </cell>
          <cell r="G3191">
            <v>-19.79</v>
          </cell>
          <cell r="H3191">
            <v>-6.57</v>
          </cell>
          <cell r="I3191">
            <v>34.229999999999997</v>
          </cell>
          <cell r="J3191">
            <v>9.32</v>
          </cell>
          <cell r="O3191">
            <v>95.1</v>
          </cell>
          <cell r="P3191">
            <v>0</v>
          </cell>
          <cell r="S3191">
            <v>-10.62</v>
          </cell>
          <cell r="U3191">
            <v>58.86</v>
          </cell>
        </row>
        <row r="3192">
          <cell r="C3192">
            <v>11.6</v>
          </cell>
          <cell r="D3192">
            <v>5.74</v>
          </cell>
          <cell r="E3192">
            <v>-8.26</v>
          </cell>
          <cell r="F3192">
            <v>22.31</v>
          </cell>
          <cell r="G3192">
            <v>-19.11</v>
          </cell>
          <cell r="H3192">
            <v>-6.63</v>
          </cell>
          <cell r="I3192">
            <v>32.68</v>
          </cell>
          <cell r="J3192">
            <v>10.02</v>
          </cell>
          <cell r="O3192">
            <v>96.7</v>
          </cell>
          <cell r="P3192">
            <v>0</v>
          </cell>
          <cell r="S3192">
            <v>-10.56</v>
          </cell>
          <cell r="U3192">
            <v>62.52</v>
          </cell>
        </row>
        <row r="3193">
          <cell r="C3193">
            <v>11.18</v>
          </cell>
          <cell r="D3193">
            <v>4.53</v>
          </cell>
          <cell r="E3193">
            <v>-8.16</v>
          </cell>
          <cell r="F3193">
            <v>22.48</v>
          </cell>
          <cell r="G3193">
            <v>-18.149999999999999</v>
          </cell>
          <cell r="H3193">
            <v>-6.56</v>
          </cell>
          <cell r="I3193">
            <v>31.17</v>
          </cell>
          <cell r="J3193">
            <v>11.05</v>
          </cell>
          <cell r="O3193">
            <v>98.43</v>
          </cell>
          <cell r="P3193">
            <v>0</v>
          </cell>
          <cell r="S3193">
            <v>-9.77</v>
          </cell>
          <cell r="U3193">
            <v>66.2</v>
          </cell>
        </row>
        <row r="3194">
          <cell r="C3194">
            <v>10.74</v>
          </cell>
          <cell r="D3194">
            <v>3.32</v>
          </cell>
          <cell r="E3194">
            <v>-8.17</v>
          </cell>
          <cell r="F3194">
            <v>22.67</v>
          </cell>
          <cell r="G3194">
            <v>-16.96</v>
          </cell>
          <cell r="H3194">
            <v>-6.32</v>
          </cell>
          <cell r="I3194">
            <v>29.81</v>
          </cell>
          <cell r="J3194">
            <v>12.4</v>
          </cell>
          <cell r="O3194">
            <v>100.19</v>
          </cell>
          <cell r="P3194">
            <v>0</v>
          </cell>
          <cell r="S3194">
            <v>-8.2100000000000009</v>
          </cell>
          <cell r="U3194">
            <v>69.7</v>
          </cell>
        </row>
        <row r="3195">
          <cell r="C3195">
            <v>10.32</v>
          </cell>
          <cell r="D3195">
            <v>2.15</v>
          </cell>
          <cell r="E3195">
            <v>-8.25</v>
          </cell>
          <cell r="F3195">
            <v>22.9</v>
          </cell>
          <cell r="G3195">
            <v>-15.62</v>
          </cell>
          <cell r="H3195">
            <v>-5.91</v>
          </cell>
          <cell r="I3195">
            <v>28.74</v>
          </cell>
          <cell r="J3195">
            <v>13.98</v>
          </cell>
          <cell r="O3195">
            <v>101.83</v>
          </cell>
          <cell r="P3195">
            <v>0</v>
          </cell>
          <cell r="S3195">
            <v>-6.04</v>
          </cell>
          <cell r="U3195">
            <v>72.86</v>
          </cell>
        </row>
        <row r="3196">
          <cell r="C3196">
            <v>9.93</v>
          </cell>
          <cell r="D3196">
            <v>1.06</v>
          </cell>
          <cell r="E3196">
            <v>-8.39</v>
          </cell>
          <cell r="F3196">
            <v>23.16</v>
          </cell>
          <cell r="G3196">
            <v>-14.25</v>
          </cell>
          <cell r="H3196">
            <v>-5.36</v>
          </cell>
          <cell r="I3196">
            <v>28</v>
          </cell>
          <cell r="J3196">
            <v>15.65</v>
          </cell>
          <cell r="O3196">
            <v>103.29</v>
          </cell>
          <cell r="P3196">
            <v>0</v>
          </cell>
          <cell r="S3196">
            <v>-3.74</v>
          </cell>
          <cell r="U3196">
            <v>75.540000000000006</v>
          </cell>
        </row>
        <row r="3197">
          <cell r="C3197">
            <v>9.6</v>
          </cell>
          <cell r="D3197">
            <v>0.12</v>
          </cell>
          <cell r="E3197">
            <v>-8.56</v>
          </cell>
          <cell r="F3197">
            <v>23.47</v>
          </cell>
          <cell r="G3197">
            <v>-12.95</v>
          </cell>
          <cell r="H3197">
            <v>-4.76</v>
          </cell>
          <cell r="I3197">
            <v>27.57</v>
          </cell>
          <cell r="J3197">
            <v>17.3</v>
          </cell>
          <cell r="O3197">
            <v>104.59</v>
          </cell>
          <cell r="P3197">
            <v>0</v>
          </cell>
          <cell r="S3197">
            <v>-1.85</v>
          </cell>
          <cell r="U3197">
            <v>77.72</v>
          </cell>
        </row>
        <row r="3198">
          <cell r="C3198">
            <v>9.33</v>
          </cell>
          <cell r="D3198">
            <v>-0.64</v>
          </cell>
          <cell r="E3198">
            <v>-8.7799999999999994</v>
          </cell>
          <cell r="F3198">
            <v>23.84</v>
          </cell>
          <cell r="G3198">
            <v>-11.81</v>
          </cell>
          <cell r="H3198">
            <v>-4.13</v>
          </cell>
          <cell r="I3198">
            <v>27.4</v>
          </cell>
          <cell r="J3198">
            <v>18.850000000000001</v>
          </cell>
          <cell r="O3198">
            <v>105.73</v>
          </cell>
          <cell r="P3198">
            <v>0</v>
          </cell>
          <cell r="S3198">
            <v>-0.71</v>
          </cell>
          <cell r="U3198">
            <v>79.42</v>
          </cell>
        </row>
        <row r="3199">
          <cell r="C3199">
            <v>9.14</v>
          </cell>
          <cell r="D3199">
            <v>-1.2</v>
          </cell>
          <cell r="E3199">
            <v>-9.0299999999999994</v>
          </cell>
          <cell r="F3199">
            <v>24.27</v>
          </cell>
          <cell r="G3199">
            <v>-10.89</v>
          </cell>
          <cell r="H3199">
            <v>-3.54</v>
          </cell>
          <cell r="I3199">
            <v>27.4</v>
          </cell>
          <cell r="J3199">
            <v>20.260000000000002</v>
          </cell>
          <cell r="O3199">
            <v>106.69</v>
          </cell>
          <cell r="P3199">
            <v>0</v>
          </cell>
          <cell r="S3199">
            <v>-0.44</v>
          </cell>
          <cell r="U3199">
            <v>80.7</v>
          </cell>
        </row>
        <row r="3200">
          <cell r="C3200">
            <v>9.01</v>
          </cell>
          <cell r="D3200">
            <v>-1.57</v>
          </cell>
          <cell r="E3200">
            <v>-9.26</v>
          </cell>
          <cell r="F3200">
            <v>24.74</v>
          </cell>
          <cell r="G3200">
            <v>-10.210000000000001</v>
          </cell>
          <cell r="H3200">
            <v>-3.03</v>
          </cell>
          <cell r="I3200">
            <v>27.5</v>
          </cell>
          <cell r="J3200">
            <v>21.5</v>
          </cell>
          <cell r="O3200">
            <v>107.39</v>
          </cell>
          <cell r="P3200">
            <v>0</v>
          </cell>
          <cell r="S3200">
            <v>-0.8</v>
          </cell>
          <cell r="U3200">
            <v>81.61</v>
          </cell>
        </row>
        <row r="3201">
          <cell r="C3201">
            <v>8.9499999999999993</v>
          </cell>
          <cell r="D3201">
            <v>-1.75</v>
          </cell>
          <cell r="E3201">
            <v>-9.43</v>
          </cell>
          <cell r="F3201">
            <v>25.21</v>
          </cell>
          <cell r="G3201">
            <v>-9.74</v>
          </cell>
          <cell r="H3201">
            <v>-2.65</v>
          </cell>
          <cell r="I3201">
            <v>27.58</v>
          </cell>
          <cell r="J3201">
            <v>22.54</v>
          </cell>
          <cell r="O3201">
            <v>107.7</v>
          </cell>
          <cell r="P3201">
            <v>0</v>
          </cell>
          <cell r="S3201">
            <v>-1.4</v>
          </cell>
          <cell r="U3201">
            <v>82.23</v>
          </cell>
        </row>
        <row r="3202">
          <cell r="C3202">
            <v>8.9499999999999993</v>
          </cell>
          <cell r="D3202">
            <v>-1.77</v>
          </cell>
          <cell r="E3202">
            <v>-9.4600000000000009</v>
          </cell>
          <cell r="F3202">
            <v>25.62</v>
          </cell>
          <cell r="G3202">
            <v>-9.48</v>
          </cell>
          <cell r="H3202">
            <v>-2.48</v>
          </cell>
          <cell r="I3202">
            <v>27.59</v>
          </cell>
          <cell r="J3202">
            <v>23.39</v>
          </cell>
          <cell r="O3202">
            <v>107.57</v>
          </cell>
          <cell r="P3202">
            <v>0</v>
          </cell>
          <cell r="S3202">
            <v>-1.86</v>
          </cell>
          <cell r="U3202">
            <v>82.67</v>
          </cell>
        </row>
        <row r="3203">
          <cell r="C3203">
            <v>9.01</v>
          </cell>
          <cell r="D3203">
            <v>-1.68</v>
          </cell>
          <cell r="E3203">
            <v>-9.3000000000000007</v>
          </cell>
          <cell r="F3203">
            <v>25.93</v>
          </cell>
          <cell r="G3203">
            <v>-9.41</v>
          </cell>
          <cell r="H3203">
            <v>-2.58</v>
          </cell>
          <cell r="I3203">
            <v>27.5</v>
          </cell>
          <cell r="J3203">
            <v>24.09</v>
          </cell>
          <cell r="O3203">
            <v>107.02</v>
          </cell>
          <cell r="P3203">
            <v>0</v>
          </cell>
          <cell r="S3203">
            <v>-1.83</v>
          </cell>
          <cell r="U3203">
            <v>83.06</v>
          </cell>
        </row>
        <row r="3204">
          <cell r="C3204">
            <v>9.11</v>
          </cell>
          <cell r="D3204">
            <v>-1.54</v>
          </cell>
          <cell r="E3204">
            <v>-8.89</v>
          </cell>
          <cell r="F3204">
            <v>26.11</v>
          </cell>
          <cell r="G3204">
            <v>-9.4700000000000006</v>
          </cell>
          <cell r="H3204">
            <v>-2.98</v>
          </cell>
          <cell r="I3204">
            <v>27.28</v>
          </cell>
          <cell r="J3204">
            <v>24.66</v>
          </cell>
          <cell r="O3204">
            <v>106.14</v>
          </cell>
          <cell r="P3204">
            <v>0</v>
          </cell>
          <cell r="S3204">
            <v>-1.1100000000000001</v>
          </cell>
          <cell r="U3204">
            <v>83.5</v>
          </cell>
        </row>
        <row r="3205">
          <cell r="C3205">
            <v>9.26</v>
          </cell>
          <cell r="D3205">
            <v>-1.35</v>
          </cell>
          <cell r="E3205">
            <v>-8.24</v>
          </cell>
          <cell r="F3205">
            <v>26.15</v>
          </cell>
          <cell r="G3205">
            <v>-9.6300000000000008</v>
          </cell>
          <cell r="H3205">
            <v>-3.64</v>
          </cell>
          <cell r="I3205">
            <v>26.93</v>
          </cell>
          <cell r="J3205">
            <v>25.11</v>
          </cell>
          <cell r="O3205">
            <v>105.1</v>
          </cell>
          <cell r="P3205">
            <v>0</v>
          </cell>
          <cell r="S3205">
            <v>0.3</v>
          </cell>
          <cell r="U3205">
            <v>84.1</v>
          </cell>
        </row>
        <row r="3206">
          <cell r="C3206">
            <v>9.42</v>
          </cell>
          <cell r="D3206">
            <v>-1.1299999999999999</v>
          </cell>
          <cell r="E3206">
            <v>-7.41</v>
          </cell>
          <cell r="F3206">
            <v>26.05</v>
          </cell>
          <cell r="G3206">
            <v>-9.85</v>
          </cell>
          <cell r="H3206">
            <v>-4.46</v>
          </cell>
          <cell r="I3206">
            <v>26.4</v>
          </cell>
          <cell r="J3206">
            <v>25.37</v>
          </cell>
          <cell r="O3206">
            <v>104.08</v>
          </cell>
          <cell r="P3206">
            <v>0</v>
          </cell>
          <cell r="S3206">
            <v>2.06</v>
          </cell>
          <cell r="U3206">
            <v>84.91</v>
          </cell>
        </row>
        <row r="3207">
          <cell r="C3207">
            <v>9.57</v>
          </cell>
          <cell r="D3207">
            <v>-0.86</v>
          </cell>
          <cell r="E3207">
            <v>-6.5</v>
          </cell>
          <cell r="F3207">
            <v>25.84</v>
          </cell>
          <cell r="G3207">
            <v>-10.1</v>
          </cell>
          <cell r="H3207">
            <v>-5.32</v>
          </cell>
          <cell r="I3207">
            <v>25.64</v>
          </cell>
          <cell r="J3207">
            <v>25.37</v>
          </cell>
          <cell r="O3207">
            <v>103.22</v>
          </cell>
          <cell r="P3207">
            <v>0</v>
          </cell>
          <cell r="S3207">
            <v>3.71</v>
          </cell>
          <cell r="U3207">
            <v>85.96</v>
          </cell>
        </row>
        <row r="3208">
          <cell r="C3208">
            <v>9.69</v>
          </cell>
          <cell r="D3208">
            <v>-0.55000000000000004</v>
          </cell>
          <cell r="E3208">
            <v>-5.63</v>
          </cell>
          <cell r="F3208">
            <v>25.53</v>
          </cell>
          <cell r="G3208">
            <v>-10.3</v>
          </cell>
          <cell r="H3208">
            <v>-6.06</v>
          </cell>
          <cell r="I3208">
            <v>24.64</v>
          </cell>
          <cell r="J3208">
            <v>25.1</v>
          </cell>
          <cell r="O3208">
            <v>102.63</v>
          </cell>
          <cell r="P3208">
            <v>0</v>
          </cell>
          <cell r="S3208">
            <v>4.8899999999999997</v>
          </cell>
          <cell r="U3208">
            <v>87.24</v>
          </cell>
        </row>
        <row r="3209">
          <cell r="C3209">
            <v>9.74</v>
          </cell>
          <cell r="D3209">
            <v>-0.2</v>
          </cell>
          <cell r="E3209">
            <v>-4.87</v>
          </cell>
          <cell r="F3209">
            <v>25.17</v>
          </cell>
          <cell r="G3209">
            <v>-10.4</v>
          </cell>
          <cell r="H3209">
            <v>-6.59</v>
          </cell>
          <cell r="I3209">
            <v>23.45</v>
          </cell>
          <cell r="J3209">
            <v>24.62</v>
          </cell>
          <cell r="O3209">
            <v>102.33</v>
          </cell>
          <cell r="P3209">
            <v>0</v>
          </cell>
          <cell r="S3209">
            <v>5.38</v>
          </cell>
          <cell r="U3209">
            <v>88.68</v>
          </cell>
        </row>
        <row r="3210">
          <cell r="C3210">
            <v>9.73</v>
          </cell>
          <cell r="D3210">
            <v>0.16</v>
          </cell>
          <cell r="E3210">
            <v>-4.2699999999999996</v>
          </cell>
          <cell r="F3210">
            <v>24.78</v>
          </cell>
          <cell r="G3210">
            <v>-10.38</v>
          </cell>
          <cell r="H3210">
            <v>-6.9</v>
          </cell>
          <cell r="I3210">
            <v>22.16</v>
          </cell>
          <cell r="J3210">
            <v>24.02</v>
          </cell>
          <cell r="O3210">
            <v>102.27</v>
          </cell>
          <cell r="P3210">
            <v>0</v>
          </cell>
          <cell r="S3210">
            <v>5.26</v>
          </cell>
          <cell r="U3210">
            <v>90.15</v>
          </cell>
        </row>
        <row r="3211">
          <cell r="C3211">
            <v>9.65</v>
          </cell>
          <cell r="D3211">
            <v>0.48</v>
          </cell>
          <cell r="E3211">
            <v>-3.82</v>
          </cell>
          <cell r="F3211">
            <v>24.38</v>
          </cell>
          <cell r="G3211">
            <v>-10.27</v>
          </cell>
          <cell r="H3211">
            <v>-7.08</v>
          </cell>
          <cell r="I3211">
            <v>20.89</v>
          </cell>
          <cell r="J3211">
            <v>23.42</v>
          </cell>
          <cell r="O3211">
            <v>102.36</v>
          </cell>
          <cell r="P3211">
            <v>0</v>
          </cell>
          <cell r="S3211">
            <v>4.8499999999999996</v>
          </cell>
          <cell r="U3211">
            <v>91.47</v>
          </cell>
        </row>
        <row r="3212">
          <cell r="C3212">
            <v>9.52</v>
          </cell>
          <cell r="D3212">
            <v>0.73</v>
          </cell>
          <cell r="E3212">
            <v>-3.5</v>
          </cell>
          <cell r="F3212">
            <v>24.02</v>
          </cell>
          <cell r="G3212">
            <v>-10.11</v>
          </cell>
          <cell r="H3212">
            <v>-7.25</v>
          </cell>
          <cell r="I3212">
            <v>19.739999999999998</v>
          </cell>
          <cell r="J3212">
            <v>22.82</v>
          </cell>
          <cell r="O3212">
            <v>102.48</v>
          </cell>
          <cell r="P3212">
            <v>0</v>
          </cell>
          <cell r="S3212">
            <v>4.6399999999999997</v>
          </cell>
          <cell r="U3212">
            <v>92.4</v>
          </cell>
        </row>
        <row r="3213">
          <cell r="C3213">
            <v>9.35</v>
          </cell>
          <cell r="D3213">
            <v>0.85</v>
          </cell>
          <cell r="E3213">
            <v>-3.24</v>
          </cell>
          <cell r="F3213">
            <v>23.74</v>
          </cell>
          <cell r="G3213">
            <v>-9.9499999999999993</v>
          </cell>
          <cell r="H3213">
            <v>-7.55</v>
          </cell>
          <cell r="I3213">
            <v>18.809999999999999</v>
          </cell>
          <cell r="J3213">
            <v>22.27</v>
          </cell>
          <cell r="O3213">
            <v>102.55</v>
          </cell>
          <cell r="P3213">
            <v>0</v>
          </cell>
          <cell r="S3213">
            <v>5.14</v>
          </cell>
          <cell r="U3213">
            <v>92.7</v>
          </cell>
        </row>
        <row r="3214">
          <cell r="C3214">
            <v>9.15</v>
          </cell>
          <cell r="D3214">
            <v>0.8</v>
          </cell>
          <cell r="E3214">
            <v>-3.01</v>
          </cell>
          <cell r="F3214">
            <v>23.57</v>
          </cell>
          <cell r="G3214">
            <v>-9.7899999999999991</v>
          </cell>
          <cell r="H3214">
            <v>-8.02</v>
          </cell>
          <cell r="I3214">
            <v>18.21</v>
          </cell>
          <cell r="J3214">
            <v>21.79</v>
          </cell>
          <cell r="O3214">
            <v>102.59</v>
          </cell>
          <cell r="P3214">
            <v>0</v>
          </cell>
          <cell r="S3214">
            <v>6.68</v>
          </cell>
          <cell r="U3214">
            <v>92.14</v>
          </cell>
        </row>
        <row r="3215">
          <cell r="C3215">
            <v>8.93</v>
          </cell>
          <cell r="D3215">
            <v>0.57999999999999996</v>
          </cell>
          <cell r="E3215">
            <v>-2.78</v>
          </cell>
          <cell r="F3215">
            <v>23.55</v>
          </cell>
          <cell r="G3215">
            <v>-9.61</v>
          </cell>
          <cell r="H3215">
            <v>-8.66</v>
          </cell>
          <cell r="I3215">
            <v>17.989999999999998</v>
          </cell>
          <cell r="J3215">
            <v>21.36</v>
          </cell>
          <cell r="O3215">
            <v>102.66</v>
          </cell>
          <cell r="P3215">
            <v>1</v>
          </cell>
          <cell r="S3215">
            <v>9.3800000000000008</v>
          </cell>
          <cell r="U3215">
            <v>90.54</v>
          </cell>
        </row>
        <row r="3216">
          <cell r="C3216">
            <v>8.6999999999999993</v>
          </cell>
          <cell r="D3216">
            <v>0.2</v>
          </cell>
          <cell r="E3216">
            <v>-2.56</v>
          </cell>
          <cell r="F3216">
            <v>23.69</v>
          </cell>
          <cell r="G3216">
            <v>-9.41</v>
          </cell>
          <cell r="H3216">
            <v>-9.41</v>
          </cell>
          <cell r="I3216">
            <v>18.149999999999999</v>
          </cell>
          <cell r="J3216">
            <v>20.96</v>
          </cell>
          <cell r="O3216">
            <v>102.93</v>
          </cell>
          <cell r="P3216">
            <v>1</v>
          </cell>
          <cell r="S3216">
            <v>13.06</v>
          </cell>
          <cell r="U3216">
            <v>87.75</v>
          </cell>
        </row>
        <row r="3217">
          <cell r="C3217">
            <v>8.4499999999999993</v>
          </cell>
          <cell r="D3217">
            <v>-0.28999999999999998</v>
          </cell>
          <cell r="E3217">
            <v>-2.39</v>
          </cell>
          <cell r="F3217">
            <v>23.97</v>
          </cell>
          <cell r="G3217">
            <v>-9.2100000000000009</v>
          </cell>
          <cell r="H3217">
            <v>-10.19</v>
          </cell>
          <cell r="I3217">
            <v>18.62</v>
          </cell>
          <cell r="J3217">
            <v>20.46</v>
          </cell>
          <cell r="O3217">
            <v>103.48</v>
          </cell>
          <cell r="P3217">
            <v>0</v>
          </cell>
          <cell r="S3217">
            <v>17.34</v>
          </cell>
          <cell r="U3217">
            <v>83.79</v>
          </cell>
        </row>
        <row r="3218">
          <cell r="C3218">
            <v>8.1999999999999993</v>
          </cell>
          <cell r="D3218">
            <v>-0.83</v>
          </cell>
          <cell r="E3218">
            <v>-2.2799999999999998</v>
          </cell>
          <cell r="F3218">
            <v>24.39</v>
          </cell>
          <cell r="G3218">
            <v>-9</v>
          </cell>
          <cell r="H3218">
            <v>-10.89</v>
          </cell>
          <cell r="I3218">
            <v>19.3</v>
          </cell>
          <cell r="J3218">
            <v>19.78</v>
          </cell>
          <cell r="O3218">
            <v>104.37</v>
          </cell>
          <cell r="P3218">
            <v>0</v>
          </cell>
          <cell r="S3218">
            <v>21.61</v>
          </cell>
          <cell r="U3218">
            <v>78.78</v>
          </cell>
        </row>
        <row r="3219">
          <cell r="C3219">
            <v>7.92</v>
          </cell>
          <cell r="D3219">
            <v>-1.34</v>
          </cell>
          <cell r="E3219">
            <v>-2.2400000000000002</v>
          </cell>
          <cell r="F3219">
            <v>24.93</v>
          </cell>
          <cell r="G3219">
            <v>-8.77</v>
          </cell>
          <cell r="H3219">
            <v>-11.42</v>
          </cell>
          <cell r="I3219">
            <v>20.07</v>
          </cell>
          <cell r="J3219">
            <v>18.86</v>
          </cell>
          <cell r="O3219">
            <v>105.55</v>
          </cell>
          <cell r="P3219">
            <v>0</v>
          </cell>
          <cell r="S3219">
            <v>25.28</v>
          </cell>
          <cell r="U3219">
            <v>72.94</v>
          </cell>
        </row>
        <row r="3220">
          <cell r="C3220">
            <v>7.63</v>
          </cell>
          <cell r="D3220">
            <v>-1.78</v>
          </cell>
          <cell r="E3220">
            <v>-2.27</v>
          </cell>
          <cell r="F3220">
            <v>25.56</v>
          </cell>
          <cell r="G3220">
            <v>-8.5500000000000007</v>
          </cell>
          <cell r="H3220">
            <v>-11.8</v>
          </cell>
          <cell r="I3220">
            <v>20.89</v>
          </cell>
          <cell r="J3220">
            <v>17.71</v>
          </cell>
          <cell r="O3220">
            <v>106.89</v>
          </cell>
          <cell r="P3220">
            <v>0</v>
          </cell>
          <cell r="S3220">
            <v>27.9</v>
          </cell>
          <cell r="U3220">
            <v>66.510000000000005</v>
          </cell>
        </row>
        <row r="3221">
          <cell r="C3221">
            <v>7.32</v>
          </cell>
          <cell r="D3221">
            <v>-2.13</v>
          </cell>
          <cell r="E3221">
            <v>-2.38</v>
          </cell>
          <cell r="F3221">
            <v>26.25</v>
          </cell>
          <cell r="G3221">
            <v>-8.36</v>
          </cell>
          <cell r="H3221">
            <v>-12.08</v>
          </cell>
          <cell r="I3221">
            <v>21.73</v>
          </cell>
          <cell r="J3221">
            <v>16.399999999999999</v>
          </cell>
          <cell r="O3221">
            <v>108.19</v>
          </cell>
          <cell r="P3221">
            <v>0</v>
          </cell>
          <cell r="S3221">
            <v>29.25</v>
          </cell>
          <cell r="U3221">
            <v>59.83</v>
          </cell>
        </row>
        <row r="3222">
          <cell r="C3222">
            <v>7.01</v>
          </cell>
          <cell r="D3222">
            <v>-2.42</v>
          </cell>
          <cell r="E3222">
            <v>-2.59</v>
          </cell>
          <cell r="F3222">
            <v>26.91</v>
          </cell>
          <cell r="G3222">
            <v>-8.24</v>
          </cell>
          <cell r="H3222">
            <v>-12.33</v>
          </cell>
          <cell r="I3222">
            <v>22.64</v>
          </cell>
          <cell r="J3222">
            <v>15.09</v>
          </cell>
          <cell r="O3222">
            <v>109.16</v>
          </cell>
          <cell r="P3222">
            <v>0</v>
          </cell>
          <cell r="S3222">
            <v>29.53</v>
          </cell>
          <cell r="U3222">
            <v>53.4</v>
          </cell>
        </row>
        <row r="3223">
          <cell r="C3223">
            <v>6.73</v>
          </cell>
          <cell r="D3223">
            <v>-2.67</v>
          </cell>
          <cell r="E3223">
            <v>-2.88</v>
          </cell>
          <cell r="F3223">
            <v>27.46</v>
          </cell>
          <cell r="G3223">
            <v>-8.18</v>
          </cell>
          <cell r="H3223">
            <v>-12.56</v>
          </cell>
          <cell r="I3223">
            <v>23.66</v>
          </cell>
          <cell r="J3223">
            <v>13.92</v>
          </cell>
          <cell r="O3223">
            <v>109.58</v>
          </cell>
          <cell r="P3223">
            <v>0</v>
          </cell>
          <cell r="S3223">
            <v>29.1</v>
          </cell>
          <cell r="U3223">
            <v>47.75</v>
          </cell>
        </row>
        <row r="3224">
          <cell r="C3224">
            <v>6.5</v>
          </cell>
          <cell r="D3224">
            <v>-2.93</v>
          </cell>
          <cell r="E3224">
            <v>-3.23</v>
          </cell>
          <cell r="F3224">
            <v>27.81</v>
          </cell>
          <cell r="G3224">
            <v>-8.19</v>
          </cell>
          <cell r="H3224">
            <v>-12.85</v>
          </cell>
          <cell r="I3224">
            <v>24.82</v>
          </cell>
          <cell r="J3224">
            <v>13</v>
          </cell>
          <cell r="O3224">
            <v>109.3</v>
          </cell>
          <cell r="P3224">
            <v>0</v>
          </cell>
          <cell r="S3224">
            <v>28.26</v>
          </cell>
          <cell r="U3224">
            <v>43.24</v>
          </cell>
        </row>
        <row r="3225">
          <cell r="C3225">
            <v>6.33</v>
          </cell>
          <cell r="D3225">
            <v>-3.23</v>
          </cell>
          <cell r="E3225">
            <v>-3.57</v>
          </cell>
          <cell r="F3225">
            <v>27.9</v>
          </cell>
          <cell r="G3225">
            <v>-8.25</v>
          </cell>
          <cell r="H3225">
            <v>-13.25</v>
          </cell>
          <cell r="I3225">
            <v>26.13</v>
          </cell>
          <cell r="J3225">
            <v>12.39</v>
          </cell>
          <cell r="O3225">
            <v>108.25</v>
          </cell>
          <cell r="P3225">
            <v>0</v>
          </cell>
          <cell r="S3225">
            <v>27.23</v>
          </cell>
          <cell r="U3225">
            <v>40.08</v>
          </cell>
        </row>
        <row r="3226">
          <cell r="C3226">
            <v>6.23</v>
          </cell>
          <cell r="D3226">
            <v>-3.54</v>
          </cell>
          <cell r="E3226">
            <v>-3.87</v>
          </cell>
          <cell r="F3226">
            <v>27.73</v>
          </cell>
          <cell r="G3226">
            <v>-8.3699999999999992</v>
          </cell>
          <cell r="H3226">
            <v>-13.75</v>
          </cell>
          <cell r="I3226">
            <v>27.53</v>
          </cell>
          <cell r="J3226">
            <v>12.06</v>
          </cell>
          <cell r="O3226">
            <v>106.41</v>
          </cell>
          <cell r="P3226">
            <v>0</v>
          </cell>
          <cell r="S3226">
            <v>26.05</v>
          </cell>
          <cell r="U3226">
            <v>38.409999999999997</v>
          </cell>
        </row>
        <row r="3227">
          <cell r="C3227">
            <v>6.19</v>
          </cell>
          <cell r="D3227">
            <v>-3.79</v>
          </cell>
          <cell r="E3227">
            <v>-4.08</v>
          </cell>
          <cell r="F3227">
            <v>27.35</v>
          </cell>
          <cell r="G3227">
            <v>-8.5399999999999991</v>
          </cell>
          <cell r="H3227">
            <v>-14.3</v>
          </cell>
          <cell r="I3227">
            <v>28.95</v>
          </cell>
          <cell r="J3227">
            <v>11.92</v>
          </cell>
          <cell r="O3227">
            <v>103.82</v>
          </cell>
          <cell r="P3227">
            <v>0</v>
          </cell>
          <cell r="S3227">
            <v>24.68</v>
          </cell>
          <cell r="U3227">
            <v>38.19</v>
          </cell>
        </row>
        <row r="3228">
          <cell r="C3228">
            <v>6.18</v>
          </cell>
          <cell r="D3228">
            <v>-3.89</v>
          </cell>
          <cell r="E3228">
            <v>-4.21</v>
          </cell>
          <cell r="F3228">
            <v>26.82</v>
          </cell>
          <cell r="G3228">
            <v>-8.7799999999999994</v>
          </cell>
          <cell r="H3228">
            <v>-14.86</v>
          </cell>
          <cell r="I3228">
            <v>30.3</v>
          </cell>
          <cell r="J3228">
            <v>11.85</v>
          </cell>
          <cell r="O3228">
            <v>100.58</v>
          </cell>
          <cell r="P3228">
            <v>0</v>
          </cell>
          <cell r="S3228">
            <v>23</v>
          </cell>
          <cell r="U3228">
            <v>39.229999999999997</v>
          </cell>
        </row>
        <row r="3229">
          <cell r="C3229">
            <v>6.2</v>
          </cell>
          <cell r="D3229">
            <v>-3.74</v>
          </cell>
          <cell r="E3229">
            <v>-4.26</v>
          </cell>
          <cell r="F3229">
            <v>26.2</v>
          </cell>
          <cell r="G3229">
            <v>-9.1199999999999992</v>
          </cell>
          <cell r="H3229">
            <v>-15.39</v>
          </cell>
          <cell r="I3229">
            <v>31.53</v>
          </cell>
          <cell r="J3229">
            <v>11.76</v>
          </cell>
          <cell r="O3229">
            <v>96.9</v>
          </cell>
          <cell r="P3229">
            <v>0</v>
          </cell>
          <cell r="S3229">
            <v>20.9</v>
          </cell>
          <cell r="U3229">
            <v>41.2</v>
          </cell>
        </row>
        <row r="3230">
          <cell r="C3230">
            <v>6.24</v>
          </cell>
          <cell r="D3230">
            <v>-3.38</v>
          </cell>
          <cell r="E3230">
            <v>-4.26</v>
          </cell>
          <cell r="F3230">
            <v>25.54</v>
          </cell>
          <cell r="G3230">
            <v>-9.6</v>
          </cell>
          <cell r="H3230">
            <v>-15.95</v>
          </cell>
          <cell r="I3230">
            <v>32.61</v>
          </cell>
          <cell r="J3230">
            <v>11.59</v>
          </cell>
          <cell r="O3230">
            <v>93.12</v>
          </cell>
          <cell r="P3230">
            <v>0</v>
          </cell>
          <cell r="S3230">
            <v>18.29</v>
          </cell>
          <cell r="U3230">
            <v>43.65</v>
          </cell>
        </row>
        <row r="3231">
          <cell r="C3231">
            <v>6.3</v>
          </cell>
          <cell r="D3231">
            <v>-2.86</v>
          </cell>
          <cell r="E3231">
            <v>-4.26</v>
          </cell>
          <cell r="F3231">
            <v>24.9</v>
          </cell>
          <cell r="G3231">
            <v>-10.16</v>
          </cell>
          <cell r="H3231">
            <v>-16.489999999999998</v>
          </cell>
          <cell r="I3231">
            <v>33.549999999999997</v>
          </cell>
          <cell r="J3231">
            <v>11.37</v>
          </cell>
          <cell r="O3231">
            <v>89.6</v>
          </cell>
          <cell r="P3231">
            <v>0</v>
          </cell>
          <cell r="S3231">
            <v>15.08</v>
          </cell>
          <cell r="U3231">
            <v>46.12</v>
          </cell>
        </row>
        <row r="3232">
          <cell r="C3232">
            <v>6.38</v>
          </cell>
          <cell r="D3232">
            <v>-2.2599999999999998</v>
          </cell>
          <cell r="E3232">
            <v>-4.2699999999999996</v>
          </cell>
          <cell r="F3232">
            <v>24.33</v>
          </cell>
          <cell r="G3232">
            <v>-10.71</v>
          </cell>
          <cell r="H3232">
            <v>-16.899999999999999</v>
          </cell>
          <cell r="I3232">
            <v>34.369999999999997</v>
          </cell>
          <cell r="J3232">
            <v>11.1</v>
          </cell>
          <cell r="O3232">
            <v>86.73</v>
          </cell>
          <cell r="P3232">
            <v>0</v>
          </cell>
          <cell r="S3232">
            <v>11.22</v>
          </cell>
          <cell r="U3232">
            <v>48.22</v>
          </cell>
        </row>
        <row r="3233">
          <cell r="C3233">
            <v>6.5</v>
          </cell>
          <cell r="D3233">
            <v>-1.64</v>
          </cell>
          <cell r="E3233">
            <v>-4.33</v>
          </cell>
          <cell r="F3233">
            <v>23.87</v>
          </cell>
          <cell r="G3233">
            <v>-11.12</v>
          </cell>
          <cell r="H3233">
            <v>-17.03</v>
          </cell>
          <cell r="I3233">
            <v>35.090000000000003</v>
          </cell>
          <cell r="J3233">
            <v>10.83</v>
          </cell>
          <cell r="O3233">
            <v>84.79</v>
          </cell>
          <cell r="P3233">
            <v>0</v>
          </cell>
          <cell r="S3233">
            <v>6.81</v>
          </cell>
          <cell r="U3233">
            <v>49.6</v>
          </cell>
        </row>
        <row r="3234">
          <cell r="C3234">
            <v>6.64</v>
          </cell>
          <cell r="D3234">
            <v>-1.04</v>
          </cell>
          <cell r="E3234">
            <v>-4.43</v>
          </cell>
          <cell r="F3234">
            <v>23.55</v>
          </cell>
          <cell r="G3234">
            <v>-11.37</v>
          </cell>
          <cell r="H3234">
            <v>-16.84</v>
          </cell>
          <cell r="I3234">
            <v>35.74</v>
          </cell>
          <cell r="J3234">
            <v>10.56</v>
          </cell>
          <cell r="O3234">
            <v>83.88</v>
          </cell>
          <cell r="P3234">
            <v>1</v>
          </cell>
          <cell r="S3234">
            <v>2.2799999999999998</v>
          </cell>
          <cell r="U3234">
            <v>50.11</v>
          </cell>
        </row>
        <row r="3235">
          <cell r="C3235">
            <v>6.8</v>
          </cell>
          <cell r="D3235">
            <v>-0.45</v>
          </cell>
          <cell r="E3235">
            <v>-4.57</v>
          </cell>
          <cell r="F3235">
            <v>23.38</v>
          </cell>
          <cell r="G3235">
            <v>-11.49</v>
          </cell>
          <cell r="H3235">
            <v>-16.350000000000001</v>
          </cell>
          <cell r="I3235">
            <v>36.33</v>
          </cell>
          <cell r="J3235">
            <v>10.28</v>
          </cell>
          <cell r="O3235">
            <v>83.96</v>
          </cell>
          <cell r="P3235">
            <v>0</v>
          </cell>
          <cell r="S3235">
            <v>-1.71</v>
          </cell>
          <cell r="U3235">
            <v>49.7</v>
          </cell>
        </row>
        <row r="3236">
          <cell r="C3236">
            <v>6.97</v>
          </cell>
          <cell r="D3236">
            <v>0.11</v>
          </cell>
          <cell r="E3236">
            <v>-4.7300000000000004</v>
          </cell>
          <cell r="F3236">
            <v>23.33</v>
          </cell>
          <cell r="G3236">
            <v>-11.54</v>
          </cell>
          <cell r="H3236">
            <v>-15.65</v>
          </cell>
          <cell r="I3236">
            <v>36.9</v>
          </cell>
          <cell r="J3236">
            <v>10</v>
          </cell>
          <cell r="O3236">
            <v>84.9</v>
          </cell>
          <cell r="P3236">
            <v>0</v>
          </cell>
          <cell r="S3236">
            <v>-4.45</v>
          </cell>
          <cell r="U3236">
            <v>48.46</v>
          </cell>
        </row>
        <row r="3237">
          <cell r="C3237">
            <v>7.16</v>
          </cell>
          <cell r="D3237">
            <v>0.65</v>
          </cell>
          <cell r="E3237">
            <v>-4.8899999999999997</v>
          </cell>
          <cell r="F3237">
            <v>23.4</v>
          </cell>
          <cell r="G3237">
            <v>-11.56</v>
          </cell>
          <cell r="H3237">
            <v>-14.83</v>
          </cell>
          <cell r="I3237">
            <v>37.409999999999997</v>
          </cell>
          <cell r="J3237">
            <v>9.7200000000000006</v>
          </cell>
          <cell r="O3237">
            <v>86.55</v>
          </cell>
          <cell r="P3237">
            <v>0</v>
          </cell>
          <cell r="S3237">
            <v>-5.36</v>
          </cell>
          <cell r="U3237">
            <v>46.61</v>
          </cell>
        </row>
        <row r="3238">
          <cell r="C3238">
            <v>7.34</v>
          </cell>
          <cell r="D3238">
            <v>1.19</v>
          </cell>
          <cell r="E3238">
            <v>-5.0599999999999996</v>
          </cell>
          <cell r="F3238">
            <v>23.58</v>
          </cell>
          <cell r="G3238">
            <v>-11.57</v>
          </cell>
          <cell r="H3238">
            <v>-13.91</v>
          </cell>
          <cell r="I3238">
            <v>37.86</v>
          </cell>
          <cell r="J3238">
            <v>9.4600000000000009</v>
          </cell>
          <cell r="O3238">
            <v>88.72</v>
          </cell>
          <cell r="P3238">
            <v>0</v>
          </cell>
          <cell r="S3238">
            <v>-4.29</v>
          </cell>
          <cell r="U3238">
            <v>44.39</v>
          </cell>
        </row>
        <row r="3239">
          <cell r="C3239">
            <v>7.52</v>
          </cell>
          <cell r="D3239">
            <v>1.72</v>
          </cell>
          <cell r="E3239">
            <v>-5.21</v>
          </cell>
          <cell r="F3239">
            <v>23.86</v>
          </cell>
          <cell r="G3239">
            <v>-11.56</v>
          </cell>
          <cell r="H3239">
            <v>-12.87</v>
          </cell>
          <cell r="I3239">
            <v>38.200000000000003</v>
          </cell>
          <cell r="J3239">
            <v>9.2200000000000006</v>
          </cell>
          <cell r="O3239">
            <v>91.22</v>
          </cell>
          <cell r="P3239">
            <v>0</v>
          </cell>
          <cell r="S3239">
            <v>-1.52</v>
          </cell>
          <cell r="U3239">
            <v>42.05</v>
          </cell>
        </row>
        <row r="3240">
          <cell r="C3240">
            <v>7.69</v>
          </cell>
          <cell r="D3240">
            <v>2.2599999999999998</v>
          </cell>
          <cell r="E3240">
            <v>-5.34</v>
          </cell>
          <cell r="F3240">
            <v>24.24</v>
          </cell>
          <cell r="G3240">
            <v>-11.55</v>
          </cell>
          <cell r="H3240">
            <v>-11.74</v>
          </cell>
          <cell r="I3240">
            <v>38.409999999999997</v>
          </cell>
          <cell r="J3240">
            <v>8.9700000000000006</v>
          </cell>
          <cell r="O3240">
            <v>93.78</v>
          </cell>
          <cell r="P3240">
            <v>0</v>
          </cell>
          <cell r="S3240">
            <v>2.13</v>
          </cell>
          <cell r="U3240">
            <v>39.83</v>
          </cell>
        </row>
        <row r="3241">
          <cell r="C3241">
            <v>7.86</v>
          </cell>
          <cell r="D3241">
            <v>2.84</v>
          </cell>
          <cell r="E3241">
            <v>-5.43</v>
          </cell>
          <cell r="F3241">
            <v>24.71</v>
          </cell>
          <cell r="G3241">
            <v>-11.57</v>
          </cell>
          <cell r="H3241">
            <v>-10.58</v>
          </cell>
          <cell r="I3241">
            <v>38.47</v>
          </cell>
          <cell r="J3241">
            <v>8.7100000000000009</v>
          </cell>
          <cell r="O3241">
            <v>96.14</v>
          </cell>
          <cell r="P3241">
            <v>0</v>
          </cell>
          <cell r="S3241">
            <v>5.69</v>
          </cell>
          <cell r="U3241">
            <v>37.89</v>
          </cell>
        </row>
        <row r="3242">
          <cell r="C3242">
            <v>8.0299999999999994</v>
          </cell>
          <cell r="D3242">
            <v>3.45</v>
          </cell>
          <cell r="E3242">
            <v>-5.47</v>
          </cell>
          <cell r="F3242">
            <v>25.23</v>
          </cell>
          <cell r="G3242">
            <v>-11.63</v>
          </cell>
          <cell r="H3242">
            <v>-9.49</v>
          </cell>
          <cell r="I3242">
            <v>38.369999999999997</v>
          </cell>
          <cell r="J3242">
            <v>8.43</v>
          </cell>
          <cell r="O3242">
            <v>98.17</v>
          </cell>
          <cell r="P3242">
            <v>0</v>
          </cell>
          <cell r="S3242">
            <v>8.36</v>
          </cell>
          <cell r="U3242">
            <v>36.369999999999997</v>
          </cell>
        </row>
        <row r="3243">
          <cell r="C3243">
            <v>8.19</v>
          </cell>
          <cell r="D3243">
            <v>4.07</v>
          </cell>
          <cell r="E3243">
            <v>-5.44</v>
          </cell>
          <cell r="F3243">
            <v>25.8</v>
          </cell>
          <cell r="G3243">
            <v>-11.75</v>
          </cell>
          <cell r="H3243">
            <v>-8.5299999999999994</v>
          </cell>
          <cell r="I3243">
            <v>38.11</v>
          </cell>
          <cell r="J3243">
            <v>8.1199999999999992</v>
          </cell>
          <cell r="O3243">
            <v>99.81</v>
          </cell>
          <cell r="P3243">
            <v>0</v>
          </cell>
          <cell r="S3243">
            <v>9.57</v>
          </cell>
          <cell r="U3243">
            <v>35.18</v>
          </cell>
        </row>
        <row r="3244">
          <cell r="C3244">
            <v>8.36</v>
          </cell>
          <cell r="D3244">
            <v>4.66</v>
          </cell>
          <cell r="E3244">
            <v>-5.37</v>
          </cell>
          <cell r="F3244">
            <v>26.38</v>
          </cell>
          <cell r="G3244">
            <v>-11.97</v>
          </cell>
          <cell r="H3244">
            <v>-7.85</v>
          </cell>
          <cell r="I3244">
            <v>37.700000000000003</v>
          </cell>
          <cell r="J3244">
            <v>7.81</v>
          </cell>
          <cell r="O3244">
            <v>101.09</v>
          </cell>
          <cell r="P3244">
            <v>0</v>
          </cell>
          <cell r="S3244">
            <v>9.06</v>
          </cell>
          <cell r="U3244">
            <v>33.72</v>
          </cell>
        </row>
        <row r="3245">
          <cell r="C3245">
            <v>8.52</v>
          </cell>
          <cell r="D3245">
            <v>5.19</v>
          </cell>
          <cell r="E3245">
            <v>-5.25</v>
          </cell>
          <cell r="F3245">
            <v>26.92</v>
          </cell>
          <cell r="G3245">
            <v>-12.29</v>
          </cell>
          <cell r="H3245">
            <v>-7.56</v>
          </cell>
          <cell r="I3245">
            <v>37.159999999999997</v>
          </cell>
          <cell r="J3245">
            <v>7.56</v>
          </cell>
          <cell r="O3245">
            <v>102.06</v>
          </cell>
          <cell r="P3245">
            <v>0</v>
          </cell>
          <cell r="S3245">
            <v>6.91</v>
          </cell>
          <cell r="U3245">
            <v>31.36</v>
          </cell>
        </row>
        <row r="3246">
          <cell r="C3246">
            <v>8.6999999999999993</v>
          </cell>
          <cell r="D3246">
            <v>5.61</v>
          </cell>
          <cell r="E3246">
            <v>-5.09</v>
          </cell>
          <cell r="F3246">
            <v>27.4</v>
          </cell>
          <cell r="G3246">
            <v>-12.68</v>
          </cell>
          <cell r="H3246">
            <v>-7.66</v>
          </cell>
          <cell r="I3246">
            <v>36.5</v>
          </cell>
          <cell r="J3246">
            <v>7.39</v>
          </cell>
          <cell r="O3246">
            <v>102.76</v>
          </cell>
          <cell r="P3246">
            <v>0</v>
          </cell>
          <cell r="S3246">
            <v>3.56</v>
          </cell>
          <cell r="U3246">
            <v>27.72</v>
          </cell>
        </row>
        <row r="3247">
          <cell r="C3247">
            <v>8.8800000000000008</v>
          </cell>
          <cell r="D3247">
            <v>5.89</v>
          </cell>
          <cell r="E3247">
            <v>-4.8899999999999997</v>
          </cell>
          <cell r="F3247">
            <v>27.81</v>
          </cell>
          <cell r="G3247">
            <v>-13.08</v>
          </cell>
          <cell r="H3247">
            <v>-8.1</v>
          </cell>
          <cell r="I3247">
            <v>35.72</v>
          </cell>
          <cell r="J3247">
            <v>7.32</v>
          </cell>
          <cell r="O3247">
            <v>103.27</v>
          </cell>
          <cell r="P3247">
            <v>0</v>
          </cell>
          <cell r="S3247">
            <v>-0.3</v>
          </cell>
          <cell r="U3247">
            <v>22.82</v>
          </cell>
        </row>
        <row r="3248">
          <cell r="C3248">
            <v>9.07</v>
          </cell>
          <cell r="D3248">
            <v>6</v>
          </cell>
          <cell r="E3248">
            <v>-4.67</v>
          </cell>
          <cell r="F3248">
            <v>28.14</v>
          </cell>
          <cell r="G3248">
            <v>-13.42</v>
          </cell>
          <cell r="H3248">
            <v>-8.75</v>
          </cell>
          <cell r="I3248">
            <v>34.86</v>
          </cell>
          <cell r="J3248">
            <v>7.33</v>
          </cell>
          <cell r="O3248">
            <v>103.63</v>
          </cell>
          <cell r="P3248">
            <v>0</v>
          </cell>
          <cell r="S3248">
            <v>-3.86</v>
          </cell>
          <cell r="U3248">
            <v>17.079999999999998</v>
          </cell>
        </row>
        <row r="3249">
          <cell r="C3249">
            <v>9.2899999999999991</v>
          </cell>
          <cell r="D3249">
            <v>5.99</v>
          </cell>
          <cell r="E3249">
            <v>-4.41</v>
          </cell>
          <cell r="F3249">
            <v>28.41</v>
          </cell>
          <cell r="G3249">
            <v>-13.62</v>
          </cell>
          <cell r="H3249">
            <v>-9.41</v>
          </cell>
          <cell r="I3249">
            <v>34.020000000000003</v>
          </cell>
          <cell r="J3249">
            <v>7.38</v>
          </cell>
          <cell r="O3249">
            <v>103.87</v>
          </cell>
          <cell r="P3249">
            <v>0</v>
          </cell>
          <cell r="S3249">
            <v>-6.37</v>
          </cell>
          <cell r="U3249">
            <v>11.04</v>
          </cell>
        </row>
        <row r="3250">
          <cell r="C3250">
            <v>9.52</v>
          </cell>
          <cell r="D3250">
            <v>5.89</v>
          </cell>
          <cell r="E3250">
            <v>-4.16</v>
          </cell>
          <cell r="F3250">
            <v>28.61</v>
          </cell>
          <cell r="G3250">
            <v>-13.71</v>
          </cell>
          <cell r="H3250">
            <v>-9.9600000000000009</v>
          </cell>
          <cell r="I3250">
            <v>33.26</v>
          </cell>
          <cell r="J3250">
            <v>7.44</v>
          </cell>
          <cell r="O3250">
            <v>104</v>
          </cell>
          <cell r="P3250">
            <v>0</v>
          </cell>
          <cell r="S3250">
            <v>-7.39</v>
          </cell>
          <cell r="U3250">
            <v>5.0999999999999996</v>
          </cell>
        </row>
        <row r="3251">
          <cell r="C3251">
            <v>9.77</v>
          </cell>
          <cell r="D3251">
            <v>5.73</v>
          </cell>
          <cell r="E3251">
            <v>-3.94</v>
          </cell>
          <cell r="F3251">
            <v>28.75</v>
          </cell>
          <cell r="G3251">
            <v>-13.68</v>
          </cell>
          <cell r="H3251">
            <v>-10.32</v>
          </cell>
          <cell r="I3251">
            <v>32.69</v>
          </cell>
          <cell r="J3251">
            <v>7.45</v>
          </cell>
          <cell r="O3251">
            <v>104.06</v>
          </cell>
          <cell r="P3251">
            <v>0</v>
          </cell>
          <cell r="S3251">
            <v>-6.83</v>
          </cell>
          <cell r="U3251">
            <v>-0.52</v>
          </cell>
        </row>
        <row r="3252">
          <cell r="C3252">
            <v>10.029999999999999</v>
          </cell>
          <cell r="D3252">
            <v>5.57</v>
          </cell>
          <cell r="E3252">
            <v>-3.77</v>
          </cell>
          <cell r="F3252">
            <v>28.83</v>
          </cell>
          <cell r="G3252">
            <v>-13.59</v>
          </cell>
          <cell r="H3252">
            <v>-10.43</v>
          </cell>
          <cell r="I3252">
            <v>32.369999999999997</v>
          </cell>
          <cell r="J3252">
            <v>7.39</v>
          </cell>
          <cell r="O3252">
            <v>104.09</v>
          </cell>
          <cell r="P3252">
            <v>0</v>
          </cell>
          <cell r="S3252">
            <v>-4.97</v>
          </cell>
          <cell r="U3252">
            <v>-5.75</v>
          </cell>
        </row>
        <row r="3253">
          <cell r="C3253">
            <v>10.3</v>
          </cell>
          <cell r="D3253">
            <v>5.45</v>
          </cell>
          <cell r="E3253">
            <v>-3.63</v>
          </cell>
          <cell r="F3253">
            <v>28.83</v>
          </cell>
          <cell r="G3253">
            <v>-13.51</v>
          </cell>
          <cell r="H3253">
            <v>-10.39</v>
          </cell>
          <cell r="I3253">
            <v>32.380000000000003</v>
          </cell>
          <cell r="J3253">
            <v>7.27</v>
          </cell>
          <cell r="O3253">
            <v>104.12</v>
          </cell>
          <cell r="P3253">
            <v>0</v>
          </cell>
          <cell r="S3253">
            <v>-2.29</v>
          </cell>
          <cell r="U3253">
            <v>-10.65</v>
          </cell>
        </row>
        <row r="3254">
          <cell r="C3254">
            <v>10.58</v>
          </cell>
          <cell r="D3254">
            <v>5.33</v>
          </cell>
          <cell r="E3254">
            <v>-3.47</v>
          </cell>
          <cell r="F3254">
            <v>28.72</v>
          </cell>
          <cell r="G3254">
            <v>-13.51</v>
          </cell>
          <cell r="H3254">
            <v>-10.4</v>
          </cell>
          <cell r="I3254">
            <v>32.76</v>
          </cell>
          <cell r="J3254">
            <v>7.13</v>
          </cell>
          <cell r="O3254">
            <v>104.14</v>
          </cell>
          <cell r="P3254">
            <v>0</v>
          </cell>
          <cell r="S3254">
            <v>0.83</v>
          </cell>
          <cell r="U3254">
            <v>-15.23</v>
          </cell>
        </row>
        <row r="3255">
          <cell r="C3255">
            <v>10.83</v>
          </cell>
          <cell r="D3255">
            <v>5.17</v>
          </cell>
          <cell r="E3255">
            <v>-3.23</v>
          </cell>
          <cell r="F3255">
            <v>28.53</v>
          </cell>
          <cell r="G3255">
            <v>-13.6</v>
          </cell>
          <cell r="H3255">
            <v>-10.53</v>
          </cell>
          <cell r="I3255">
            <v>33.479999999999997</v>
          </cell>
          <cell r="J3255">
            <v>7.03</v>
          </cell>
          <cell r="O3255">
            <v>104.16</v>
          </cell>
          <cell r="P3255">
            <v>0</v>
          </cell>
          <cell r="S3255">
            <v>4.03</v>
          </cell>
          <cell r="U3255">
            <v>-19.489999999999998</v>
          </cell>
        </row>
        <row r="3256">
          <cell r="C3256">
            <v>11.06</v>
          </cell>
          <cell r="D3256">
            <v>4.97</v>
          </cell>
          <cell r="E3256">
            <v>-2.89</v>
          </cell>
          <cell r="F3256">
            <v>28.29</v>
          </cell>
          <cell r="G3256">
            <v>-13.71</v>
          </cell>
          <cell r="H3256">
            <v>-10.79</v>
          </cell>
          <cell r="I3256">
            <v>34.42</v>
          </cell>
          <cell r="J3256">
            <v>6.98</v>
          </cell>
          <cell r="O3256">
            <v>104.19</v>
          </cell>
          <cell r="P3256">
            <v>0</v>
          </cell>
          <cell r="S3256">
            <v>6.99</v>
          </cell>
          <cell r="U3256">
            <v>-23.36</v>
          </cell>
        </row>
        <row r="3257">
          <cell r="C3257">
            <v>11.26</v>
          </cell>
          <cell r="D3257">
            <v>4.76</v>
          </cell>
          <cell r="E3257">
            <v>-2.4300000000000002</v>
          </cell>
          <cell r="F3257">
            <v>28.05</v>
          </cell>
          <cell r="G3257">
            <v>-13.81</v>
          </cell>
          <cell r="H3257">
            <v>-11.11</v>
          </cell>
          <cell r="I3257">
            <v>35.409999999999997</v>
          </cell>
          <cell r="J3257">
            <v>6.99</v>
          </cell>
          <cell r="O3257">
            <v>104.23</v>
          </cell>
          <cell r="P3257">
            <v>0</v>
          </cell>
          <cell r="S3257">
            <v>9.4499999999999993</v>
          </cell>
          <cell r="U3257">
            <v>-26.72</v>
          </cell>
        </row>
        <row r="3258">
          <cell r="C3258">
            <v>11.42</v>
          </cell>
          <cell r="D3258">
            <v>4.59</v>
          </cell>
          <cell r="E3258">
            <v>-1.88</v>
          </cell>
          <cell r="F3258">
            <v>27.84</v>
          </cell>
          <cell r="G3258">
            <v>-13.86</v>
          </cell>
          <cell r="H3258">
            <v>-11.44</v>
          </cell>
          <cell r="I3258">
            <v>36.31</v>
          </cell>
          <cell r="J3258">
            <v>7.04</v>
          </cell>
          <cell r="O3258">
            <v>104.29</v>
          </cell>
          <cell r="P3258">
            <v>0</v>
          </cell>
          <cell r="S3258">
            <v>11.29</v>
          </cell>
          <cell r="U3258">
            <v>-29.36</v>
          </cell>
        </row>
        <row r="3259">
          <cell r="C3259">
            <v>11.56</v>
          </cell>
          <cell r="D3259">
            <v>4.49</v>
          </cell>
          <cell r="E3259">
            <v>-1.26</v>
          </cell>
          <cell r="F3259">
            <v>27.69</v>
          </cell>
          <cell r="G3259">
            <v>-13.89</v>
          </cell>
          <cell r="H3259">
            <v>-11.79</v>
          </cell>
          <cell r="I3259">
            <v>36.979999999999997</v>
          </cell>
          <cell r="J3259">
            <v>7.11</v>
          </cell>
          <cell r="O3259">
            <v>104.36</v>
          </cell>
          <cell r="P3259">
            <v>0</v>
          </cell>
          <cell r="S3259">
            <v>12.51</v>
          </cell>
          <cell r="U3259">
            <v>-31.1</v>
          </cell>
        </row>
        <row r="3260">
          <cell r="C3260">
            <v>11.69</v>
          </cell>
          <cell r="D3260">
            <v>4.4400000000000004</v>
          </cell>
          <cell r="E3260">
            <v>-0.57999999999999996</v>
          </cell>
          <cell r="F3260">
            <v>27.59</v>
          </cell>
          <cell r="G3260">
            <v>-13.91</v>
          </cell>
          <cell r="H3260">
            <v>-12.21</v>
          </cell>
          <cell r="I3260">
            <v>37.35</v>
          </cell>
          <cell r="J3260">
            <v>7.2</v>
          </cell>
          <cell r="O3260">
            <v>104.44</v>
          </cell>
          <cell r="P3260">
            <v>0</v>
          </cell>
          <cell r="S3260">
            <v>13.11</v>
          </cell>
          <cell r="U3260">
            <v>-31.93</v>
          </cell>
        </row>
        <row r="3261">
          <cell r="C3261">
            <v>11.81</v>
          </cell>
          <cell r="D3261">
            <v>4.43</v>
          </cell>
          <cell r="E3261">
            <v>0.1</v>
          </cell>
          <cell r="F3261">
            <v>27.54</v>
          </cell>
          <cell r="G3261">
            <v>-13.91</v>
          </cell>
          <cell r="H3261">
            <v>-12.7</v>
          </cell>
          <cell r="I3261">
            <v>37.42</v>
          </cell>
          <cell r="J3261">
            <v>7.29</v>
          </cell>
          <cell r="O3261">
            <v>104.49</v>
          </cell>
          <cell r="P3261">
            <v>0</v>
          </cell>
          <cell r="S3261">
            <v>13.14</v>
          </cell>
          <cell r="U3261">
            <v>-31.97</v>
          </cell>
        </row>
        <row r="3262">
          <cell r="C3262">
            <v>11.95</v>
          </cell>
          <cell r="D3262">
            <v>4.4400000000000004</v>
          </cell>
          <cell r="E3262">
            <v>0.72</v>
          </cell>
          <cell r="F3262">
            <v>27.51</v>
          </cell>
          <cell r="G3262">
            <v>-13.88</v>
          </cell>
          <cell r="H3262">
            <v>-13.18</v>
          </cell>
          <cell r="I3262">
            <v>37.28</v>
          </cell>
          <cell r="J3262">
            <v>7.37</v>
          </cell>
          <cell r="O3262">
            <v>104.43</v>
          </cell>
          <cell r="P3262">
            <v>0</v>
          </cell>
          <cell r="S3262">
            <v>12.61</v>
          </cell>
          <cell r="U3262">
            <v>-31.51</v>
          </cell>
        </row>
        <row r="3263">
          <cell r="C3263">
            <v>12.11</v>
          </cell>
          <cell r="D3263">
            <v>4.46</v>
          </cell>
          <cell r="E3263">
            <v>1.21</v>
          </cell>
          <cell r="F3263">
            <v>27.48</v>
          </cell>
          <cell r="G3263">
            <v>-13.82</v>
          </cell>
          <cell r="H3263">
            <v>-13.6</v>
          </cell>
          <cell r="I3263">
            <v>37.020000000000003</v>
          </cell>
          <cell r="J3263">
            <v>7.43</v>
          </cell>
          <cell r="O3263">
            <v>104.18</v>
          </cell>
          <cell r="P3263">
            <v>0</v>
          </cell>
          <cell r="S3263">
            <v>11.55</v>
          </cell>
          <cell r="U3263">
            <v>-30.92</v>
          </cell>
        </row>
        <row r="3264">
          <cell r="C3264">
            <v>12.29</v>
          </cell>
          <cell r="D3264">
            <v>4.49</v>
          </cell>
          <cell r="E3264">
            <v>1.55</v>
          </cell>
          <cell r="F3264">
            <v>27.43</v>
          </cell>
          <cell r="G3264">
            <v>-13.75</v>
          </cell>
          <cell r="H3264">
            <v>-13.93</v>
          </cell>
          <cell r="I3264">
            <v>36.770000000000003</v>
          </cell>
          <cell r="J3264">
            <v>7.47</v>
          </cell>
          <cell r="O3264">
            <v>103.69</v>
          </cell>
          <cell r="P3264">
            <v>0</v>
          </cell>
          <cell r="S3264">
            <v>10.039999999999999</v>
          </cell>
          <cell r="U3264">
            <v>-30.6</v>
          </cell>
        </row>
        <row r="3265">
          <cell r="C3265">
            <v>12.48</v>
          </cell>
          <cell r="D3265">
            <v>4.5199999999999996</v>
          </cell>
          <cell r="E3265">
            <v>1.71</v>
          </cell>
          <cell r="F3265">
            <v>27.37</v>
          </cell>
          <cell r="G3265">
            <v>-13.68</v>
          </cell>
          <cell r="H3265">
            <v>-14.18</v>
          </cell>
          <cell r="I3265">
            <v>36.64</v>
          </cell>
          <cell r="J3265">
            <v>7.47</v>
          </cell>
          <cell r="O3265">
            <v>102.97</v>
          </cell>
          <cell r="P3265">
            <v>0</v>
          </cell>
          <cell r="S3265">
            <v>8.17</v>
          </cell>
          <cell r="U3265">
            <v>-30.92</v>
          </cell>
        </row>
        <row r="3266">
          <cell r="C3266">
            <v>12.67</v>
          </cell>
          <cell r="D3266">
            <v>4.55</v>
          </cell>
          <cell r="E3266">
            <v>1.68</v>
          </cell>
          <cell r="F3266">
            <v>27.28</v>
          </cell>
          <cell r="G3266">
            <v>-13.61</v>
          </cell>
          <cell r="H3266">
            <v>-14.31</v>
          </cell>
          <cell r="I3266">
            <v>36.65</v>
          </cell>
          <cell r="J3266">
            <v>7.45</v>
          </cell>
          <cell r="O3266">
            <v>102.09</v>
          </cell>
          <cell r="P3266">
            <v>0</v>
          </cell>
          <cell r="S3266">
            <v>6.14</v>
          </cell>
          <cell r="U3266">
            <v>-32.049999999999997</v>
          </cell>
        </row>
        <row r="3267">
          <cell r="C3267">
            <v>12.83</v>
          </cell>
          <cell r="D3267">
            <v>4.58</v>
          </cell>
          <cell r="E3267">
            <v>1.46</v>
          </cell>
          <cell r="F3267">
            <v>27.17</v>
          </cell>
          <cell r="G3267">
            <v>-13.57</v>
          </cell>
          <cell r="H3267">
            <v>-14.32</v>
          </cell>
          <cell r="I3267">
            <v>36.799999999999997</v>
          </cell>
          <cell r="J3267">
            <v>7.42</v>
          </cell>
          <cell r="O3267">
            <v>101.17</v>
          </cell>
          <cell r="P3267">
            <v>0</v>
          </cell>
          <cell r="S3267">
            <v>4.16</v>
          </cell>
          <cell r="U3267">
            <v>-34.04</v>
          </cell>
        </row>
        <row r="3268">
          <cell r="C3268">
            <v>12.94</v>
          </cell>
          <cell r="D3268">
            <v>4.5999999999999996</v>
          </cell>
          <cell r="E3268">
            <v>1.06</v>
          </cell>
          <cell r="F3268">
            <v>27.06</v>
          </cell>
          <cell r="G3268">
            <v>-13.56</v>
          </cell>
          <cell r="H3268">
            <v>-14.21</v>
          </cell>
          <cell r="I3268">
            <v>37.08</v>
          </cell>
          <cell r="J3268">
            <v>7.4</v>
          </cell>
          <cell r="O3268">
            <v>100.25</v>
          </cell>
          <cell r="P3268">
            <v>0</v>
          </cell>
          <cell r="S3268">
            <v>2.41</v>
          </cell>
          <cell r="U3268">
            <v>-36.82</v>
          </cell>
        </row>
        <row r="3269">
          <cell r="C3269">
            <v>13.02</v>
          </cell>
          <cell r="D3269">
            <v>4.62</v>
          </cell>
          <cell r="E3269">
            <v>0.53</v>
          </cell>
          <cell r="F3269">
            <v>26.95</v>
          </cell>
          <cell r="G3269">
            <v>-13.57</v>
          </cell>
          <cell r="H3269">
            <v>-14.03</v>
          </cell>
          <cell r="I3269">
            <v>37.46</v>
          </cell>
          <cell r="J3269">
            <v>7.39</v>
          </cell>
          <cell r="O3269">
            <v>99.36</v>
          </cell>
          <cell r="P3269">
            <v>0</v>
          </cell>
          <cell r="S3269">
            <v>1.04</v>
          </cell>
          <cell r="U3269">
            <v>-40.159999999999997</v>
          </cell>
        </row>
        <row r="3270">
          <cell r="C3270">
            <v>13.06</v>
          </cell>
          <cell r="D3270">
            <v>4.66</v>
          </cell>
          <cell r="E3270">
            <v>-0.04</v>
          </cell>
          <cell r="F3270">
            <v>26.84</v>
          </cell>
          <cell r="G3270">
            <v>-13.6</v>
          </cell>
          <cell r="H3270">
            <v>-13.81</v>
          </cell>
          <cell r="I3270">
            <v>37.89</v>
          </cell>
          <cell r="J3270">
            <v>7.34</v>
          </cell>
          <cell r="O3270">
            <v>98.48</v>
          </cell>
          <cell r="P3270">
            <v>0</v>
          </cell>
          <cell r="S3270">
            <v>0.05</v>
          </cell>
          <cell r="U3270">
            <v>-43.59</v>
          </cell>
        </row>
        <row r="3271">
          <cell r="C3271">
            <v>13.09</v>
          </cell>
          <cell r="D3271">
            <v>4.76</v>
          </cell>
          <cell r="E3271">
            <v>-0.61</v>
          </cell>
          <cell r="F3271">
            <v>26.72</v>
          </cell>
          <cell r="G3271">
            <v>-13.65</v>
          </cell>
          <cell r="H3271">
            <v>-13.6</v>
          </cell>
          <cell r="I3271">
            <v>38.35</v>
          </cell>
          <cell r="J3271">
            <v>7.25</v>
          </cell>
          <cell r="O3271">
            <v>97.63</v>
          </cell>
          <cell r="P3271">
            <v>0</v>
          </cell>
          <cell r="S3271">
            <v>-0.61</v>
          </cell>
          <cell r="U3271">
            <v>-46.64</v>
          </cell>
        </row>
        <row r="3272">
          <cell r="C3272">
            <v>13.12</v>
          </cell>
          <cell r="D3272">
            <v>4.91</v>
          </cell>
          <cell r="E3272">
            <v>-1.1599999999999999</v>
          </cell>
          <cell r="F3272">
            <v>26.6</v>
          </cell>
          <cell r="G3272">
            <v>-13.72</v>
          </cell>
          <cell r="H3272">
            <v>-13.43</v>
          </cell>
          <cell r="I3272">
            <v>38.74</v>
          </cell>
          <cell r="J3272">
            <v>7.11</v>
          </cell>
          <cell r="O3272">
            <v>96.93</v>
          </cell>
          <cell r="P3272">
            <v>0</v>
          </cell>
          <cell r="S3272">
            <v>-0.93</v>
          </cell>
          <cell r="U3272">
            <v>-49.01</v>
          </cell>
        </row>
        <row r="3273">
          <cell r="C3273">
            <v>13.15</v>
          </cell>
          <cell r="D3273">
            <v>5.08</v>
          </cell>
          <cell r="E3273">
            <v>-1.65</v>
          </cell>
          <cell r="F3273">
            <v>26.48</v>
          </cell>
          <cell r="G3273">
            <v>-13.78</v>
          </cell>
          <cell r="H3273">
            <v>-13.33</v>
          </cell>
          <cell r="I3273">
            <v>39.020000000000003</v>
          </cell>
          <cell r="J3273">
            <v>6.94</v>
          </cell>
          <cell r="O3273">
            <v>96.45</v>
          </cell>
          <cell r="P3273">
            <v>0</v>
          </cell>
          <cell r="S3273">
            <v>-0.9</v>
          </cell>
          <cell r="U3273">
            <v>-50.52</v>
          </cell>
        </row>
        <row r="3274">
          <cell r="C3274">
            <v>13.18</v>
          </cell>
          <cell r="D3274">
            <v>5.27</v>
          </cell>
          <cell r="E3274">
            <v>-2.08</v>
          </cell>
          <cell r="F3274">
            <v>26.36</v>
          </cell>
          <cell r="G3274">
            <v>-13.84</v>
          </cell>
          <cell r="H3274">
            <v>-13.29</v>
          </cell>
          <cell r="I3274">
            <v>39.14</v>
          </cell>
          <cell r="J3274">
            <v>6.76</v>
          </cell>
          <cell r="O3274">
            <v>96.25</v>
          </cell>
          <cell r="P3274">
            <v>0</v>
          </cell>
          <cell r="S3274">
            <v>-0.54</v>
          </cell>
          <cell r="U3274">
            <v>-51.14</v>
          </cell>
        </row>
        <row r="3275">
          <cell r="C3275">
            <v>13.23</v>
          </cell>
          <cell r="D3275">
            <v>5.47</v>
          </cell>
          <cell r="E3275">
            <v>-2.4</v>
          </cell>
          <cell r="F3275">
            <v>26.25</v>
          </cell>
          <cell r="G3275">
            <v>-13.83</v>
          </cell>
          <cell r="H3275">
            <v>-13.28</v>
          </cell>
          <cell r="I3275">
            <v>39.11</v>
          </cell>
          <cell r="J3275">
            <v>6.57</v>
          </cell>
          <cell r="O3275">
            <v>96.28</v>
          </cell>
          <cell r="P3275">
            <v>0</v>
          </cell>
          <cell r="S3275">
            <v>0.14000000000000001</v>
          </cell>
          <cell r="U3275">
            <v>-50.96</v>
          </cell>
        </row>
        <row r="3276">
          <cell r="C3276">
            <v>13.3</v>
          </cell>
          <cell r="D3276">
            <v>5.65</v>
          </cell>
          <cell r="E3276">
            <v>-2.6</v>
          </cell>
          <cell r="F3276">
            <v>26.15</v>
          </cell>
          <cell r="G3276">
            <v>-13.78</v>
          </cell>
          <cell r="H3276">
            <v>-13.32</v>
          </cell>
          <cell r="I3276">
            <v>38.96</v>
          </cell>
          <cell r="J3276">
            <v>6.38</v>
          </cell>
          <cell r="O3276">
            <v>96.51</v>
          </cell>
          <cell r="P3276">
            <v>0</v>
          </cell>
          <cell r="S3276">
            <v>1.1100000000000001</v>
          </cell>
          <cell r="U3276">
            <v>-50.15</v>
          </cell>
        </row>
        <row r="3277">
          <cell r="C3277">
            <v>13.39</v>
          </cell>
          <cell r="D3277">
            <v>5.84</v>
          </cell>
          <cell r="E3277">
            <v>-2.65</v>
          </cell>
          <cell r="F3277">
            <v>26.05</v>
          </cell>
          <cell r="G3277">
            <v>-13.66</v>
          </cell>
          <cell r="H3277">
            <v>-13.39</v>
          </cell>
          <cell r="I3277">
            <v>38.74</v>
          </cell>
          <cell r="J3277">
            <v>6.19</v>
          </cell>
          <cell r="O3277">
            <v>96.87</v>
          </cell>
          <cell r="P3277">
            <v>0</v>
          </cell>
          <cell r="S3277">
            <v>2.2999999999999998</v>
          </cell>
          <cell r="U3277">
            <v>-48.9</v>
          </cell>
        </row>
        <row r="3278">
          <cell r="C3278">
            <v>13.51</v>
          </cell>
          <cell r="D3278">
            <v>6.06</v>
          </cell>
          <cell r="E3278">
            <v>-2.58</v>
          </cell>
          <cell r="F3278">
            <v>25.93</v>
          </cell>
          <cell r="G3278">
            <v>-13.52</v>
          </cell>
          <cell r="H3278">
            <v>-13.49</v>
          </cell>
          <cell r="I3278">
            <v>38.49</v>
          </cell>
          <cell r="J3278">
            <v>6</v>
          </cell>
          <cell r="O3278">
            <v>97.28</v>
          </cell>
          <cell r="P3278">
            <v>0</v>
          </cell>
          <cell r="S3278">
            <v>3.67</v>
          </cell>
          <cell r="U3278">
            <v>-47.35</v>
          </cell>
        </row>
        <row r="3279">
          <cell r="C3279">
            <v>13.64</v>
          </cell>
          <cell r="D3279">
            <v>6.3</v>
          </cell>
          <cell r="E3279">
            <v>-2.4</v>
          </cell>
          <cell r="F3279">
            <v>25.8</v>
          </cell>
          <cell r="G3279">
            <v>-13.4</v>
          </cell>
          <cell r="H3279">
            <v>-13.64</v>
          </cell>
          <cell r="I3279">
            <v>38.28</v>
          </cell>
          <cell r="J3279">
            <v>5.82</v>
          </cell>
          <cell r="O3279">
            <v>97.67</v>
          </cell>
          <cell r="P3279">
            <v>0</v>
          </cell>
          <cell r="S3279">
            <v>5.13</v>
          </cell>
          <cell r="U3279">
            <v>-45.6</v>
          </cell>
        </row>
        <row r="3280">
          <cell r="C3280">
            <v>13.78</v>
          </cell>
          <cell r="D3280">
            <v>6.55</v>
          </cell>
          <cell r="E3280">
            <v>-2.1800000000000002</v>
          </cell>
          <cell r="F3280">
            <v>25.63</v>
          </cell>
          <cell r="G3280">
            <v>-13.31</v>
          </cell>
          <cell r="H3280">
            <v>-13.85</v>
          </cell>
          <cell r="I3280">
            <v>38.14</v>
          </cell>
          <cell r="J3280">
            <v>5.65</v>
          </cell>
          <cell r="O3280">
            <v>97.99</v>
          </cell>
          <cell r="P3280">
            <v>0</v>
          </cell>
          <cell r="S3280">
            <v>6.6</v>
          </cell>
          <cell r="U3280">
            <v>-43.73</v>
          </cell>
        </row>
        <row r="3281">
          <cell r="C3281">
            <v>13.91</v>
          </cell>
          <cell r="D3281">
            <v>6.81</v>
          </cell>
          <cell r="E3281">
            <v>-1.97</v>
          </cell>
          <cell r="F3281">
            <v>25.45</v>
          </cell>
          <cell r="G3281">
            <v>-13.26</v>
          </cell>
          <cell r="H3281">
            <v>-14.06</v>
          </cell>
          <cell r="I3281">
            <v>38.08</v>
          </cell>
          <cell r="J3281">
            <v>5.51</v>
          </cell>
          <cell r="O3281">
            <v>98.2</v>
          </cell>
          <cell r="P3281">
            <v>0</v>
          </cell>
          <cell r="S3281">
            <v>7.99</v>
          </cell>
          <cell r="U3281">
            <v>-41.79</v>
          </cell>
        </row>
        <row r="3282">
          <cell r="C3282">
            <v>14.01</v>
          </cell>
          <cell r="D3282">
            <v>7.11</v>
          </cell>
          <cell r="E3282">
            <v>-1.78</v>
          </cell>
          <cell r="F3282">
            <v>25.27</v>
          </cell>
          <cell r="G3282">
            <v>-13.24</v>
          </cell>
          <cell r="H3282">
            <v>-14.2</v>
          </cell>
          <cell r="I3282">
            <v>38.11</v>
          </cell>
          <cell r="J3282">
            <v>5.39</v>
          </cell>
          <cell r="O3282">
            <v>98.27</v>
          </cell>
          <cell r="P3282">
            <v>0</v>
          </cell>
          <cell r="S3282">
            <v>9.17</v>
          </cell>
          <cell r="U3282">
            <v>-39.840000000000003</v>
          </cell>
        </row>
        <row r="3283">
          <cell r="C3283">
            <v>14.08</v>
          </cell>
          <cell r="D3283">
            <v>7.46</v>
          </cell>
          <cell r="E3283">
            <v>-1.62</v>
          </cell>
          <cell r="F3283">
            <v>25.11</v>
          </cell>
          <cell r="G3283">
            <v>-13.22</v>
          </cell>
          <cell r="H3283">
            <v>-14.26</v>
          </cell>
          <cell r="I3283">
            <v>38.24</v>
          </cell>
          <cell r="J3283">
            <v>5.29</v>
          </cell>
          <cell r="O3283">
            <v>98.19</v>
          </cell>
          <cell r="P3283">
            <v>0</v>
          </cell>
          <cell r="S3283">
            <v>10.029999999999999</v>
          </cell>
          <cell r="U3283">
            <v>-37.93</v>
          </cell>
        </row>
        <row r="3284">
          <cell r="C3284">
            <v>14.12</v>
          </cell>
          <cell r="D3284">
            <v>7.88</v>
          </cell>
          <cell r="E3284">
            <v>-1.44</v>
          </cell>
          <cell r="F3284">
            <v>24.99</v>
          </cell>
          <cell r="G3284">
            <v>-13.23</v>
          </cell>
          <cell r="H3284">
            <v>-14.28</v>
          </cell>
          <cell r="I3284">
            <v>38.49</v>
          </cell>
          <cell r="J3284">
            <v>5.2</v>
          </cell>
          <cell r="O3284">
            <v>97.92</v>
          </cell>
          <cell r="P3284">
            <v>0</v>
          </cell>
          <cell r="S3284">
            <v>10.51</v>
          </cell>
          <cell r="U3284">
            <v>-36.14</v>
          </cell>
        </row>
        <row r="3285">
          <cell r="C3285">
            <v>14.12</v>
          </cell>
          <cell r="D3285">
            <v>8.34</v>
          </cell>
          <cell r="E3285">
            <v>-1.21</v>
          </cell>
          <cell r="F3285">
            <v>24.9</v>
          </cell>
          <cell r="G3285">
            <v>-13.24</v>
          </cell>
          <cell r="H3285">
            <v>-14.32</v>
          </cell>
          <cell r="I3285">
            <v>38.869999999999997</v>
          </cell>
          <cell r="J3285">
            <v>5.1100000000000003</v>
          </cell>
          <cell r="O3285">
            <v>97.48</v>
          </cell>
          <cell r="P3285">
            <v>0</v>
          </cell>
          <cell r="S3285">
            <v>10.6</v>
          </cell>
          <cell r="U3285">
            <v>-34.520000000000003</v>
          </cell>
        </row>
        <row r="3286">
          <cell r="C3286">
            <v>14.11</v>
          </cell>
          <cell r="D3286">
            <v>8.81</v>
          </cell>
          <cell r="E3286">
            <v>-0.89</v>
          </cell>
          <cell r="F3286">
            <v>24.84</v>
          </cell>
          <cell r="G3286">
            <v>-13.25</v>
          </cell>
          <cell r="H3286">
            <v>-14.45</v>
          </cell>
          <cell r="I3286">
            <v>39.36</v>
          </cell>
          <cell r="J3286">
            <v>5.01</v>
          </cell>
          <cell r="O3286">
            <v>96.91</v>
          </cell>
          <cell r="P3286">
            <v>0</v>
          </cell>
          <cell r="S3286">
            <v>10.32</v>
          </cell>
          <cell r="U3286">
            <v>-33.08</v>
          </cell>
        </row>
        <row r="3287">
          <cell r="C3287">
            <v>14.08</v>
          </cell>
          <cell r="D3287">
            <v>9.25</v>
          </cell>
          <cell r="E3287">
            <v>-0.44</v>
          </cell>
          <cell r="F3287">
            <v>24.82</v>
          </cell>
          <cell r="G3287">
            <v>-13.21</v>
          </cell>
          <cell r="H3287">
            <v>-14.68</v>
          </cell>
          <cell r="I3287">
            <v>39.94</v>
          </cell>
          <cell r="J3287">
            <v>4.91</v>
          </cell>
          <cell r="O3287">
            <v>96.27</v>
          </cell>
          <cell r="P3287">
            <v>0</v>
          </cell>
          <cell r="S3287">
            <v>9.75</v>
          </cell>
          <cell r="U3287">
            <v>-31.79</v>
          </cell>
        </row>
        <row r="3288">
          <cell r="C3288">
            <v>14.05</v>
          </cell>
          <cell r="D3288">
            <v>9.6300000000000008</v>
          </cell>
          <cell r="E3288">
            <v>0.11</v>
          </cell>
          <cell r="F3288">
            <v>24.86</v>
          </cell>
          <cell r="G3288">
            <v>-13.07</v>
          </cell>
          <cell r="H3288">
            <v>-14.94</v>
          </cell>
          <cell r="I3288">
            <v>40.53</v>
          </cell>
          <cell r="J3288">
            <v>4.8099999999999996</v>
          </cell>
          <cell r="O3288">
            <v>95.63</v>
          </cell>
          <cell r="P3288">
            <v>0</v>
          </cell>
          <cell r="S3288">
            <v>9.02</v>
          </cell>
          <cell r="U3288">
            <v>-30.47</v>
          </cell>
        </row>
        <row r="3289">
          <cell r="C3289">
            <v>14.03</v>
          </cell>
          <cell r="D3289">
            <v>9.9600000000000009</v>
          </cell>
          <cell r="E3289">
            <v>0.68</v>
          </cell>
          <cell r="F3289">
            <v>24.99</v>
          </cell>
          <cell r="G3289">
            <v>-12.76</v>
          </cell>
          <cell r="H3289">
            <v>-15.09</v>
          </cell>
          <cell r="I3289">
            <v>41.01</v>
          </cell>
          <cell r="J3289">
            <v>4.6900000000000004</v>
          </cell>
          <cell r="O3289">
            <v>95.05</v>
          </cell>
          <cell r="P3289">
            <v>0</v>
          </cell>
          <cell r="S3289">
            <v>8.2200000000000006</v>
          </cell>
          <cell r="U3289">
            <v>-28.88</v>
          </cell>
        </row>
        <row r="3290">
          <cell r="C3290">
            <v>14.02</v>
          </cell>
          <cell r="D3290">
            <v>10.25</v>
          </cell>
          <cell r="E3290">
            <v>1.22</v>
          </cell>
          <cell r="F3290">
            <v>25.23</v>
          </cell>
          <cell r="G3290">
            <v>-12.29</v>
          </cell>
          <cell r="H3290">
            <v>-15.02</v>
          </cell>
          <cell r="I3290">
            <v>41.29</v>
          </cell>
          <cell r="J3290">
            <v>4.54</v>
          </cell>
          <cell r="O3290">
            <v>94.55</v>
          </cell>
          <cell r="P3290">
            <v>0</v>
          </cell>
          <cell r="S3290">
            <v>7.44</v>
          </cell>
          <cell r="U3290">
            <v>-26.77</v>
          </cell>
        </row>
        <row r="3291">
          <cell r="C3291">
            <v>14.03</v>
          </cell>
          <cell r="D3291">
            <v>10.52</v>
          </cell>
          <cell r="E3291">
            <v>1.64</v>
          </cell>
          <cell r="F3291">
            <v>25.58</v>
          </cell>
          <cell r="G3291">
            <v>-11.72</v>
          </cell>
          <cell r="H3291">
            <v>-14.75</v>
          </cell>
          <cell r="I3291">
            <v>41.35</v>
          </cell>
          <cell r="J3291">
            <v>4.34</v>
          </cell>
          <cell r="O3291">
            <v>94.12</v>
          </cell>
          <cell r="P3291">
            <v>0</v>
          </cell>
          <cell r="S3291">
            <v>6.72</v>
          </cell>
          <cell r="U3291">
            <v>-23.99</v>
          </cell>
        </row>
        <row r="3292">
          <cell r="C3292">
            <v>14.05</v>
          </cell>
          <cell r="D3292">
            <v>10.74</v>
          </cell>
          <cell r="E3292">
            <v>1.9</v>
          </cell>
          <cell r="F3292">
            <v>25.97</v>
          </cell>
          <cell r="G3292">
            <v>-11.21</v>
          </cell>
          <cell r="H3292">
            <v>-14.44</v>
          </cell>
          <cell r="I3292">
            <v>41.2</v>
          </cell>
          <cell r="J3292">
            <v>4.1399999999999997</v>
          </cell>
          <cell r="O3292">
            <v>93.74</v>
          </cell>
          <cell r="P3292">
            <v>0</v>
          </cell>
          <cell r="S3292">
            <v>6.08</v>
          </cell>
          <cell r="U3292">
            <v>-20.56</v>
          </cell>
        </row>
        <row r="3293">
          <cell r="C3293">
            <v>14.07</v>
          </cell>
          <cell r="D3293">
            <v>10.92</v>
          </cell>
          <cell r="E3293">
            <v>1.99</v>
          </cell>
          <cell r="F3293">
            <v>26.37</v>
          </cell>
          <cell r="G3293">
            <v>-10.87</v>
          </cell>
          <cell r="H3293">
            <v>-14.2</v>
          </cell>
          <cell r="I3293">
            <v>40.94</v>
          </cell>
          <cell r="J3293">
            <v>4.01</v>
          </cell>
          <cell r="O3293">
            <v>93.38</v>
          </cell>
          <cell r="P3293">
            <v>0</v>
          </cell>
          <cell r="S3293">
            <v>5.54</v>
          </cell>
          <cell r="U3293">
            <v>-16.690000000000001</v>
          </cell>
        </row>
        <row r="3294">
          <cell r="C3294">
            <v>14.09</v>
          </cell>
          <cell r="D3294">
            <v>11.02</v>
          </cell>
          <cell r="E3294">
            <v>1.94</v>
          </cell>
          <cell r="F3294">
            <v>26.73</v>
          </cell>
          <cell r="G3294">
            <v>-10.72</v>
          </cell>
          <cell r="H3294">
            <v>-14.06</v>
          </cell>
          <cell r="I3294">
            <v>40.659999999999997</v>
          </cell>
          <cell r="J3294">
            <v>4</v>
          </cell>
          <cell r="O3294">
            <v>93.02</v>
          </cell>
          <cell r="P3294">
            <v>0</v>
          </cell>
          <cell r="S3294">
            <v>5.0999999999999996</v>
          </cell>
          <cell r="U3294">
            <v>-12.7</v>
          </cell>
        </row>
        <row r="3295">
          <cell r="C3295">
            <v>14.09</v>
          </cell>
          <cell r="D3295">
            <v>11.04</v>
          </cell>
          <cell r="E3295">
            <v>1.78</v>
          </cell>
          <cell r="F3295">
            <v>27.02</v>
          </cell>
          <cell r="G3295">
            <v>-10.76</v>
          </cell>
          <cell r="H3295">
            <v>-14.03</v>
          </cell>
          <cell r="I3295">
            <v>40.450000000000003</v>
          </cell>
          <cell r="J3295">
            <v>4.1399999999999997</v>
          </cell>
          <cell r="O3295">
            <v>92.66</v>
          </cell>
          <cell r="P3295">
            <v>0</v>
          </cell>
          <cell r="S3295">
            <v>4.79</v>
          </cell>
          <cell r="U3295">
            <v>-8.93</v>
          </cell>
        </row>
        <row r="3296">
          <cell r="C3296">
            <v>14.1</v>
          </cell>
          <cell r="D3296">
            <v>10.96</v>
          </cell>
          <cell r="E3296">
            <v>1.56</v>
          </cell>
          <cell r="F3296">
            <v>27.24</v>
          </cell>
          <cell r="G3296">
            <v>-10.93</v>
          </cell>
          <cell r="H3296">
            <v>-14.07</v>
          </cell>
          <cell r="I3296">
            <v>40.340000000000003</v>
          </cell>
          <cell r="J3296">
            <v>4.38</v>
          </cell>
          <cell r="O3296">
            <v>92.32</v>
          </cell>
          <cell r="P3296">
            <v>0</v>
          </cell>
          <cell r="S3296">
            <v>4.5999999999999996</v>
          </cell>
          <cell r="U3296">
            <v>-5.57</v>
          </cell>
        </row>
        <row r="3297">
          <cell r="C3297">
            <v>14.1</v>
          </cell>
          <cell r="D3297">
            <v>10.78</v>
          </cell>
          <cell r="E3297">
            <v>1.32</v>
          </cell>
          <cell r="F3297">
            <v>27.4</v>
          </cell>
          <cell r="G3297">
            <v>-11.14</v>
          </cell>
          <cell r="H3297">
            <v>-14.13</v>
          </cell>
          <cell r="I3297">
            <v>40.29</v>
          </cell>
          <cell r="J3297">
            <v>4.6900000000000004</v>
          </cell>
          <cell r="O3297">
            <v>92.05</v>
          </cell>
          <cell r="P3297">
            <v>0</v>
          </cell>
          <cell r="S3297">
            <v>4.49</v>
          </cell>
          <cell r="U3297">
            <v>-2.71</v>
          </cell>
        </row>
        <row r="3298">
          <cell r="C3298">
            <v>14.11</v>
          </cell>
          <cell r="D3298">
            <v>10.5</v>
          </cell>
          <cell r="E3298">
            <v>1.05</v>
          </cell>
          <cell r="F3298">
            <v>27.52</v>
          </cell>
          <cell r="G3298">
            <v>-11.32</v>
          </cell>
          <cell r="H3298">
            <v>-14.16</v>
          </cell>
          <cell r="I3298">
            <v>40.28</v>
          </cell>
          <cell r="J3298">
            <v>5.0199999999999996</v>
          </cell>
          <cell r="O3298">
            <v>91.86</v>
          </cell>
          <cell r="P3298">
            <v>0</v>
          </cell>
          <cell r="S3298">
            <v>4.43</v>
          </cell>
          <cell r="U3298">
            <v>-0.26</v>
          </cell>
        </row>
        <row r="3299">
          <cell r="C3299">
            <v>14.12</v>
          </cell>
          <cell r="D3299">
            <v>10.11</v>
          </cell>
          <cell r="E3299">
            <v>0.78</v>
          </cell>
          <cell r="F3299">
            <v>27.61</v>
          </cell>
          <cell r="G3299">
            <v>-11.43</v>
          </cell>
          <cell r="H3299">
            <v>-14.13</v>
          </cell>
          <cell r="I3299">
            <v>40.25</v>
          </cell>
          <cell r="J3299">
            <v>5.33</v>
          </cell>
          <cell r="O3299">
            <v>91.79</v>
          </cell>
          <cell r="P3299">
            <v>0</v>
          </cell>
          <cell r="S3299">
            <v>4.4000000000000004</v>
          </cell>
          <cell r="U3299">
            <v>1.9</v>
          </cell>
        </row>
        <row r="3300">
          <cell r="C3300">
            <v>14.13</v>
          </cell>
          <cell r="D3300">
            <v>9.6</v>
          </cell>
          <cell r="E3300">
            <v>0.5</v>
          </cell>
          <cell r="F3300">
            <v>27.7</v>
          </cell>
          <cell r="G3300">
            <v>-11.38</v>
          </cell>
          <cell r="H3300">
            <v>-13.95</v>
          </cell>
          <cell r="I3300">
            <v>40.14</v>
          </cell>
          <cell r="J3300">
            <v>5.59</v>
          </cell>
          <cell r="O3300">
            <v>91.84</v>
          </cell>
          <cell r="P3300">
            <v>0</v>
          </cell>
          <cell r="S3300">
            <v>4.37</v>
          </cell>
          <cell r="U3300">
            <v>3.82</v>
          </cell>
        </row>
        <row r="3301">
          <cell r="C3301">
            <v>14.14</v>
          </cell>
          <cell r="D3301">
            <v>8.99</v>
          </cell>
          <cell r="E3301">
            <v>0.19</v>
          </cell>
          <cell r="F3301">
            <v>27.78</v>
          </cell>
          <cell r="G3301">
            <v>-11.12</v>
          </cell>
          <cell r="H3301">
            <v>-13.54</v>
          </cell>
          <cell r="I3301">
            <v>39.9</v>
          </cell>
          <cell r="J3301">
            <v>5.77</v>
          </cell>
          <cell r="O3301">
            <v>92.01</v>
          </cell>
          <cell r="P3301">
            <v>0</v>
          </cell>
          <cell r="S3301">
            <v>4.33</v>
          </cell>
          <cell r="U3301">
            <v>5.5</v>
          </cell>
        </row>
        <row r="3302">
          <cell r="C3302">
            <v>14.13</v>
          </cell>
          <cell r="D3302">
            <v>8.2899999999999991</v>
          </cell>
          <cell r="E3302">
            <v>-0.13</v>
          </cell>
          <cell r="F3302">
            <v>27.87</v>
          </cell>
          <cell r="G3302">
            <v>-10.64</v>
          </cell>
          <cell r="H3302">
            <v>-12.82</v>
          </cell>
          <cell r="I3302">
            <v>39.479999999999997</v>
          </cell>
          <cell r="J3302">
            <v>5.86</v>
          </cell>
          <cell r="O3302">
            <v>92.3</v>
          </cell>
          <cell r="P3302">
            <v>0</v>
          </cell>
          <cell r="S3302">
            <v>4.3</v>
          </cell>
          <cell r="U3302">
            <v>6.99</v>
          </cell>
        </row>
        <row r="3303">
          <cell r="C3303">
            <v>14.11</v>
          </cell>
          <cell r="D3303">
            <v>7.54</v>
          </cell>
          <cell r="E3303">
            <v>-0.44</v>
          </cell>
          <cell r="F3303">
            <v>27.97</v>
          </cell>
          <cell r="G3303">
            <v>-9.9499999999999993</v>
          </cell>
          <cell r="H3303">
            <v>-11.79</v>
          </cell>
          <cell r="I3303">
            <v>38.869999999999997</v>
          </cell>
          <cell r="J3303">
            <v>5.88</v>
          </cell>
          <cell r="O3303">
            <v>92.7</v>
          </cell>
          <cell r="P3303">
            <v>0</v>
          </cell>
          <cell r="S3303">
            <v>4.28</v>
          </cell>
          <cell r="U3303">
            <v>8.3000000000000007</v>
          </cell>
        </row>
        <row r="3304">
          <cell r="C3304">
            <v>14.07</v>
          </cell>
          <cell r="D3304">
            <v>6.78</v>
          </cell>
          <cell r="E3304">
            <v>-0.74</v>
          </cell>
          <cell r="F3304">
            <v>28.05</v>
          </cell>
          <cell r="G3304">
            <v>-9.09</v>
          </cell>
          <cell r="H3304">
            <v>-10.46</v>
          </cell>
          <cell r="I3304">
            <v>38.049999999999997</v>
          </cell>
          <cell r="J3304">
            <v>5.87</v>
          </cell>
          <cell r="O3304">
            <v>93.24</v>
          </cell>
          <cell r="P3304">
            <v>0</v>
          </cell>
          <cell r="S3304">
            <v>4.28</v>
          </cell>
          <cell r="U3304">
            <v>9.44</v>
          </cell>
        </row>
        <row r="3305">
          <cell r="C3305">
            <v>14.01</v>
          </cell>
          <cell r="D3305">
            <v>6.03</v>
          </cell>
          <cell r="E3305">
            <v>-1</v>
          </cell>
          <cell r="F3305">
            <v>28.11</v>
          </cell>
          <cell r="G3305">
            <v>-8.11</v>
          </cell>
          <cell r="H3305">
            <v>-8.9</v>
          </cell>
          <cell r="I3305">
            <v>37.03</v>
          </cell>
          <cell r="J3305">
            <v>5.89</v>
          </cell>
          <cell r="O3305">
            <v>93.97</v>
          </cell>
          <cell r="P3305">
            <v>0</v>
          </cell>
          <cell r="S3305">
            <v>4.3099999999999996</v>
          </cell>
          <cell r="U3305">
            <v>10.42</v>
          </cell>
        </row>
        <row r="3306">
          <cell r="C3306">
            <v>13.97</v>
          </cell>
          <cell r="D3306">
            <v>5.32</v>
          </cell>
          <cell r="E3306">
            <v>-1.21</v>
          </cell>
          <cell r="F3306">
            <v>28.16</v>
          </cell>
          <cell r="G3306">
            <v>-7.08</v>
          </cell>
          <cell r="H3306">
            <v>-7.24</v>
          </cell>
          <cell r="I3306">
            <v>35.840000000000003</v>
          </cell>
          <cell r="J3306">
            <v>6</v>
          </cell>
          <cell r="O3306">
            <v>94.95</v>
          </cell>
          <cell r="P3306">
            <v>0</v>
          </cell>
          <cell r="S3306">
            <v>4.3600000000000003</v>
          </cell>
          <cell r="U3306">
            <v>11.26</v>
          </cell>
        </row>
        <row r="3307">
          <cell r="C3307">
            <v>13.94</v>
          </cell>
          <cell r="D3307">
            <v>4.6500000000000004</v>
          </cell>
          <cell r="E3307">
            <v>-1.39</v>
          </cell>
          <cell r="F3307">
            <v>28.21</v>
          </cell>
          <cell r="G3307">
            <v>-6.14</v>
          </cell>
          <cell r="H3307">
            <v>-5.75</v>
          </cell>
          <cell r="I3307">
            <v>34.520000000000003</v>
          </cell>
          <cell r="J3307">
            <v>6.25</v>
          </cell>
          <cell r="O3307">
            <v>96.24</v>
          </cell>
          <cell r="P3307">
            <v>0</v>
          </cell>
          <cell r="S3307">
            <v>4.4000000000000004</v>
          </cell>
          <cell r="U3307">
            <v>12.01</v>
          </cell>
        </row>
        <row r="3308">
          <cell r="C3308">
            <v>13.94</v>
          </cell>
          <cell r="D3308">
            <v>4</v>
          </cell>
          <cell r="E3308">
            <v>-1.55</v>
          </cell>
          <cell r="F3308">
            <v>28.31</v>
          </cell>
          <cell r="G3308">
            <v>-5.37</v>
          </cell>
          <cell r="H3308">
            <v>-4.5999999999999996</v>
          </cell>
          <cell r="I3308">
            <v>33.1</v>
          </cell>
          <cell r="J3308">
            <v>6.67</v>
          </cell>
          <cell r="O3308">
            <v>97.85</v>
          </cell>
          <cell r="P3308">
            <v>0</v>
          </cell>
          <cell r="S3308">
            <v>4.42</v>
          </cell>
          <cell r="U3308">
            <v>12.72</v>
          </cell>
        </row>
        <row r="3309">
          <cell r="C3309">
            <v>13.97</v>
          </cell>
          <cell r="D3309">
            <v>3.35</v>
          </cell>
          <cell r="E3309">
            <v>-1.72</v>
          </cell>
          <cell r="F3309">
            <v>28.48</v>
          </cell>
          <cell r="G3309">
            <v>-4.8099999999999996</v>
          </cell>
          <cell r="H3309">
            <v>-3.85</v>
          </cell>
          <cell r="I3309">
            <v>31.58</v>
          </cell>
          <cell r="J3309">
            <v>7.24</v>
          </cell>
          <cell r="O3309">
            <v>99.78</v>
          </cell>
          <cell r="P3309">
            <v>0</v>
          </cell>
          <cell r="S3309">
            <v>4.42</v>
          </cell>
          <cell r="U3309">
            <v>13.5</v>
          </cell>
        </row>
        <row r="3310">
          <cell r="C3310">
            <v>14.01</v>
          </cell>
          <cell r="D3310">
            <v>2.72</v>
          </cell>
          <cell r="E3310">
            <v>-1.95</v>
          </cell>
          <cell r="F3310">
            <v>28.74</v>
          </cell>
          <cell r="G3310">
            <v>-4.42</v>
          </cell>
          <cell r="H3310">
            <v>-3.46</v>
          </cell>
          <cell r="I3310">
            <v>30.01</v>
          </cell>
          <cell r="J3310">
            <v>7.9</v>
          </cell>
          <cell r="O3310">
            <v>101.98</v>
          </cell>
          <cell r="P3310">
            <v>0</v>
          </cell>
          <cell r="S3310">
            <v>4.3899999999999997</v>
          </cell>
          <cell r="U3310">
            <v>14.41</v>
          </cell>
        </row>
        <row r="3311">
          <cell r="C3311">
            <v>14.07</v>
          </cell>
          <cell r="D3311">
            <v>2.13</v>
          </cell>
          <cell r="E3311">
            <v>-2.2799999999999998</v>
          </cell>
          <cell r="F3311">
            <v>29.06</v>
          </cell>
          <cell r="G3311">
            <v>-4.1399999999999997</v>
          </cell>
          <cell r="H3311">
            <v>-3.24</v>
          </cell>
          <cell r="I3311">
            <v>28.39</v>
          </cell>
          <cell r="J3311">
            <v>8.56</v>
          </cell>
          <cell r="O3311">
            <v>104.37</v>
          </cell>
          <cell r="P3311">
            <v>0</v>
          </cell>
          <cell r="S3311">
            <v>4.34</v>
          </cell>
          <cell r="U3311">
            <v>15.46</v>
          </cell>
        </row>
        <row r="3312">
          <cell r="C3312">
            <v>14.12</v>
          </cell>
          <cell r="D3312">
            <v>1.61</v>
          </cell>
          <cell r="E3312">
            <v>-2.73</v>
          </cell>
          <cell r="F3312">
            <v>29.42</v>
          </cell>
          <cell r="G3312">
            <v>-3.92</v>
          </cell>
          <cell r="H3312">
            <v>-3.04</v>
          </cell>
          <cell r="I3312">
            <v>26.77</v>
          </cell>
          <cell r="J3312">
            <v>9.17</v>
          </cell>
          <cell r="O3312">
            <v>106.84</v>
          </cell>
          <cell r="P3312">
            <v>0</v>
          </cell>
          <cell r="S3312">
            <v>4.24</v>
          </cell>
          <cell r="U3312">
            <v>16.59</v>
          </cell>
        </row>
        <row r="3313">
          <cell r="C3313">
            <v>14.17</v>
          </cell>
          <cell r="D3313">
            <v>1.21</v>
          </cell>
          <cell r="E3313">
            <v>-3.29</v>
          </cell>
          <cell r="F3313">
            <v>29.78</v>
          </cell>
          <cell r="G3313">
            <v>-3.73</v>
          </cell>
          <cell r="H3313">
            <v>-2.74</v>
          </cell>
          <cell r="I3313">
            <v>25.27</v>
          </cell>
          <cell r="J3313">
            <v>9.68</v>
          </cell>
          <cell r="O3313">
            <v>109.24</v>
          </cell>
          <cell r="P3313">
            <v>0</v>
          </cell>
          <cell r="S3313">
            <v>4.08</v>
          </cell>
          <cell r="U3313">
            <v>17.670000000000002</v>
          </cell>
        </row>
        <row r="3314">
          <cell r="C3314">
            <v>14.23</v>
          </cell>
          <cell r="D3314">
            <v>0.95</v>
          </cell>
          <cell r="E3314">
            <v>-3.89</v>
          </cell>
          <cell r="F3314">
            <v>30.12</v>
          </cell>
          <cell r="G3314">
            <v>-3.56</v>
          </cell>
          <cell r="H3314">
            <v>-2.2799999999999998</v>
          </cell>
          <cell r="I3314">
            <v>24.06</v>
          </cell>
          <cell r="J3314">
            <v>10.11</v>
          </cell>
          <cell r="O3314">
            <v>111.35</v>
          </cell>
          <cell r="P3314">
            <v>0</v>
          </cell>
          <cell r="S3314">
            <v>3.83</v>
          </cell>
          <cell r="U3314">
            <v>18.54</v>
          </cell>
        </row>
        <row r="3315">
          <cell r="C3315">
            <v>14.28</v>
          </cell>
          <cell r="D3315">
            <v>0.83</v>
          </cell>
          <cell r="E3315">
            <v>-4.47</v>
          </cell>
          <cell r="F3315">
            <v>30.43</v>
          </cell>
          <cell r="G3315">
            <v>-3.37</v>
          </cell>
          <cell r="H3315">
            <v>-1.63</v>
          </cell>
          <cell r="I3315">
            <v>23.33</v>
          </cell>
          <cell r="J3315">
            <v>10.51</v>
          </cell>
          <cell r="O3315">
            <v>113.02</v>
          </cell>
          <cell r="P3315">
            <v>0</v>
          </cell>
          <cell r="S3315">
            <v>3.49</v>
          </cell>
          <cell r="U3315">
            <v>19.03</v>
          </cell>
        </row>
        <row r="3316">
          <cell r="C3316">
            <v>14.35</v>
          </cell>
          <cell r="D3316">
            <v>0.86</v>
          </cell>
          <cell r="E3316">
            <v>-4.99</v>
          </cell>
          <cell r="F3316">
            <v>30.72</v>
          </cell>
          <cell r="G3316">
            <v>-3.16</v>
          </cell>
          <cell r="H3316">
            <v>-0.78</v>
          </cell>
          <cell r="I3316">
            <v>23.18</v>
          </cell>
          <cell r="J3316">
            <v>10.92</v>
          </cell>
          <cell r="O3316">
            <v>114.14</v>
          </cell>
          <cell r="P3316">
            <v>0</v>
          </cell>
          <cell r="S3316">
            <v>3.06</v>
          </cell>
          <cell r="U3316">
            <v>19.03</v>
          </cell>
        </row>
        <row r="3317">
          <cell r="C3317">
            <v>14.45</v>
          </cell>
          <cell r="D3317">
            <v>1.04</v>
          </cell>
          <cell r="E3317">
            <v>-5.4</v>
          </cell>
          <cell r="F3317">
            <v>30.96</v>
          </cell>
          <cell r="G3317">
            <v>-2.95</v>
          </cell>
          <cell r="H3317">
            <v>0.23</v>
          </cell>
          <cell r="I3317">
            <v>23.61</v>
          </cell>
          <cell r="J3317">
            <v>11.36</v>
          </cell>
          <cell r="O3317">
            <v>114.72</v>
          </cell>
          <cell r="P3317">
            <v>0</v>
          </cell>
          <cell r="S3317">
            <v>2.58</v>
          </cell>
          <cell r="U3317">
            <v>18.5</v>
          </cell>
        </row>
        <row r="3318">
          <cell r="C3318">
            <v>14.58</v>
          </cell>
          <cell r="D3318">
            <v>1.34</v>
          </cell>
          <cell r="E3318">
            <v>-5.69</v>
          </cell>
          <cell r="F3318">
            <v>31.16</v>
          </cell>
          <cell r="G3318">
            <v>-2.79</v>
          </cell>
          <cell r="H3318">
            <v>1.27</v>
          </cell>
          <cell r="I3318">
            <v>24.49</v>
          </cell>
          <cell r="J3318">
            <v>11.81</v>
          </cell>
          <cell r="O3318">
            <v>114.84</v>
          </cell>
          <cell r="P3318">
            <v>0</v>
          </cell>
          <cell r="S3318">
            <v>2.04</v>
          </cell>
          <cell r="U3318">
            <v>17.489999999999998</v>
          </cell>
        </row>
        <row r="3319">
          <cell r="C3319">
            <v>14.74</v>
          </cell>
          <cell r="D3319">
            <v>1.69</v>
          </cell>
          <cell r="E3319">
            <v>-5.89</v>
          </cell>
          <cell r="F3319">
            <v>31.29</v>
          </cell>
          <cell r="G3319">
            <v>-2.72</v>
          </cell>
          <cell r="H3319">
            <v>2.23</v>
          </cell>
          <cell r="I3319">
            <v>25.54</v>
          </cell>
          <cell r="J3319">
            <v>12.18</v>
          </cell>
          <cell r="O3319">
            <v>114.65</v>
          </cell>
          <cell r="P3319">
            <v>0</v>
          </cell>
          <cell r="S3319">
            <v>1.46</v>
          </cell>
          <cell r="U3319">
            <v>16.260000000000002</v>
          </cell>
        </row>
        <row r="3320">
          <cell r="C3320">
            <v>14.93</v>
          </cell>
          <cell r="D3320">
            <v>1.93</v>
          </cell>
          <cell r="E3320">
            <v>-6.05</v>
          </cell>
          <cell r="F3320">
            <v>31.36</v>
          </cell>
          <cell r="G3320">
            <v>-2.71</v>
          </cell>
          <cell r="H3320">
            <v>2.97</v>
          </cell>
          <cell r="I3320">
            <v>26.27</v>
          </cell>
          <cell r="J3320">
            <v>12.3</v>
          </cell>
          <cell r="O3320">
            <v>114.38</v>
          </cell>
          <cell r="P3320">
            <v>0</v>
          </cell>
          <cell r="S3320">
            <v>0.88</v>
          </cell>
          <cell r="U3320">
            <v>15.37</v>
          </cell>
        </row>
        <row r="3321">
          <cell r="C3321">
            <v>15.11</v>
          </cell>
          <cell r="D3321">
            <v>1.95</v>
          </cell>
          <cell r="E3321">
            <v>-6.18</v>
          </cell>
          <cell r="F3321">
            <v>31.36</v>
          </cell>
          <cell r="G3321">
            <v>-2.5499999999999998</v>
          </cell>
          <cell r="H3321">
            <v>3.59</v>
          </cell>
          <cell r="I3321">
            <v>26.34</v>
          </cell>
          <cell r="J3321">
            <v>12.08</v>
          </cell>
          <cell r="O3321">
            <v>114.29</v>
          </cell>
          <cell r="P3321">
            <v>0</v>
          </cell>
          <cell r="S3321">
            <v>0.33</v>
          </cell>
          <cell r="U3321">
            <v>15.27</v>
          </cell>
        </row>
        <row r="3322">
          <cell r="C3322">
            <v>15.28</v>
          </cell>
          <cell r="D3322">
            <v>1.77</v>
          </cell>
          <cell r="E3322">
            <v>-6.24</v>
          </cell>
          <cell r="F3322">
            <v>31.33</v>
          </cell>
          <cell r="G3322">
            <v>-2.11</v>
          </cell>
          <cell r="H3322">
            <v>4.21</v>
          </cell>
          <cell r="I3322">
            <v>25.79</v>
          </cell>
          <cell r="J3322">
            <v>11.6</v>
          </cell>
          <cell r="O3322">
            <v>114.43</v>
          </cell>
          <cell r="P3322">
            <v>0</v>
          </cell>
          <cell r="S3322">
            <v>-0.18</v>
          </cell>
          <cell r="U3322">
            <v>15.97</v>
          </cell>
        </row>
        <row r="3323">
          <cell r="C3323">
            <v>15.42</v>
          </cell>
          <cell r="D3323">
            <v>1.48</v>
          </cell>
          <cell r="E3323">
            <v>-6.24</v>
          </cell>
          <cell r="F3323">
            <v>31.3</v>
          </cell>
          <cell r="G3323">
            <v>-1.38</v>
          </cell>
          <cell r="H3323">
            <v>4.84</v>
          </cell>
          <cell r="I3323">
            <v>24.86</v>
          </cell>
          <cell r="J3323">
            <v>11.02</v>
          </cell>
          <cell r="O3323">
            <v>114.8</v>
          </cell>
          <cell r="P3323">
            <v>0</v>
          </cell>
          <cell r="S3323">
            <v>-0.71</v>
          </cell>
          <cell r="U3323">
            <v>17.239999999999998</v>
          </cell>
        </row>
        <row r="3324">
          <cell r="C3324">
            <v>15.53</v>
          </cell>
          <cell r="D3324">
            <v>1.1499999999999999</v>
          </cell>
          <cell r="E3324">
            <v>-6.16</v>
          </cell>
          <cell r="F3324">
            <v>31.28</v>
          </cell>
          <cell r="G3324">
            <v>-0.46</v>
          </cell>
          <cell r="H3324">
            <v>5.43</v>
          </cell>
          <cell r="I3324">
            <v>23.81</v>
          </cell>
          <cell r="J3324">
            <v>10.48</v>
          </cell>
          <cell r="O3324">
            <v>115.32</v>
          </cell>
          <cell r="P3324">
            <v>0</v>
          </cell>
          <cell r="S3324">
            <v>-1.33</v>
          </cell>
          <cell r="U3324">
            <v>18.82</v>
          </cell>
        </row>
        <row r="3325">
          <cell r="C3325">
            <v>15.62</v>
          </cell>
          <cell r="D3325">
            <v>0.83</v>
          </cell>
          <cell r="E3325">
            <v>-6.03</v>
          </cell>
          <cell r="F3325">
            <v>31.29</v>
          </cell>
          <cell r="G3325">
            <v>0.52</v>
          </cell>
          <cell r="H3325">
            <v>5.93</v>
          </cell>
          <cell r="I3325">
            <v>22.77</v>
          </cell>
          <cell r="J3325">
            <v>10.039999999999999</v>
          </cell>
          <cell r="O3325">
            <v>115.96</v>
          </cell>
          <cell r="P3325">
            <v>0</v>
          </cell>
          <cell r="S3325">
            <v>-2.12</v>
          </cell>
          <cell r="U3325">
            <v>20.56</v>
          </cell>
        </row>
        <row r="3326">
          <cell r="C3326">
            <v>15.68</v>
          </cell>
          <cell r="D3326">
            <v>0.53</v>
          </cell>
          <cell r="E3326">
            <v>-5.89</v>
          </cell>
          <cell r="F3326">
            <v>31.33</v>
          </cell>
          <cell r="G3326">
            <v>1.47</v>
          </cell>
          <cell r="H3326">
            <v>6.32</v>
          </cell>
          <cell r="I3326">
            <v>21.8</v>
          </cell>
          <cell r="J3326">
            <v>9.73</v>
          </cell>
          <cell r="O3326">
            <v>116.65</v>
          </cell>
          <cell r="P3326">
            <v>0</v>
          </cell>
          <cell r="S3326">
            <v>-3.17</v>
          </cell>
          <cell r="U3326">
            <v>22.41</v>
          </cell>
        </row>
        <row r="3327">
          <cell r="C3327">
            <v>15.72</v>
          </cell>
          <cell r="D3327">
            <v>0.26</v>
          </cell>
          <cell r="E3327">
            <v>-5.77</v>
          </cell>
          <cell r="F3327">
            <v>31.37</v>
          </cell>
          <cell r="G3327">
            <v>2.34</v>
          </cell>
          <cell r="H3327">
            <v>6.62</v>
          </cell>
          <cell r="I3327">
            <v>20.97</v>
          </cell>
          <cell r="J3327">
            <v>9.5500000000000007</v>
          </cell>
          <cell r="O3327">
            <v>117.32</v>
          </cell>
          <cell r="P3327">
            <v>0</v>
          </cell>
          <cell r="S3327">
            <v>-4.55</v>
          </cell>
          <cell r="U3327">
            <v>24.3</v>
          </cell>
        </row>
        <row r="3328">
          <cell r="C3328">
            <v>15.74</v>
          </cell>
          <cell r="D3328">
            <v>7.0000000000000007E-2</v>
          </cell>
          <cell r="E3328">
            <v>-5.72</v>
          </cell>
          <cell r="F3328">
            <v>31.41</v>
          </cell>
          <cell r="G3328">
            <v>3.1</v>
          </cell>
          <cell r="H3328">
            <v>6.95</v>
          </cell>
          <cell r="I3328">
            <v>20.36</v>
          </cell>
          <cell r="J3328">
            <v>9.4600000000000009</v>
          </cell>
          <cell r="O3328">
            <v>117.81</v>
          </cell>
          <cell r="P3328">
            <v>0</v>
          </cell>
          <cell r="S3328">
            <v>-6.23</v>
          </cell>
          <cell r="U3328">
            <v>26.16</v>
          </cell>
        </row>
        <row r="3329">
          <cell r="C3329">
            <v>15.74</v>
          </cell>
          <cell r="D3329">
            <v>-0.02</v>
          </cell>
          <cell r="E3329">
            <v>-5.72</v>
          </cell>
          <cell r="F3329">
            <v>31.45</v>
          </cell>
          <cell r="G3329">
            <v>3.7</v>
          </cell>
          <cell r="H3329">
            <v>7.29</v>
          </cell>
          <cell r="I3329">
            <v>19.98</v>
          </cell>
          <cell r="J3329">
            <v>9.41</v>
          </cell>
          <cell r="O3329">
            <v>118.05</v>
          </cell>
          <cell r="P3329">
            <v>0</v>
          </cell>
          <cell r="S3329">
            <v>-8.1300000000000008</v>
          </cell>
          <cell r="U3329">
            <v>27.99</v>
          </cell>
        </row>
        <row r="3330">
          <cell r="C3330">
            <v>15.73</v>
          </cell>
          <cell r="D3330">
            <v>-0.01</v>
          </cell>
          <cell r="E3330">
            <v>-5.8</v>
          </cell>
          <cell r="F3330">
            <v>31.48</v>
          </cell>
          <cell r="G3330">
            <v>4.07</v>
          </cell>
          <cell r="H3330">
            <v>7.59</v>
          </cell>
          <cell r="I3330">
            <v>19.8</v>
          </cell>
          <cell r="J3330">
            <v>9.35</v>
          </cell>
          <cell r="O3330">
            <v>118</v>
          </cell>
          <cell r="P3330">
            <v>0</v>
          </cell>
          <cell r="S3330">
            <v>-10.08</v>
          </cell>
          <cell r="U3330">
            <v>29.87</v>
          </cell>
        </row>
        <row r="3331">
          <cell r="C3331">
            <v>15.72</v>
          </cell>
          <cell r="D3331">
            <v>7.0000000000000007E-2</v>
          </cell>
          <cell r="E3331">
            <v>-5.94</v>
          </cell>
          <cell r="F3331">
            <v>31.48</v>
          </cell>
          <cell r="G3331">
            <v>4.16</v>
          </cell>
          <cell r="H3331">
            <v>7.81</v>
          </cell>
          <cell r="I3331">
            <v>19.71</v>
          </cell>
          <cell r="J3331">
            <v>9.2100000000000009</v>
          </cell>
          <cell r="O3331">
            <v>117.71</v>
          </cell>
          <cell r="P3331">
            <v>0</v>
          </cell>
          <cell r="S3331">
            <v>-11.87</v>
          </cell>
          <cell r="U3331">
            <v>31.99</v>
          </cell>
        </row>
        <row r="3332">
          <cell r="C3332">
            <v>15.74</v>
          </cell>
          <cell r="D3332">
            <v>0.18</v>
          </cell>
          <cell r="E3332">
            <v>-6.09</v>
          </cell>
          <cell r="F3332">
            <v>31.46</v>
          </cell>
          <cell r="G3332">
            <v>3.98</v>
          </cell>
          <cell r="H3332">
            <v>7.94</v>
          </cell>
          <cell r="I3332">
            <v>19.600000000000001</v>
          </cell>
          <cell r="J3332">
            <v>8.9499999999999993</v>
          </cell>
          <cell r="O3332">
            <v>117.25</v>
          </cell>
          <cell r="P3332">
            <v>0</v>
          </cell>
          <cell r="S3332">
            <v>-13.3</v>
          </cell>
          <cell r="U3332">
            <v>34.57</v>
          </cell>
        </row>
        <row r="3333">
          <cell r="C3333">
            <v>15.8</v>
          </cell>
          <cell r="D3333">
            <v>0.28000000000000003</v>
          </cell>
          <cell r="E3333">
            <v>-6.17</v>
          </cell>
          <cell r="F3333">
            <v>31.41</v>
          </cell>
          <cell r="G3333">
            <v>3.56</v>
          </cell>
          <cell r="H3333">
            <v>7.98</v>
          </cell>
          <cell r="I3333">
            <v>19.37</v>
          </cell>
          <cell r="J3333">
            <v>8.5299999999999994</v>
          </cell>
          <cell r="O3333">
            <v>116.75</v>
          </cell>
          <cell r="P3333">
            <v>0</v>
          </cell>
          <cell r="S3333">
            <v>-14.24</v>
          </cell>
          <cell r="U3333">
            <v>37.78</v>
          </cell>
        </row>
        <row r="3334">
          <cell r="C3334">
            <v>15.93</v>
          </cell>
          <cell r="D3334">
            <v>0.34</v>
          </cell>
          <cell r="E3334">
            <v>-6.09</v>
          </cell>
          <cell r="F3334">
            <v>31.33</v>
          </cell>
          <cell r="G3334">
            <v>2.9</v>
          </cell>
          <cell r="H3334">
            <v>7.88</v>
          </cell>
          <cell r="I3334">
            <v>18.91</v>
          </cell>
          <cell r="J3334">
            <v>7.94</v>
          </cell>
          <cell r="O3334">
            <v>116.32</v>
          </cell>
          <cell r="P3334">
            <v>0</v>
          </cell>
          <cell r="S3334">
            <v>-14.73</v>
          </cell>
          <cell r="U3334">
            <v>41.65</v>
          </cell>
        </row>
        <row r="3335">
          <cell r="C3335">
            <v>16.14</v>
          </cell>
          <cell r="D3335">
            <v>0.33</v>
          </cell>
          <cell r="E3335">
            <v>-5.69</v>
          </cell>
          <cell r="F3335">
            <v>31.22</v>
          </cell>
          <cell r="G3335">
            <v>2.0699999999999998</v>
          </cell>
          <cell r="H3335">
            <v>7.59</v>
          </cell>
          <cell r="I3335">
            <v>18.22</v>
          </cell>
          <cell r="J3335">
            <v>7.2</v>
          </cell>
          <cell r="O3335">
            <v>116.05</v>
          </cell>
          <cell r="P3335">
            <v>0</v>
          </cell>
          <cell r="S3335">
            <v>-14.84</v>
          </cell>
          <cell r="U3335">
            <v>46.13</v>
          </cell>
        </row>
        <row r="3336">
          <cell r="C3336">
            <v>16.440000000000001</v>
          </cell>
          <cell r="D3336">
            <v>0.22</v>
          </cell>
          <cell r="E3336">
            <v>-4.91</v>
          </cell>
          <cell r="F3336">
            <v>31.1</v>
          </cell>
          <cell r="G3336">
            <v>1.1200000000000001</v>
          </cell>
          <cell r="H3336">
            <v>7.09</v>
          </cell>
          <cell r="I3336">
            <v>17.29</v>
          </cell>
          <cell r="J3336">
            <v>6.37</v>
          </cell>
          <cell r="O3336">
            <v>115.96</v>
          </cell>
          <cell r="P3336">
            <v>0</v>
          </cell>
          <cell r="S3336">
            <v>-14.61</v>
          </cell>
          <cell r="U3336">
            <v>51.21</v>
          </cell>
        </row>
        <row r="3337">
          <cell r="C3337">
            <v>16.829999999999998</v>
          </cell>
          <cell r="D3337">
            <v>-0.03</v>
          </cell>
          <cell r="E3337">
            <v>-3.73</v>
          </cell>
          <cell r="F3337">
            <v>30.94</v>
          </cell>
          <cell r="G3337">
            <v>0.19</v>
          </cell>
          <cell r="H3337">
            <v>6.45</v>
          </cell>
          <cell r="I3337">
            <v>16.22</v>
          </cell>
          <cell r="J3337">
            <v>5.56</v>
          </cell>
          <cell r="O3337">
            <v>115.95</v>
          </cell>
          <cell r="P3337">
            <v>0</v>
          </cell>
          <cell r="S3337">
            <v>-14.2</v>
          </cell>
          <cell r="U3337">
            <v>56.75</v>
          </cell>
        </row>
        <row r="3338">
          <cell r="C3338">
            <v>17.27</v>
          </cell>
          <cell r="D3338">
            <v>-0.44</v>
          </cell>
          <cell r="E3338">
            <v>-2.29</v>
          </cell>
          <cell r="F3338">
            <v>30.74</v>
          </cell>
          <cell r="G3338">
            <v>-0.59</v>
          </cell>
          <cell r="H3338">
            <v>5.75</v>
          </cell>
          <cell r="I3338">
            <v>15.19</v>
          </cell>
          <cell r="J3338">
            <v>4.97</v>
          </cell>
          <cell r="O3338">
            <v>115.79</v>
          </cell>
          <cell r="P3338">
            <v>0</v>
          </cell>
          <cell r="S3338">
            <v>-13.92</v>
          </cell>
          <cell r="U3338">
            <v>62.3</v>
          </cell>
        </row>
        <row r="3339">
          <cell r="C3339">
            <v>17.71</v>
          </cell>
          <cell r="D3339">
            <v>-1</v>
          </cell>
          <cell r="E3339">
            <v>-0.83</v>
          </cell>
          <cell r="F3339">
            <v>30.49</v>
          </cell>
          <cell r="G3339">
            <v>-1.1399999999999999</v>
          </cell>
          <cell r="H3339">
            <v>5.13</v>
          </cell>
          <cell r="I3339">
            <v>14.39</v>
          </cell>
          <cell r="J3339">
            <v>4.7300000000000004</v>
          </cell>
          <cell r="O3339">
            <v>115.2</v>
          </cell>
          <cell r="P3339">
            <v>0</v>
          </cell>
          <cell r="S3339">
            <v>-14.04</v>
          </cell>
          <cell r="U3339">
            <v>67.37</v>
          </cell>
        </row>
        <row r="3340">
          <cell r="C3340">
            <v>18.079999999999998</v>
          </cell>
          <cell r="D3340">
            <v>-1.7</v>
          </cell>
          <cell r="E3340">
            <v>0.38</v>
          </cell>
          <cell r="F3340">
            <v>30.23</v>
          </cell>
          <cell r="G3340">
            <v>-1.4</v>
          </cell>
          <cell r="H3340">
            <v>4.7</v>
          </cell>
          <cell r="I3340">
            <v>13.96</v>
          </cell>
          <cell r="J3340">
            <v>4.88</v>
          </cell>
          <cell r="O3340">
            <v>113.91</v>
          </cell>
          <cell r="P3340">
            <v>0</v>
          </cell>
          <cell r="S3340">
            <v>-14.55</v>
          </cell>
          <cell r="U3340">
            <v>71.67</v>
          </cell>
        </row>
        <row r="3341">
          <cell r="C3341">
            <v>18.329999999999998</v>
          </cell>
          <cell r="D3341">
            <v>-2.44</v>
          </cell>
          <cell r="E3341">
            <v>1.18</v>
          </cell>
          <cell r="F3341">
            <v>30</v>
          </cell>
          <cell r="G3341">
            <v>-1.4</v>
          </cell>
          <cell r="H3341">
            <v>4.55</v>
          </cell>
          <cell r="I3341">
            <v>13.95</v>
          </cell>
          <cell r="J3341">
            <v>5.34</v>
          </cell>
          <cell r="O3341">
            <v>111.71</v>
          </cell>
          <cell r="P3341">
            <v>0</v>
          </cell>
          <cell r="S3341">
            <v>-15.18</v>
          </cell>
          <cell r="U3341">
            <v>75.14</v>
          </cell>
        </row>
        <row r="3342">
          <cell r="C3342">
            <v>18.399999999999999</v>
          </cell>
          <cell r="D3342">
            <v>-3.13</v>
          </cell>
          <cell r="E3342">
            <v>1.48</v>
          </cell>
          <cell r="F3342">
            <v>29.86</v>
          </cell>
          <cell r="G3342">
            <v>-1.19</v>
          </cell>
          <cell r="H3342">
            <v>4.68</v>
          </cell>
          <cell r="I3342">
            <v>14.36</v>
          </cell>
          <cell r="J3342">
            <v>5.98</v>
          </cell>
          <cell r="O3342">
            <v>108.71</v>
          </cell>
          <cell r="P3342">
            <v>0</v>
          </cell>
          <cell r="S3342">
            <v>-15.48</v>
          </cell>
          <cell r="U3342">
            <v>77.819999999999993</v>
          </cell>
        </row>
        <row r="3343">
          <cell r="C3343">
            <v>18.27</v>
          </cell>
          <cell r="D3343">
            <v>-3.74</v>
          </cell>
          <cell r="E3343">
            <v>1.26</v>
          </cell>
          <cell r="F3343">
            <v>29.83</v>
          </cell>
          <cell r="G3343">
            <v>-0.83</v>
          </cell>
          <cell r="H3343">
            <v>5.05</v>
          </cell>
          <cell r="I3343">
            <v>15.15</v>
          </cell>
          <cell r="J3343">
            <v>6.69</v>
          </cell>
          <cell r="O3343">
            <v>105.16</v>
          </cell>
          <cell r="P3343">
            <v>0</v>
          </cell>
          <cell r="S3343">
            <v>-15.07</v>
          </cell>
          <cell r="U3343">
            <v>79.78</v>
          </cell>
        </row>
        <row r="3344">
          <cell r="C3344">
            <v>17.97</v>
          </cell>
          <cell r="D3344">
            <v>-4.26</v>
          </cell>
          <cell r="E3344">
            <v>0.59</v>
          </cell>
          <cell r="F3344">
            <v>29.88</v>
          </cell>
          <cell r="G3344">
            <v>-0.38</v>
          </cell>
          <cell r="H3344">
            <v>5.59</v>
          </cell>
          <cell r="I3344">
            <v>16.260000000000002</v>
          </cell>
          <cell r="J3344">
            <v>7.37</v>
          </cell>
          <cell r="O3344">
            <v>101.38</v>
          </cell>
          <cell r="P3344">
            <v>0</v>
          </cell>
          <cell r="S3344">
            <v>-13.78</v>
          </cell>
          <cell r="U3344">
            <v>80.989999999999995</v>
          </cell>
        </row>
        <row r="3345">
          <cell r="C3345">
            <v>17.54</v>
          </cell>
          <cell r="D3345">
            <v>-4.67</v>
          </cell>
          <cell r="E3345">
            <v>-0.37</v>
          </cell>
          <cell r="F3345">
            <v>29.98</v>
          </cell>
          <cell r="G3345">
            <v>0.17</v>
          </cell>
          <cell r="H3345">
            <v>6.28</v>
          </cell>
          <cell r="I3345">
            <v>17.600000000000001</v>
          </cell>
          <cell r="J3345">
            <v>7.96</v>
          </cell>
          <cell r="O3345">
            <v>97.66</v>
          </cell>
          <cell r="P3345">
            <v>0</v>
          </cell>
          <cell r="S3345">
            <v>-11.68</v>
          </cell>
          <cell r="U3345">
            <v>81.45</v>
          </cell>
        </row>
        <row r="3346">
          <cell r="C3346">
            <v>17.04</v>
          </cell>
          <cell r="D3346">
            <v>-4.95</v>
          </cell>
          <cell r="E3346">
            <v>-1.44</v>
          </cell>
          <cell r="F3346">
            <v>30.1</v>
          </cell>
          <cell r="G3346">
            <v>0.77</v>
          </cell>
          <cell r="H3346">
            <v>7.11</v>
          </cell>
          <cell r="I3346">
            <v>19.059999999999999</v>
          </cell>
          <cell r="J3346">
            <v>8.43</v>
          </cell>
          <cell r="O3346">
            <v>94.24</v>
          </cell>
          <cell r="P3346">
            <v>0</v>
          </cell>
          <cell r="S3346">
            <v>-8.94</v>
          </cell>
          <cell r="U3346">
            <v>81.239999999999995</v>
          </cell>
        </row>
        <row r="3347">
          <cell r="C3347">
            <v>16.510000000000002</v>
          </cell>
          <cell r="D3347">
            <v>-5.0599999999999996</v>
          </cell>
          <cell r="E3347">
            <v>-2.5099999999999998</v>
          </cell>
          <cell r="F3347">
            <v>30.21</v>
          </cell>
          <cell r="G3347">
            <v>1.37</v>
          </cell>
          <cell r="H3347">
            <v>8.0299999999999994</v>
          </cell>
          <cell r="I3347">
            <v>20.57</v>
          </cell>
          <cell r="J3347">
            <v>8.8000000000000007</v>
          </cell>
          <cell r="O3347">
            <v>91.27</v>
          </cell>
          <cell r="P3347">
            <v>0</v>
          </cell>
          <cell r="S3347">
            <v>-5.86</v>
          </cell>
          <cell r="U3347">
            <v>80.48</v>
          </cell>
        </row>
        <row r="3348">
          <cell r="C3348">
            <v>16</v>
          </cell>
          <cell r="D3348">
            <v>-5.0199999999999996</v>
          </cell>
          <cell r="E3348">
            <v>-3.48</v>
          </cell>
          <cell r="F3348">
            <v>30.29</v>
          </cell>
          <cell r="G3348">
            <v>1.92</v>
          </cell>
          <cell r="H3348">
            <v>8.9700000000000006</v>
          </cell>
          <cell r="I3348">
            <v>22.04</v>
          </cell>
          <cell r="J3348">
            <v>9.1</v>
          </cell>
          <cell r="O3348">
            <v>88.85</v>
          </cell>
          <cell r="P3348">
            <v>0</v>
          </cell>
          <cell r="S3348">
            <v>-2.82</v>
          </cell>
          <cell r="U3348">
            <v>79.31</v>
          </cell>
        </row>
        <row r="3349">
          <cell r="C3349">
            <v>15.55</v>
          </cell>
          <cell r="D3349">
            <v>-4.9000000000000004</v>
          </cell>
          <cell r="E3349">
            <v>-4.32</v>
          </cell>
          <cell r="F3349">
            <v>30.35</v>
          </cell>
          <cell r="G3349">
            <v>2.33</v>
          </cell>
          <cell r="H3349">
            <v>9.84</v>
          </cell>
          <cell r="I3349">
            <v>23.42</v>
          </cell>
          <cell r="J3349">
            <v>9.39</v>
          </cell>
          <cell r="O3349">
            <v>87.04</v>
          </cell>
          <cell r="P3349">
            <v>0</v>
          </cell>
          <cell r="S3349">
            <v>-0.16</v>
          </cell>
          <cell r="U3349">
            <v>77.92</v>
          </cell>
        </row>
        <row r="3350">
          <cell r="C3350">
            <v>15.19</v>
          </cell>
          <cell r="D3350">
            <v>-4.79</v>
          </cell>
          <cell r="E3350">
            <v>-5.04</v>
          </cell>
          <cell r="F3350">
            <v>30.38</v>
          </cell>
          <cell r="G3350">
            <v>2.58</v>
          </cell>
          <cell r="H3350">
            <v>10.61</v>
          </cell>
          <cell r="I3350">
            <v>24.64</v>
          </cell>
          <cell r="J3350">
            <v>9.6999999999999993</v>
          </cell>
          <cell r="O3350">
            <v>85.85</v>
          </cell>
          <cell r="P3350">
            <v>0</v>
          </cell>
          <cell r="S3350">
            <v>1.96</v>
          </cell>
          <cell r="U3350">
            <v>76.52</v>
          </cell>
        </row>
        <row r="3351">
          <cell r="C3351">
            <v>14.94</v>
          </cell>
          <cell r="D3351">
            <v>-4.74</v>
          </cell>
          <cell r="E3351">
            <v>-5.67</v>
          </cell>
          <cell r="F3351">
            <v>30.38</v>
          </cell>
          <cell r="G3351">
            <v>2.64</v>
          </cell>
          <cell r="H3351">
            <v>11.32</v>
          </cell>
          <cell r="I3351">
            <v>25.66</v>
          </cell>
          <cell r="J3351">
            <v>10.07</v>
          </cell>
          <cell r="O3351">
            <v>85.25</v>
          </cell>
          <cell r="P3351">
            <v>0</v>
          </cell>
          <cell r="S3351">
            <v>3.45</v>
          </cell>
          <cell r="U3351">
            <v>75.23</v>
          </cell>
        </row>
        <row r="3352">
          <cell r="C3352">
            <v>14.8</v>
          </cell>
          <cell r="D3352">
            <v>-4.74</v>
          </cell>
          <cell r="E3352">
            <v>-6.24</v>
          </cell>
          <cell r="F3352">
            <v>30.35</v>
          </cell>
          <cell r="G3352">
            <v>2.5299999999999998</v>
          </cell>
          <cell r="H3352">
            <v>11.93</v>
          </cell>
          <cell r="I3352">
            <v>26.47</v>
          </cell>
          <cell r="J3352">
            <v>10.47</v>
          </cell>
          <cell r="O3352">
            <v>85.15</v>
          </cell>
          <cell r="P3352">
            <v>0</v>
          </cell>
          <cell r="S3352">
            <v>4.28</v>
          </cell>
          <cell r="U3352">
            <v>74.13</v>
          </cell>
        </row>
        <row r="3353">
          <cell r="C3353">
            <v>14.73</v>
          </cell>
          <cell r="D3353">
            <v>-4.71</v>
          </cell>
          <cell r="E3353">
            <v>-6.72</v>
          </cell>
          <cell r="F3353">
            <v>30.31</v>
          </cell>
          <cell r="G3353">
            <v>2.2799999999999998</v>
          </cell>
          <cell r="H3353">
            <v>12.44</v>
          </cell>
          <cell r="I3353">
            <v>27.11</v>
          </cell>
          <cell r="J3353">
            <v>10.9</v>
          </cell>
          <cell r="O3353">
            <v>85.42</v>
          </cell>
          <cell r="P3353">
            <v>0</v>
          </cell>
          <cell r="S3353">
            <v>4.4800000000000004</v>
          </cell>
          <cell r="U3353">
            <v>73.14</v>
          </cell>
        </row>
        <row r="3354">
          <cell r="C3354">
            <v>14.69</v>
          </cell>
          <cell r="D3354">
            <v>-4.5599999999999996</v>
          </cell>
          <cell r="E3354">
            <v>-7.11</v>
          </cell>
          <cell r="F3354">
            <v>30.29</v>
          </cell>
          <cell r="G3354">
            <v>1.91</v>
          </cell>
          <cell r="H3354">
            <v>12.8</v>
          </cell>
          <cell r="I3354">
            <v>27.61</v>
          </cell>
          <cell r="J3354">
            <v>11.28</v>
          </cell>
          <cell r="O3354">
            <v>85.89</v>
          </cell>
          <cell r="P3354">
            <v>0</v>
          </cell>
          <cell r="S3354">
            <v>4.2</v>
          </cell>
          <cell r="U3354">
            <v>72.180000000000007</v>
          </cell>
        </row>
        <row r="3355">
          <cell r="C3355">
            <v>14.63</v>
          </cell>
          <cell r="D3355">
            <v>-4.2699999999999996</v>
          </cell>
          <cell r="E3355">
            <v>-7.4</v>
          </cell>
          <cell r="F3355">
            <v>30.32</v>
          </cell>
          <cell r="G3355">
            <v>1.43</v>
          </cell>
          <cell r="H3355">
            <v>12.91</v>
          </cell>
          <cell r="I3355">
            <v>27.95</v>
          </cell>
          <cell r="J3355">
            <v>11.56</v>
          </cell>
          <cell r="O3355">
            <v>86.42</v>
          </cell>
          <cell r="P3355">
            <v>0</v>
          </cell>
          <cell r="S3355">
            <v>3.67</v>
          </cell>
          <cell r="U3355">
            <v>71.2</v>
          </cell>
        </row>
        <row r="3356">
          <cell r="C3356">
            <v>14.52</v>
          </cell>
          <cell r="D3356">
            <v>-3.82</v>
          </cell>
          <cell r="E3356">
            <v>-7.6</v>
          </cell>
          <cell r="F3356">
            <v>30.41</v>
          </cell>
          <cell r="G3356">
            <v>0.88</v>
          </cell>
          <cell r="H3356">
            <v>12.71</v>
          </cell>
          <cell r="I3356">
            <v>28.12</v>
          </cell>
          <cell r="J3356">
            <v>11.67</v>
          </cell>
          <cell r="O3356">
            <v>86.9</v>
          </cell>
          <cell r="P3356">
            <v>0</v>
          </cell>
          <cell r="S3356">
            <v>3.13</v>
          </cell>
          <cell r="U3356">
            <v>70.13</v>
          </cell>
        </row>
        <row r="3357">
          <cell r="C3357">
            <v>14.34</v>
          </cell>
          <cell r="D3357">
            <v>-3.28</v>
          </cell>
          <cell r="E3357">
            <v>-7.7</v>
          </cell>
          <cell r="F3357">
            <v>30.57</v>
          </cell>
          <cell r="G3357">
            <v>0.31</v>
          </cell>
          <cell r="H3357">
            <v>12.18</v>
          </cell>
          <cell r="I3357">
            <v>28.14</v>
          </cell>
          <cell r="J3357">
            <v>11.58</v>
          </cell>
          <cell r="O3357">
            <v>87.34</v>
          </cell>
          <cell r="P3357">
            <v>0</v>
          </cell>
          <cell r="S3357">
            <v>2.8</v>
          </cell>
          <cell r="U3357">
            <v>68.86</v>
          </cell>
        </row>
        <row r="3358">
          <cell r="C3358">
            <v>14.08</v>
          </cell>
          <cell r="D3358">
            <v>-2.69</v>
          </cell>
          <cell r="E3358">
            <v>-7.74</v>
          </cell>
          <cell r="F3358">
            <v>30.78</v>
          </cell>
          <cell r="G3358">
            <v>-0.19</v>
          </cell>
          <cell r="H3358">
            <v>11.42</v>
          </cell>
          <cell r="I3358">
            <v>28.08</v>
          </cell>
          <cell r="J3358">
            <v>11.33</v>
          </cell>
          <cell r="O3358">
            <v>87.78</v>
          </cell>
          <cell r="P3358">
            <v>0</v>
          </cell>
          <cell r="S3358">
            <v>2.85</v>
          </cell>
          <cell r="U3358">
            <v>67.239999999999995</v>
          </cell>
        </row>
        <row r="3359">
          <cell r="C3359">
            <v>13.77</v>
          </cell>
          <cell r="D3359">
            <v>-2.11</v>
          </cell>
          <cell r="E3359">
            <v>-7.74</v>
          </cell>
          <cell r="F3359">
            <v>31.01</v>
          </cell>
          <cell r="G3359">
            <v>-0.51</v>
          </cell>
          <cell r="H3359">
            <v>10.56</v>
          </cell>
          <cell r="I3359">
            <v>28.02</v>
          </cell>
          <cell r="J3359">
            <v>10.97</v>
          </cell>
          <cell r="O3359">
            <v>88.31</v>
          </cell>
          <cell r="P3359">
            <v>0</v>
          </cell>
          <cell r="S3359">
            <v>3.41</v>
          </cell>
          <cell r="U3359">
            <v>65.13</v>
          </cell>
        </row>
        <row r="3360">
          <cell r="C3360">
            <v>13.43</v>
          </cell>
          <cell r="D3360">
            <v>-1.6</v>
          </cell>
          <cell r="E3360">
            <v>-7.74</v>
          </cell>
          <cell r="F3360">
            <v>31.23</v>
          </cell>
          <cell r="G3360">
            <v>-0.67</v>
          </cell>
          <cell r="H3360">
            <v>9.65</v>
          </cell>
          <cell r="I3360">
            <v>27.99</v>
          </cell>
          <cell r="J3360">
            <v>10.52</v>
          </cell>
          <cell r="O3360">
            <v>88.98</v>
          </cell>
          <cell r="P3360">
            <v>0</v>
          </cell>
          <cell r="S3360">
            <v>4.54</v>
          </cell>
          <cell r="U3360">
            <v>62.4</v>
          </cell>
        </row>
        <row r="3361">
          <cell r="C3361">
            <v>13.08</v>
          </cell>
          <cell r="D3361">
            <v>-1.17</v>
          </cell>
          <cell r="E3361">
            <v>-7.72</v>
          </cell>
          <cell r="F3361">
            <v>31.41</v>
          </cell>
          <cell r="G3361">
            <v>-0.65</v>
          </cell>
          <cell r="H3361">
            <v>8.8000000000000007</v>
          </cell>
          <cell r="I3361">
            <v>28.03</v>
          </cell>
          <cell r="J3361">
            <v>10.02</v>
          </cell>
          <cell r="O3361">
            <v>89.82</v>
          </cell>
          <cell r="P3361">
            <v>0</v>
          </cell>
          <cell r="S3361">
            <v>6.24</v>
          </cell>
          <cell r="U3361">
            <v>58.98</v>
          </cell>
        </row>
        <row r="3362">
          <cell r="C3362">
            <v>12.76</v>
          </cell>
          <cell r="D3362">
            <v>-0.81</v>
          </cell>
          <cell r="E3362">
            <v>-7.67</v>
          </cell>
          <cell r="F3362">
            <v>31.55</v>
          </cell>
          <cell r="G3362">
            <v>-0.45</v>
          </cell>
          <cell r="H3362">
            <v>8.11</v>
          </cell>
          <cell r="I3362">
            <v>28.15</v>
          </cell>
          <cell r="J3362">
            <v>9.5</v>
          </cell>
          <cell r="O3362">
            <v>90.75</v>
          </cell>
          <cell r="P3362">
            <v>0</v>
          </cell>
          <cell r="S3362">
            <v>8.42</v>
          </cell>
          <cell r="U3362">
            <v>54.87</v>
          </cell>
        </row>
        <row r="3363">
          <cell r="C3363">
            <v>12.47</v>
          </cell>
          <cell r="D3363">
            <v>-0.49</v>
          </cell>
          <cell r="E3363">
            <v>-7.55</v>
          </cell>
          <cell r="F3363">
            <v>31.63</v>
          </cell>
          <cell r="G3363">
            <v>-0.11</v>
          </cell>
          <cell r="H3363">
            <v>7.65</v>
          </cell>
          <cell r="I3363">
            <v>28.41</v>
          </cell>
          <cell r="J3363">
            <v>9.02</v>
          </cell>
          <cell r="O3363">
            <v>91.65</v>
          </cell>
          <cell r="P3363">
            <v>0</v>
          </cell>
          <cell r="S3363">
            <v>10.95</v>
          </cell>
          <cell r="U3363">
            <v>50.12</v>
          </cell>
        </row>
        <row r="3364">
          <cell r="C3364">
            <v>12.22</v>
          </cell>
          <cell r="D3364">
            <v>-0.15</v>
          </cell>
          <cell r="E3364">
            <v>-7.33</v>
          </cell>
          <cell r="F3364">
            <v>31.64</v>
          </cell>
          <cell r="G3364">
            <v>0.33</v>
          </cell>
          <cell r="H3364">
            <v>7.39</v>
          </cell>
          <cell r="I3364">
            <v>28.85</v>
          </cell>
          <cell r="J3364">
            <v>8.65</v>
          </cell>
          <cell r="O3364">
            <v>92.38</v>
          </cell>
          <cell r="P3364">
            <v>0</v>
          </cell>
          <cell r="S3364">
            <v>13.62</v>
          </cell>
          <cell r="U3364">
            <v>44.85</v>
          </cell>
        </row>
        <row r="3365">
          <cell r="C3365">
            <v>12.03</v>
          </cell>
          <cell r="D3365">
            <v>0.22</v>
          </cell>
          <cell r="E3365">
            <v>-6.99</v>
          </cell>
          <cell r="F3365">
            <v>31.59</v>
          </cell>
          <cell r="G3365">
            <v>0.76</v>
          </cell>
          <cell r="H3365">
            <v>7.28</v>
          </cell>
          <cell r="I3365">
            <v>29.5</v>
          </cell>
          <cell r="J3365">
            <v>8.44</v>
          </cell>
          <cell r="O3365">
            <v>92.81</v>
          </cell>
          <cell r="P3365">
            <v>0</v>
          </cell>
          <cell r="S3365">
            <v>16.2</v>
          </cell>
          <cell r="U3365">
            <v>39.340000000000003</v>
          </cell>
        </row>
        <row r="3366">
          <cell r="C3366">
            <v>11.89</v>
          </cell>
          <cell r="D3366">
            <v>0.62</v>
          </cell>
          <cell r="E3366">
            <v>-6.59</v>
          </cell>
          <cell r="F3366">
            <v>31.49</v>
          </cell>
          <cell r="G3366">
            <v>1.1000000000000001</v>
          </cell>
          <cell r="H3366">
            <v>7.22</v>
          </cell>
          <cell r="I3366">
            <v>30.3</v>
          </cell>
          <cell r="J3366">
            <v>8.41</v>
          </cell>
          <cell r="O3366">
            <v>92.9</v>
          </cell>
          <cell r="P3366">
            <v>0</v>
          </cell>
          <cell r="S3366">
            <v>18.53</v>
          </cell>
          <cell r="U3366">
            <v>33.94</v>
          </cell>
        </row>
        <row r="3367">
          <cell r="C3367">
            <v>11.78</v>
          </cell>
          <cell r="D3367">
            <v>1.03</v>
          </cell>
          <cell r="E3367">
            <v>-6.18</v>
          </cell>
          <cell r="F3367">
            <v>31.37</v>
          </cell>
          <cell r="G3367">
            <v>1.29</v>
          </cell>
          <cell r="H3367">
            <v>7.13</v>
          </cell>
          <cell r="I3367">
            <v>31.18</v>
          </cell>
          <cell r="J3367">
            <v>8.5500000000000007</v>
          </cell>
          <cell r="O3367">
            <v>92.66</v>
          </cell>
          <cell r="P3367">
            <v>0</v>
          </cell>
          <cell r="S3367">
            <v>20.5</v>
          </cell>
          <cell r="U3367">
            <v>29.05</v>
          </cell>
        </row>
        <row r="3368">
          <cell r="C3368">
            <v>11.7</v>
          </cell>
          <cell r="D3368">
            <v>1.43</v>
          </cell>
          <cell r="E3368">
            <v>-5.84</v>
          </cell>
          <cell r="F3368">
            <v>31.23</v>
          </cell>
          <cell r="G3368">
            <v>1.28</v>
          </cell>
          <cell r="H3368">
            <v>7</v>
          </cell>
          <cell r="I3368">
            <v>32.020000000000003</v>
          </cell>
          <cell r="J3368">
            <v>8.76</v>
          </cell>
          <cell r="O3368">
            <v>92.11</v>
          </cell>
          <cell r="P3368">
            <v>0</v>
          </cell>
          <cell r="S3368">
            <v>22.1</v>
          </cell>
          <cell r="U3368">
            <v>24.93</v>
          </cell>
        </row>
        <row r="3369">
          <cell r="C3369">
            <v>11.64</v>
          </cell>
          <cell r="D3369">
            <v>1.78</v>
          </cell>
          <cell r="E3369">
            <v>-5.63</v>
          </cell>
          <cell r="F3369">
            <v>31.07</v>
          </cell>
          <cell r="G3369">
            <v>1.0900000000000001</v>
          </cell>
          <cell r="H3369">
            <v>6.81</v>
          </cell>
          <cell r="I3369">
            <v>32.729999999999997</v>
          </cell>
          <cell r="J3369">
            <v>8.98</v>
          </cell>
          <cell r="O3369">
            <v>91.36</v>
          </cell>
          <cell r="P3369">
            <v>0</v>
          </cell>
          <cell r="S3369">
            <v>23.33</v>
          </cell>
          <cell r="U3369">
            <v>21.71</v>
          </cell>
        </row>
        <row r="3370">
          <cell r="C3370">
            <v>11.59</v>
          </cell>
          <cell r="D3370">
            <v>2.02</v>
          </cell>
          <cell r="E3370">
            <v>-5.59</v>
          </cell>
          <cell r="F3370">
            <v>30.9</v>
          </cell>
          <cell r="G3370">
            <v>0.71</v>
          </cell>
          <cell r="H3370">
            <v>6.58</v>
          </cell>
          <cell r="I3370">
            <v>33.26</v>
          </cell>
          <cell r="J3370">
            <v>9.15</v>
          </cell>
          <cell r="O3370">
            <v>90.53</v>
          </cell>
          <cell r="P3370">
            <v>0</v>
          </cell>
          <cell r="S3370">
            <v>24.27</v>
          </cell>
          <cell r="U3370">
            <v>19.45</v>
          </cell>
        </row>
        <row r="3371">
          <cell r="C3371">
            <v>11.55</v>
          </cell>
          <cell r="D3371">
            <v>2.11</v>
          </cell>
          <cell r="E3371">
            <v>-5.76</v>
          </cell>
          <cell r="F3371">
            <v>30.69</v>
          </cell>
          <cell r="G3371">
            <v>0.2</v>
          </cell>
          <cell r="H3371">
            <v>6.31</v>
          </cell>
          <cell r="I3371">
            <v>33.56</v>
          </cell>
          <cell r="J3371">
            <v>9.3000000000000007</v>
          </cell>
          <cell r="O3371">
            <v>89.79</v>
          </cell>
          <cell r="P3371">
            <v>0</v>
          </cell>
          <cell r="S3371">
            <v>25.02</v>
          </cell>
          <cell r="U3371">
            <v>18.12</v>
          </cell>
        </row>
        <row r="3372">
          <cell r="C3372">
            <v>11.5</v>
          </cell>
          <cell r="D3372">
            <v>2.0099999999999998</v>
          </cell>
          <cell r="E3372">
            <v>-6.16</v>
          </cell>
          <cell r="F3372">
            <v>30.46</v>
          </cell>
          <cell r="G3372">
            <v>-0.37</v>
          </cell>
          <cell r="H3372">
            <v>6.06</v>
          </cell>
          <cell r="I3372">
            <v>33.67</v>
          </cell>
          <cell r="J3372">
            <v>9.4600000000000009</v>
          </cell>
          <cell r="O3372">
            <v>89.23</v>
          </cell>
          <cell r="P3372">
            <v>0</v>
          </cell>
          <cell r="S3372">
            <v>25.7</v>
          </cell>
          <cell r="U3372">
            <v>17.670000000000002</v>
          </cell>
        </row>
        <row r="3373">
          <cell r="C3373">
            <v>11.44</v>
          </cell>
          <cell r="D3373">
            <v>1.7</v>
          </cell>
          <cell r="E3373">
            <v>-6.75</v>
          </cell>
          <cell r="F3373">
            <v>30.2</v>
          </cell>
          <cell r="G3373">
            <v>-0.94</v>
          </cell>
          <cell r="H3373">
            <v>5.8</v>
          </cell>
          <cell r="I3373">
            <v>33.659999999999997</v>
          </cell>
          <cell r="J3373">
            <v>9.68</v>
          </cell>
          <cell r="O3373">
            <v>88.87</v>
          </cell>
          <cell r="P3373">
            <v>0</v>
          </cell>
          <cell r="S3373">
            <v>26.39</v>
          </cell>
          <cell r="U3373">
            <v>17.97</v>
          </cell>
        </row>
        <row r="3374">
          <cell r="C3374">
            <v>11.36</v>
          </cell>
          <cell r="D3374">
            <v>1.22</v>
          </cell>
          <cell r="E3374">
            <v>-7.44</v>
          </cell>
          <cell r="F3374">
            <v>29.92</v>
          </cell>
          <cell r="G3374">
            <v>-1.49</v>
          </cell>
          <cell r="H3374">
            <v>5.47</v>
          </cell>
          <cell r="I3374">
            <v>33.67</v>
          </cell>
          <cell r="J3374">
            <v>10.01</v>
          </cell>
          <cell r="O3374">
            <v>88.67</v>
          </cell>
          <cell r="P3374">
            <v>0</v>
          </cell>
          <cell r="S3374">
            <v>27.16</v>
          </cell>
          <cell r="U3374">
            <v>18.86</v>
          </cell>
        </row>
        <row r="3375">
          <cell r="C3375">
            <v>11.25</v>
          </cell>
          <cell r="D3375">
            <v>0.66</v>
          </cell>
          <cell r="E3375">
            <v>-8.18</v>
          </cell>
          <cell r="F3375">
            <v>29.63</v>
          </cell>
          <cell r="G3375">
            <v>-2.0299999999999998</v>
          </cell>
          <cell r="H3375">
            <v>5.0199999999999996</v>
          </cell>
          <cell r="I3375">
            <v>33.74</v>
          </cell>
          <cell r="J3375">
            <v>10.43</v>
          </cell>
          <cell r="O3375">
            <v>88.58</v>
          </cell>
          <cell r="P3375">
            <v>0</v>
          </cell>
          <cell r="S3375">
            <v>28.04</v>
          </cell>
          <cell r="U3375">
            <v>20.23</v>
          </cell>
        </row>
        <row r="3376">
          <cell r="C3376">
            <v>11.1</v>
          </cell>
          <cell r="D3376">
            <v>0.09</v>
          </cell>
          <cell r="E3376">
            <v>-8.9</v>
          </cell>
          <cell r="F3376">
            <v>29.37</v>
          </cell>
          <cell r="G3376">
            <v>-2.59</v>
          </cell>
          <cell r="H3376">
            <v>4.3899999999999997</v>
          </cell>
          <cell r="I3376">
            <v>33.880000000000003</v>
          </cell>
          <cell r="J3376">
            <v>10.9</v>
          </cell>
          <cell r="O3376">
            <v>88.58</v>
          </cell>
          <cell r="P3376">
            <v>0</v>
          </cell>
          <cell r="S3376">
            <v>29</v>
          </cell>
          <cell r="U3376">
            <v>21.94</v>
          </cell>
        </row>
        <row r="3377">
          <cell r="C3377">
            <v>10.91</v>
          </cell>
          <cell r="D3377">
            <v>-0.44</v>
          </cell>
          <cell r="E3377">
            <v>-9.5399999999999991</v>
          </cell>
          <cell r="F3377">
            <v>29.18</v>
          </cell>
          <cell r="G3377">
            <v>-3.21</v>
          </cell>
          <cell r="H3377">
            <v>3.56</v>
          </cell>
          <cell r="I3377">
            <v>34.07</v>
          </cell>
          <cell r="J3377">
            <v>11.36</v>
          </cell>
          <cell r="O3377">
            <v>88.65</v>
          </cell>
          <cell r="P3377">
            <v>0</v>
          </cell>
          <cell r="S3377">
            <v>29.96</v>
          </cell>
          <cell r="U3377">
            <v>23.84</v>
          </cell>
        </row>
        <row r="3378">
          <cell r="C3378">
            <v>10.7</v>
          </cell>
          <cell r="D3378">
            <v>-0.9</v>
          </cell>
          <cell r="E3378">
            <v>-10.1</v>
          </cell>
          <cell r="F3378">
            <v>29.06</v>
          </cell>
          <cell r="G3378">
            <v>-3.85</v>
          </cell>
          <cell r="H3378">
            <v>2.58</v>
          </cell>
          <cell r="I3378">
            <v>34.28</v>
          </cell>
          <cell r="J3378">
            <v>11.81</v>
          </cell>
          <cell r="O3378">
            <v>88.8</v>
          </cell>
          <cell r="P3378">
            <v>0</v>
          </cell>
          <cell r="S3378">
            <v>30.85</v>
          </cell>
          <cell r="U3378">
            <v>25.83</v>
          </cell>
        </row>
        <row r="3379">
          <cell r="C3379">
            <v>10.49</v>
          </cell>
          <cell r="D3379">
            <v>-1.32</v>
          </cell>
          <cell r="E3379">
            <v>-10.57</v>
          </cell>
          <cell r="F3379">
            <v>28.99</v>
          </cell>
          <cell r="G3379">
            <v>-4.4000000000000004</v>
          </cell>
          <cell r="H3379">
            <v>1.57</v>
          </cell>
          <cell r="I3379">
            <v>34.49</v>
          </cell>
          <cell r="J3379">
            <v>12.26</v>
          </cell>
          <cell r="O3379">
            <v>89.1</v>
          </cell>
          <cell r="P3379">
            <v>0</v>
          </cell>
          <cell r="S3379">
            <v>31.54</v>
          </cell>
          <cell r="U3379">
            <v>27.83</v>
          </cell>
        </row>
        <row r="3380">
          <cell r="C3380">
            <v>10.29</v>
          </cell>
          <cell r="D3380">
            <v>-1.74</v>
          </cell>
          <cell r="E3380">
            <v>-10.97</v>
          </cell>
          <cell r="F3380">
            <v>28.95</v>
          </cell>
          <cell r="G3380">
            <v>-4.7699999999999996</v>
          </cell>
          <cell r="H3380">
            <v>0.67</v>
          </cell>
          <cell r="I3380">
            <v>34.65</v>
          </cell>
          <cell r="J3380">
            <v>12.73</v>
          </cell>
          <cell r="O3380">
            <v>89.59</v>
          </cell>
          <cell r="P3380">
            <v>0</v>
          </cell>
          <cell r="S3380">
            <v>31.86</v>
          </cell>
          <cell r="U3380">
            <v>29.75</v>
          </cell>
        </row>
        <row r="3381">
          <cell r="C3381">
            <v>10.130000000000001</v>
          </cell>
          <cell r="D3381">
            <v>-2.19</v>
          </cell>
          <cell r="E3381">
            <v>-11.32</v>
          </cell>
          <cell r="F3381">
            <v>28.93</v>
          </cell>
          <cell r="G3381">
            <v>-4.8600000000000003</v>
          </cell>
          <cell r="H3381">
            <v>0.02</v>
          </cell>
          <cell r="I3381">
            <v>34.74</v>
          </cell>
          <cell r="J3381">
            <v>13.22</v>
          </cell>
          <cell r="O3381">
            <v>90.33</v>
          </cell>
          <cell r="P3381">
            <v>0</v>
          </cell>
          <cell r="S3381">
            <v>31.65</v>
          </cell>
          <cell r="U3381">
            <v>31.51</v>
          </cell>
        </row>
        <row r="3382">
          <cell r="C3382">
            <v>10.01</v>
          </cell>
          <cell r="D3382">
            <v>-2.66</v>
          </cell>
          <cell r="E3382">
            <v>-11.65</v>
          </cell>
          <cell r="F3382">
            <v>28.93</v>
          </cell>
          <cell r="G3382">
            <v>-4.62</v>
          </cell>
          <cell r="H3382">
            <v>-0.25</v>
          </cell>
          <cell r="I3382">
            <v>34.72</v>
          </cell>
          <cell r="J3382">
            <v>13.7</v>
          </cell>
          <cell r="O3382">
            <v>91.3</v>
          </cell>
          <cell r="P3382">
            <v>0</v>
          </cell>
          <cell r="S3382">
            <v>30.8</v>
          </cell>
          <cell r="U3382">
            <v>32.99</v>
          </cell>
        </row>
        <row r="3383">
          <cell r="C3383">
            <v>9.94</v>
          </cell>
          <cell r="D3383">
            <v>-3.12</v>
          </cell>
          <cell r="E3383">
            <v>-11.97</v>
          </cell>
          <cell r="F3383">
            <v>28.95</v>
          </cell>
          <cell r="G3383">
            <v>-4.07</v>
          </cell>
          <cell r="H3383">
            <v>-7.0000000000000007E-2</v>
          </cell>
          <cell r="I3383">
            <v>34.58</v>
          </cell>
          <cell r="J3383">
            <v>14.11</v>
          </cell>
          <cell r="O3383">
            <v>92.43</v>
          </cell>
          <cell r="P3383">
            <v>0</v>
          </cell>
          <cell r="S3383">
            <v>29.32</v>
          </cell>
          <cell r="U3383">
            <v>34.119999999999997</v>
          </cell>
        </row>
        <row r="3384">
          <cell r="C3384">
            <v>9.91</v>
          </cell>
          <cell r="D3384">
            <v>-3.48</v>
          </cell>
          <cell r="E3384">
            <v>-12.27</v>
          </cell>
          <cell r="F3384">
            <v>28.98</v>
          </cell>
          <cell r="G3384">
            <v>-3.29</v>
          </cell>
          <cell r="H3384">
            <v>0.56000000000000005</v>
          </cell>
          <cell r="I3384">
            <v>34.33</v>
          </cell>
          <cell r="J3384">
            <v>14.39</v>
          </cell>
          <cell r="O3384">
            <v>93.58</v>
          </cell>
          <cell r="P3384">
            <v>0</v>
          </cell>
          <cell r="S3384">
            <v>27.41</v>
          </cell>
          <cell r="U3384">
            <v>34.869999999999997</v>
          </cell>
        </row>
        <row r="3385">
          <cell r="C3385">
            <v>9.91</v>
          </cell>
          <cell r="D3385">
            <v>-3.72</v>
          </cell>
          <cell r="E3385">
            <v>-12.49</v>
          </cell>
          <cell r="F3385">
            <v>28.97</v>
          </cell>
          <cell r="G3385">
            <v>-2.4</v>
          </cell>
          <cell r="H3385">
            <v>1.48</v>
          </cell>
          <cell r="I3385">
            <v>34.06</v>
          </cell>
          <cell r="J3385">
            <v>14.52</v>
          </cell>
          <cell r="O3385">
            <v>94.62</v>
          </cell>
          <cell r="P3385">
            <v>0</v>
          </cell>
          <cell r="S3385">
            <v>25.33</v>
          </cell>
          <cell r="U3385">
            <v>35.270000000000003</v>
          </cell>
        </row>
        <row r="3386">
          <cell r="C3386">
            <v>9.9600000000000009</v>
          </cell>
          <cell r="D3386">
            <v>-3.8</v>
          </cell>
          <cell r="E3386">
            <v>-12.58</v>
          </cell>
          <cell r="F3386">
            <v>28.91</v>
          </cell>
          <cell r="G3386">
            <v>-1.53</v>
          </cell>
          <cell r="H3386">
            <v>2.5299999999999998</v>
          </cell>
          <cell r="I3386">
            <v>33.81</v>
          </cell>
          <cell r="J3386">
            <v>14.47</v>
          </cell>
          <cell r="O3386">
            <v>95.39</v>
          </cell>
          <cell r="P3386">
            <v>0</v>
          </cell>
          <cell r="S3386">
            <v>23.31</v>
          </cell>
          <cell r="U3386">
            <v>35.380000000000003</v>
          </cell>
        </row>
        <row r="3387">
          <cell r="C3387">
            <v>10.029999999999999</v>
          </cell>
          <cell r="D3387">
            <v>-3.71</v>
          </cell>
          <cell r="E3387">
            <v>-12.48</v>
          </cell>
          <cell r="F3387">
            <v>28.79</v>
          </cell>
          <cell r="G3387">
            <v>-0.76</v>
          </cell>
          <cell r="H3387">
            <v>3.6</v>
          </cell>
          <cell r="I3387">
            <v>33.65</v>
          </cell>
          <cell r="J3387">
            <v>14.25</v>
          </cell>
          <cell r="O3387">
            <v>95.8</v>
          </cell>
          <cell r="P3387">
            <v>0</v>
          </cell>
          <cell r="S3387">
            <v>21.52</v>
          </cell>
          <cell r="U3387">
            <v>35.270000000000003</v>
          </cell>
        </row>
        <row r="3388">
          <cell r="C3388">
            <v>10.16</v>
          </cell>
          <cell r="D3388">
            <v>-3.46</v>
          </cell>
          <cell r="E3388">
            <v>-12.2</v>
          </cell>
          <cell r="F3388">
            <v>28.64</v>
          </cell>
          <cell r="G3388">
            <v>-0.17</v>
          </cell>
          <cell r="H3388">
            <v>4.6399999999999997</v>
          </cell>
          <cell r="I3388">
            <v>33.53</v>
          </cell>
          <cell r="J3388">
            <v>13.86</v>
          </cell>
          <cell r="O3388">
            <v>95.87</v>
          </cell>
          <cell r="P3388">
            <v>0</v>
          </cell>
          <cell r="S3388">
            <v>20.03</v>
          </cell>
          <cell r="U3388">
            <v>35.03</v>
          </cell>
        </row>
        <row r="3389">
          <cell r="C3389">
            <v>10.35</v>
          </cell>
          <cell r="D3389">
            <v>-3.07</v>
          </cell>
          <cell r="E3389">
            <v>-11.79</v>
          </cell>
          <cell r="F3389">
            <v>28.49</v>
          </cell>
          <cell r="G3389">
            <v>0.19</v>
          </cell>
          <cell r="H3389">
            <v>5.66</v>
          </cell>
          <cell r="I3389">
            <v>33.4</v>
          </cell>
          <cell r="J3389">
            <v>13.3</v>
          </cell>
          <cell r="O3389">
            <v>95.68</v>
          </cell>
          <cell r="P3389">
            <v>0</v>
          </cell>
          <cell r="S3389">
            <v>18.82</v>
          </cell>
          <cell r="U3389">
            <v>34.76</v>
          </cell>
        </row>
        <row r="3390">
          <cell r="C3390">
            <v>10.63</v>
          </cell>
          <cell r="D3390">
            <v>-2.57</v>
          </cell>
          <cell r="E3390">
            <v>-11.27</v>
          </cell>
          <cell r="F3390">
            <v>28.38</v>
          </cell>
          <cell r="G3390">
            <v>0.24</v>
          </cell>
          <cell r="H3390">
            <v>6.59</v>
          </cell>
          <cell r="I3390">
            <v>33.19</v>
          </cell>
          <cell r="J3390">
            <v>12.62</v>
          </cell>
          <cell r="O3390">
            <v>95.39</v>
          </cell>
          <cell r="P3390">
            <v>0</v>
          </cell>
          <cell r="S3390">
            <v>17.84</v>
          </cell>
          <cell r="U3390">
            <v>34.56</v>
          </cell>
        </row>
        <row r="3391">
          <cell r="C3391">
            <v>11.01</v>
          </cell>
          <cell r="D3391">
            <v>-2.04</v>
          </cell>
          <cell r="E3391">
            <v>-10.63</v>
          </cell>
          <cell r="F3391">
            <v>28.33</v>
          </cell>
          <cell r="G3391">
            <v>-0.1</v>
          </cell>
          <cell r="H3391">
            <v>7.29</v>
          </cell>
          <cell r="I3391">
            <v>32.89</v>
          </cell>
          <cell r="J3391">
            <v>11.91</v>
          </cell>
          <cell r="O3391">
            <v>95.14</v>
          </cell>
          <cell r="P3391">
            <v>0</v>
          </cell>
          <cell r="S3391">
            <v>17.03</v>
          </cell>
          <cell r="U3391">
            <v>34.49</v>
          </cell>
        </row>
        <row r="3392">
          <cell r="C3392">
            <v>11.51</v>
          </cell>
          <cell r="D3392">
            <v>-1.54</v>
          </cell>
          <cell r="E3392">
            <v>-9.8699999999999992</v>
          </cell>
          <cell r="F3392">
            <v>28.33</v>
          </cell>
          <cell r="G3392">
            <v>-0.76</v>
          </cell>
          <cell r="H3392">
            <v>7.78</v>
          </cell>
          <cell r="I3392">
            <v>32.479999999999997</v>
          </cell>
          <cell r="J3392">
            <v>11.25</v>
          </cell>
          <cell r="O3392">
            <v>95.06</v>
          </cell>
          <cell r="P3392">
            <v>0</v>
          </cell>
          <cell r="S3392">
            <v>16.34</v>
          </cell>
          <cell r="U3392">
            <v>34.57</v>
          </cell>
        </row>
        <row r="3393">
          <cell r="C3393">
            <v>12.11</v>
          </cell>
          <cell r="D3393">
            <v>-1.1000000000000001</v>
          </cell>
          <cell r="E3393">
            <v>-9</v>
          </cell>
          <cell r="F3393">
            <v>28.37</v>
          </cell>
          <cell r="G3393">
            <v>-1.68</v>
          </cell>
          <cell r="H3393">
            <v>8.1199999999999992</v>
          </cell>
          <cell r="I3393">
            <v>31.96</v>
          </cell>
          <cell r="J3393">
            <v>10.7</v>
          </cell>
          <cell r="O3393">
            <v>95.26</v>
          </cell>
          <cell r="P3393">
            <v>0</v>
          </cell>
          <cell r="S3393">
            <v>15.76</v>
          </cell>
          <cell r="U3393">
            <v>34.770000000000003</v>
          </cell>
        </row>
        <row r="3394">
          <cell r="C3394">
            <v>12.76</v>
          </cell>
          <cell r="D3394">
            <v>-0.75</v>
          </cell>
          <cell r="E3394">
            <v>-8.09</v>
          </cell>
          <cell r="F3394">
            <v>28.45</v>
          </cell>
          <cell r="G3394">
            <v>-2.73</v>
          </cell>
          <cell r="H3394">
            <v>8.32</v>
          </cell>
          <cell r="I3394">
            <v>31.41</v>
          </cell>
          <cell r="J3394">
            <v>10.36</v>
          </cell>
          <cell r="O3394">
            <v>95.83</v>
          </cell>
          <cell r="P3394">
            <v>0</v>
          </cell>
          <cell r="S3394">
            <v>15.29</v>
          </cell>
          <cell r="U3394">
            <v>35.03</v>
          </cell>
        </row>
        <row r="3395">
          <cell r="C3395">
            <v>13.4</v>
          </cell>
          <cell r="D3395">
            <v>-0.5</v>
          </cell>
          <cell r="E3395">
            <v>-7.26</v>
          </cell>
          <cell r="F3395">
            <v>28.57</v>
          </cell>
          <cell r="G3395">
            <v>-3.79</v>
          </cell>
          <cell r="H3395">
            <v>8.4700000000000006</v>
          </cell>
          <cell r="I3395">
            <v>30.87</v>
          </cell>
          <cell r="J3395">
            <v>10.220000000000001</v>
          </cell>
          <cell r="O3395">
            <v>96.74</v>
          </cell>
          <cell r="P3395">
            <v>0</v>
          </cell>
          <cell r="S3395">
            <v>14.93</v>
          </cell>
          <cell r="U3395">
            <v>35.28</v>
          </cell>
        </row>
        <row r="3396">
          <cell r="C3396">
            <v>13.95</v>
          </cell>
          <cell r="D3396">
            <v>-0.34</v>
          </cell>
          <cell r="E3396">
            <v>-6.6</v>
          </cell>
          <cell r="F3396">
            <v>28.74</v>
          </cell>
          <cell r="G3396">
            <v>-4.74</v>
          </cell>
          <cell r="H3396">
            <v>8.64</v>
          </cell>
          <cell r="I3396">
            <v>30.36</v>
          </cell>
          <cell r="J3396">
            <v>10.24</v>
          </cell>
          <cell r="O3396">
            <v>97.91</v>
          </cell>
          <cell r="P3396">
            <v>0</v>
          </cell>
          <cell r="S3396">
            <v>14.64</v>
          </cell>
          <cell r="U3396">
            <v>35.520000000000003</v>
          </cell>
        </row>
        <row r="3397">
          <cell r="C3397">
            <v>14.39</v>
          </cell>
          <cell r="D3397">
            <v>-0.24</v>
          </cell>
          <cell r="E3397">
            <v>-6.21</v>
          </cell>
          <cell r="F3397">
            <v>28.96</v>
          </cell>
          <cell r="G3397">
            <v>-5.48</v>
          </cell>
          <cell r="H3397">
            <v>8.91</v>
          </cell>
          <cell r="I3397">
            <v>29.86</v>
          </cell>
          <cell r="J3397">
            <v>10.35</v>
          </cell>
          <cell r="O3397">
            <v>99.23</v>
          </cell>
          <cell r="P3397">
            <v>0</v>
          </cell>
          <cell r="S3397">
            <v>14.41</v>
          </cell>
          <cell r="U3397">
            <v>35.75</v>
          </cell>
        </row>
        <row r="3398">
          <cell r="C3398">
            <v>14.68</v>
          </cell>
          <cell r="D3398">
            <v>-0.15</v>
          </cell>
          <cell r="E3398">
            <v>-6.18</v>
          </cell>
          <cell r="F3398">
            <v>29.24</v>
          </cell>
          <cell r="G3398">
            <v>-6.03</v>
          </cell>
          <cell r="H3398">
            <v>9.2799999999999994</v>
          </cell>
          <cell r="I3398">
            <v>29.35</v>
          </cell>
          <cell r="J3398">
            <v>10.46</v>
          </cell>
          <cell r="O3398">
            <v>100.57</v>
          </cell>
          <cell r="P3398">
            <v>0</v>
          </cell>
          <cell r="S3398">
            <v>14.24</v>
          </cell>
          <cell r="U3398">
            <v>36.01</v>
          </cell>
        </row>
        <row r="3399">
          <cell r="C3399">
            <v>14.81</v>
          </cell>
          <cell r="D3399">
            <v>-0.04</v>
          </cell>
          <cell r="E3399">
            <v>-6.5</v>
          </cell>
          <cell r="F3399">
            <v>29.61</v>
          </cell>
          <cell r="G3399">
            <v>-6.4</v>
          </cell>
          <cell r="H3399">
            <v>9.73</v>
          </cell>
          <cell r="I3399">
            <v>28.8</v>
          </cell>
          <cell r="J3399">
            <v>10.47</v>
          </cell>
          <cell r="O3399">
            <v>101.78</v>
          </cell>
          <cell r="P3399">
            <v>0</v>
          </cell>
          <cell r="S3399">
            <v>14.13</v>
          </cell>
          <cell r="U3399">
            <v>36.299999999999997</v>
          </cell>
        </row>
        <row r="3400">
          <cell r="C3400">
            <v>14.79</v>
          </cell>
          <cell r="D3400">
            <v>0.13</v>
          </cell>
          <cell r="E3400">
            <v>-7.12</v>
          </cell>
          <cell r="F3400">
            <v>30.05</v>
          </cell>
          <cell r="G3400">
            <v>-6.6</v>
          </cell>
          <cell r="H3400">
            <v>10.27</v>
          </cell>
          <cell r="I3400">
            <v>28.21</v>
          </cell>
          <cell r="J3400">
            <v>10.33</v>
          </cell>
          <cell r="O3400">
            <v>102.74</v>
          </cell>
          <cell r="P3400">
            <v>0</v>
          </cell>
          <cell r="S3400">
            <v>14.05</v>
          </cell>
          <cell r="U3400">
            <v>36.61</v>
          </cell>
        </row>
        <row r="3401">
          <cell r="C3401">
            <v>14.64</v>
          </cell>
          <cell r="D3401">
            <v>0.36</v>
          </cell>
          <cell r="E3401">
            <v>-7.94</v>
          </cell>
          <cell r="F3401">
            <v>30.58</v>
          </cell>
          <cell r="G3401">
            <v>-6.63</v>
          </cell>
          <cell r="H3401">
            <v>10.92</v>
          </cell>
          <cell r="I3401">
            <v>27.58</v>
          </cell>
          <cell r="J3401">
            <v>10.029999999999999</v>
          </cell>
          <cell r="O3401">
            <v>103.4</v>
          </cell>
          <cell r="P3401">
            <v>0</v>
          </cell>
          <cell r="S3401">
            <v>14.01</v>
          </cell>
          <cell r="U3401">
            <v>36.94</v>
          </cell>
        </row>
        <row r="3402">
          <cell r="C3402">
            <v>14.41</v>
          </cell>
          <cell r="D3402">
            <v>0.66</v>
          </cell>
          <cell r="E3402">
            <v>-8.83</v>
          </cell>
          <cell r="F3402">
            <v>31.13</v>
          </cell>
          <cell r="G3402">
            <v>-6.57</v>
          </cell>
          <cell r="H3402">
            <v>11.57</v>
          </cell>
          <cell r="I3402">
            <v>26.96</v>
          </cell>
          <cell r="J3402">
            <v>9.61</v>
          </cell>
          <cell r="O3402">
            <v>103.76</v>
          </cell>
          <cell r="P3402">
            <v>0</v>
          </cell>
          <cell r="S3402">
            <v>13.99</v>
          </cell>
          <cell r="U3402">
            <v>37.24</v>
          </cell>
        </row>
        <row r="3403">
          <cell r="C3403">
            <v>14.15</v>
          </cell>
          <cell r="D3403">
            <v>0.99</v>
          </cell>
          <cell r="E3403">
            <v>-9.68</v>
          </cell>
          <cell r="F3403">
            <v>31.68</v>
          </cell>
          <cell r="G3403">
            <v>-6.51</v>
          </cell>
          <cell r="H3403">
            <v>12.12</v>
          </cell>
          <cell r="I3403">
            <v>26.41</v>
          </cell>
          <cell r="J3403">
            <v>9.1300000000000008</v>
          </cell>
          <cell r="O3403">
            <v>103.87</v>
          </cell>
          <cell r="P3403">
            <v>0</v>
          </cell>
          <cell r="S3403">
            <v>13.97</v>
          </cell>
          <cell r="U3403">
            <v>37.47</v>
          </cell>
        </row>
        <row r="3404">
          <cell r="C3404">
            <v>13.89</v>
          </cell>
          <cell r="D3404">
            <v>1.33</v>
          </cell>
          <cell r="E3404">
            <v>-10.41</v>
          </cell>
          <cell r="F3404">
            <v>32.159999999999997</v>
          </cell>
          <cell r="G3404">
            <v>-6.48</v>
          </cell>
          <cell r="H3404">
            <v>12.52</v>
          </cell>
          <cell r="I3404">
            <v>25.98</v>
          </cell>
          <cell r="J3404">
            <v>8.6300000000000008</v>
          </cell>
          <cell r="O3404">
            <v>103.75</v>
          </cell>
          <cell r="P3404">
            <v>0</v>
          </cell>
          <cell r="S3404">
            <v>13.95</v>
          </cell>
          <cell r="U3404">
            <v>37.630000000000003</v>
          </cell>
        </row>
        <row r="3405">
          <cell r="C3405">
            <v>13.65</v>
          </cell>
          <cell r="D3405">
            <v>1.66</v>
          </cell>
          <cell r="E3405">
            <v>-10.97</v>
          </cell>
          <cell r="F3405">
            <v>32.57</v>
          </cell>
          <cell r="G3405">
            <v>-6.51</v>
          </cell>
          <cell r="H3405">
            <v>12.76</v>
          </cell>
          <cell r="I3405">
            <v>25.7</v>
          </cell>
          <cell r="J3405">
            <v>8.15</v>
          </cell>
          <cell r="O3405">
            <v>103.44</v>
          </cell>
          <cell r="P3405">
            <v>0</v>
          </cell>
          <cell r="S3405">
            <v>13.92</v>
          </cell>
          <cell r="U3405">
            <v>37.72</v>
          </cell>
        </row>
        <row r="3406">
          <cell r="C3406">
            <v>13.46</v>
          </cell>
          <cell r="D3406">
            <v>1.96</v>
          </cell>
          <cell r="E3406">
            <v>-11.38</v>
          </cell>
          <cell r="F3406">
            <v>32.880000000000003</v>
          </cell>
          <cell r="G3406">
            <v>-6.59</v>
          </cell>
          <cell r="H3406">
            <v>12.86</v>
          </cell>
          <cell r="I3406">
            <v>25.57</v>
          </cell>
          <cell r="J3406">
            <v>7.7</v>
          </cell>
          <cell r="O3406">
            <v>103</v>
          </cell>
          <cell r="P3406">
            <v>0</v>
          </cell>
          <cell r="S3406">
            <v>13.9</v>
          </cell>
          <cell r="U3406">
            <v>37.770000000000003</v>
          </cell>
        </row>
        <row r="3407">
          <cell r="C3407">
            <v>13.31</v>
          </cell>
          <cell r="D3407">
            <v>2.2200000000000002</v>
          </cell>
          <cell r="E3407">
            <v>-11.67</v>
          </cell>
          <cell r="F3407">
            <v>33.11</v>
          </cell>
          <cell r="G3407">
            <v>-6.72</v>
          </cell>
          <cell r="H3407">
            <v>12.9</v>
          </cell>
          <cell r="I3407">
            <v>25.54</v>
          </cell>
          <cell r="J3407">
            <v>7.3</v>
          </cell>
          <cell r="O3407">
            <v>102.48</v>
          </cell>
          <cell r="P3407">
            <v>0</v>
          </cell>
          <cell r="S3407">
            <v>13.88</v>
          </cell>
          <cell r="U3407">
            <v>37.799999999999997</v>
          </cell>
        </row>
        <row r="3408">
          <cell r="C3408">
            <v>13.2</v>
          </cell>
          <cell r="D3408">
            <v>2.4300000000000002</v>
          </cell>
          <cell r="E3408">
            <v>-11.9</v>
          </cell>
          <cell r="F3408">
            <v>33.270000000000003</v>
          </cell>
          <cell r="G3408">
            <v>-6.87</v>
          </cell>
          <cell r="H3408">
            <v>12.92</v>
          </cell>
          <cell r="I3408">
            <v>25.54</v>
          </cell>
          <cell r="J3408">
            <v>6.94</v>
          </cell>
          <cell r="O3408">
            <v>101.98</v>
          </cell>
          <cell r="P3408">
            <v>0</v>
          </cell>
          <cell r="S3408">
            <v>13.89</v>
          </cell>
          <cell r="U3408">
            <v>37.82</v>
          </cell>
        </row>
        <row r="3409">
          <cell r="C3409">
            <v>13.12</v>
          </cell>
          <cell r="D3409">
            <v>2.58</v>
          </cell>
          <cell r="E3409">
            <v>-12.11</v>
          </cell>
          <cell r="F3409">
            <v>33.380000000000003</v>
          </cell>
          <cell r="G3409">
            <v>-7.05</v>
          </cell>
          <cell r="H3409">
            <v>12.95</v>
          </cell>
          <cell r="I3409">
            <v>25.51</v>
          </cell>
          <cell r="J3409">
            <v>6.62</v>
          </cell>
          <cell r="O3409">
            <v>101.58</v>
          </cell>
          <cell r="P3409">
            <v>0</v>
          </cell>
          <cell r="S3409">
            <v>13.92</v>
          </cell>
          <cell r="U3409">
            <v>37.880000000000003</v>
          </cell>
        </row>
        <row r="3410">
          <cell r="C3410">
            <v>13.06</v>
          </cell>
          <cell r="D3410">
            <v>2.68</v>
          </cell>
          <cell r="E3410">
            <v>-12.32</v>
          </cell>
          <cell r="F3410">
            <v>33.47</v>
          </cell>
          <cell r="G3410">
            <v>-7.24</v>
          </cell>
          <cell r="H3410">
            <v>12.97</v>
          </cell>
          <cell r="I3410">
            <v>25.4</v>
          </cell>
          <cell r="J3410">
            <v>6.36</v>
          </cell>
          <cell r="O3410">
            <v>101.36</v>
          </cell>
          <cell r="P3410">
            <v>0</v>
          </cell>
          <cell r="S3410">
            <v>13.98</v>
          </cell>
          <cell r="U3410">
            <v>37.96</v>
          </cell>
        </row>
        <row r="3411">
          <cell r="C3411">
            <v>13.02</v>
          </cell>
          <cell r="D3411">
            <v>2.71</v>
          </cell>
          <cell r="E3411">
            <v>-12.51</v>
          </cell>
          <cell r="F3411">
            <v>33.53</v>
          </cell>
          <cell r="G3411">
            <v>-7.42</v>
          </cell>
          <cell r="H3411">
            <v>12.99</v>
          </cell>
          <cell r="I3411">
            <v>25.21</v>
          </cell>
          <cell r="J3411">
            <v>6.17</v>
          </cell>
          <cell r="O3411">
            <v>101.41</v>
          </cell>
          <cell r="P3411">
            <v>0</v>
          </cell>
          <cell r="S3411">
            <v>14.06</v>
          </cell>
          <cell r="U3411">
            <v>38.020000000000003</v>
          </cell>
        </row>
        <row r="3412">
          <cell r="C3412">
            <v>13</v>
          </cell>
          <cell r="D3412">
            <v>2.68</v>
          </cell>
          <cell r="E3412">
            <v>-12.67</v>
          </cell>
          <cell r="F3412">
            <v>33.58</v>
          </cell>
          <cell r="G3412">
            <v>-7.58</v>
          </cell>
          <cell r="H3412">
            <v>13.02</v>
          </cell>
          <cell r="I3412">
            <v>24.96</v>
          </cell>
          <cell r="J3412">
            <v>6.08</v>
          </cell>
          <cell r="O3412">
            <v>101.76</v>
          </cell>
          <cell r="P3412">
            <v>0</v>
          </cell>
          <cell r="S3412">
            <v>14.12</v>
          </cell>
          <cell r="U3412">
            <v>38.020000000000003</v>
          </cell>
        </row>
        <row r="3413">
          <cell r="C3413">
            <v>13</v>
          </cell>
          <cell r="D3413">
            <v>2.61</v>
          </cell>
          <cell r="E3413">
            <v>-12.79</v>
          </cell>
          <cell r="F3413">
            <v>33.61</v>
          </cell>
          <cell r="G3413">
            <v>-7.68</v>
          </cell>
          <cell r="H3413">
            <v>13.03</v>
          </cell>
          <cell r="I3413">
            <v>24.72</v>
          </cell>
          <cell r="J3413">
            <v>6.12</v>
          </cell>
          <cell r="O3413">
            <v>102.41</v>
          </cell>
          <cell r="P3413">
            <v>0</v>
          </cell>
          <cell r="S3413">
            <v>14.12</v>
          </cell>
          <cell r="U3413">
            <v>37.869999999999997</v>
          </cell>
        </row>
        <row r="3414">
          <cell r="C3414">
            <v>13.03</v>
          </cell>
          <cell r="D3414">
            <v>2.5099999999999998</v>
          </cell>
          <cell r="E3414">
            <v>-12.84</v>
          </cell>
          <cell r="F3414">
            <v>33.6</v>
          </cell>
          <cell r="G3414">
            <v>-7.75</v>
          </cell>
          <cell r="H3414">
            <v>12.98</v>
          </cell>
          <cell r="I3414">
            <v>24.61</v>
          </cell>
          <cell r="J3414">
            <v>6.3</v>
          </cell>
          <cell r="O3414">
            <v>103.29</v>
          </cell>
          <cell r="P3414">
            <v>0</v>
          </cell>
          <cell r="S3414">
            <v>13.96</v>
          </cell>
          <cell r="U3414">
            <v>37.53</v>
          </cell>
        </row>
        <row r="3415">
          <cell r="C3415">
            <v>13.08</v>
          </cell>
          <cell r="D3415">
            <v>2.4</v>
          </cell>
          <cell r="E3415">
            <v>-12.8</v>
          </cell>
          <cell r="F3415">
            <v>33.54</v>
          </cell>
          <cell r="G3415">
            <v>-7.77</v>
          </cell>
          <cell r="H3415">
            <v>12.83</v>
          </cell>
          <cell r="I3415">
            <v>24.7</v>
          </cell>
          <cell r="J3415">
            <v>6.62</v>
          </cell>
          <cell r="O3415">
            <v>104.29</v>
          </cell>
          <cell r="P3415">
            <v>0</v>
          </cell>
          <cell r="S3415">
            <v>13.51</v>
          </cell>
          <cell r="U3415">
            <v>37.01</v>
          </cell>
        </row>
        <row r="3416">
          <cell r="C3416">
            <v>13.15</v>
          </cell>
          <cell r="D3416">
            <v>2.2999999999999998</v>
          </cell>
          <cell r="E3416">
            <v>-12.65</v>
          </cell>
          <cell r="F3416">
            <v>33.44</v>
          </cell>
          <cell r="G3416">
            <v>-7.75</v>
          </cell>
          <cell r="H3416">
            <v>12.56</v>
          </cell>
          <cell r="I3416">
            <v>25.04</v>
          </cell>
          <cell r="J3416">
            <v>7.06</v>
          </cell>
          <cell r="O3416">
            <v>105.24</v>
          </cell>
          <cell r="P3416">
            <v>0</v>
          </cell>
          <cell r="S3416">
            <v>12.57</v>
          </cell>
          <cell r="U3416">
            <v>36.409999999999997</v>
          </cell>
        </row>
        <row r="3417">
          <cell r="C3417">
            <v>13.24</v>
          </cell>
          <cell r="D3417">
            <v>2.23</v>
          </cell>
          <cell r="E3417">
            <v>-12.41</v>
          </cell>
          <cell r="F3417">
            <v>33.299999999999997</v>
          </cell>
          <cell r="G3417">
            <v>-7.67</v>
          </cell>
          <cell r="H3417">
            <v>12.2</v>
          </cell>
          <cell r="I3417">
            <v>25.59</v>
          </cell>
          <cell r="J3417">
            <v>7.55</v>
          </cell>
          <cell r="O3417">
            <v>105.96</v>
          </cell>
          <cell r="P3417">
            <v>0</v>
          </cell>
          <cell r="S3417">
            <v>10.95</v>
          </cell>
          <cell r="U3417">
            <v>35.9</v>
          </cell>
        </row>
        <row r="3418">
          <cell r="C3418">
            <v>13.35</v>
          </cell>
          <cell r="D3418">
            <v>2.21</v>
          </cell>
          <cell r="E3418">
            <v>-12.1</v>
          </cell>
          <cell r="F3418">
            <v>33.15</v>
          </cell>
          <cell r="G3418">
            <v>-7.51</v>
          </cell>
          <cell r="H3418">
            <v>11.8</v>
          </cell>
          <cell r="I3418">
            <v>26.2</v>
          </cell>
          <cell r="J3418">
            <v>7.98</v>
          </cell>
          <cell r="O3418">
            <v>106.29</v>
          </cell>
          <cell r="P3418">
            <v>0</v>
          </cell>
          <cell r="S3418">
            <v>8.52</v>
          </cell>
          <cell r="U3418">
            <v>35.69</v>
          </cell>
        </row>
        <row r="3419">
          <cell r="C3419">
            <v>13.47</v>
          </cell>
          <cell r="D3419">
            <v>2.2400000000000002</v>
          </cell>
          <cell r="E3419">
            <v>-11.77</v>
          </cell>
          <cell r="F3419">
            <v>33.01</v>
          </cell>
          <cell r="G3419">
            <v>-7.26</v>
          </cell>
          <cell r="H3419">
            <v>11.44</v>
          </cell>
          <cell r="I3419">
            <v>26.73</v>
          </cell>
          <cell r="J3419">
            <v>8.24</v>
          </cell>
          <cell r="O3419">
            <v>106.11</v>
          </cell>
          <cell r="P3419">
            <v>0</v>
          </cell>
          <cell r="S3419">
            <v>5.3</v>
          </cell>
          <cell r="U3419">
            <v>35.97</v>
          </cell>
        </row>
        <row r="3420">
          <cell r="C3420">
            <v>13.61</v>
          </cell>
          <cell r="D3420">
            <v>2.2999999999999998</v>
          </cell>
          <cell r="E3420">
            <v>-11.43</v>
          </cell>
          <cell r="F3420">
            <v>32.9</v>
          </cell>
          <cell r="G3420">
            <v>-6.88</v>
          </cell>
          <cell r="H3420">
            <v>11.21</v>
          </cell>
          <cell r="I3420">
            <v>27.16</v>
          </cell>
          <cell r="J3420">
            <v>8.3699999999999992</v>
          </cell>
          <cell r="O3420">
            <v>105.4</v>
          </cell>
          <cell r="P3420">
            <v>0</v>
          </cell>
          <cell r="S3420">
            <v>1.63</v>
          </cell>
          <cell r="U3420">
            <v>36.85</v>
          </cell>
        </row>
        <row r="3421">
          <cell r="C3421">
            <v>13.76</v>
          </cell>
          <cell r="D3421">
            <v>2.36</v>
          </cell>
          <cell r="E3421">
            <v>-11.09</v>
          </cell>
          <cell r="F3421">
            <v>32.83</v>
          </cell>
          <cell r="G3421">
            <v>-6.37</v>
          </cell>
          <cell r="H3421">
            <v>11.13</v>
          </cell>
          <cell r="I3421">
            <v>27.44</v>
          </cell>
          <cell r="J3421">
            <v>8.4</v>
          </cell>
          <cell r="O3421">
            <v>104.19</v>
          </cell>
          <cell r="P3421">
            <v>0</v>
          </cell>
          <cell r="S3421">
            <v>-1.99</v>
          </cell>
          <cell r="U3421">
            <v>38.43</v>
          </cell>
        </row>
        <row r="3422">
          <cell r="C3422">
            <v>13.93</v>
          </cell>
          <cell r="D3422">
            <v>2.39</v>
          </cell>
          <cell r="E3422">
            <v>-10.73</v>
          </cell>
          <cell r="F3422">
            <v>32.78</v>
          </cell>
          <cell r="G3422">
            <v>-5.8</v>
          </cell>
          <cell r="H3422">
            <v>11.19</v>
          </cell>
          <cell r="I3422">
            <v>27.61</v>
          </cell>
          <cell r="J3422">
            <v>8.3699999999999992</v>
          </cell>
          <cell r="O3422">
            <v>102.62</v>
          </cell>
          <cell r="P3422">
            <v>0</v>
          </cell>
          <cell r="S3422">
            <v>-5</v>
          </cell>
          <cell r="U3422">
            <v>40.78</v>
          </cell>
        </row>
        <row r="3423">
          <cell r="C3423">
            <v>14.13</v>
          </cell>
          <cell r="D3423">
            <v>2.38</v>
          </cell>
          <cell r="E3423">
            <v>-10.32</v>
          </cell>
          <cell r="F3423">
            <v>32.74</v>
          </cell>
          <cell r="G3423">
            <v>-5.27</v>
          </cell>
          <cell r="H3423">
            <v>11.32</v>
          </cell>
          <cell r="I3423">
            <v>27.68</v>
          </cell>
          <cell r="J3423">
            <v>8.32</v>
          </cell>
          <cell r="O3423">
            <v>100.84</v>
          </cell>
          <cell r="P3423">
            <v>0</v>
          </cell>
          <cell r="S3423">
            <v>-6.96</v>
          </cell>
          <cell r="U3423">
            <v>43.93</v>
          </cell>
        </row>
        <row r="3424">
          <cell r="C3424">
            <v>14.34</v>
          </cell>
          <cell r="D3424">
            <v>2.31</v>
          </cell>
          <cell r="E3424">
            <v>-9.83</v>
          </cell>
          <cell r="F3424">
            <v>32.72</v>
          </cell>
          <cell r="G3424">
            <v>-4.8600000000000003</v>
          </cell>
          <cell r="H3424">
            <v>11.4</v>
          </cell>
          <cell r="I3424">
            <v>27.71</v>
          </cell>
          <cell r="J3424">
            <v>8.3000000000000007</v>
          </cell>
          <cell r="O3424">
            <v>99.02</v>
          </cell>
          <cell r="P3424">
            <v>0</v>
          </cell>
          <cell r="S3424">
            <v>-7.73</v>
          </cell>
          <cell r="U3424">
            <v>47.88</v>
          </cell>
        </row>
        <row r="3425">
          <cell r="C3425">
            <v>14.57</v>
          </cell>
          <cell r="D3425">
            <v>2.17</v>
          </cell>
          <cell r="E3425">
            <v>-9.2799999999999994</v>
          </cell>
          <cell r="F3425">
            <v>32.71</v>
          </cell>
          <cell r="G3425">
            <v>-4.5999999999999996</v>
          </cell>
          <cell r="H3425">
            <v>11.37</v>
          </cell>
          <cell r="I3425">
            <v>27.73</v>
          </cell>
          <cell r="J3425">
            <v>8.34</v>
          </cell>
          <cell r="O3425">
            <v>97.29</v>
          </cell>
          <cell r="P3425">
            <v>0</v>
          </cell>
          <cell r="S3425">
            <v>-7.46</v>
          </cell>
          <cell r="U3425">
            <v>52.52</v>
          </cell>
        </row>
        <row r="3426">
          <cell r="C3426">
            <v>14.78</v>
          </cell>
          <cell r="D3426">
            <v>1.95</v>
          </cell>
          <cell r="E3426">
            <v>-8.6999999999999993</v>
          </cell>
          <cell r="F3426">
            <v>32.72</v>
          </cell>
          <cell r="G3426">
            <v>-4.47</v>
          </cell>
          <cell r="H3426">
            <v>11.26</v>
          </cell>
          <cell r="I3426">
            <v>27.76</v>
          </cell>
          <cell r="J3426">
            <v>8.4600000000000009</v>
          </cell>
          <cell r="O3426">
            <v>95.72</v>
          </cell>
          <cell r="P3426">
            <v>0</v>
          </cell>
          <cell r="S3426">
            <v>-6.54</v>
          </cell>
          <cell r="U3426">
            <v>57.6</v>
          </cell>
        </row>
        <row r="3427">
          <cell r="C3427">
            <v>15</v>
          </cell>
          <cell r="D3427">
            <v>1.63</v>
          </cell>
          <cell r="E3427">
            <v>-8.1199999999999992</v>
          </cell>
          <cell r="F3427">
            <v>32.729999999999997</v>
          </cell>
          <cell r="G3427">
            <v>-4.43</v>
          </cell>
          <cell r="H3427">
            <v>11.14</v>
          </cell>
          <cell r="I3427">
            <v>27.81</v>
          </cell>
          <cell r="J3427">
            <v>8.66</v>
          </cell>
          <cell r="O3427">
            <v>94.32</v>
          </cell>
          <cell r="P3427">
            <v>0</v>
          </cell>
          <cell r="S3427">
            <v>-5.45</v>
          </cell>
          <cell r="U3427">
            <v>62.81</v>
          </cell>
        </row>
        <row r="3428">
          <cell r="C3428">
            <v>15.2</v>
          </cell>
          <cell r="D3428">
            <v>1.22</v>
          </cell>
          <cell r="E3428">
            <v>-7.58</v>
          </cell>
          <cell r="F3428">
            <v>32.700000000000003</v>
          </cell>
          <cell r="G3428">
            <v>-4.38</v>
          </cell>
          <cell r="H3428">
            <v>11.16</v>
          </cell>
          <cell r="I3428">
            <v>27.9</v>
          </cell>
          <cell r="J3428">
            <v>8.94</v>
          </cell>
          <cell r="O3428">
            <v>93.04</v>
          </cell>
          <cell r="P3428">
            <v>0</v>
          </cell>
          <cell r="S3428">
            <v>-4.49</v>
          </cell>
          <cell r="U3428">
            <v>68</v>
          </cell>
        </row>
        <row r="3429">
          <cell r="C3429">
            <v>15.42</v>
          </cell>
          <cell r="D3429">
            <v>0.71</v>
          </cell>
          <cell r="E3429">
            <v>-7.09</v>
          </cell>
          <cell r="F3429">
            <v>32.590000000000003</v>
          </cell>
          <cell r="G3429">
            <v>-4.29</v>
          </cell>
          <cell r="H3429">
            <v>11.4</v>
          </cell>
          <cell r="I3429">
            <v>28.03</v>
          </cell>
          <cell r="J3429">
            <v>9.2899999999999991</v>
          </cell>
          <cell r="O3429">
            <v>91.83</v>
          </cell>
          <cell r="P3429">
            <v>0</v>
          </cell>
          <cell r="S3429">
            <v>-3.78</v>
          </cell>
          <cell r="U3429">
            <v>73.02</v>
          </cell>
        </row>
        <row r="3430">
          <cell r="C3430">
            <v>15.67</v>
          </cell>
          <cell r="D3430">
            <v>0.11</v>
          </cell>
          <cell r="E3430">
            <v>-6.65</v>
          </cell>
          <cell r="F3430">
            <v>32.340000000000003</v>
          </cell>
          <cell r="G3430">
            <v>-4.13</v>
          </cell>
          <cell r="H3430">
            <v>11.92</v>
          </cell>
          <cell r="I3430">
            <v>28.24</v>
          </cell>
          <cell r="J3430">
            <v>9.7200000000000006</v>
          </cell>
          <cell r="O3430">
            <v>90.66</v>
          </cell>
          <cell r="P3430">
            <v>0</v>
          </cell>
          <cell r="S3430">
            <v>-3.23</v>
          </cell>
          <cell r="U3430">
            <v>77.7</v>
          </cell>
        </row>
        <row r="3431">
          <cell r="C3431">
            <v>15.95</v>
          </cell>
          <cell r="D3431">
            <v>-0.57999999999999996</v>
          </cell>
          <cell r="E3431">
            <v>-6.27</v>
          </cell>
          <cell r="F3431">
            <v>31.94</v>
          </cell>
          <cell r="G3431">
            <v>-3.93</v>
          </cell>
          <cell r="H3431">
            <v>12.68</v>
          </cell>
          <cell r="I3431">
            <v>28.55</v>
          </cell>
          <cell r="J3431">
            <v>10.25</v>
          </cell>
          <cell r="O3431">
            <v>89.57</v>
          </cell>
          <cell r="P3431">
            <v>0</v>
          </cell>
          <cell r="S3431">
            <v>-2.68</v>
          </cell>
          <cell r="U3431">
            <v>81.84</v>
          </cell>
        </row>
        <row r="3432">
          <cell r="C3432">
            <v>16.27</v>
          </cell>
          <cell r="D3432">
            <v>-1.33</v>
          </cell>
          <cell r="E3432">
            <v>-5.93</v>
          </cell>
          <cell r="F3432">
            <v>31.38</v>
          </cell>
          <cell r="G3432">
            <v>-3.74</v>
          </cell>
          <cell r="H3432">
            <v>13.59</v>
          </cell>
          <cell r="I3432">
            <v>28.96</v>
          </cell>
          <cell r="J3432">
            <v>10.86</v>
          </cell>
          <cell r="O3432">
            <v>88.65</v>
          </cell>
          <cell r="P3432">
            <v>0</v>
          </cell>
          <cell r="S3432">
            <v>-2.06</v>
          </cell>
          <cell r="U3432">
            <v>85.21</v>
          </cell>
        </row>
        <row r="3433">
          <cell r="C3433">
            <v>16.62</v>
          </cell>
          <cell r="D3433">
            <v>-2.11</v>
          </cell>
          <cell r="E3433">
            <v>-5.67</v>
          </cell>
          <cell r="F3433">
            <v>30.71</v>
          </cell>
          <cell r="G3433">
            <v>-3.6</v>
          </cell>
          <cell r="H3433">
            <v>14.59</v>
          </cell>
          <cell r="I3433">
            <v>29.46</v>
          </cell>
          <cell r="J3433">
            <v>11.54</v>
          </cell>
          <cell r="O3433">
            <v>88.03</v>
          </cell>
          <cell r="P3433">
            <v>0</v>
          </cell>
          <cell r="S3433">
            <v>-1.38</v>
          </cell>
          <cell r="U3433">
            <v>87.54</v>
          </cell>
        </row>
        <row r="3434">
          <cell r="C3434">
            <v>16.989999999999998</v>
          </cell>
          <cell r="D3434">
            <v>-2.83</v>
          </cell>
          <cell r="E3434">
            <v>-5.46</v>
          </cell>
          <cell r="F3434">
            <v>29.98</v>
          </cell>
          <cell r="G3434">
            <v>-3.56</v>
          </cell>
          <cell r="H3434">
            <v>15.53</v>
          </cell>
          <cell r="I3434">
            <v>30.03</v>
          </cell>
          <cell r="J3434">
            <v>12.23</v>
          </cell>
          <cell r="O3434">
            <v>87.79</v>
          </cell>
          <cell r="P3434">
            <v>0</v>
          </cell>
          <cell r="S3434">
            <v>-0.76</v>
          </cell>
          <cell r="U3434">
            <v>88.52</v>
          </cell>
        </row>
        <row r="3435">
          <cell r="C3435">
            <v>17.36</v>
          </cell>
          <cell r="D3435">
            <v>-3.42</v>
          </cell>
          <cell r="E3435">
            <v>-5.27</v>
          </cell>
          <cell r="F3435">
            <v>29.23</v>
          </cell>
          <cell r="G3435">
            <v>-3.69</v>
          </cell>
          <cell r="H3435">
            <v>16.27</v>
          </cell>
          <cell r="I3435">
            <v>30.65</v>
          </cell>
          <cell r="J3435">
            <v>12.88</v>
          </cell>
          <cell r="O3435">
            <v>87.98</v>
          </cell>
          <cell r="P3435">
            <v>1</v>
          </cell>
          <cell r="S3435">
            <v>-0.34</v>
          </cell>
          <cell r="U3435">
            <v>87.84</v>
          </cell>
        </row>
        <row r="3436">
          <cell r="C3436">
            <v>17.690000000000001</v>
          </cell>
          <cell r="D3436">
            <v>-3.81</v>
          </cell>
          <cell r="E3436">
            <v>-5.08</v>
          </cell>
          <cell r="F3436">
            <v>28.52</v>
          </cell>
          <cell r="G3436">
            <v>-3.97</v>
          </cell>
          <cell r="H3436">
            <v>16.71</v>
          </cell>
          <cell r="I3436">
            <v>31.27</v>
          </cell>
          <cell r="J3436">
            <v>13.43</v>
          </cell>
          <cell r="O3436">
            <v>88.6</v>
          </cell>
          <cell r="P3436">
            <v>1</v>
          </cell>
          <cell r="S3436">
            <v>-0.17</v>
          </cell>
          <cell r="U3436">
            <v>85.21</v>
          </cell>
        </row>
        <row r="3437">
          <cell r="C3437">
            <v>17.95</v>
          </cell>
          <cell r="D3437">
            <v>-3.97</v>
          </cell>
          <cell r="E3437">
            <v>-4.8899999999999997</v>
          </cell>
          <cell r="F3437">
            <v>27.86</v>
          </cell>
          <cell r="G3437">
            <v>-4.38</v>
          </cell>
          <cell r="H3437">
            <v>16.850000000000001</v>
          </cell>
          <cell r="I3437">
            <v>31.84</v>
          </cell>
          <cell r="J3437">
            <v>13.83</v>
          </cell>
          <cell r="O3437">
            <v>89.62</v>
          </cell>
          <cell r="P3437">
            <v>1</v>
          </cell>
          <cell r="S3437">
            <v>-0.19</v>
          </cell>
          <cell r="U3437">
            <v>80.42</v>
          </cell>
        </row>
        <row r="3438">
          <cell r="C3438">
            <v>18.13</v>
          </cell>
          <cell r="D3438">
            <v>-3.88</v>
          </cell>
          <cell r="E3438">
            <v>-4.7</v>
          </cell>
          <cell r="F3438">
            <v>27.28</v>
          </cell>
          <cell r="G3438">
            <v>-4.8600000000000003</v>
          </cell>
          <cell r="H3438">
            <v>16.71</v>
          </cell>
          <cell r="I3438">
            <v>32.29</v>
          </cell>
          <cell r="J3438">
            <v>14.03</v>
          </cell>
          <cell r="O3438">
            <v>90.99</v>
          </cell>
          <cell r="P3438">
            <v>1</v>
          </cell>
          <cell r="S3438">
            <v>-0.34</v>
          </cell>
          <cell r="U3438">
            <v>73.430000000000007</v>
          </cell>
        </row>
        <row r="3439">
          <cell r="C3439">
            <v>18.190000000000001</v>
          </cell>
          <cell r="D3439">
            <v>-3.58</v>
          </cell>
          <cell r="E3439">
            <v>-4.54</v>
          </cell>
          <cell r="F3439">
            <v>26.8</v>
          </cell>
          <cell r="G3439">
            <v>-5.32</v>
          </cell>
          <cell r="H3439">
            <v>16.309999999999999</v>
          </cell>
          <cell r="I3439">
            <v>32.54</v>
          </cell>
          <cell r="J3439">
            <v>14.02</v>
          </cell>
          <cell r="O3439">
            <v>92.59</v>
          </cell>
          <cell r="P3439">
            <v>1</v>
          </cell>
          <cell r="S3439">
            <v>-0.52</v>
          </cell>
          <cell r="U3439">
            <v>64.319999999999993</v>
          </cell>
        </row>
        <row r="3440">
          <cell r="C3440">
            <v>18.100000000000001</v>
          </cell>
          <cell r="D3440">
            <v>-3.1</v>
          </cell>
          <cell r="E3440">
            <v>-4.45</v>
          </cell>
          <cell r="F3440">
            <v>26.45</v>
          </cell>
          <cell r="G3440">
            <v>-5.71</v>
          </cell>
          <cell r="H3440">
            <v>15.69</v>
          </cell>
          <cell r="I3440">
            <v>32.56</v>
          </cell>
          <cell r="J3440">
            <v>13.78</v>
          </cell>
          <cell r="O3440">
            <v>94.33</v>
          </cell>
          <cell r="P3440">
            <v>1</v>
          </cell>
          <cell r="S3440">
            <v>-0.66</v>
          </cell>
          <cell r="U3440">
            <v>53.3</v>
          </cell>
        </row>
        <row r="3441">
          <cell r="C3441">
            <v>17.809999999999999</v>
          </cell>
          <cell r="D3441">
            <v>-2.44</v>
          </cell>
          <cell r="E3441">
            <v>-4.45</v>
          </cell>
          <cell r="F3441">
            <v>26.25</v>
          </cell>
          <cell r="G3441">
            <v>-5.97</v>
          </cell>
          <cell r="H3441">
            <v>14.88</v>
          </cell>
          <cell r="I3441">
            <v>32.369999999999997</v>
          </cell>
          <cell r="J3441">
            <v>13.36</v>
          </cell>
          <cell r="O3441">
            <v>96.1</v>
          </cell>
          <cell r="P3441">
            <v>1</v>
          </cell>
          <cell r="S3441">
            <v>-0.72</v>
          </cell>
          <cell r="U3441">
            <v>40.76</v>
          </cell>
        </row>
        <row r="3442">
          <cell r="C3442">
            <v>17.309999999999999</v>
          </cell>
          <cell r="D3442">
            <v>-1.63</v>
          </cell>
          <cell r="E3442">
            <v>-4.58</v>
          </cell>
          <cell r="F3442">
            <v>26.22</v>
          </cell>
          <cell r="G3442">
            <v>-6.08</v>
          </cell>
          <cell r="H3442">
            <v>13.93</v>
          </cell>
          <cell r="I3442">
            <v>31.98</v>
          </cell>
          <cell r="J3442">
            <v>12.78</v>
          </cell>
          <cell r="O3442">
            <v>97.79</v>
          </cell>
          <cell r="P3442">
            <v>1</v>
          </cell>
          <cell r="S3442">
            <v>-0.62</v>
          </cell>
          <cell r="U3442">
            <v>27.33</v>
          </cell>
        </row>
        <row r="3443">
          <cell r="C3443">
            <v>16.59</v>
          </cell>
          <cell r="D3443">
            <v>-0.69</v>
          </cell>
          <cell r="E3443">
            <v>-4.82</v>
          </cell>
          <cell r="F3443">
            <v>26.38</v>
          </cell>
          <cell r="G3443">
            <v>-6.02</v>
          </cell>
          <cell r="H3443">
            <v>12.85</v>
          </cell>
          <cell r="I3443">
            <v>31.46</v>
          </cell>
          <cell r="J3443">
            <v>12.06</v>
          </cell>
          <cell r="O3443">
            <v>99.31</v>
          </cell>
          <cell r="P3443">
            <v>0</v>
          </cell>
          <cell r="S3443">
            <v>-0.31</v>
          </cell>
          <cell r="U3443">
            <v>13.83</v>
          </cell>
        </row>
        <row r="3444">
          <cell r="C3444">
            <v>15.69</v>
          </cell>
          <cell r="D3444">
            <v>0.33</v>
          </cell>
          <cell r="E3444">
            <v>-5.13</v>
          </cell>
          <cell r="F3444">
            <v>26.68</v>
          </cell>
          <cell r="G3444">
            <v>-5.81</v>
          </cell>
          <cell r="H3444">
            <v>11.72</v>
          </cell>
          <cell r="I3444">
            <v>30.86</v>
          </cell>
          <cell r="J3444">
            <v>11.23</v>
          </cell>
          <cell r="O3444">
            <v>100.56</v>
          </cell>
          <cell r="P3444">
            <v>0</v>
          </cell>
          <cell r="S3444">
            <v>0.18</v>
          </cell>
          <cell r="U3444">
            <v>1.1299999999999999</v>
          </cell>
        </row>
        <row r="3445">
          <cell r="C3445">
            <v>14.69</v>
          </cell>
          <cell r="D3445">
            <v>1.33</v>
          </cell>
          <cell r="E3445">
            <v>-5.44</v>
          </cell>
          <cell r="F3445">
            <v>27.07</v>
          </cell>
          <cell r="G3445">
            <v>-5.5</v>
          </cell>
          <cell r="H3445">
            <v>10.59</v>
          </cell>
          <cell r="I3445">
            <v>30.27</v>
          </cell>
          <cell r="J3445">
            <v>10.39</v>
          </cell>
          <cell r="O3445">
            <v>101.5</v>
          </cell>
          <cell r="P3445">
            <v>0</v>
          </cell>
          <cell r="S3445">
            <v>0.83</v>
          </cell>
          <cell r="U3445">
            <v>-9.91</v>
          </cell>
        </row>
        <row r="3446">
          <cell r="C3446">
            <v>13.68</v>
          </cell>
          <cell r="D3446">
            <v>2.19</v>
          </cell>
          <cell r="E3446">
            <v>-5.73</v>
          </cell>
          <cell r="F3446">
            <v>27.49</v>
          </cell>
          <cell r="G3446">
            <v>-5.15</v>
          </cell>
          <cell r="H3446">
            <v>9.5299999999999994</v>
          </cell>
          <cell r="I3446">
            <v>29.75</v>
          </cell>
          <cell r="J3446">
            <v>9.61</v>
          </cell>
          <cell r="O3446">
            <v>102.15</v>
          </cell>
          <cell r="P3446">
            <v>0</v>
          </cell>
          <cell r="S3446">
            <v>1.59</v>
          </cell>
          <cell r="U3446">
            <v>-18.600000000000001</v>
          </cell>
        </row>
        <row r="3447">
          <cell r="C3447">
            <v>12.71</v>
          </cell>
          <cell r="D3447">
            <v>2.86</v>
          </cell>
          <cell r="E3447">
            <v>-5.98</v>
          </cell>
          <cell r="F3447">
            <v>27.9</v>
          </cell>
          <cell r="G3447">
            <v>-4.79</v>
          </cell>
          <cell r="H3447">
            <v>8.61</v>
          </cell>
          <cell r="I3447">
            <v>29.37</v>
          </cell>
          <cell r="J3447">
            <v>8.94</v>
          </cell>
          <cell r="O3447">
            <v>102.58</v>
          </cell>
          <cell r="P3447">
            <v>0</v>
          </cell>
          <cell r="S3447">
            <v>2.48</v>
          </cell>
          <cell r="U3447">
            <v>-24.5</v>
          </cell>
        </row>
        <row r="3448">
          <cell r="C3448">
            <v>11.84</v>
          </cell>
          <cell r="D3448">
            <v>3.32</v>
          </cell>
          <cell r="E3448">
            <v>-6.18</v>
          </cell>
          <cell r="F3448">
            <v>28.28</v>
          </cell>
          <cell r="G3448">
            <v>-4.47</v>
          </cell>
          <cell r="H3448">
            <v>7.87</v>
          </cell>
          <cell r="I3448">
            <v>29.16</v>
          </cell>
          <cell r="J3448">
            <v>8.44</v>
          </cell>
          <cell r="O3448">
            <v>102.83</v>
          </cell>
          <cell r="P3448">
            <v>0</v>
          </cell>
          <cell r="S3448">
            <v>3.6</v>
          </cell>
          <cell r="U3448">
            <v>-27.56</v>
          </cell>
        </row>
        <row r="3449">
          <cell r="C3449">
            <v>11.08</v>
          </cell>
          <cell r="D3449">
            <v>3.58</v>
          </cell>
          <cell r="E3449">
            <v>-6.33</v>
          </cell>
          <cell r="F3449">
            <v>28.64</v>
          </cell>
          <cell r="G3449">
            <v>-4.2</v>
          </cell>
          <cell r="H3449">
            <v>7.3</v>
          </cell>
          <cell r="I3449">
            <v>29.14</v>
          </cell>
          <cell r="J3449">
            <v>8.11</v>
          </cell>
          <cell r="O3449">
            <v>102.94</v>
          </cell>
          <cell r="P3449">
            <v>0</v>
          </cell>
          <cell r="S3449">
            <v>5.05</v>
          </cell>
          <cell r="U3449">
            <v>-27.94</v>
          </cell>
        </row>
        <row r="3450">
          <cell r="C3450">
            <v>10.43</v>
          </cell>
          <cell r="D3450">
            <v>3.68</v>
          </cell>
          <cell r="E3450">
            <v>-6.46</v>
          </cell>
          <cell r="F3450">
            <v>28.97</v>
          </cell>
          <cell r="G3450">
            <v>-4.0199999999999996</v>
          </cell>
          <cell r="H3450">
            <v>6.87</v>
          </cell>
          <cell r="I3450">
            <v>29.3</v>
          </cell>
          <cell r="J3450">
            <v>7.95</v>
          </cell>
          <cell r="O3450">
            <v>102.92</v>
          </cell>
          <cell r="P3450">
            <v>0</v>
          </cell>
          <cell r="S3450">
            <v>6.9</v>
          </cell>
          <cell r="U3450">
            <v>-25.98</v>
          </cell>
        </row>
        <row r="3451">
          <cell r="C3451">
            <v>9.91</v>
          </cell>
          <cell r="D3451">
            <v>3.64</v>
          </cell>
          <cell r="E3451">
            <v>-6.6</v>
          </cell>
          <cell r="F3451">
            <v>29.28</v>
          </cell>
          <cell r="G3451">
            <v>-3.92</v>
          </cell>
          <cell r="H3451">
            <v>6.57</v>
          </cell>
          <cell r="I3451">
            <v>29.62</v>
          </cell>
          <cell r="J3451">
            <v>7.92</v>
          </cell>
          <cell r="O3451">
            <v>102.75</v>
          </cell>
          <cell r="P3451">
            <v>0</v>
          </cell>
          <cell r="S3451">
            <v>9.11</v>
          </cell>
          <cell r="U3451">
            <v>-22.12</v>
          </cell>
        </row>
        <row r="3452">
          <cell r="C3452">
            <v>9.49</v>
          </cell>
          <cell r="D3452">
            <v>3.52</v>
          </cell>
          <cell r="E3452">
            <v>-6.76</v>
          </cell>
          <cell r="F3452">
            <v>29.56</v>
          </cell>
          <cell r="G3452">
            <v>-3.89</v>
          </cell>
          <cell r="H3452">
            <v>6.43</v>
          </cell>
          <cell r="I3452">
            <v>30.05</v>
          </cell>
          <cell r="J3452">
            <v>7.95</v>
          </cell>
          <cell r="O3452">
            <v>102.37</v>
          </cell>
          <cell r="P3452">
            <v>0</v>
          </cell>
          <cell r="S3452">
            <v>11.54</v>
          </cell>
          <cell r="U3452">
            <v>-16.87</v>
          </cell>
        </row>
        <row r="3453">
          <cell r="C3453">
            <v>9.17</v>
          </cell>
          <cell r="D3453">
            <v>3.38</v>
          </cell>
          <cell r="E3453">
            <v>-6.94</v>
          </cell>
          <cell r="F3453">
            <v>29.79</v>
          </cell>
          <cell r="G3453">
            <v>-3.88</v>
          </cell>
          <cell r="H3453">
            <v>6.42</v>
          </cell>
          <cell r="I3453">
            <v>30.55</v>
          </cell>
          <cell r="J3453">
            <v>7.99</v>
          </cell>
          <cell r="O3453">
            <v>101.69</v>
          </cell>
          <cell r="P3453">
            <v>0</v>
          </cell>
          <cell r="S3453">
            <v>13.9</v>
          </cell>
          <cell r="U3453">
            <v>-10.75</v>
          </cell>
        </row>
        <row r="3454">
          <cell r="C3454">
            <v>8.93</v>
          </cell>
          <cell r="D3454">
            <v>3.23</v>
          </cell>
          <cell r="E3454">
            <v>-7.13</v>
          </cell>
          <cell r="F3454">
            <v>29.95</v>
          </cell>
          <cell r="G3454">
            <v>-3.9</v>
          </cell>
          <cell r="H3454">
            <v>6.53</v>
          </cell>
          <cell r="I3454">
            <v>31.06</v>
          </cell>
          <cell r="J3454">
            <v>7.96</v>
          </cell>
          <cell r="O3454">
            <v>100.64</v>
          </cell>
          <cell r="P3454">
            <v>0</v>
          </cell>
          <cell r="S3454">
            <v>15.88</v>
          </cell>
          <cell r="U3454">
            <v>-4.1100000000000003</v>
          </cell>
        </row>
        <row r="3455">
          <cell r="C3455">
            <v>8.77</v>
          </cell>
          <cell r="D3455">
            <v>3.12</v>
          </cell>
          <cell r="E3455">
            <v>-7.29</v>
          </cell>
          <cell r="F3455">
            <v>30.03</v>
          </cell>
          <cell r="G3455">
            <v>-3.95</v>
          </cell>
          <cell r="H3455">
            <v>6.7</v>
          </cell>
          <cell r="I3455">
            <v>31.53</v>
          </cell>
          <cell r="J3455">
            <v>7.83</v>
          </cell>
          <cell r="O3455">
            <v>99.22</v>
          </cell>
          <cell r="P3455">
            <v>0</v>
          </cell>
          <cell r="S3455">
            <v>17.13</v>
          </cell>
          <cell r="U3455">
            <v>2.73</v>
          </cell>
        </row>
        <row r="3456">
          <cell r="C3456">
            <v>8.66</v>
          </cell>
          <cell r="D3456">
            <v>3.05</v>
          </cell>
          <cell r="E3456">
            <v>-7.41</v>
          </cell>
          <cell r="F3456">
            <v>30.02</v>
          </cell>
          <cell r="G3456">
            <v>-4.03</v>
          </cell>
          <cell r="H3456">
            <v>6.88</v>
          </cell>
          <cell r="I3456">
            <v>31.93</v>
          </cell>
          <cell r="J3456">
            <v>7.6</v>
          </cell>
          <cell r="O3456">
            <v>97.48</v>
          </cell>
          <cell r="P3456">
            <v>0</v>
          </cell>
          <cell r="S3456">
            <v>17.36</v>
          </cell>
          <cell r="U3456">
            <v>9.5</v>
          </cell>
        </row>
        <row r="3457">
          <cell r="C3457">
            <v>8.6</v>
          </cell>
          <cell r="D3457">
            <v>3.04</v>
          </cell>
          <cell r="E3457">
            <v>-7.48</v>
          </cell>
          <cell r="F3457">
            <v>29.94</v>
          </cell>
          <cell r="G3457">
            <v>-4.1500000000000004</v>
          </cell>
          <cell r="H3457">
            <v>7.02</v>
          </cell>
          <cell r="I3457">
            <v>32.229999999999997</v>
          </cell>
          <cell r="J3457">
            <v>7.31</v>
          </cell>
          <cell r="O3457">
            <v>95.48</v>
          </cell>
          <cell r="P3457">
            <v>0</v>
          </cell>
          <cell r="S3457">
            <v>16.38</v>
          </cell>
          <cell r="U3457">
            <v>15.99</v>
          </cell>
        </row>
        <row r="3458">
          <cell r="C3458">
            <v>8.59</v>
          </cell>
          <cell r="D3458">
            <v>3.03</v>
          </cell>
          <cell r="E3458">
            <v>-7.49</v>
          </cell>
          <cell r="F3458">
            <v>29.78</v>
          </cell>
          <cell r="G3458">
            <v>-4.28</v>
          </cell>
          <cell r="H3458">
            <v>7.09</v>
          </cell>
          <cell r="I3458">
            <v>32.42</v>
          </cell>
          <cell r="J3458">
            <v>7.03</v>
          </cell>
          <cell r="O3458">
            <v>93.32</v>
          </cell>
          <cell r="P3458">
            <v>0</v>
          </cell>
          <cell r="S3458">
            <v>14.19</v>
          </cell>
          <cell r="U3458">
            <v>22.05</v>
          </cell>
        </row>
        <row r="3459">
          <cell r="C3459">
            <v>8.6300000000000008</v>
          </cell>
          <cell r="D3459">
            <v>3.01</v>
          </cell>
          <cell r="E3459">
            <v>-7.5</v>
          </cell>
          <cell r="F3459">
            <v>29.55</v>
          </cell>
          <cell r="G3459">
            <v>-4.3899999999999997</v>
          </cell>
          <cell r="H3459">
            <v>7.12</v>
          </cell>
          <cell r="I3459">
            <v>32.479999999999997</v>
          </cell>
          <cell r="J3459">
            <v>6.83</v>
          </cell>
          <cell r="O3459">
            <v>91.07</v>
          </cell>
          <cell r="P3459">
            <v>0</v>
          </cell>
          <cell r="S3459">
            <v>10.97</v>
          </cell>
          <cell r="U3459">
            <v>27.7</v>
          </cell>
        </row>
        <row r="3460">
          <cell r="C3460">
            <v>8.6999999999999993</v>
          </cell>
          <cell r="D3460">
            <v>2.93</v>
          </cell>
          <cell r="E3460">
            <v>-7.52</v>
          </cell>
          <cell r="F3460">
            <v>29.27</v>
          </cell>
          <cell r="G3460">
            <v>-4.43</v>
          </cell>
          <cell r="H3460">
            <v>7.1</v>
          </cell>
          <cell r="I3460">
            <v>32.4</v>
          </cell>
          <cell r="J3460">
            <v>6.77</v>
          </cell>
          <cell r="O3460">
            <v>88.8</v>
          </cell>
          <cell r="P3460">
            <v>0</v>
          </cell>
          <cell r="S3460">
            <v>7.05</v>
          </cell>
          <cell r="U3460">
            <v>33.03</v>
          </cell>
        </row>
        <row r="3461">
          <cell r="C3461">
            <v>8.81</v>
          </cell>
          <cell r="D3461">
            <v>2.75</v>
          </cell>
          <cell r="E3461">
            <v>-7.59</v>
          </cell>
          <cell r="F3461">
            <v>28.95</v>
          </cell>
          <cell r="G3461">
            <v>-4.4000000000000004</v>
          </cell>
          <cell r="H3461">
            <v>7.05</v>
          </cell>
          <cell r="I3461">
            <v>32.21</v>
          </cell>
          <cell r="J3461">
            <v>6.87</v>
          </cell>
          <cell r="O3461">
            <v>86.55</v>
          </cell>
          <cell r="P3461">
            <v>0</v>
          </cell>
          <cell r="S3461">
            <v>2.95</v>
          </cell>
          <cell r="U3461">
            <v>38.11</v>
          </cell>
        </row>
        <row r="3462">
          <cell r="C3462">
            <v>8.9499999999999993</v>
          </cell>
          <cell r="D3462">
            <v>2.4500000000000002</v>
          </cell>
          <cell r="E3462">
            <v>-7.71</v>
          </cell>
          <cell r="F3462">
            <v>28.61</v>
          </cell>
          <cell r="G3462">
            <v>-4.3</v>
          </cell>
          <cell r="H3462">
            <v>6.99</v>
          </cell>
          <cell r="I3462">
            <v>31.93</v>
          </cell>
          <cell r="J3462">
            <v>7.14</v>
          </cell>
          <cell r="O3462">
            <v>84.38</v>
          </cell>
          <cell r="P3462">
            <v>0</v>
          </cell>
          <cell r="S3462">
            <v>-0.73</v>
          </cell>
          <cell r="U3462">
            <v>42.99</v>
          </cell>
        </row>
        <row r="3463">
          <cell r="C3463">
            <v>9.14</v>
          </cell>
          <cell r="D3463">
            <v>2.04</v>
          </cell>
          <cell r="E3463">
            <v>-7.89</v>
          </cell>
          <cell r="F3463">
            <v>28.26</v>
          </cell>
          <cell r="G3463">
            <v>-4.12</v>
          </cell>
          <cell r="H3463">
            <v>7.02</v>
          </cell>
          <cell r="I3463">
            <v>31.62</v>
          </cell>
          <cell r="J3463">
            <v>7.53</v>
          </cell>
          <cell r="O3463">
            <v>82.36</v>
          </cell>
          <cell r="P3463">
            <v>0</v>
          </cell>
          <cell r="S3463">
            <v>-3.55</v>
          </cell>
          <cell r="U3463">
            <v>47.61</v>
          </cell>
        </row>
        <row r="3464">
          <cell r="C3464">
            <v>9.3699999999999992</v>
          </cell>
          <cell r="D3464">
            <v>1.59</v>
          </cell>
          <cell r="E3464">
            <v>-8.1199999999999992</v>
          </cell>
          <cell r="F3464">
            <v>27.93</v>
          </cell>
          <cell r="G3464">
            <v>-3.88</v>
          </cell>
          <cell r="H3464">
            <v>7.18</v>
          </cell>
          <cell r="I3464">
            <v>31.34</v>
          </cell>
          <cell r="J3464">
            <v>7.99</v>
          </cell>
          <cell r="O3464">
            <v>80.58</v>
          </cell>
          <cell r="P3464">
            <v>0</v>
          </cell>
          <cell r="S3464">
            <v>-5.2</v>
          </cell>
          <cell r="U3464">
            <v>51.82</v>
          </cell>
        </row>
        <row r="3465">
          <cell r="C3465">
            <v>9.6199999999999992</v>
          </cell>
          <cell r="D3465">
            <v>1.1100000000000001</v>
          </cell>
          <cell r="E3465">
            <v>-8.39</v>
          </cell>
          <cell r="F3465">
            <v>27.63</v>
          </cell>
          <cell r="G3465">
            <v>-3.6</v>
          </cell>
          <cell r="H3465">
            <v>7.48</v>
          </cell>
          <cell r="I3465">
            <v>31.16</v>
          </cell>
          <cell r="J3465">
            <v>8.5</v>
          </cell>
          <cell r="O3465">
            <v>79.11</v>
          </cell>
          <cell r="P3465">
            <v>0</v>
          </cell>
          <cell r="S3465">
            <v>-5.6</v>
          </cell>
          <cell r="U3465">
            <v>55.44</v>
          </cell>
        </row>
        <row r="3466">
          <cell r="C3466">
            <v>9.8699999999999992</v>
          </cell>
          <cell r="D3466">
            <v>0.66</v>
          </cell>
          <cell r="E3466">
            <v>-8.69</v>
          </cell>
          <cell r="F3466">
            <v>27.38</v>
          </cell>
          <cell r="G3466">
            <v>-3.29</v>
          </cell>
          <cell r="H3466">
            <v>7.91</v>
          </cell>
          <cell r="I3466">
            <v>31.13</v>
          </cell>
          <cell r="J3466">
            <v>9.02</v>
          </cell>
          <cell r="O3466">
            <v>77.98</v>
          </cell>
          <cell r="P3466">
            <v>0</v>
          </cell>
          <cell r="S3466">
            <v>-4.8600000000000003</v>
          </cell>
          <cell r="U3466">
            <v>58.31</v>
          </cell>
        </row>
        <row r="3467">
          <cell r="C3467">
            <v>10.11</v>
          </cell>
          <cell r="D3467">
            <v>0.26</v>
          </cell>
          <cell r="E3467">
            <v>-9</v>
          </cell>
          <cell r="F3467">
            <v>27.21</v>
          </cell>
          <cell r="G3467">
            <v>-2.95</v>
          </cell>
          <cell r="H3467">
            <v>8.48</v>
          </cell>
          <cell r="I3467">
            <v>31.27</v>
          </cell>
          <cell r="J3467">
            <v>9.51</v>
          </cell>
          <cell r="O3467">
            <v>77.180000000000007</v>
          </cell>
          <cell r="P3467">
            <v>0</v>
          </cell>
          <cell r="S3467">
            <v>-3.32</v>
          </cell>
          <cell r="U3467">
            <v>60.33</v>
          </cell>
        </row>
        <row r="3468">
          <cell r="C3468">
            <v>10.33</v>
          </cell>
          <cell r="D3468">
            <v>-7.0000000000000007E-2</v>
          </cell>
          <cell r="E3468">
            <v>-9.36</v>
          </cell>
          <cell r="F3468">
            <v>27.12</v>
          </cell>
          <cell r="G3468">
            <v>-2.63</v>
          </cell>
          <cell r="H3468">
            <v>9.17</v>
          </cell>
          <cell r="I3468">
            <v>31.55</v>
          </cell>
          <cell r="J3468">
            <v>9.9499999999999993</v>
          </cell>
          <cell r="O3468">
            <v>76.67</v>
          </cell>
          <cell r="P3468">
            <v>0</v>
          </cell>
          <cell r="S3468">
            <v>-1.35</v>
          </cell>
          <cell r="U3468">
            <v>61.53</v>
          </cell>
        </row>
        <row r="3469">
          <cell r="C3469">
            <v>10.54</v>
          </cell>
          <cell r="D3469">
            <v>-0.34</v>
          </cell>
          <cell r="E3469">
            <v>-9.77</v>
          </cell>
          <cell r="F3469">
            <v>27.13</v>
          </cell>
          <cell r="G3469">
            <v>-2.36</v>
          </cell>
          <cell r="H3469">
            <v>9.91</v>
          </cell>
          <cell r="I3469">
            <v>31.91</v>
          </cell>
          <cell r="J3469">
            <v>10.3</v>
          </cell>
          <cell r="O3469">
            <v>76.41</v>
          </cell>
          <cell r="P3469">
            <v>0</v>
          </cell>
          <cell r="S3469">
            <v>0.76</v>
          </cell>
          <cell r="U3469">
            <v>61.98</v>
          </cell>
        </row>
        <row r="3470">
          <cell r="C3470">
            <v>10.74</v>
          </cell>
          <cell r="D3470">
            <v>-0.57999999999999996</v>
          </cell>
          <cell r="E3470">
            <v>-10.220000000000001</v>
          </cell>
          <cell r="F3470">
            <v>27.23</v>
          </cell>
          <cell r="G3470">
            <v>-2.1800000000000002</v>
          </cell>
          <cell r="H3470">
            <v>10.67</v>
          </cell>
          <cell r="I3470">
            <v>32.25</v>
          </cell>
          <cell r="J3470">
            <v>10.56</v>
          </cell>
          <cell r="O3470">
            <v>76.39</v>
          </cell>
          <cell r="P3470">
            <v>0</v>
          </cell>
          <cell r="S3470">
            <v>2.78</v>
          </cell>
          <cell r="U3470">
            <v>61.88</v>
          </cell>
        </row>
        <row r="3471">
          <cell r="C3471">
            <v>10.92</v>
          </cell>
          <cell r="D3471">
            <v>-0.81</v>
          </cell>
          <cell r="E3471">
            <v>-10.72</v>
          </cell>
          <cell r="F3471">
            <v>27.41</v>
          </cell>
          <cell r="G3471">
            <v>-2.0699999999999998</v>
          </cell>
          <cell r="H3471">
            <v>11.41</v>
          </cell>
          <cell r="I3471">
            <v>32.49</v>
          </cell>
          <cell r="J3471">
            <v>10.71</v>
          </cell>
          <cell r="O3471">
            <v>76.61</v>
          </cell>
          <cell r="P3471">
            <v>0</v>
          </cell>
          <cell r="S3471">
            <v>4.5599999999999996</v>
          </cell>
          <cell r="U3471">
            <v>61.39</v>
          </cell>
        </row>
        <row r="3472">
          <cell r="C3472">
            <v>11.08</v>
          </cell>
          <cell r="D3472">
            <v>-1.02</v>
          </cell>
          <cell r="E3472">
            <v>-11.24</v>
          </cell>
          <cell r="F3472">
            <v>27.66</v>
          </cell>
          <cell r="G3472">
            <v>-2.0499999999999998</v>
          </cell>
          <cell r="H3472">
            <v>12.12</v>
          </cell>
          <cell r="I3472">
            <v>32.549999999999997</v>
          </cell>
          <cell r="J3472">
            <v>10.74</v>
          </cell>
          <cell r="O3472">
            <v>77.05</v>
          </cell>
          <cell r="P3472">
            <v>0</v>
          </cell>
          <cell r="S3472">
            <v>6</v>
          </cell>
          <cell r="U3472">
            <v>60.67</v>
          </cell>
        </row>
        <row r="3473">
          <cell r="C3473">
            <v>11.22</v>
          </cell>
          <cell r="D3473">
            <v>-1.22</v>
          </cell>
          <cell r="E3473">
            <v>-11.78</v>
          </cell>
          <cell r="F3473">
            <v>27.97</v>
          </cell>
          <cell r="G3473">
            <v>-2.11</v>
          </cell>
          <cell r="H3473">
            <v>12.74</v>
          </cell>
          <cell r="I3473">
            <v>32.409999999999997</v>
          </cell>
          <cell r="J3473">
            <v>10.65</v>
          </cell>
          <cell r="O3473">
            <v>77.680000000000007</v>
          </cell>
          <cell r="P3473">
            <v>0</v>
          </cell>
          <cell r="S3473">
            <v>7.09</v>
          </cell>
          <cell r="U3473">
            <v>59.83</v>
          </cell>
        </row>
        <row r="3474">
          <cell r="C3474">
            <v>11.33</v>
          </cell>
          <cell r="D3474">
            <v>-1.4</v>
          </cell>
          <cell r="E3474">
            <v>-12.31</v>
          </cell>
          <cell r="F3474">
            <v>28.31</v>
          </cell>
          <cell r="G3474">
            <v>-2.2200000000000002</v>
          </cell>
          <cell r="H3474">
            <v>13.27</v>
          </cell>
          <cell r="I3474">
            <v>32.11</v>
          </cell>
          <cell r="J3474">
            <v>10.5</v>
          </cell>
          <cell r="O3474">
            <v>78.44</v>
          </cell>
          <cell r="P3474">
            <v>0</v>
          </cell>
          <cell r="S3474">
            <v>7.86</v>
          </cell>
          <cell r="U3474">
            <v>58.91</v>
          </cell>
        </row>
        <row r="3475">
          <cell r="C3475">
            <v>11.44</v>
          </cell>
          <cell r="D3475">
            <v>-1.55</v>
          </cell>
          <cell r="E3475">
            <v>-12.79</v>
          </cell>
          <cell r="F3475">
            <v>28.66</v>
          </cell>
          <cell r="G3475">
            <v>-2.35</v>
          </cell>
          <cell r="H3475">
            <v>13.69</v>
          </cell>
          <cell r="I3475">
            <v>31.72</v>
          </cell>
          <cell r="J3475">
            <v>10.31</v>
          </cell>
          <cell r="O3475">
            <v>79.25</v>
          </cell>
          <cell r="P3475">
            <v>0</v>
          </cell>
          <cell r="S3475">
            <v>8.3800000000000008</v>
          </cell>
          <cell r="U3475">
            <v>57.89</v>
          </cell>
        </row>
        <row r="3476">
          <cell r="C3476">
            <v>11.54</v>
          </cell>
          <cell r="D3476">
            <v>-1.66</v>
          </cell>
          <cell r="E3476">
            <v>-13.21</v>
          </cell>
          <cell r="F3476">
            <v>28.99</v>
          </cell>
          <cell r="G3476">
            <v>-2.46</v>
          </cell>
          <cell r="H3476">
            <v>14.03</v>
          </cell>
          <cell r="I3476">
            <v>31.34</v>
          </cell>
          <cell r="J3476">
            <v>10.14</v>
          </cell>
          <cell r="O3476">
            <v>80.06</v>
          </cell>
          <cell r="P3476">
            <v>0</v>
          </cell>
          <cell r="S3476">
            <v>8.77</v>
          </cell>
          <cell r="U3476">
            <v>56.73</v>
          </cell>
        </row>
        <row r="3477">
          <cell r="C3477">
            <v>11.66</v>
          </cell>
          <cell r="D3477">
            <v>-1.75</v>
          </cell>
          <cell r="E3477">
            <v>-13.56</v>
          </cell>
          <cell r="F3477">
            <v>29.3</v>
          </cell>
          <cell r="G3477">
            <v>-2.52</v>
          </cell>
          <cell r="H3477">
            <v>14.28</v>
          </cell>
          <cell r="I3477">
            <v>31.02</v>
          </cell>
          <cell r="J3477">
            <v>10.02</v>
          </cell>
          <cell r="O3477">
            <v>80.81</v>
          </cell>
          <cell r="P3477">
            <v>0</v>
          </cell>
          <cell r="S3477">
            <v>9.1</v>
          </cell>
          <cell r="U3477">
            <v>55.4</v>
          </cell>
        </row>
        <row r="3478">
          <cell r="C3478">
            <v>11.81</v>
          </cell>
          <cell r="D3478">
            <v>-1.8</v>
          </cell>
          <cell r="E3478">
            <v>-13.85</v>
          </cell>
          <cell r="F3478">
            <v>29.58</v>
          </cell>
          <cell r="G3478">
            <v>-2.52</v>
          </cell>
          <cell r="H3478">
            <v>14.46</v>
          </cell>
          <cell r="I3478">
            <v>30.82</v>
          </cell>
          <cell r="J3478">
            <v>9.9600000000000009</v>
          </cell>
          <cell r="O3478">
            <v>81.459999999999994</v>
          </cell>
          <cell r="P3478">
            <v>0</v>
          </cell>
          <cell r="S3478">
            <v>9.44</v>
          </cell>
          <cell r="U3478">
            <v>53.87</v>
          </cell>
        </row>
        <row r="3479">
          <cell r="C3479">
            <v>11.98</v>
          </cell>
          <cell r="D3479">
            <v>-1.83</v>
          </cell>
          <cell r="E3479">
            <v>-14.09</v>
          </cell>
          <cell r="F3479">
            <v>29.81</v>
          </cell>
          <cell r="G3479">
            <v>-2.4300000000000002</v>
          </cell>
          <cell r="H3479">
            <v>14.6</v>
          </cell>
          <cell r="I3479">
            <v>30.78</v>
          </cell>
          <cell r="J3479">
            <v>10</v>
          </cell>
          <cell r="O3479">
            <v>81.97</v>
          </cell>
          <cell r="P3479">
            <v>0</v>
          </cell>
          <cell r="S3479">
            <v>9.86</v>
          </cell>
          <cell r="U3479">
            <v>52.13</v>
          </cell>
        </row>
        <row r="3480">
          <cell r="C3480">
            <v>12.17</v>
          </cell>
          <cell r="D3480">
            <v>-1.85</v>
          </cell>
          <cell r="E3480">
            <v>-14.29</v>
          </cell>
          <cell r="F3480">
            <v>29.99</v>
          </cell>
          <cell r="G3480">
            <v>-2.25</v>
          </cell>
          <cell r="H3480">
            <v>14.73</v>
          </cell>
          <cell r="I3480">
            <v>30.92</v>
          </cell>
          <cell r="J3480">
            <v>10.11</v>
          </cell>
          <cell r="O3480">
            <v>82.34</v>
          </cell>
          <cell r="P3480">
            <v>0</v>
          </cell>
          <cell r="S3480">
            <v>10.38</v>
          </cell>
          <cell r="U3480">
            <v>50.19</v>
          </cell>
        </row>
        <row r="3481">
          <cell r="C3481">
            <v>12.37</v>
          </cell>
          <cell r="D3481">
            <v>-1.84</v>
          </cell>
          <cell r="E3481">
            <v>-14.46</v>
          </cell>
          <cell r="F3481">
            <v>30.11</v>
          </cell>
          <cell r="G3481">
            <v>-1.98</v>
          </cell>
          <cell r="H3481">
            <v>14.9</v>
          </cell>
          <cell r="I3481">
            <v>31.21</v>
          </cell>
          <cell r="J3481">
            <v>10.28</v>
          </cell>
          <cell r="O3481">
            <v>82.56</v>
          </cell>
          <cell r="P3481">
            <v>0</v>
          </cell>
          <cell r="S3481">
            <v>11</v>
          </cell>
          <cell r="U3481">
            <v>48.1</v>
          </cell>
        </row>
        <row r="3482">
          <cell r="C3482">
            <v>12.55</v>
          </cell>
          <cell r="D3482">
            <v>-1.78</v>
          </cell>
          <cell r="E3482">
            <v>-14.6</v>
          </cell>
          <cell r="F3482">
            <v>30.17</v>
          </cell>
          <cell r="G3482">
            <v>-1.65</v>
          </cell>
          <cell r="H3482">
            <v>15.13</v>
          </cell>
          <cell r="I3482">
            <v>31.61</v>
          </cell>
          <cell r="J3482">
            <v>10.44</v>
          </cell>
          <cell r="O3482">
            <v>82.66</v>
          </cell>
          <cell r="P3482">
            <v>0</v>
          </cell>
          <cell r="S3482">
            <v>11.64</v>
          </cell>
          <cell r="U3482">
            <v>46.03</v>
          </cell>
        </row>
        <row r="3483">
          <cell r="C3483">
            <v>12.7</v>
          </cell>
          <cell r="D3483">
            <v>-1.65</v>
          </cell>
          <cell r="E3483">
            <v>-14.69</v>
          </cell>
          <cell r="F3483">
            <v>30.19</v>
          </cell>
          <cell r="G3483">
            <v>-1.33</v>
          </cell>
          <cell r="H3483">
            <v>15.39</v>
          </cell>
          <cell r="I3483">
            <v>32.08</v>
          </cell>
          <cell r="J3483">
            <v>10.55</v>
          </cell>
          <cell r="O3483">
            <v>82.64</v>
          </cell>
          <cell r="P3483">
            <v>0</v>
          </cell>
          <cell r="S3483">
            <v>12.21</v>
          </cell>
          <cell r="U3483">
            <v>44.12</v>
          </cell>
        </row>
        <row r="3484">
          <cell r="C3484">
            <v>12.79</v>
          </cell>
          <cell r="D3484">
            <v>-1.45</v>
          </cell>
          <cell r="E3484">
            <v>-14.73</v>
          </cell>
          <cell r="F3484">
            <v>30.15</v>
          </cell>
          <cell r="G3484">
            <v>-1.07</v>
          </cell>
          <cell r="H3484">
            <v>15.63</v>
          </cell>
          <cell r="I3484">
            <v>32.56</v>
          </cell>
          <cell r="J3484">
            <v>10.58</v>
          </cell>
          <cell r="O3484">
            <v>82.51</v>
          </cell>
          <cell r="P3484">
            <v>0</v>
          </cell>
          <cell r="S3484">
            <v>12.64</v>
          </cell>
          <cell r="U3484">
            <v>42.44</v>
          </cell>
        </row>
        <row r="3485">
          <cell r="C3485">
            <v>12.84</v>
          </cell>
          <cell r="D3485">
            <v>-1.18</v>
          </cell>
          <cell r="E3485">
            <v>-14.73</v>
          </cell>
          <cell r="F3485">
            <v>30.07</v>
          </cell>
          <cell r="G3485">
            <v>-0.93</v>
          </cell>
          <cell r="H3485">
            <v>15.81</v>
          </cell>
          <cell r="I3485">
            <v>33.03</v>
          </cell>
          <cell r="J3485">
            <v>10.5</v>
          </cell>
          <cell r="O3485">
            <v>82.25</v>
          </cell>
          <cell r="P3485">
            <v>0</v>
          </cell>
          <cell r="S3485">
            <v>12.9</v>
          </cell>
          <cell r="U3485">
            <v>41.04</v>
          </cell>
        </row>
        <row r="3486">
          <cell r="C3486">
            <v>12.81</v>
          </cell>
          <cell r="D3486">
            <v>-0.86</v>
          </cell>
          <cell r="E3486">
            <v>-14.71</v>
          </cell>
          <cell r="F3486">
            <v>29.95</v>
          </cell>
          <cell r="G3486">
            <v>-0.93</v>
          </cell>
          <cell r="H3486">
            <v>15.91</v>
          </cell>
          <cell r="I3486">
            <v>33.450000000000003</v>
          </cell>
          <cell r="J3486">
            <v>10.31</v>
          </cell>
          <cell r="O3486">
            <v>81.84</v>
          </cell>
          <cell r="P3486">
            <v>0</v>
          </cell>
          <cell r="S3486">
            <v>13.01</v>
          </cell>
          <cell r="U3486">
            <v>39.94</v>
          </cell>
        </row>
        <row r="3487">
          <cell r="C3487">
            <v>12.74</v>
          </cell>
          <cell r="D3487">
            <v>-0.56000000000000005</v>
          </cell>
          <cell r="E3487">
            <v>-14.7</v>
          </cell>
          <cell r="F3487">
            <v>29.83</v>
          </cell>
          <cell r="G3487">
            <v>-1.02</v>
          </cell>
          <cell r="H3487">
            <v>15.96</v>
          </cell>
          <cell r="I3487">
            <v>33.83</v>
          </cell>
          <cell r="J3487">
            <v>10.039999999999999</v>
          </cell>
          <cell r="O3487">
            <v>81.28</v>
          </cell>
          <cell r="P3487">
            <v>0</v>
          </cell>
          <cell r="S3487">
            <v>13.01</v>
          </cell>
          <cell r="U3487">
            <v>39.15</v>
          </cell>
        </row>
        <row r="3488">
          <cell r="C3488">
            <v>12.62</v>
          </cell>
          <cell r="D3488">
            <v>-0.28000000000000003</v>
          </cell>
          <cell r="E3488">
            <v>-14.69</v>
          </cell>
          <cell r="F3488">
            <v>29.72</v>
          </cell>
          <cell r="G3488">
            <v>-1.1599999999999999</v>
          </cell>
          <cell r="H3488">
            <v>15.97</v>
          </cell>
          <cell r="I3488">
            <v>34.130000000000003</v>
          </cell>
          <cell r="J3488">
            <v>9.7200000000000006</v>
          </cell>
          <cell r="O3488">
            <v>80.650000000000006</v>
          </cell>
          <cell r="P3488">
            <v>0</v>
          </cell>
          <cell r="S3488">
            <v>12.98</v>
          </cell>
          <cell r="U3488">
            <v>38.619999999999997</v>
          </cell>
        </row>
        <row r="3489">
          <cell r="C3489">
            <v>12.49</v>
          </cell>
          <cell r="D3489">
            <v>-0.04</v>
          </cell>
          <cell r="E3489">
            <v>-14.69</v>
          </cell>
          <cell r="F3489">
            <v>29.61</v>
          </cell>
          <cell r="G3489">
            <v>-1.32</v>
          </cell>
          <cell r="H3489">
            <v>15.96</v>
          </cell>
          <cell r="I3489">
            <v>34.369999999999997</v>
          </cell>
          <cell r="J3489">
            <v>9.3800000000000008</v>
          </cell>
          <cell r="O3489">
            <v>80.06</v>
          </cell>
          <cell r="P3489">
            <v>0</v>
          </cell>
          <cell r="S3489">
            <v>13.06</v>
          </cell>
          <cell r="U3489">
            <v>38.31</v>
          </cell>
        </row>
        <row r="3490">
          <cell r="C3490">
            <v>12.36</v>
          </cell>
          <cell r="D3490">
            <v>0.16</v>
          </cell>
          <cell r="E3490">
            <v>-14.66</v>
          </cell>
          <cell r="F3490">
            <v>29.53</v>
          </cell>
          <cell r="G3490">
            <v>-1.48</v>
          </cell>
          <cell r="H3490">
            <v>15.89</v>
          </cell>
          <cell r="I3490">
            <v>34.520000000000003</v>
          </cell>
          <cell r="J3490">
            <v>9.06</v>
          </cell>
          <cell r="O3490">
            <v>79.64</v>
          </cell>
          <cell r="P3490">
            <v>0</v>
          </cell>
          <cell r="S3490">
            <v>13.39</v>
          </cell>
          <cell r="U3490">
            <v>38.200000000000003</v>
          </cell>
        </row>
        <row r="3491">
          <cell r="C3491">
            <v>12.24</v>
          </cell>
          <cell r="D3491">
            <v>0.32</v>
          </cell>
          <cell r="E3491">
            <v>-14.58</v>
          </cell>
          <cell r="F3491">
            <v>29.46</v>
          </cell>
          <cell r="G3491">
            <v>-1.64</v>
          </cell>
          <cell r="H3491">
            <v>15.75</v>
          </cell>
          <cell r="I3491">
            <v>34.58</v>
          </cell>
          <cell r="J3491">
            <v>8.7799999999999994</v>
          </cell>
          <cell r="O3491">
            <v>79.540000000000006</v>
          </cell>
          <cell r="P3491">
            <v>0</v>
          </cell>
          <cell r="S3491">
            <v>14.13</v>
          </cell>
          <cell r="U3491">
            <v>38.25</v>
          </cell>
        </row>
        <row r="3492">
          <cell r="C3492">
            <v>12.13</v>
          </cell>
          <cell r="D3492">
            <v>0.44</v>
          </cell>
          <cell r="E3492">
            <v>-14.42</v>
          </cell>
          <cell r="F3492">
            <v>29.41</v>
          </cell>
          <cell r="G3492">
            <v>-1.8</v>
          </cell>
          <cell r="H3492">
            <v>15.48</v>
          </cell>
          <cell r="I3492">
            <v>34.53</v>
          </cell>
          <cell r="J3492">
            <v>8.5399999999999991</v>
          </cell>
          <cell r="O3492">
            <v>79.900000000000006</v>
          </cell>
          <cell r="P3492">
            <v>0</v>
          </cell>
          <cell r="S3492">
            <v>15.44</v>
          </cell>
          <cell r="U3492">
            <v>38.44</v>
          </cell>
        </row>
        <row r="3493">
          <cell r="C3493">
            <v>12.03</v>
          </cell>
          <cell r="D3493">
            <v>0.55000000000000004</v>
          </cell>
          <cell r="E3493">
            <v>-14.13</v>
          </cell>
          <cell r="F3493">
            <v>29.37</v>
          </cell>
          <cell r="G3493">
            <v>-1.98</v>
          </cell>
          <cell r="H3493">
            <v>15.04</v>
          </cell>
          <cell r="I3493">
            <v>34.36</v>
          </cell>
          <cell r="J3493">
            <v>8.35</v>
          </cell>
          <cell r="O3493">
            <v>80.849999999999994</v>
          </cell>
          <cell r="P3493">
            <v>0</v>
          </cell>
          <cell r="S3493">
            <v>17.420000000000002</v>
          </cell>
          <cell r="U3493">
            <v>38.700000000000003</v>
          </cell>
        </row>
        <row r="3494">
          <cell r="C3494">
            <v>11.93</v>
          </cell>
          <cell r="D3494">
            <v>0.64</v>
          </cell>
          <cell r="E3494">
            <v>-13.7</v>
          </cell>
          <cell r="F3494">
            <v>29.34</v>
          </cell>
          <cell r="G3494">
            <v>-2.2000000000000002</v>
          </cell>
          <cell r="H3494">
            <v>14.39</v>
          </cell>
          <cell r="I3494">
            <v>34.07</v>
          </cell>
          <cell r="J3494">
            <v>8.1999999999999993</v>
          </cell>
          <cell r="O3494">
            <v>82.43</v>
          </cell>
          <cell r="P3494">
            <v>0</v>
          </cell>
          <cell r="S3494">
            <v>20.059999999999999</v>
          </cell>
          <cell r="U3494">
            <v>38.97</v>
          </cell>
        </row>
        <row r="3495">
          <cell r="C3495">
            <v>11.83</v>
          </cell>
          <cell r="D3495">
            <v>0.74</v>
          </cell>
          <cell r="E3495">
            <v>-13.11</v>
          </cell>
          <cell r="F3495">
            <v>29.31</v>
          </cell>
          <cell r="G3495">
            <v>-2.4700000000000002</v>
          </cell>
          <cell r="H3495">
            <v>13.52</v>
          </cell>
          <cell r="I3495">
            <v>33.65</v>
          </cell>
          <cell r="J3495">
            <v>8.09</v>
          </cell>
          <cell r="O3495">
            <v>84.62</v>
          </cell>
          <cell r="P3495">
            <v>0</v>
          </cell>
          <cell r="S3495">
            <v>23.27</v>
          </cell>
          <cell r="U3495">
            <v>39.17</v>
          </cell>
        </row>
        <row r="3496">
          <cell r="C3496">
            <v>11.69</v>
          </cell>
          <cell r="D3496">
            <v>0.82</v>
          </cell>
          <cell r="E3496">
            <v>-12.37</v>
          </cell>
          <cell r="F3496">
            <v>29.28</v>
          </cell>
          <cell r="G3496">
            <v>-2.78</v>
          </cell>
          <cell r="H3496">
            <v>12.45</v>
          </cell>
          <cell r="I3496">
            <v>33.14</v>
          </cell>
          <cell r="J3496">
            <v>8.02</v>
          </cell>
          <cell r="O3496">
            <v>87.29</v>
          </cell>
          <cell r="P3496">
            <v>0</v>
          </cell>
          <cell r="S3496">
            <v>26.77</v>
          </cell>
          <cell r="U3496">
            <v>39.19</v>
          </cell>
        </row>
        <row r="3497">
          <cell r="C3497">
            <v>11.52</v>
          </cell>
          <cell r="D3497">
            <v>0.88</v>
          </cell>
          <cell r="E3497">
            <v>-11.56</v>
          </cell>
          <cell r="F3497">
            <v>29.22</v>
          </cell>
          <cell r="G3497">
            <v>-3.12</v>
          </cell>
          <cell r="H3497">
            <v>11.25</v>
          </cell>
          <cell r="I3497">
            <v>32.590000000000003</v>
          </cell>
          <cell r="J3497">
            <v>8.02</v>
          </cell>
          <cell r="O3497">
            <v>90.26</v>
          </cell>
          <cell r="P3497">
            <v>0</v>
          </cell>
          <cell r="S3497">
            <v>30.21</v>
          </cell>
          <cell r="U3497">
            <v>38.89</v>
          </cell>
        </row>
        <row r="3498">
          <cell r="C3498">
            <v>11.31</v>
          </cell>
          <cell r="D3498">
            <v>0.87</v>
          </cell>
          <cell r="E3498">
            <v>-10.74</v>
          </cell>
          <cell r="F3498">
            <v>29.12</v>
          </cell>
          <cell r="G3498">
            <v>-3.46</v>
          </cell>
          <cell r="H3498">
            <v>10.06</v>
          </cell>
          <cell r="I3498">
            <v>32.090000000000003</v>
          </cell>
          <cell r="J3498">
            <v>8.1199999999999992</v>
          </cell>
          <cell r="O3498">
            <v>93.3</v>
          </cell>
          <cell r="P3498">
            <v>0</v>
          </cell>
          <cell r="S3498">
            <v>33.17</v>
          </cell>
          <cell r="U3498">
            <v>38.130000000000003</v>
          </cell>
        </row>
        <row r="3499">
          <cell r="C3499">
            <v>11.08</v>
          </cell>
          <cell r="D3499">
            <v>0.75</v>
          </cell>
          <cell r="E3499">
            <v>-10</v>
          </cell>
          <cell r="F3499">
            <v>28.95</v>
          </cell>
          <cell r="G3499">
            <v>-3.72</v>
          </cell>
          <cell r="H3499">
            <v>9.0399999999999991</v>
          </cell>
          <cell r="I3499">
            <v>31.72</v>
          </cell>
          <cell r="J3499">
            <v>8.3800000000000008</v>
          </cell>
          <cell r="O3499">
            <v>96.2</v>
          </cell>
          <cell r="P3499">
            <v>0</v>
          </cell>
          <cell r="S3499">
            <v>35.380000000000003</v>
          </cell>
          <cell r="U3499">
            <v>36.75</v>
          </cell>
        </row>
        <row r="3500">
          <cell r="C3500">
            <v>10.82</v>
          </cell>
          <cell r="D3500">
            <v>0.53</v>
          </cell>
          <cell r="E3500">
            <v>-9.42</v>
          </cell>
          <cell r="F3500">
            <v>28.71</v>
          </cell>
          <cell r="G3500">
            <v>-3.92</v>
          </cell>
          <cell r="H3500">
            <v>8.2799999999999994</v>
          </cell>
          <cell r="I3500">
            <v>31.54</v>
          </cell>
          <cell r="J3500">
            <v>8.8000000000000007</v>
          </cell>
          <cell r="O3500">
            <v>98.72</v>
          </cell>
          <cell r="P3500">
            <v>0</v>
          </cell>
          <cell r="S3500">
            <v>36.79</v>
          </cell>
          <cell r="U3500">
            <v>34.700000000000003</v>
          </cell>
        </row>
        <row r="3501">
          <cell r="C3501">
            <v>10.56</v>
          </cell>
          <cell r="D3501">
            <v>0.25</v>
          </cell>
          <cell r="E3501">
            <v>-9.0500000000000007</v>
          </cell>
          <cell r="F3501">
            <v>28.41</v>
          </cell>
          <cell r="G3501">
            <v>-4.13</v>
          </cell>
          <cell r="H3501">
            <v>7.74</v>
          </cell>
          <cell r="I3501">
            <v>31.57</v>
          </cell>
          <cell r="J3501">
            <v>9.36</v>
          </cell>
          <cell r="O3501">
            <v>100.67</v>
          </cell>
          <cell r="P3501">
            <v>0</v>
          </cell>
          <cell r="S3501">
            <v>37.53</v>
          </cell>
          <cell r="U3501">
            <v>31.96</v>
          </cell>
        </row>
        <row r="3502">
          <cell r="C3502">
            <v>10.28</v>
          </cell>
          <cell r="D3502">
            <v>-0.02</v>
          </cell>
          <cell r="E3502">
            <v>-8.89</v>
          </cell>
          <cell r="F3502">
            <v>28.08</v>
          </cell>
          <cell r="G3502">
            <v>-4.4400000000000004</v>
          </cell>
          <cell r="H3502">
            <v>7.3</v>
          </cell>
          <cell r="I3502">
            <v>31.83</v>
          </cell>
          <cell r="J3502">
            <v>9.99</v>
          </cell>
          <cell r="O3502">
            <v>101.99</v>
          </cell>
          <cell r="P3502">
            <v>0</v>
          </cell>
          <cell r="S3502">
            <v>37.81</v>
          </cell>
          <cell r="U3502">
            <v>28.43</v>
          </cell>
        </row>
        <row r="3503">
          <cell r="C3503">
            <v>10</v>
          </cell>
          <cell r="D3503">
            <v>-0.23</v>
          </cell>
          <cell r="E3503">
            <v>-8.92</v>
          </cell>
          <cell r="F3503">
            <v>27.72</v>
          </cell>
          <cell r="G3503">
            <v>-4.95</v>
          </cell>
          <cell r="H3503">
            <v>6.81</v>
          </cell>
          <cell r="I3503">
            <v>32.29</v>
          </cell>
          <cell r="J3503">
            <v>10.63</v>
          </cell>
          <cell r="O3503">
            <v>102.68</v>
          </cell>
          <cell r="P3503">
            <v>0</v>
          </cell>
          <cell r="S3503">
            <v>37.840000000000003</v>
          </cell>
          <cell r="U3503">
            <v>23.99</v>
          </cell>
        </row>
        <row r="3504">
          <cell r="C3504">
            <v>9.7100000000000009</v>
          </cell>
          <cell r="D3504">
            <v>-0.33</v>
          </cell>
          <cell r="E3504">
            <v>-9.09</v>
          </cell>
          <cell r="F3504">
            <v>27.36</v>
          </cell>
          <cell r="G3504">
            <v>-5.71</v>
          </cell>
          <cell r="H3504">
            <v>6.17</v>
          </cell>
          <cell r="I3504">
            <v>32.93</v>
          </cell>
          <cell r="J3504">
            <v>11.22</v>
          </cell>
          <cell r="O3504">
            <v>102.83</v>
          </cell>
          <cell r="P3504">
            <v>0</v>
          </cell>
          <cell r="S3504">
            <v>37.76</v>
          </cell>
          <cell r="U3504">
            <v>18.41</v>
          </cell>
        </row>
        <row r="3505">
          <cell r="C3505">
            <v>9.44</v>
          </cell>
          <cell r="D3505">
            <v>-0.31</v>
          </cell>
          <cell r="E3505">
            <v>-9.33</v>
          </cell>
          <cell r="F3505">
            <v>27</v>
          </cell>
          <cell r="G3505">
            <v>-6.65</v>
          </cell>
          <cell r="H3505">
            <v>5.37</v>
          </cell>
          <cell r="I3505">
            <v>33.67</v>
          </cell>
          <cell r="J3505">
            <v>11.71</v>
          </cell>
          <cell r="O3505">
            <v>102.54</v>
          </cell>
          <cell r="P3505">
            <v>0</v>
          </cell>
          <cell r="S3505">
            <v>37.700000000000003</v>
          </cell>
          <cell r="U3505">
            <v>11.54</v>
          </cell>
        </row>
        <row r="3506">
          <cell r="C3506">
            <v>9.19</v>
          </cell>
          <cell r="D3506">
            <v>-0.21</v>
          </cell>
          <cell r="E3506">
            <v>-9.5399999999999991</v>
          </cell>
          <cell r="F3506">
            <v>26.64</v>
          </cell>
          <cell r="G3506">
            <v>-7.63</v>
          </cell>
          <cell r="H3506">
            <v>4.49</v>
          </cell>
          <cell r="I3506">
            <v>34.46</v>
          </cell>
          <cell r="J3506">
            <v>12.1</v>
          </cell>
          <cell r="O3506">
            <v>101.95</v>
          </cell>
          <cell r="P3506">
            <v>0</v>
          </cell>
          <cell r="S3506">
            <v>37.69</v>
          </cell>
          <cell r="U3506">
            <v>3.47</v>
          </cell>
        </row>
        <row r="3507">
          <cell r="C3507">
            <v>8.99</v>
          </cell>
          <cell r="D3507">
            <v>-0.09</v>
          </cell>
          <cell r="E3507">
            <v>-9.66</v>
          </cell>
          <cell r="F3507">
            <v>26.28</v>
          </cell>
          <cell r="G3507">
            <v>-8.5</v>
          </cell>
          <cell r="H3507">
            <v>3.67</v>
          </cell>
          <cell r="I3507">
            <v>35.21</v>
          </cell>
          <cell r="J3507">
            <v>12.42</v>
          </cell>
          <cell r="O3507">
            <v>101.23</v>
          </cell>
          <cell r="P3507">
            <v>0</v>
          </cell>
          <cell r="S3507">
            <v>37.75</v>
          </cell>
          <cell r="U3507">
            <v>-5.5</v>
          </cell>
        </row>
        <row r="3508">
          <cell r="C3508">
            <v>8.85</v>
          </cell>
          <cell r="D3508">
            <v>-0.01</v>
          </cell>
          <cell r="E3508">
            <v>-9.6</v>
          </cell>
          <cell r="F3508">
            <v>25.88</v>
          </cell>
          <cell r="G3508">
            <v>-9.09</v>
          </cell>
          <cell r="H3508">
            <v>3.05</v>
          </cell>
          <cell r="I3508">
            <v>35.89</v>
          </cell>
          <cell r="J3508">
            <v>12.7</v>
          </cell>
          <cell r="O3508">
            <v>100.53</v>
          </cell>
          <cell r="P3508">
            <v>0</v>
          </cell>
          <cell r="S3508">
            <v>37.86</v>
          </cell>
          <cell r="U3508">
            <v>-14.79</v>
          </cell>
        </row>
        <row r="3509">
          <cell r="C3509">
            <v>8.7899999999999991</v>
          </cell>
          <cell r="D3509">
            <v>0.01</v>
          </cell>
          <cell r="E3509">
            <v>-9.35</v>
          </cell>
          <cell r="F3509">
            <v>25.42</v>
          </cell>
          <cell r="G3509">
            <v>-9.2899999999999991</v>
          </cell>
          <cell r="H3509">
            <v>2.76</v>
          </cell>
          <cell r="I3509">
            <v>36.46</v>
          </cell>
          <cell r="J3509">
            <v>12.96</v>
          </cell>
          <cell r="O3509">
            <v>99.95</v>
          </cell>
          <cell r="P3509">
            <v>0</v>
          </cell>
          <cell r="S3509">
            <v>37.99</v>
          </cell>
          <cell r="U3509">
            <v>-23.77</v>
          </cell>
        </row>
        <row r="3510">
          <cell r="C3510">
            <v>8.82</v>
          </cell>
          <cell r="D3510">
            <v>-0.05</v>
          </cell>
          <cell r="E3510">
            <v>-8.8800000000000008</v>
          </cell>
          <cell r="F3510">
            <v>24.88</v>
          </cell>
          <cell r="G3510">
            <v>-9.06</v>
          </cell>
          <cell r="H3510">
            <v>2.83</v>
          </cell>
          <cell r="I3510">
            <v>36.89</v>
          </cell>
          <cell r="J3510">
            <v>13.21</v>
          </cell>
          <cell r="O3510">
            <v>99.51</v>
          </cell>
          <cell r="P3510">
            <v>0</v>
          </cell>
          <cell r="S3510">
            <v>38.130000000000003</v>
          </cell>
          <cell r="U3510">
            <v>-31.92</v>
          </cell>
        </row>
        <row r="3511">
          <cell r="C3511">
            <v>8.94</v>
          </cell>
          <cell r="D3511">
            <v>-0.17</v>
          </cell>
          <cell r="E3511">
            <v>-8.19</v>
          </cell>
          <cell r="F3511">
            <v>24.24</v>
          </cell>
          <cell r="G3511">
            <v>-8.4700000000000006</v>
          </cell>
          <cell r="H3511">
            <v>3.23</v>
          </cell>
          <cell r="I3511">
            <v>37.18</v>
          </cell>
          <cell r="J3511">
            <v>13.44</v>
          </cell>
          <cell r="O3511">
            <v>99.22</v>
          </cell>
          <cell r="P3511">
            <v>0</v>
          </cell>
          <cell r="S3511">
            <v>38.24</v>
          </cell>
          <cell r="U3511">
            <v>-38.9</v>
          </cell>
        </row>
        <row r="3512">
          <cell r="C3512">
            <v>9.16</v>
          </cell>
          <cell r="D3512">
            <v>-0.31</v>
          </cell>
          <cell r="E3512">
            <v>-7.34</v>
          </cell>
          <cell r="F3512">
            <v>23.53</v>
          </cell>
          <cell r="G3512">
            <v>-7.66</v>
          </cell>
          <cell r="H3512">
            <v>3.87</v>
          </cell>
          <cell r="I3512">
            <v>37.31</v>
          </cell>
          <cell r="J3512">
            <v>13.65</v>
          </cell>
          <cell r="O3512">
            <v>99.09</v>
          </cell>
          <cell r="P3512">
            <v>0</v>
          </cell>
          <cell r="S3512">
            <v>38.32</v>
          </cell>
          <cell r="U3512">
            <v>-44.66</v>
          </cell>
        </row>
        <row r="3513">
          <cell r="C3513">
            <v>9.49</v>
          </cell>
          <cell r="D3513">
            <v>-0.41</v>
          </cell>
          <cell r="E3513">
            <v>-6.38</v>
          </cell>
          <cell r="F3513">
            <v>22.82</v>
          </cell>
          <cell r="G3513">
            <v>-6.85</v>
          </cell>
          <cell r="H3513">
            <v>4.62</v>
          </cell>
          <cell r="I3513">
            <v>37.31</v>
          </cell>
          <cell r="J3513">
            <v>13.82</v>
          </cell>
          <cell r="O3513">
            <v>99.12</v>
          </cell>
          <cell r="P3513">
            <v>0</v>
          </cell>
          <cell r="S3513">
            <v>38.36</v>
          </cell>
          <cell r="U3513">
            <v>-49.3</v>
          </cell>
        </row>
        <row r="3514">
          <cell r="C3514">
            <v>9.9</v>
          </cell>
          <cell r="D3514">
            <v>-0.46</v>
          </cell>
          <cell r="E3514">
            <v>-5.43</v>
          </cell>
          <cell r="F3514">
            <v>22.16</v>
          </cell>
          <cell r="G3514">
            <v>-6.16</v>
          </cell>
          <cell r="H3514">
            <v>5.39</v>
          </cell>
          <cell r="I3514">
            <v>37.159999999999997</v>
          </cell>
          <cell r="J3514">
            <v>13.96</v>
          </cell>
          <cell r="O3514">
            <v>99.4</v>
          </cell>
          <cell r="P3514">
            <v>0</v>
          </cell>
          <cell r="S3514">
            <v>38.35</v>
          </cell>
          <cell r="U3514">
            <v>-52.88</v>
          </cell>
        </row>
        <row r="3515">
          <cell r="C3515">
            <v>10.36</v>
          </cell>
          <cell r="D3515">
            <v>-0.47</v>
          </cell>
          <cell r="E3515">
            <v>-4.6100000000000003</v>
          </cell>
          <cell r="F3515">
            <v>21.64</v>
          </cell>
          <cell r="G3515">
            <v>-5.66</v>
          </cell>
          <cell r="H3515">
            <v>6.11</v>
          </cell>
          <cell r="I3515">
            <v>36.86</v>
          </cell>
          <cell r="J3515">
            <v>14.1</v>
          </cell>
          <cell r="O3515">
            <v>100.03</v>
          </cell>
          <cell r="P3515">
            <v>0</v>
          </cell>
          <cell r="S3515">
            <v>38.270000000000003</v>
          </cell>
          <cell r="U3515">
            <v>-55.49</v>
          </cell>
        </row>
        <row r="3516">
          <cell r="C3516">
            <v>10.81</v>
          </cell>
          <cell r="D3516">
            <v>-0.42</v>
          </cell>
          <cell r="E3516">
            <v>-4.04</v>
          </cell>
          <cell r="F3516">
            <v>21.33</v>
          </cell>
          <cell r="G3516">
            <v>-5.33</v>
          </cell>
          <cell r="H3516">
            <v>6.8</v>
          </cell>
          <cell r="I3516">
            <v>36.42</v>
          </cell>
          <cell r="J3516">
            <v>14.24</v>
          </cell>
          <cell r="O3516">
            <v>100.99</v>
          </cell>
          <cell r="P3516">
            <v>0</v>
          </cell>
          <cell r="S3516">
            <v>38.130000000000003</v>
          </cell>
          <cell r="U3516">
            <v>-57.23</v>
          </cell>
        </row>
        <row r="3517">
          <cell r="C3517">
            <v>11.2</v>
          </cell>
          <cell r="D3517">
            <v>-0.31</v>
          </cell>
          <cell r="E3517">
            <v>-3.75</v>
          </cell>
          <cell r="F3517">
            <v>21.3</v>
          </cell>
          <cell r="G3517">
            <v>-5.12</v>
          </cell>
          <cell r="H3517">
            <v>7.45</v>
          </cell>
          <cell r="I3517">
            <v>35.869999999999997</v>
          </cell>
          <cell r="J3517">
            <v>14.34</v>
          </cell>
          <cell r="O3517">
            <v>102.24</v>
          </cell>
          <cell r="P3517">
            <v>0</v>
          </cell>
          <cell r="S3517">
            <v>37.93</v>
          </cell>
          <cell r="U3517">
            <v>-58.24</v>
          </cell>
        </row>
        <row r="3518">
          <cell r="C3518">
            <v>11.48</v>
          </cell>
          <cell r="D3518">
            <v>-0.11</v>
          </cell>
          <cell r="E3518">
            <v>-3.73</v>
          </cell>
          <cell r="F3518">
            <v>21.56</v>
          </cell>
          <cell r="G3518">
            <v>-5.01</v>
          </cell>
          <cell r="H3518">
            <v>7.96</v>
          </cell>
          <cell r="I3518">
            <v>35.26</v>
          </cell>
          <cell r="J3518">
            <v>14.39</v>
          </cell>
          <cell r="O3518">
            <v>103.62</v>
          </cell>
          <cell r="P3518">
            <v>1</v>
          </cell>
          <cell r="S3518">
            <v>37.69</v>
          </cell>
          <cell r="U3518">
            <v>-58.7</v>
          </cell>
        </row>
        <row r="3519">
          <cell r="C3519">
            <v>11.62</v>
          </cell>
          <cell r="D3519">
            <v>0.2</v>
          </cell>
          <cell r="E3519">
            <v>-3.91</v>
          </cell>
          <cell r="F3519">
            <v>22.11</v>
          </cell>
          <cell r="G3519">
            <v>-4.9800000000000004</v>
          </cell>
          <cell r="H3519">
            <v>8.16</v>
          </cell>
          <cell r="I3519">
            <v>34.659999999999997</v>
          </cell>
          <cell r="J3519">
            <v>14.34</v>
          </cell>
          <cell r="O3519">
            <v>104.95</v>
          </cell>
          <cell r="P3519">
            <v>0</v>
          </cell>
          <cell r="S3519">
            <v>37.44</v>
          </cell>
          <cell r="U3519">
            <v>-58.81</v>
          </cell>
        </row>
        <row r="3520">
          <cell r="C3520">
            <v>11.64</v>
          </cell>
          <cell r="D3520">
            <v>0.56999999999999995</v>
          </cell>
          <cell r="E3520">
            <v>-4.24</v>
          </cell>
          <cell r="F3520">
            <v>22.86</v>
          </cell>
          <cell r="G3520">
            <v>-5</v>
          </cell>
          <cell r="H3520">
            <v>8.0299999999999994</v>
          </cell>
          <cell r="I3520">
            <v>34.119999999999997</v>
          </cell>
          <cell r="J3520">
            <v>14.17</v>
          </cell>
          <cell r="O3520">
            <v>106</v>
          </cell>
          <cell r="P3520">
            <v>0</v>
          </cell>
          <cell r="S3520">
            <v>37.19</v>
          </cell>
          <cell r="U3520">
            <v>-58.71</v>
          </cell>
        </row>
        <row r="3521">
          <cell r="C3521">
            <v>11.59</v>
          </cell>
          <cell r="D3521">
            <v>0.93</v>
          </cell>
          <cell r="E3521">
            <v>-4.62</v>
          </cell>
          <cell r="F3521">
            <v>23.73</v>
          </cell>
          <cell r="G3521">
            <v>-5.05</v>
          </cell>
          <cell r="H3521">
            <v>7.63</v>
          </cell>
          <cell r="I3521">
            <v>33.6</v>
          </cell>
          <cell r="J3521">
            <v>13.86</v>
          </cell>
          <cell r="O3521">
            <v>106.67</v>
          </cell>
          <cell r="P3521">
            <v>0</v>
          </cell>
          <cell r="S3521">
            <v>36.950000000000003</v>
          </cell>
          <cell r="U3521">
            <v>-58.47</v>
          </cell>
        </row>
        <row r="3522">
          <cell r="C3522">
            <v>11.54</v>
          </cell>
          <cell r="D3522">
            <v>1.23</v>
          </cell>
          <cell r="E3522">
            <v>-5.01</v>
          </cell>
          <cell r="F3522">
            <v>24.6</v>
          </cell>
          <cell r="G3522">
            <v>-5.0999999999999996</v>
          </cell>
          <cell r="H3522">
            <v>7.12</v>
          </cell>
          <cell r="I3522">
            <v>33.04</v>
          </cell>
          <cell r="J3522">
            <v>13.4</v>
          </cell>
          <cell r="O3522">
            <v>106.95</v>
          </cell>
          <cell r="P3522">
            <v>0</v>
          </cell>
          <cell r="S3522">
            <v>36.72</v>
          </cell>
          <cell r="U3522">
            <v>-58.06</v>
          </cell>
        </row>
        <row r="3523">
          <cell r="C3523">
            <v>11.57</v>
          </cell>
          <cell r="D3523">
            <v>1.45</v>
          </cell>
          <cell r="E3523">
            <v>-5.36</v>
          </cell>
          <cell r="F3523">
            <v>25.4</v>
          </cell>
          <cell r="G3523">
            <v>-5.15</v>
          </cell>
          <cell r="H3523">
            <v>6.71</v>
          </cell>
          <cell r="I3523">
            <v>32.4</v>
          </cell>
          <cell r="J3523">
            <v>12.83</v>
          </cell>
          <cell r="O3523">
            <v>106.93</v>
          </cell>
          <cell r="P3523">
            <v>0</v>
          </cell>
          <cell r="S3523">
            <v>36.51</v>
          </cell>
          <cell r="U3523">
            <v>-57.49</v>
          </cell>
        </row>
        <row r="3524">
          <cell r="C3524">
            <v>11.71</v>
          </cell>
          <cell r="D3524">
            <v>1.57</v>
          </cell>
          <cell r="E3524">
            <v>-5.64</v>
          </cell>
          <cell r="F3524">
            <v>26.08</v>
          </cell>
          <cell r="G3524">
            <v>-5.18</v>
          </cell>
          <cell r="H3524">
            <v>6.59</v>
          </cell>
          <cell r="I3524">
            <v>31.7</v>
          </cell>
          <cell r="J3524">
            <v>12.24</v>
          </cell>
          <cell r="O3524">
            <v>106.75</v>
          </cell>
          <cell r="P3524">
            <v>0</v>
          </cell>
          <cell r="S3524">
            <v>36.29</v>
          </cell>
          <cell r="U3524">
            <v>-56.83</v>
          </cell>
        </row>
        <row r="3525">
          <cell r="C3525">
            <v>12</v>
          </cell>
          <cell r="D3525">
            <v>1.59</v>
          </cell>
          <cell r="E3525">
            <v>-5.83</v>
          </cell>
          <cell r="F3525">
            <v>26.61</v>
          </cell>
          <cell r="G3525">
            <v>-5.2</v>
          </cell>
          <cell r="H3525">
            <v>6.82</v>
          </cell>
          <cell r="I3525">
            <v>31</v>
          </cell>
          <cell r="J3525">
            <v>11.72</v>
          </cell>
          <cell r="O3525">
            <v>106.54</v>
          </cell>
          <cell r="P3525">
            <v>0</v>
          </cell>
          <cell r="S3525">
            <v>36.06</v>
          </cell>
          <cell r="U3525">
            <v>-56.13</v>
          </cell>
        </row>
        <row r="3526">
          <cell r="C3526">
            <v>12.39</v>
          </cell>
          <cell r="D3526">
            <v>1.58</v>
          </cell>
          <cell r="E3526">
            <v>-5.96</v>
          </cell>
          <cell r="F3526">
            <v>27.03</v>
          </cell>
          <cell r="G3526">
            <v>-5.26</v>
          </cell>
          <cell r="H3526">
            <v>7.32</v>
          </cell>
          <cell r="I3526">
            <v>30.36</v>
          </cell>
          <cell r="J3526">
            <v>11.35</v>
          </cell>
          <cell r="O3526">
            <v>106.51</v>
          </cell>
          <cell r="P3526">
            <v>0</v>
          </cell>
          <cell r="S3526">
            <v>35.78</v>
          </cell>
          <cell r="U3526">
            <v>-55.46</v>
          </cell>
        </row>
        <row r="3527">
          <cell r="C3527">
            <v>12.81</v>
          </cell>
          <cell r="D3527">
            <v>1.59</v>
          </cell>
          <cell r="E3527">
            <v>-6.06</v>
          </cell>
          <cell r="F3527">
            <v>27.37</v>
          </cell>
          <cell r="G3527">
            <v>-5.42</v>
          </cell>
          <cell r="H3527">
            <v>7.9</v>
          </cell>
          <cell r="I3527">
            <v>29.8</v>
          </cell>
          <cell r="J3527">
            <v>11.15</v>
          </cell>
          <cell r="O3527">
            <v>106.76</v>
          </cell>
          <cell r="P3527">
            <v>0</v>
          </cell>
          <cell r="S3527">
            <v>35.409999999999997</v>
          </cell>
          <cell r="U3527">
            <v>-54.79</v>
          </cell>
        </row>
        <row r="3528">
          <cell r="C3528">
            <v>13.19</v>
          </cell>
          <cell r="D3528">
            <v>1.67</v>
          </cell>
          <cell r="E3528">
            <v>-6.18</v>
          </cell>
          <cell r="F3528">
            <v>27.68</v>
          </cell>
          <cell r="G3528">
            <v>-5.65</v>
          </cell>
          <cell r="H3528">
            <v>8.42</v>
          </cell>
          <cell r="I3528">
            <v>29.34</v>
          </cell>
          <cell r="J3528">
            <v>11.05</v>
          </cell>
          <cell r="O3528">
            <v>107.22</v>
          </cell>
          <cell r="P3528">
            <v>1</v>
          </cell>
          <cell r="S3528">
            <v>34.94</v>
          </cell>
          <cell r="U3528">
            <v>-54.06</v>
          </cell>
        </row>
        <row r="3529">
          <cell r="C3529">
            <v>13.49</v>
          </cell>
          <cell r="D3529">
            <v>1.82</v>
          </cell>
          <cell r="E3529">
            <v>-6.33</v>
          </cell>
          <cell r="F3529">
            <v>27.98</v>
          </cell>
          <cell r="G3529">
            <v>-5.86</v>
          </cell>
          <cell r="H3529">
            <v>8.8000000000000007</v>
          </cell>
          <cell r="I3529">
            <v>28.97</v>
          </cell>
          <cell r="J3529">
            <v>10.99</v>
          </cell>
          <cell r="O3529">
            <v>107.78</v>
          </cell>
          <cell r="P3529">
            <v>0</v>
          </cell>
          <cell r="S3529">
            <v>34.369999999999997</v>
          </cell>
          <cell r="U3529">
            <v>-53.17</v>
          </cell>
        </row>
        <row r="3530">
          <cell r="C3530">
            <v>13.69</v>
          </cell>
          <cell r="D3530">
            <v>1.99</v>
          </cell>
          <cell r="E3530">
            <v>-6.47</v>
          </cell>
          <cell r="F3530">
            <v>28.27</v>
          </cell>
          <cell r="G3530">
            <v>-5.95</v>
          </cell>
          <cell r="H3530">
            <v>9.0500000000000007</v>
          </cell>
          <cell r="I3530">
            <v>28.73</v>
          </cell>
          <cell r="J3530">
            <v>10.95</v>
          </cell>
          <cell r="O3530">
            <v>108.24</v>
          </cell>
          <cell r="P3530">
            <v>0</v>
          </cell>
          <cell r="S3530">
            <v>33.770000000000003</v>
          </cell>
          <cell r="U3530">
            <v>-52.01</v>
          </cell>
        </row>
        <row r="3531">
          <cell r="C3531">
            <v>13.81</v>
          </cell>
          <cell r="D3531">
            <v>2.13</v>
          </cell>
          <cell r="E3531">
            <v>-6.58</v>
          </cell>
          <cell r="F3531">
            <v>28.51</v>
          </cell>
          <cell r="G3531">
            <v>-5.87</v>
          </cell>
          <cell r="H3531">
            <v>9.16</v>
          </cell>
          <cell r="I3531">
            <v>28.67</v>
          </cell>
          <cell r="J3531">
            <v>10.94</v>
          </cell>
          <cell r="O3531">
            <v>108.51</v>
          </cell>
          <cell r="P3531">
            <v>0</v>
          </cell>
          <cell r="S3531">
            <v>33.17</v>
          </cell>
          <cell r="U3531">
            <v>-50.51</v>
          </cell>
        </row>
        <row r="3532">
          <cell r="C3532">
            <v>13.84</v>
          </cell>
          <cell r="D3532">
            <v>2.2400000000000002</v>
          </cell>
          <cell r="E3532">
            <v>-6.6</v>
          </cell>
          <cell r="F3532">
            <v>28.71</v>
          </cell>
          <cell r="G3532">
            <v>-5.58</v>
          </cell>
          <cell r="H3532">
            <v>9.1199999999999992</v>
          </cell>
          <cell r="I3532">
            <v>28.88</v>
          </cell>
          <cell r="J3532">
            <v>11.02</v>
          </cell>
          <cell r="O3532">
            <v>108.62</v>
          </cell>
          <cell r="P3532">
            <v>0</v>
          </cell>
          <cell r="S3532">
            <v>32.659999999999997</v>
          </cell>
          <cell r="U3532">
            <v>-48.61</v>
          </cell>
        </row>
        <row r="3533">
          <cell r="C3533">
            <v>13.77</v>
          </cell>
          <cell r="D3533">
            <v>2.35</v>
          </cell>
          <cell r="E3533">
            <v>-6.51</v>
          </cell>
          <cell r="F3533">
            <v>28.89</v>
          </cell>
          <cell r="G3533">
            <v>-5.1100000000000003</v>
          </cell>
          <cell r="H3533">
            <v>8.81</v>
          </cell>
          <cell r="I3533">
            <v>29.35</v>
          </cell>
          <cell r="J3533">
            <v>11.2</v>
          </cell>
          <cell r="O3533">
            <v>108.6</v>
          </cell>
          <cell r="P3533">
            <v>0</v>
          </cell>
          <cell r="S3533">
            <v>32.29</v>
          </cell>
          <cell r="U3533">
            <v>-46.27</v>
          </cell>
        </row>
        <row r="3534">
          <cell r="C3534">
            <v>13.58</v>
          </cell>
          <cell r="D3534">
            <v>2.5</v>
          </cell>
          <cell r="E3534">
            <v>-6.28</v>
          </cell>
          <cell r="F3534">
            <v>29.08</v>
          </cell>
          <cell r="G3534">
            <v>-4.5</v>
          </cell>
          <cell r="H3534">
            <v>8.19</v>
          </cell>
          <cell r="I3534">
            <v>30.04</v>
          </cell>
          <cell r="J3534">
            <v>11.42</v>
          </cell>
          <cell r="O3534">
            <v>108.42</v>
          </cell>
          <cell r="P3534">
            <v>0</v>
          </cell>
          <cell r="S3534">
            <v>32.11</v>
          </cell>
          <cell r="U3534">
            <v>-43.52</v>
          </cell>
        </row>
        <row r="3535">
          <cell r="C3535">
            <v>13.29</v>
          </cell>
          <cell r="D3535">
            <v>2.71</v>
          </cell>
          <cell r="E3535">
            <v>-5.95</v>
          </cell>
          <cell r="F3535">
            <v>29.28</v>
          </cell>
          <cell r="G3535">
            <v>-3.88</v>
          </cell>
          <cell r="H3535">
            <v>7.25</v>
          </cell>
          <cell r="I3535">
            <v>30.84</v>
          </cell>
          <cell r="J3535">
            <v>11.6</v>
          </cell>
          <cell r="O3535">
            <v>108.04</v>
          </cell>
          <cell r="P3535">
            <v>0</v>
          </cell>
          <cell r="S3535">
            <v>32.11</v>
          </cell>
          <cell r="U3535">
            <v>-40.42</v>
          </cell>
        </row>
        <row r="3536">
          <cell r="C3536">
            <v>12.92</v>
          </cell>
          <cell r="D3536">
            <v>2.99</v>
          </cell>
          <cell r="E3536">
            <v>-5.58</v>
          </cell>
          <cell r="F3536">
            <v>29.48</v>
          </cell>
          <cell r="G3536">
            <v>-3.36</v>
          </cell>
          <cell r="H3536">
            <v>6.04</v>
          </cell>
          <cell r="I3536">
            <v>31.59</v>
          </cell>
          <cell r="J3536">
            <v>11.69</v>
          </cell>
          <cell r="O3536">
            <v>107.47</v>
          </cell>
          <cell r="P3536">
            <v>0</v>
          </cell>
          <cell r="S3536">
            <v>32.29</v>
          </cell>
          <cell r="U3536">
            <v>-37.130000000000003</v>
          </cell>
        </row>
        <row r="3537">
          <cell r="C3537">
            <v>12.55</v>
          </cell>
          <cell r="D3537">
            <v>3.29</v>
          </cell>
          <cell r="E3537">
            <v>-5.22</v>
          </cell>
          <cell r="F3537">
            <v>29.68</v>
          </cell>
          <cell r="G3537">
            <v>-3.03</v>
          </cell>
          <cell r="H3537">
            <v>4.6399999999999997</v>
          </cell>
          <cell r="I3537">
            <v>32.18</v>
          </cell>
          <cell r="J3537">
            <v>11.65</v>
          </cell>
          <cell r="O3537">
            <v>106.74</v>
          </cell>
          <cell r="P3537">
            <v>0</v>
          </cell>
          <cell r="S3537">
            <v>32.6</v>
          </cell>
          <cell r="U3537">
            <v>-33.86</v>
          </cell>
        </row>
        <row r="3538">
          <cell r="C3538">
            <v>12.21</v>
          </cell>
          <cell r="D3538">
            <v>3.57</v>
          </cell>
          <cell r="E3538">
            <v>-4.8899999999999997</v>
          </cell>
          <cell r="F3538">
            <v>29.85</v>
          </cell>
          <cell r="G3538">
            <v>-2.95</v>
          </cell>
          <cell r="H3538">
            <v>3.15</v>
          </cell>
          <cell r="I3538">
            <v>32.53</v>
          </cell>
          <cell r="J3538">
            <v>11.46</v>
          </cell>
          <cell r="O3538">
            <v>105.89</v>
          </cell>
          <cell r="P3538">
            <v>0</v>
          </cell>
          <cell r="S3538">
            <v>32.96</v>
          </cell>
          <cell r="U3538">
            <v>-30.75</v>
          </cell>
        </row>
        <row r="3539">
          <cell r="C3539">
            <v>11.96</v>
          </cell>
          <cell r="D3539">
            <v>3.82</v>
          </cell>
          <cell r="E3539">
            <v>-4.5999999999999996</v>
          </cell>
          <cell r="F3539">
            <v>29.99</v>
          </cell>
          <cell r="G3539">
            <v>-3.17</v>
          </cell>
          <cell r="H3539">
            <v>1.65</v>
          </cell>
          <cell r="I3539">
            <v>32.6</v>
          </cell>
          <cell r="J3539">
            <v>11.15</v>
          </cell>
          <cell r="O3539">
            <v>104.96</v>
          </cell>
          <cell r="P3539">
            <v>0</v>
          </cell>
          <cell r="S3539">
            <v>33.299999999999997</v>
          </cell>
          <cell r="U3539">
            <v>-27.91</v>
          </cell>
        </row>
        <row r="3540">
          <cell r="C3540">
            <v>11.82</v>
          </cell>
          <cell r="D3540">
            <v>4</v>
          </cell>
          <cell r="E3540">
            <v>-4.3499999999999996</v>
          </cell>
          <cell r="F3540">
            <v>30.08</v>
          </cell>
          <cell r="G3540">
            <v>-3.68</v>
          </cell>
          <cell r="H3540">
            <v>0.26</v>
          </cell>
          <cell r="I3540">
            <v>32.340000000000003</v>
          </cell>
          <cell r="J3540">
            <v>10.74</v>
          </cell>
          <cell r="O3540">
            <v>104.04</v>
          </cell>
          <cell r="P3540">
            <v>0</v>
          </cell>
          <cell r="S3540">
            <v>33.58</v>
          </cell>
          <cell r="U3540">
            <v>-25.35</v>
          </cell>
        </row>
        <row r="3541">
          <cell r="C3541">
            <v>11.82</v>
          </cell>
          <cell r="D3541">
            <v>4.09</v>
          </cell>
          <cell r="E3541">
            <v>-4.0999999999999996</v>
          </cell>
          <cell r="F3541">
            <v>30.13</v>
          </cell>
          <cell r="G3541">
            <v>-4.5</v>
          </cell>
          <cell r="H3541">
            <v>-1.01</v>
          </cell>
          <cell r="I3541">
            <v>31.78</v>
          </cell>
          <cell r="J3541">
            <v>10.3</v>
          </cell>
          <cell r="O3541">
            <v>103.22</v>
          </cell>
          <cell r="P3541">
            <v>0</v>
          </cell>
          <cell r="S3541">
            <v>33.78</v>
          </cell>
          <cell r="U3541">
            <v>-23.06</v>
          </cell>
        </row>
        <row r="3542">
          <cell r="C3542">
            <v>11.95</v>
          </cell>
          <cell r="D3542">
            <v>4.0599999999999996</v>
          </cell>
          <cell r="E3542">
            <v>-3.81</v>
          </cell>
          <cell r="F3542">
            <v>30.11</v>
          </cell>
          <cell r="G3542">
            <v>-5.57</v>
          </cell>
          <cell r="H3542">
            <v>-2.13</v>
          </cell>
          <cell r="I3542">
            <v>30.98</v>
          </cell>
          <cell r="J3542">
            <v>9.9</v>
          </cell>
          <cell r="O3542">
            <v>102.59</v>
          </cell>
          <cell r="P3542">
            <v>0</v>
          </cell>
          <cell r="S3542">
            <v>33.89</v>
          </cell>
          <cell r="U3542">
            <v>-21.03</v>
          </cell>
        </row>
        <row r="3543">
          <cell r="C3543">
            <v>12.2</v>
          </cell>
          <cell r="D3543">
            <v>3.92</v>
          </cell>
          <cell r="E3543">
            <v>-3.49</v>
          </cell>
          <cell r="F3543">
            <v>30.03</v>
          </cell>
          <cell r="G3543">
            <v>-6.77</v>
          </cell>
          <cell r="H3543">
            <v>-3.05</v>
          </cell>
          <cell r="I3543">
            <v>30.02</v>
          </cell>
          <cell r="J3543">
            <v>9.6</v>
          </cell>
          <cell r="O3543">
            <v>102.27</v>
          </cell>
          <cell r="P3543">
            <v>0</v>
          </cell>
          <cell r="S3543">
            <v>33.93</v>
          </cell>
          <cell r="U3543">
            <v>-19.2</v>
          </cell>
        </row>
        <row r="3544">
          <cell r="C3544">
            <v>12.51</v>
          </cell>
          <cell r="D3544">
            <v>3.71</v>
          </cell>
          <cell r="E3544">
            <v>-3.19</v>
          </cell>
          <cell r="F3544">
            <v>29.92</v>
          </cell>
          <cell r="G3544">
            <v>-7.93</v>
          </cell>
          <cell r="H3544">
            <v>-3.69</v>
          </cell>
          <cell r="I3544">
            <v>29.02</v>
          </cell>
          <cell r="J3544">
            <v>9.42</v>
          </cell>
          <cell r="O3544">
            <v>102.3</v>
          </cell>
          <cell r="P3544">
            <v>0</v>
          </cell>
          <cell r="S3544">
            <v>33.909999999999997</v>
          </cell>
          <cell r="U3544">
            <v>-17.54</v>
          </cell>
        </row>
        <row r="3545">
          <cell r="C3545">
            <v>12.84</v>
          </cell>
          <cell r="D3545">
            <v>3.44</v>
          </cell>
          <cell r="E3545">
            <v>-2.92</v>
          </cell>
          <cell r="F3545">
            <v>29.78</v>
          </cell>
          <cell r="G3545">
            <v>-8.9700000000000006</v>
          </cell>
          <cell r="H3545">
            <v>-4.08</v>
          </cell>
          <cell r="I3545">
            <v>28.08</v>
          </cell>
          <cell r="J3545">
            <v>9.35</v>
          </cell>
          <cell r="O3545">
            <v>102.63</v>
          </cell>
          <cell r="P3545">
            <v>0</v>
          </cell>
          <cell r="S3545">
            <v>33.880000000000003</v>
          </cell>
          <cell r="U3545">
            <v>-16.010000000000002</v>
          </cell>
        </row>
        <row r="3546">
          <cell r="C3546">
            <v>13.15</v>
          </cell>
          <cell r="D3546">
            <v>3.16</v>
          </cell>
          <cell r="E3546">
            <v>-2.72</v>
          </cell>
          <cell r="F3546">
            <v>29.62</v>
          </cell>
          <cell r="G3546">
            <v>-9.82</v>
          </cell>
          <cell r="H3546">
            <v>-4.2699999999999996</v>
          </cell>
          <cell r="I3546">
            <v>27.26</v>
          </cell>
          <cell r="J3546">
            <v>9.39</v>
          </cell>
          <cell r="O3546">
            <v>103.16</v>
          </cell>
          <cell r="P3546">
            <v>0</v>
          </cell>
          <cell r="S3546">
            <v>33.840000000000003</v>
          </cell>
          <cell r="U3546">
            <v>-14.62</v>
          </cell>
        </row>
        <row r="3547">
          <cell r="C3547">
            <v>13.43</v>
          </cell>
          <cell r="D3547">
            <v>2.88</v>
          </cell>
          <cell r="E3547">
            <v>-2.6</v>
          </cell>
          <cell r="F3547">
            <v>29.44</v>
          </cell>
          <cell r="G3547">
            <v>-10.48</v>
          </cell>
          <cell r="H3547">
            <v>-4.3499999999999996</v>
          </cell>
          <cell r="I3547">
            <v>26.59</v>
          </cell>
          <cell r="J3547">
            <v>9.51</v>
          </cell>
          <cell r="O3547">
            <v>103.82</v>
          </cell>
          <cell r="P3547">
            <v>0</v>
          </cell>
          <cell r="S3547">
            <v>33.83</v>
          </cell>
          <cell r="U3547">
            <v>-13.35</v>
          </cell>
        </row>
        <row r="3548">
          <cell r="C3548">
            <v>13.63</v>
          </cell>
          <cell r="D3548">
            <v>2.62</v>
          </cell>
          <cell r="E3548">
            <v>-2.57</v>
          </cell>
          <cell r="F3548">
            <v>29.26</v>
          </cell>
          <cell r="G3548">
            <v>-10.96</v>
          </cell>
          <cell r="H3548">
            <v>-4.41</v>
          </cell>
          <cell r="I3548">
            <v>26.07</v>
          </cell>
          <cell r="J3548">
            <v>9.67</v>
          </cell>
          <cell r="O3548">
            <v>104.52</v>
          </cell>
          <cell r="P3548">
            <v>0</v>
          </cell>
          <cell r="S3548">
            <v>33.83</v>
          </cell>
          <cell r="U3548">
            <v>-12.23</v>
          </cell>
        </row>
        <row r="3549">
          <cell r="C3549">
            <v>13.76</v>
          </cell>
          <cell r="D3549">
            <v>2.41</v>
          </cell>
          <cell r="E3549">
            <v>-2.65</v>
          </cell>
          <cell r="F3549">
            <v>29.08</v>
          </cell>
          <cell r="G3549">
            <v>-11.32</v>
          </cell>
          <cell r="H3549">
            <v>-4.57</v>
          </cell>
          <cell r="I3549">
            <v>25.68</v>
          </cell>
          <cell r="J3549">
            <v>9.85</v>
          </cell>
          <cell r="O3549">
            <v>105.23</v>
          </cell>
          <cell r="P3549">
            <v>0</v>
          </cell>
          <cell r="S3549">
            <v>33.86</v>
          </cell>
          <cell r="U3549">
            <v>-11.24</v>
          </cell>
        </row>
        <row r="3550">
          <cell r="C3550">
            <v>13.78</v>
          </cell>
          <cell r="D3550">
            <v>2.25</v>
          </cell>
          <cell r="E3550">
            <v>-2.83</v>
          </cell>
          <cell r="F3550">
            <v>28.92</v>
          </cell>
          <cell r="G3550">
            <v>-11.6</v>
          </cell>
          <cell r="H3550">
            <v>-4.93</v>
          </cell>
          <cell r="I3550">
            <v>25.36</v>
          </cell>
          <cell r="J3550">
            <v>10.02</v>
          </cell>
          <cell r="O3550">
            <v>105.92</v>
          </cell>
          <cell r="P3550">
            <v>0</v>
          </cell>
          <cell r="S3550">
            <v>33.909999999999997</v>
          </cell>
          <cell r="U3550">
            <v>-10.4</v>
          </cell>
        </row>
        <row r="3551">
          <cell r="C3551">
            <v>13.69</v>
          </cell>
          <cell r="D3551">
            <v>2.17</v>
          </cell>
          <cell r="E3551">
            <v>-3.08</v>
          </cell>
          <cell r="F3551">
            <v>28.8</v>
          </cell>
          <cell r="G3551">
            <v>-11.86</v>
          </cell>
          <cell r="H3551">
            <v>-5.61</v>
          </cell>
          <cell r="I3551">
            <v>25.07</v>
          </cell>
          <cell r="J3551">
            <v>10.14</v>
          </cell>
          <cell r="O3551">
            <v>106.53</v>
          </cell>
          <cell r="P3551">
            <v>0</v>
          </cell>
          <cell r="S3551">
            <v>33.97</v>
          </cell>
          <cell r="U3551">
            <v>-9.68</v>
          </cell>
        </row>
        <row r="3552">
          <cell r="C3552">
            <v>13.47</v>
          </cell>
          <cell r="D3552">
            <v>2.19</v>
          </cell>
          <cell r="E3552">
            <v>-3.38</v>
          </cell>
          <cell r="F3552">
            <v>28.74</v>
          </cell>
          <cell r="G3552">
            <v>-12.14</v>
          </cell>
          <cell r="H3552">
            <v>-6.68</v>
          </cell>
          <cell r="I3552">
            <v>24.76</v>
          </cell>
          <cell r="J3552">
            <v>10.19</v>
          </cell>
          <cell r="O3552">
            <v>107.05</v>
          </cell>
          <cell r="P3552">
            <v>0</v>
          </cell>
          <cell r="S3552">
            <v>34.020000000000003</v>
          </cell>
          <cell r="U3552">
            <v>-9.09</v>
          </cell>
        </row>
        <row r="3553">
          <cell r="C3553">
            <v>13.15</v>
          </cell>
          <cell r="D3553">
            <v>2.35</v>
          </cell>
          <cell r="E3553">
            <v>-3.67</v>
          </cell>
          <cell r="F3553">
            <v>28.73</v>
          </cell>
          <cell r="G3553">
            <v>-12.47</v>
          </cell>
          <cell r="H3553">
            <v>-8.17</v>
          </cell>
          <cell r="I3553">
            <v>24.36</v>
          </cell>
          <cell r="J3553">
            <v>10.1</v>
          </cell>
          <cell r="O3553">
            <v>107.44</v>
          </cell>
          <cell r="P3553">
            <v>0</v>
          </cell>
          <cell r="S3553">
            <v>34.049999999999997</v>
          </cell>
          <cell r="U3553">
            <v>-8.59</v>
          </cell>
        </row>
        <row r="3554">
          <cell r="C3554">
            <v>12.76</v>
          </cell>
          <cell r="D3554">
            <v>2.66</v>
          </cell>
          <cell r="E3554">
            <v>-3.91</v>
          </cell>
          <cell r="F3554">
            <v>28.75</v>
          </cell>
          <cell r="G3554">
            <v>-12.84</v>
          </cell>
          <cell r="H3554">
            <v>-9.99</v>
          </cell>
          <cell r="I3554">
            <v>23.82</v>
          </cell>
          <cell r="J3554">
            <v>9.84</v>
          </cell>
          <cell r="O3554">
            <v>107.68</v>
          </cell>
          <cell r="P3554">
            <v>0</v>
          </cell>
          <cell r="S3554">
            <v>34.06</v>
          </cell>
          <cell r="U3554">
            <v>-8.18</v>
          </cell>
        </row>
        <row r="3555">
          <cell r="C3555">
            <v>12.38</v>
          </cell>
          <cell r="D3555">
            <v>3.11</v>
          </cell>
          <cell r="E3555">
            <v>-4.03</v>
          </cell>
          <cell r="F3555">
            <v>28.77</v>
          </cell>
          <cell r="G3555">
            <v>-13.3</v>
          </cell>
          <cell r="H3555">
            <v>-12.08</v>
          </cell>
          <cell r="I3555">
            <v>23.09</v>
          </cell>
          <cell r="J3555">
            <v>9.33</v>
          </cell>
          <cell r="O3555">
            <v>107.7</v>
          </cell>
          <cell r="P3555">
            <v>0</v>
          </cell>
          <cell r="S3555">
            <v>34.049999999999997</v>
          </cell>
          <cell r="U3555">
            <v>-7.8</v>
          </cell>
        </row>
        <row r="3556">
          <cell r="C3556">
            <v>12.06</v>
          </cell>
          <cell r="D3556">
            <v>3.7</v>
          </cell>
          <cell r="E3556">
            <v>-4.04</v>
          </cell>
          <cell r="F3556">
            <v>28.75</v>
          </cell>
          <cell r="G3556">
            <v>-13.81</v>
          </cell>
          <cell r="H3556">
            <v>-14.23</v>
          </cell>
          <cell r="I3556">
            <v>22.12</v>
          </cell>
          <cell r="J3556">
            <v>8.5399999999999991</v>
          </cell>
          <cell r="O3556">
            <v>107.54</v>
          </cell>
          <cell r="P3556">
            <v>0</v>
          </cell>
          <cell r="S3556">
            <v>34.01</v>
          </cell>
          <cell r="U3556">
            <v>-7.36</v>
          </cell>
        </row>
        <row r="3557">
          <cell r="C3557">
            <v>11.84</v>
          </cell>
          <cell r="D3557">
            <v>4.3499999999999996</v>
          </cell>
          <cell r="E3557">
            <v>-3.99</v>
          </cell>
          <cell r="F3557">
            <v>28.72</v>
          </cell>
          <cell r="G3557">
            <v>-14.25</v>
          </cell>
          <cell r="H3557">
            <v>-16.09</v>
          </cell>
          <cell r="I3557">
            <v>20.9</v>
          </cell>
          <cell r="J3557">
            <v>7.49</v>
          </cell>
          <cell r="O3557">
            <v>107.24</v>
          </cell>
          <cell r="P3557">
            <v>0</v>
          </cell>
          <cell r="S3557">
            <v>33.94</v>
          </cell>
          <cell r="U3557">
            <v>-6.78</v>
          </cell>
        </row>
        <row r="3558">
          <cell r="C3558">
            <v>11.73</v>
          </cell>
          <cell r="D3558">
            <v>5</v>
          </cell>
          <cell r="E3558">
            <v>-3.92</v>
          </cell>
          <cell r="F3558">
            <v>28.66</v>
          </cell>
          <cell r="G3558">
            <v>-14.59</v>
          </cell>
          <cell r="H3558">
            <v>-17.55</v>
          </cell>
          <cell r="I3558">
            <v>19.510000000000002</v>
          </cell>
          <cell r="J3558">
            <v>6.24</v>
          </cell>
          <cell r="O3558">
            <v>106.89</v>
          </cell>
          <cell r="P3558">
            <v>0</v>
          </cell>
          <cell r="S3558">
            <v>33.86</v>
          </cell>
          <cell r="U3558">
            <v>-6.03</v>
          </cell>
        </row>
        <row r="3559">
          <cell r="C3559">
            <v>11.73</v>
          </cell>
          <cell r="D3559">
            <v>5.58</v>
          </cell>
          <cell r="E3559">
            <v>-3.87</v>
          </cell>
          <cell r="F3559">
            <v>28.6</v>
          </cell>
          <cell r="G3559">
            <v>-14.79</v>
          </cell>
          <cell r="H3559">
            <v>-18.5</v>
          </cell>
          <cell r="I3559">
            <v>18.059999999999999</v>
          </cell>
          <cell r="J3559">
            <v>4.93</v>
          </cell>
          <cell r="O3559">
            <v>106.55</v>
          </cell>
          <cell r="P3559">
            <v>0</v>
          </cell>
          <cell r="S3559">
            <v>33.76</v>
          </cell>
          <cell r="U3559">
            <v>-5.15</v>
          </cell>
        </row>
        <row r="3560">
          <cell r="C3560">
            <v>11.82</v>
          </cell>
          <cell r="D3560">
            <v>6.07</v>
          </cell>
          <cell r="E3560">
            <v>-3.84</v>
          </cell>
          <cell r="F3560">
            <v>28.57</v>
          </cell>
          <cell r="G3560">
            <v>-14.84</v>
          </cell>
          <cell r="H3560">
            <v>-18.96</v>
          </cell>
          <cell r="I3560">
            <v>16.66</v>
          </cell>
          <cell r="J3560">
            <v>3.67</v>
          </cell>
          <cell r="O3560">
            <v>106.3</v>
          </cell>
          <cell r="P3560">
            <v>0</v>
          </cell>
          <cell r="S3560">
            <v>33.659999999999997</v>
          </cell>
          <cell r="U3560">
            <v>-4.24</v>
          </cell>
        </row>
        <row r="3561">
          <cell r="C3561">
            <v>11.98</v>
          </cell>
          <cell r="D3561">
            <v>6.46</v>
          </cell>
          <cell r="E3561">
            <v>-3.88</v>
          </cell>
          <cell r="F3561">
            <v>28.57</v>
          </cell>
          <cell r="G3561">
            <v>-14.73</v>
          </cell>
          <cell r="H3561">
            <v>-18.940000000000001</v>
          </cell>
          <cell r="I3561">
            <v>15.42</v>
          </cell>
          <cell r="J3561">
            <v>2.59</v>
          </cell>
          <cell r="O3561">
            <v>106.2</v>
          </cell>
          <cell r="P3561">
            <v>0</v>
          </cell>
          <cell r="S3561">
            <v>33.549999999999997</v>
          </cell>
          <cell r="U3561">
            <v>-3.41</v>
          </cell>
        </row>
        <row r="3562">
          <cell r="C3562">
            <v>12.18</v>
          </cell>
          <cell r="D3562">
            <v>6.76</v>
          </cell>
          <cell r="E3562">
            <v>-4.01</v>
          </cell>
          <cell r="F3562">
            <v>28.61</v>
          </cell>
          <cell r="G3562">
            <v>-14.5</v>
          </cell>
          <cell r="H3562">
            <v>-18.54</v>
          </cell>
          <cell r="I3562">
            <v>14.4</v>
          </cell>
          <cell r="J3562">
            <v>1.77</v>
          </cell>
          <cell r="O3562">
            <v>106.28</v>
          </cell>
          <cell r="P3562">
            <v>0</v>
          </cell>
          <cell r="S3562">
            <v>33.44</v>
          </cell>
          <cell r="U3562">
            <v>-2.76</v>
          </cell>
        </row>
        <row r="3563">
          <cell r="C3563">
            <v>12.41</v>
          </cell>
          <cell r="D3563">
            <v>6.98</v>
          </cell>
          <cell r="E3563">
            <v>-4.21</v>
          </cell>
          <cell r="F3563">
            <v>28.7</v>
          </cell>
          <cell r="G3563">
            <v>-14.19</v>
          </cell>
          <cell r="H3563">
            <v>-17.88</v>
          </cell>
          <cell r="I3563">
            <v>13.64</v>
          </cell>
          <cell r="J3563">
            <v>1.21</v>
          </cell>
          <cell r="O3563">
            <v>106.5</v>
          </cell>
          <cell r="P3563">
            <v>0</v>
          </cell>
          <cell r="S3563">
            <v>33.33</v>
          </cell>
          <cell r="U3563">
            <v>-2.34</v>
          </cell>
        </row>
        <row r="3564">
          <cell r="C3564">
            <v>12.65</v>
          </cell>
          <cell r="D3564">
            <v>7.14</v>
          </cell>
          <cell r="E3564">
            <v>-4.46</v>
          </cell>
          <cell r="F3564">
            <v>28.82</v>
          </cell>
          <cell r="G3564">
            <v>-13.87</v>
          </cell>
          <cell r="H3564">
            <v>-17.149999999999999</v>
          </cell>
          <cell r="I3564">
            <v>13.12</v>
          </cell>
          <cell r="J3564">
            <v>0.88</v>
          </cell>
          <cell r="O3564">
            <v>106.81</v>
          </cell>
          <cell r="P3564">
            <v>0</v>
          </cell>
          <cell r="S3564">
            <v>33.22</v>
          </cell>
          <cell r="U3564">
            <v>-2.15</v>
          </cell>
        </row>
        <row r="3565">
          <cell r="C3565">
            <v>12.87</v>
          </cell>
          <cell r="D3565">
            <v>7.24</v>
          </cell>
          <cell r="E3565">
            <v>-4.71</v>
          </cell>
          <cell r="F3565">
            <v>28.95</v>
          </cell>
          <cell r="G3565">
            <v>-13.6</v>
          </cell>
          <cell r="H3565">
            <v>-16.510000000000002</v>
          </cell>
          <cell r="I3565">
            <v>12.83</v>
          </cell>
          <cell r="J3565">
            <v>0.73</v>
          </cell>
          <cell r="O3565">
            <v>107.12</v>
          </cell>
          <cell r="P3565">
            <v>0</v>
          </cell>
          <cell r="S3565">
            <v>33.11</v>
          </cell>
          <cell r="U3565">
            <v>-2.16</v>
          </cell>
        </row>
        <row r="3566">
          <cell r="C3566">
            <v>13.06</v>
          </cell>
          <cell r="D3566">
            <v>7.32</v>
          </cell>
          <cell r="E3566">
            <v>-4.93</v>
          </cell>
          <cell r="F3566">
            <v>29.06</v>
          </cell>
          <cell r="G3566">
            <v>-13.41</v>
          </cell>
          <cell r="H3566">
            <v>-16.03</v>
          </cell>
          <cell r="I3566">
            <v>12.71</v>
          </cell>
          <cell r="J3566">
            <v>0.69</v>
          </cell>
          <cell r="O3566">
            <v>107.38</v>
          </cell>
          <cell r="P3566">
            <v>0</v>
          </cell>
          <cell r="S3566">
            <v>33.01</v>
          </cell>
          <cell r="U3566">
            <v>-2.29</v>
          </cell>
        </row>
        <row r="3567">
          <cell r="C3567">
            <v>13.21</v>
          </cell>
          <cell r="D3567">
            <v>7.37</v>
          </cell>
          <cell r="E3567">
            <v>-5.09</v>
          </cell>
          <cell r="F3567">
            <v>29.16</v>
          </cell>
          <cell r="G3567">
            <v>-13.3</v>
          </cell>
          <cell r="H3567">
            <v>-15.74</v>
          </cell>
          <cell r="I3567">
            <v>12.71</v>
          </cell>
          <cell r="J3567">
            <v>0.67</v>
          </cell>
          <cell r="O3567">
            <v>107.54</v>
          </cell>
          <cell r="P3567">
            <v>0</v>
          </cell>
          <cell r="S3567">
            <v>32.93</v>
          </cell>
          <cell r="U3567">
            <v>-2.46</v>
          </cell>
        </row>
        <row r="3568">
          <cell r="C3568">
            <v>13.31</v>
          </cell>
          <cell r="D3568">
            <v>7.41</v>
          </cell>
          <cell r="E3568">
            <v>-5.16</v>
          </cell>
          <cell r="F3568">
            <v>29.25</v>
          </cell>
          <cell r="G3568">
            <v>-13.26</v>
          </cell>
          <cell r="H3568">
            <v>-15.64</v>
          </cell>
          <cell r="I3568">
            <v>12.76</v>
          </cell>
          <cell r="J3568">
            <v>0.6</v>
          </cell>
          <cell r="O3568">
            <v>107.55</v>
          </cell>
          <cell r="P3568">
            <v>0</v>
          </cell>
          <cell r="S3568">
            <v>32.869999999999997</v>
          </cell>
          <cell r="U3568">
            <v>-2.56</v>
          </cell>
        </row>
        <row r="3569">
          <cell r="C3569">
            <v>13.35</v>
          </cell>
          <cell r="D3569">
            <v>7.42</v>
          </cell>
          <cell r="E3569">
            <v>-5.12</v>
          </cell>
          <cell r="F3569">
            <v>29.31</v>
          </cell>
          <cell r="G3569">
            <v>-13.27</v>
          </cell>
          <cell r="H3569">
            <v>-15.71</v>
          </cell>
          <cell r="I3569">
            <v>12.83</v>
          </cell>
          <cell r="J3569">
            <v>0.43</v>
          </cell>
          <cell r="O3569">
            <v>107.4</v>
          </cell>
          <cell r="P3569">
            <v>0</v>
          </cell>
          <cell r="S3569">
            <v>32.869999999999997</v>
          </cell>
          <cell r="U3569">
            <v>-2.4900000000000002</v>
          </cell>
        </row>
        <row r="3570">
          <cell r="C3570">
            <v>13.33</v>
          </cell>
          <cell r="D3570">
            <v>7.41</v>
          </cell>
          <cell r="E3570">
            <v>-4.97</v>
          </cell>
          <cell r="F3570">
            <v>29.36</v>
          </cell>
          <cell r="G3570">
            <v>-13.3</v>
          </cell>
          <cell r="H3570">
            <v>-15.94</v>
          </cell>
          <cell r="I3570">
            <v>12.88</v>
          </cell>
          <cell r="J3570">
            <v>0.12</v>
          </cell>
          <cell r="O3570">
            <v>107.08</v>
          </cell>
          <cell r="P3570">
            <v>0</v>
          </cell>
          <cell r="S3570">
            <v>32.950000000000003</v>
          </cell>
          <cell r="U3570">
            <v>-2.15</v>
          </cell>
        </row>
        <row r="3571">
          <cell r="C3571">
            <v>13.24</v>
          </cell>
          <cell r="D3571">
            <v>7.37</v>
          </cell>
          <cell r="E3571">
            <v>-4.6900000000000004</v>
          </cell>
          <cell r="F3571">
            <v>29.4</v>
          </cell>
          <cell r="G3571">
            <v>-13.33</v>
          </cell>
          <cell r="H3571">
            <v>-16.27</v>
          </cell>
          <cell r="I3571">
            <v>12.91</v>
          </cell>
          <cell r="J3571">
            <v>-0.31</v>
          </cell>
          <cell r="O3571">
            <v>106.61</v>
          </cell>
          <cell r="P3571">
            <v>0</v>
          </cell>
          <cell r="S3571">
            <v>33.15</v>
          </cell>
          <cell r="U3571">
            <v>-1.47</v>
          </cell>
        </row>
        <row r="3572">
          <cell r="C3572">
            <v>13.11</v>
          </cell>
          <cell r="D3572">
            <v>7.29</v>
          </cell>
          <cell r="E3572">
            <v>-4.3</v>
          </cell>
          <cell r="F3572">
            <v>29.42</v>
          </cell>
          <cell r="G3572">
            <v>-13.32</v>
          </cell>
          <cell r="H3572">
            <v>-16.62</v>
          </cell>
          <cell r="I3572">
            <v>12.95</v>
          </cell>
          <cell r="J3572">
            <v>-0.81</v>
          </cell>
          <cell r="O3572">
            <v>106.05</v>
          </cell>
          <cell r="P3572">
            <v>0</v>
          </cell>
          <cell r="S3572">
            <v>33.51</v>
          </cell>
          <cell r="U3572">
            <v>-0.43</v>
          </cell>
        </row>
        <row r="3573">
          <cell r="C3573">
            <v>12.95</v>
          </cell>
          <cell r="D3573">
            <v>7.19</v>
          </cell>
          <cell r="E3573">
            <v>-3.84</v>
          </cell>
          <cell r="F3573">
            <v>29.44</v>
          </cell>
          <cell r="G3573">
            <v>-13.25</v>
          </cell>
          <cell r="H3573">
            <v>-16.920000000000002</v>
          </cell>
          <cell r="I3573">
            <v>13.03</v>
          </cell>
          <cell r="J3573">
            <v>-1.24</v>
          </cell>
          <cell r="O3573">
            <v>105.54</v>
          </cell>
          <cell r="P3573">
            <v>0</v>
          </cell>
          <cell r="S3573">
            <v>34.07</v>
          </cell>
          <cell r="U3573">
            <v>0.97</v>
          </cell>
        </row>
        <row r="3574">
          <cell r="C3574">
            <v>12.8</v>
          </cell>
          <cell r="D3574">
            <v>7.05</v>
          </cell>
          <cell r="E3574">
            <v>-3.36</v>
          </cell>
          <cell r="F3574">
            <v>29.43</v>
          </cell>
          <cell r="G3574">
            <v>-13.11</v>
          </cell>
          <cell r="H3574">
            <v>-17.11</v>
          </cell>
          <cell r="I3574">
            <v>13.21</v>
          </cell>
          <cell r="J3574">
            <v>-1.48</v>
          </cell>
          <cell r="O3574">
            <v>105.22</v>
          </cell>
          <cell r="P3574">
            <v>0</v>
          </cell>
          <cell r="S3574">
            <v>34.880000000000003</v>
          </cell>
          <cell r="U3574">
            <v>2.68</v>
          </cell>
        </row>
        <row r="3575">
          <cell r="C3575">
            <v>12.66</v>
          </cell>
          <cell r="D3575">
            <v>6.88</v>
          </cell>
          <cell r="E3575">
            <v>-2.88</v>
          </cell>
          <cell r="F3575">
            <v>29.4</v>
          </cell>
          <cell r="G3575">
            <v>-12.92</v>
          </cell>
          <cell r="H3575">
            <v>-17.170000000000002</v>
          </cell>
          <cell r="I3575">
            <v>13.51</v>
          </cell>
          <cell r="J3575">
            <v>-1.41</v>
          </cell>
          <cell r="O3575">
            <v>105.19</v>
          </cell>
          <cell r="P3575">
            <v>0</v>
          </cell>
          <cell r="S3575">
            <v>35.94</v>
          </cell>
          <cell r="U3575">
            <v>4.6500000000000004</v>
          </cell>
        </row>
        <row r="3576">
          <cell r="C3576">
            <v>12.54</v>
          </cell>
          <cell r="D3576">
            <v>6.69</v>
          </cell>
          <cell r="E3576">
            <v>-2.39</v>
          </cell>
          <cell r="F3576">
            <v>29.35</v>
          </cell>
          <cell r="G3576">
            <v>-12.69</v>
          </cell>
          <cell r="H3576">
            <v>-17.12</v>
          </cell>
          <cell r="I3576">
            <v>13.97</v>
          </cell>
          <cell r="J3576">
            <v>-0.96</v>
          </cell>
          <cell r="O3576">
            <v>105.5</v>
          </cell>
          <cell r="P3576">
            <v>0</v>
          </cell>
          <cell r="S3576">
            <v>37.229999999999997</v>
          </cell>
          <cell r="U3576">
            <v>6.81</v>
          </cell>
        </row>
        <row r="3577">
          <cell r="C3577">
            <v>12.43</v>
          </cell>
          <cell r="D3577">
            <v>6.48</v>
          </cell>
          <cell r="E3577">
            <v>-1.88</v>
          </cell>
          <cell r="F3577">
            <v>29.29</v>
          </cell>
          <cell r="G3577">
            <v>-12.47</v>
          </cell>
          <cell r="H3577">
            <v>-17.03</v>
          </cell>
          <cell r="I3577">
            <v>14.64</v>
          </cell>
          <cell r="J3577">
            <v>-0.15</v>
          </cell>
          <cell r="O3577">
            <v>106.13</v>
          </cell>
          <cell r="P3577">
            <v>0</v>
          </cell>
          <cell r="S3577">
            <v>38.659999999999997</v>
          </cell>
          <cell r="U3577">
            <v>9.1300000000000008</v>
          </cell>
        </row>
        <row r="3578">
          <cell r="C3578">
            <v>12.32</v>
          </cell>
          <cell r="D3578">
            <v>6.27</v>
          </cell>
          <cell r="E3578">
            <v>-1.3</v>
          </cell>
          <cell r="F3578">
            <v>29.21</v>
          </cell>
          <cell r="G3578">
            <v>-12.28</v>
          </cell>
          <cell r="H3578">
            <v>-16.98</v>
          </cell>
          <cell r="I3578">
            <v>15.5</v>
          </cell>
          <cell r="J3578">
            <v>0.93</v>
          </cell>
          <cell r="O3578">
            <v>106.95</v>
          </cell>
          <cell r="P3578">
            <v>0</v>
          </cell>
          <cell r="S3578">
            <v>40.119999999999997</v>
          </cell>
          <cell r="U3578">
            <v>11.66</v>
          </cell>
        </row>
        <row r="3579">
          <cell r="C3579">
            <v>12.19</v>
          </cell>
          <cell r="D3579">
            <v>6.09</v>
          </cell>
          <cell r="E3579">
            <v>-0.65</v>
          </cell>
          <cell r="F3579">
            <v>29.14</v>
          </cell>
          <cell r="G3579">
            <v>-12.15</v>
          </cell>
          <cell r="H3579">
            <v>-16.97</v>
          </cell>
          <cell r="I3579">
            <v>16.57</v>
          </cell>
          <cell r="J3579">
            <v>2.17</v>
          </cell>
          <cell r="O3579">
            <v>107.82</v>
          </cell>
          <cell r="P3579">
            <v>0</v>
          </cell>
          <cell r="S3579">
            <v>41.46</v>
          </cell>
          <cell r="U3579">
            <v>14.41</v>
          </cell>
        </row>
        <row r="3580">
          <cell r="C3580">
            <v>12.05</v>
          </cell>
          <cell r="D3580">
            <v>5.96</v>
          </cell>
          <cell r="E3580">
            <v>0.04</v>
          </cell>
          <cell r="F3580">
            <v>29.07</v>
          </cell>
          <cell r="G3580">
            <v>-12.08</v>
          </cell>
          <cell r="H3580">
            <v>-16.940000000000001</v>
          </cell>
          <cell r="I3580">
            <v>17.8</v>
          </cell>
          <cell r="J3580">
            <v>3.49</v>
          </cell>
          <cell r="O3580">
            <v>108.64</v>
          </cell>
          <cell r="P3580">
            <v>0</v>
          </cell>
          <cell r="S3580">
            <v>42.52</v>
          </cell>
          <cell r="U3580">
            <v>17.39</v>
          </cell>
        </row>
        <row r="3581">
          <cell r="C3581">
            <v>11.9</v>
          </cell>
          <cell r="D3581">
            <v>5.89</v>
          </cell>
          <cell r="E3581">
            <v>0.72</v>
          </cell>
          <cell r="F3581">
            <v>29.01</v>
          </cell>
          <cell r="G3581">
            <v>-12.03</v>
          </cell>
          <cell r="H3581">
            <v>-16.8</v>
          </cell>
          <cell r="I3581">
            <v>19.16</v>
          </cell>
          <cell r="J3581">
            <v>4.8099999999999996</v>
          </cell>
          <cell r="O3581">
            <v>109.31</v>
          </cell>
          <cell r="P3581">
            <v>0</v>
          </cell>
          <cell r="S3581">
            <v>43.16</v>
          </cell>
          <cell r="U3581">
            <v>20.57</v>
          </cell>
        </row>
        <row r="3582">
          <cell r="C3582">
            <v>11.75</v>
          </cell>
          <cell r="D3582">
            <v>5.84</v>
          </cell>
          <cell r="E3582">
            <v>1.31</v>
          </cell>
          <cell r="F3582">
            <v>28.97</v>
          </cell>
          <cell r="G3582">
            <v>-11.97</v>
          </cell>
          <cell r="H3582">
            <v>-16.48</v>
          </cell>
          <cell r="I3582">
            <v>20.52</v>
          </cell>
          <cell r="J3582">
            <v>6.07</v>
          </cell>
          <cell r="O3582">
            <v>109.74</v>
          </cell>
          <cell r="P3582">
            <v>0</v>
          </cell>
          <cell r="S3582">
            <v>43.24</v>
          </cell>
          <cell r="U3582">
            <v>23.78</v>
          </cell>
        </row>
        <row r="3583">
          <cell r="C3583">
            <v>11.62</v>
          </cell>
          <cell r="D3583">
            <v>5.76</v>
          </cell>
          <cell r="E3583">
            <v>1.75</v>
          </cell>
          <cell r="F3583">
            <v>28.97</v>
          </cell>
          <cell r="G3583">
            <v>-11.84</v>
          </cell>
          <cell r="H3583">
            <v>-15.91</v>
          </cell>
          <cell r="I3583">
            <v>21.76</v>
          </cell>
          <cell r="J3583">
            <v>7.18</v>
          </cell>
          <cell r="O3583">
            <v>109.83</v>
          </cell>
          <cell r="P3583">
            <v>0</v>
          </cell>
          <cell r="S3583">
            <v>42.67</v>
          </cell>
          <cell r="U3583">
            <v>26.81</v>
          </cell>
        </row>
        <row r="3584">
          <cell r="C3584">
            <v>11.5</v>
          </cell>
          <cell r="D3584">
            <v>5.62</v>
          </cell>
          <cell r="E3584">
            <v>1.97</v>
          </cell>
          <cell r="F3584">
            <v>29.02</v>
          </cell>
          <cell r="G3584">
            <v>-11.65</v>
          </cell>
          <cell r="H3584">
            <v>-15.1</v>
          </cell>
          <cell r="I3584">
            <v>22.8</v>
          </cell>
          <cell r="J3584">
            <v>8.09</v>
          </cell>
          <cell r="O3584">
            <v>109.5</v>
          </cell>
          <cell r="P3584">
            <v>0</v>
          </cell>
          <cell r="S3584">
            <v>41.46</v>
          </cell>
          <cell r="U3584">
            <v>29.39</v>
          </cell>
        </row>
        <row r="3585">
          <cell r="C3585">
            <v>11.39</v>
          </cell>
          <cell r="D3585">
            <v>5.39</v>
          </cell>
          <cell r="E3585">
            <v>1.96</v>
          </cell>
          <cell r="F3585">
            <v>29.11</v>
          </cell>
          <cell r="G3585">
            <v>-11.43</v>
          </cell>
          <cell r="H3585">
            <v>-14.12</v>
          </cell>
          <cell r="I3585">
            <v>23.6</v>
          </cell>
          <cell r="J3585">
            <v>8.7899999999999991</v>
          </cell>
          <cell r="O3585">
            <v>108.78</v>
          </cell>
          <cell r="P3585">
            <v>0</v>
          </cell>
          <cell r="S3585">
            <v>39.700000000000003</v>
          </cell>
          <cell r="U3585">
            <v>31.27</v>
          </cell>
        </row>
        <row r="3586">
          <cell r="C3586">
            <v>11.26</v>
          </cell>
          <cell r="D3586">
            <v>5.08</v>
          </cell>
          <cell r="E3586">
            <v>1.75</v>
          </cell>
          <cell r="F3586">
            <v>29.22</v>
          </cell>
          <cell r="G3586">
            <v>-11.22</v>
          </cell>
          <cell r="H3586">
            <v>-13.04</v>
          </cell>
          <cell r="I3586">
            <v>24.17</v>
          </cell>
          <cell r="J3586">
            <v>9.31</v>
          </cell>
          <cell r="O3586">
            <v>107.75</v>
          </cell>
          <cell r="P3586">
            <v>0</v>
          </cell>
          <cell r="S3586">
            <v>37.590000000000003</v>
          </cell>
          <cell r="U3586">
            <v>32.26</v>
          </cell>
        </row>
        <row r="3587">
          <cell r="C3587">
            <v>11.1</v>
          </cell>
          <cell r="D3587">
            <v>4.7</v>
          </cell>
          <cell r="E3587">
            <v>1.42</v>
          </cell>
          <cell r="F3587">
            <v>29.32</v>
          </cell>
          <cell r="G3587">
            <v>-11.02</v>
          </cell>
          <cell r="H3587">
            <v>-11.93</v>
          </cell>
          <cell r="I3587">
            <v>24.56</v>
          </cell>
          <cell r="J3587">
            <v>9.69</v>
          </cell>
          <cell r="O3587">
            <v>106.52</v>
          </cell>
          <cell r="P3587">
            <v>0</v>
          </cell>
          <cell r="S3587">
            <v>35.380000000000003</v>
          </cell>
          <cell r="U3587">
            <v>32.28</v>
          </cell>
        </row>
        <row r="3588">
          <cell r="C3588">
            <v>10.89</v>
          </cell>
          <cell r="D3588">
            <v>4.28</v>
          </cell>
          <cell r="E3588">
            <v>1.04</v>
          </cell>
          <cell r="F3588">
            <v>29.4</v>
          </cell>
          <cell r="G3588">
            <v>-10.8</v>
          </cell>
          <cell r="H3588">
            <v>-10.75</v>
          </cell>
          <cell r="I3588">
            <v>24.8</v>
          </cell>
          <cell r="J3588">
            <v>9.98</v>
          </cell>
          <cell r="O3588">
            <v>105.22</v>
          </cell>
          <cell r="P3588">
            <v>0</v>
          </cell>
          <cell r="S3588">
            <v>33.24</v>
          </cell>
          <cell r="U3588">
            <v>31.44</v>
          </cell>
        </row>
        <row r="3589">
          <cell r="C3589">
            <v>10.64</v>
          </cell>
          <cell r="D3589">
            <v>3.82</v>
          </cell>
          <cell r="E3589">
            <v>0.65</v>
          </cell>
          <cell r="F3589">
            <v>29.45</v>
          </cell>
          <cell r="G3589">
            <v>-10.52</v>
          </cell>
          <cell r="H3589">
            <v>-9.4499999999999993</v>
          </cell>
          <cell r="I3589">
            <v>24.93</v>
          </cell>
          <cell r="J3589">
            <v>10.17</v>
          </cell>
          <cell r="O3589">
            <v>103.95</v>
          </cell>
          <cell r="P3589">
            <v>0</v>
          </cell>
          <cell r="S3589">
            <v>31.33</v>
          </cell>
          <cell r="U3589">
            <v>29.97</v>
          </cell>
        </row>
        <row r="3590">
          <cell r="C3590">
            <v>10.37</v>
          </cell>
          <cell r="D3590">
            <v>3.36</v>
          </cell>
          <cell r="E3590">
            <v>0.31</v>
          </cell>
          <cell r="F3590">
            <v>29.51</v>
          </cell>
          <cell r="G3590">
            <v>-10.16</v>
          </cell>
          <cell r="H3590">
            <v>-7.99</v>
          </cell>
          <cell r="I3590">
            <v>24.99</v>
          </cell>
          <cell r="J3590">
            <v>10.29</v>
          </cell>
          <cell r="O3590">
            <v>102.78</v>
          </cell>
          <cell r="P3590">
            <v>0</v>
          </cell>
          <cell r="S3590">
            <v>29.75</v>
          </cell>
          <cell r="U3590">
            <v>28.22</v>
          </cell>
        </row>
        <row r="3591">
          <cell r="C3591">
            <v>10.1</v>
          </cell>
          <cell r="D3591">
            <v>2.9</v>
          </cell>
          <cell r="E3591">
            <v>7.0000000000000007E-2</v>
          </cell>
          <cell r="F3591">
            <v>29.62</v>
          </cell>
          <cell r="G3591">
            <v>-9.67</v>
          </cell>
          <cell r="H3591">
            <v>-6.39</v>
          </cell>
          <cell r="I3591">
            <v>24.99</v>
          </cell>
          <cell r="J3591">
            <v>10.35</v>
          </cell>
          <cell r="O3591">
            <v>101.78</v>
          </cell>
          <cell r="P3591">
            <v>0</v>
          </cell>
          <cell r="S3591">
            <v>28.56</v>
          </cell>
          <cell r="U3591">
            <v>26.52</v>
          </cell>
        </row>
        <row r="3592">
          <cell r="C3592">
            <v>9.84</v>
          </cell>
          <cell r="D3592">
            <v>2.44</v>
          </cell>
          <cell r="E3592">
            <v>-0.05</v>
          </cell>
          <cell r="F3592">
            <v>29.81</v>
          </cell>
          <cell r="G3592">
            <v>-9.09</v>
          </cell>
          <cell r="H3592">
            <v>-4.75</v>
          </cell>
          <cell r="I3592">
            <v>24.96</v>
          </cell>
          <cell r="J3592">
            <v>10.38</v>
          </cell>
          <cell r="O3592">
            <v>101</v>
          </cell>
          <cell r="P3592">
            <v>0</v>
          </cell>
          <cell r="S3592">
            <v>27.75</v>
          </cell>
          <cell r="U3592">
            <v>25.11</v>
          </cell>
        </row>
        <row r="3593">
          <cell r="C3593">
            <v>9.6300000000000008</v>
          </cell>
          <cell r="D3593">
            <v>1.95</v>
          </cell>
          <cell r="E3593">
            <v>-0.02</v>
          </cell>
          <cell r="F3593">
            <v>30.1</v>
          </cell>
          <cell r="G3593">
            <v>-8.42</v>
          </cell>
          <cell r="H3593">
            <v>-3.13</v>
          </cell>
          <cell r="I3593">
            <v>24.92</v>
          </cell>
          <cell r="J3593">
            <v>10.42</v>
          </cell>
          <cell r="O3593">
            <v>100.46</v>
          </cell>
          <cell r="P3593">
            <v>0</v>
          </cell>
          <cell r="S3593">
            <v>27.26</v>
          </cell>
          <cell r="U3593">
            <v>24.1</v>
          </cell>
        </row>
        <row r="3594">
          <cell r="C3594">
            <v>9.4600000000000009</v>
          </cell>
          <cell r="D3594">
            <v>1.41</v>
          </cell>
          <cell r="E3594">
            <v>0.17</v>
          </cell>
          <cell r="F3594">
            <v>30.48</v>
          </cell>
          <cell r="G3594">
            <v>-7.65</v>
          </cell>
          <cell r="H3594">
            <v>-1.57</v>
          </cell>
          <cell r="I3594">
            <v>24.91</v>
          </cell>
          <cell r="J3594">
            <v>10.52</v>
          </cell>
          <cell r="O3594">
            <v>100.16</v>
          </cell>
          <cell r="P3594">
            <v>0</v>
          </cell>
          <cell r="S3594">
            <v>27.01</v>
          </cell>
          <cell r="U3594">
            <v>23.5</v>
          </cell>
        </row>
        <row r="3595">
          <cell r="C3595">
            <v>9.36</v>
          </cell>
          <cell r="D3595">
            <v>0.83</v>
          </cell>
          <cell r="E3595">
            <v>0.51</v>
          </cell>
          <cell r="F3595">
            <v>30.95</v>
          </cell>
          <cell r="G3595">
            <v>-6.78</v>
          </cell>
          <cell r="H3595">
            <v>-0.05</v>
          </cell>
          <cell r="I3595">
            <v>24.94</v>
          </cell>
          <cell r="J3595">
            <v>10.68</v>
          </cell>
          <cell r="O3595">
            <v>100.04</v>
          </cell>
          <cell r="P3595">
            <v>0</v>
          </cell>
          <cell r="S3595">
            <v>26.92</v>
          </cell>
          <cell r="U3595">
            <v>23.26</v>
          </cell>
        </row>
        <row r="3596">
          <cell r="C3596">
            <v>9.3000000000000007</v>
          </cell>
          <cell r="D3596">
            <v>0.28999999999999998</v>
          </cell>
          <cell r="E3596">
            <v>0.95</v>
          </cell>
          <cell r="F3596">
            <v>31.47</v>
          </cell>
          <cell r="G3596">
            <v>-5.89</v>
          </cell>
          <cell r="H3596">
            <v>1.43</v>
          </cell>
          <cell r="I3596">
            <v>24.99</v>
          </cell>
          <cell r="J3596">
            <v>10.84</v>
          </cell>
          <cell r="O3596">
            <v>100.05</v>
          </cell>
          <cell r="P3596">
            <v>0</v>
          </cell>
          <cell r="S3596">
            <v>26.94</v>
          </cell>
          <cell r="U3596">
            <v>23.31</v>
          </cell>
        </row>
        <row r="3597">
          <cell r="C3597">
            <v>9.2799999999999994</v>
          </cell>
          <cell r="D3597">
            <v>-0.17</v>
          </cell>
          <cell r="E3597">
            <v>1.44</v>
          </cell>
          <cell r="F3597">
            <v>31.96</v>
          </cell>
          <cell r="G3597">
            <v>-5.08</v>
          </cell>
          <cell r="H3597">
            <v>2.77</v>
          </cell>
          <cell r="I3597">
            <v>25.04</v>
          </cell>
          <cell r="J3597">
            <v>10.95</v>
          </cell>
          <cell r="O3597">
            <v>100.12</v>
          </cell>
          <cell r="P3597">
            <v>0</v>
          </cell>
          <cell r="S3597">
            <v>26.99</v>
          </cell>
          <cell r="U3597">
            <v>23.56</v>
          </cell>
        </row>
        <row r="3598">
          <cell r="C3598">
            <v>9.27</v>
          </cell>
          <cell r="D3598">
            <v>-0.52</v>
          </cell>
          <cell r="E3598">
            <v>1.91</v>
          </cell>
          <cell r="F3598">
            <v>32.380000000000003</v>
          </cell>
          <cell r="G3598">
            <v>-4.41</v>
          </cell>
          <cell r="H3598">
            <v>3.94</v>
          </cell>
          <cell r="I3598">
            <v>25.08</v>
          </cell>
          <cell r="J3598">
            <v>11.01</v>
          </cell>
          <cell r="O3598">
            <v>100.23</v>
          </cell>
          <cell r="P3598">
            <v>0</v>
          </cell>
          <cell r="S3598">
            <v>27.03</v>
          </cell>
          <cell r="U3598">
            <v>23.97</v>
          </cell>
        </row>
        <row r="3599">
          <cell r="C3599">
            <v>9.27</v>
          </cell>
          <cell r="D3599">
            <v>-0.76</v>
          </cell>
          <cell r="E3599">
            <v>2.2799999999999998</v>
          </cell>
          <cell r="F3599">
            <v>32.69</v>
          </cell>
          <cell r="G3599">
            <v>-3.82</v>
          </cell>
          <cell r="H3599">
            <v>4.99</v>
          </cell>
          <cell r="I3599">
            <v>25.11</v>
          </cell>
          <cell r="J3599">
            <v>11.02</v>
          </cell>
          <cell r="O3599">
            <v>100.36</v>
          </cell>
          <cell r="P3599">
            <v>0</v>
          </cell>
          <cell r="S3599">
            <v>27.02</v>
          </cell>
          <cell r="U3599">
            <v>24.52</v>
          </cell>
        </row>
        <row r="3600">
          <cell r="C3600">
            <v>9.2799999999999994</v>
          </cell>
          <cell r="D3600">
            <v>-0.9</v>
          </cell>
          <cell r="E3600">
            <v>2.5</v>
          </cell>
          <cell r="F3600">
            <v>32.880000000000003</v>
          </cell>
          <cell r="G3600">
            <v>-3.25</v>
          </cell>
          <cell r="H3600">
            <v>6.04</v>
          </cell>
          <cell r="I3600">
            <v>25.14</v>
          </cell>
          <cell r="J3600">
            <v>10.99</v>
          </cell>
          <cell r="O3600">
            <v>100.49</v>
          </cell>
          <cell r="P3600">
            <v>0</v>
          </cell>
          <cell r="S3600">
            <v>26.95</v>
          </cell>
          <cell r="U3600">
            <v>25.19</v>
          </cell>
        </row>
        <row r="3601">
          <cell r="C3601">
            <v>9.3000000000000007</v>
          </cell>
          <cell r="D3601">
            <v>-0.93</v>
          </cell>
          <cell r="E3601">
            <v>2.5099999999999998</v>
          </cell>
          <cell r="F3601">
            <v>32.97</v>
          </cell>
          <cell r="G3601">
            <v>-2.6</v>
          </cell>
          <cell r="H3601">
            <v>7.19</v>
          </cell>
          <cell r="I3601">
            <v>25.17</v>
          </cell>
          <cell r="J3601">
            <v>10.89</v>
          </cell>
          <cell r="O3601">
            <v>100.59</v>
          </cell>
          <cell r="P3601">
            <v>0</v>
          </cell>
          <cell r="S3601">
            <v>26.82</v>
          </cell>
          <cell r="U3601">
            <v>25.97</v>
          </cell>
        </row>
        <row r="3602">
          <cell r="C3602">
            <v>9.31</v>
          </cell>
          <cell r="D3602">
            <v>-0.82</v>
          </cell>
          <cell r="E3602">
            <v>2.31</v>
          </cell>
          <cell r="F3602">
            <v>32.979999999999997</v>
          </cell>
          <cell r="G3602">
            <v>-1.84</v>
          </cell>
          <cell r="H3602">
            <v>8.4700000000000006</v>
          </cell>
          <cell r="I3602">
            <v>25.19</v>
          </cell>
          <cell r="J3602">
            <v>10.67</v>
          </cell>
          <cell r="O3602">
            <v>100.6</v>
          </cell>
          <cell r="P3602">
            <v>0</v>
          </cell>
          <cell r="S3602">
            <v>26.67</v>
          </cell>
          <cell r="U3602">
            <v>26.84</v>
          </cell>
        </row>
        <row r="3603">
          <cell r="C3603">
            <v>9.32</v>
          </cell>
          <cell r="D3603">
            <v>-0.56999999999999995</v>
          </cell>
          <cell r="E3603">
            <v>1.93</v>
          </cell>
          <cell r="F3603">
            <v>32.92</v>
          </cell>
          <cell r="G3603">
            <v>-1</v>
          </cell>
          <cell r="H3603">
            <v>9.82</v>
          </cell>
          <cell r="I3603">
            <v>25.21</v>
          </cell>
          <cell r="J3603">
            <v>10.33</v>
          </cell>
          <cell r="O3603">
            <v>100.46</v>
          </cell>
          <cell r="P3603">
            <v>0</v>
          </cell>
          <cell r="S3603">
            <v>26.54</v>
          </cell>
          <cell r="U3603">
            <v>27.77</v>
          </cell>
        </row>
        <row r="3604">
          <cell r="C3604">
            <v>9.32</v>
          </cell>
          <cell r="D3604">
            <v>-0.25</v>
          </cell>
          <cell r="E3604">
            <v>1.45</v>
          </cell>
          <cell r="F3604">
            <v>32.82</v>
          </cell>
          <cell r="G3604">
            <v>-0.17</v>
          </cell>
          <cell r="H3604">
            <v>11.04</v>
          </cell>
          <cell r="I3604">
            <v>25.23</v>
          </cell>
          <cell r="J3604">
            <v>9.8699999999999992</v>
          </cell>
          <cell r="O3604">
            <v>100.16</v>
          </cell>
          <cell r="P3604">
            <v>0</v>
          </cell>
          <cell r="S3604">
            <v>26.5</v>
          </cell>
          <cell r="U3604">
            <v>28.71</v>
          </cell>
        </row>
        <row r="3605">
          <cell r="C3605">
            <v>9.31</v>
          </cell>
          <cell r="D3605">
            <v>0.08</v>
          </cell>
          <cell r="E3605">
            <v>0.94</v>
          </cell>
          <cell r="F3605">
            <v>32.67</v>
          </cell>
          <cell r="G3605">
            <v>0.56000000000000005</v>
          </cell>
          <cell r="H3605">
            <v>12.02</v>
          </cell>
          <cell r="I3605">
            <v>25.28</v>
          </cell>
          <cell r="J3605">
            <v>9.36</v>
          </cell>
          <cell r="O3605">
            <v>99.72</v>
          </cell>
          <cell r="P3605">
            <v>0</v>
          </cell>
          <cell r="S3605">
            <v>26.64</v>
          </cell>
          <cell r="U3605">
            <v>29.64</v>
          </cell>
        </row>
        <row r="3606">
          <cell r="C3606">
            <v>9.2899999999999991</v>
          </cell>
          <cell r="D3606">
            <v>0.38</v>
          </cell>
          <cell r="E3606">
            <v>0.48</v>
          </cell>
          <cell r="F3606">
            <v>32.49</v>
          </cell>
          <cell r="G3606">
            <v>1.17</v>
          </cell>
          <cell r="H3606">
            <v>12.7</v>
          </cell>
          <cell r="I3606">
            <v>25.36</v>
          </cell>
          <cell r="J3606">
            <v>8.8699999999999992</v>
          </cell>
          <cell r="O3606">
            <v>99.17</v>
          </cell>
          <cell r="P3606">
            <v>0</v>
          </cell>
          <cell r="S3606">
            <v>27.02</v>
          </cell>
          <cell r="U3606">
            <v>30.57</v>
          </cell>
        </row>
        <row r="3607">
          <cell r="C3607">
            <v>9.2799999999999994</v>
          </cell>
          <cell r="D3607">
            <v>0.61</v>
          </cell>
          <cell r="E3607">
            <v>0.11</v>
          </cell>
          <cell r="F3607">
            <v>32.270000000000003</v>
          </cell>
          <cell r="G3607">
            <v>1.65</v>
          </cell>
          <cell r="H3607">
            <v>13.12</v>
          </cell>
          <cell r="I3607">
            <v>25.49</v>
          </cell>
          <cell r="J3607">
            <v>8.4499999999999993</v>
          </cell>
          <cell r="O3607">
            <v>98.59</v>
          </cell>
          <cell r="P3607">
            <v>0</v>
          </cell>
          <cell r="S3607">
            <v>27.73</v>
          </cell>
          <cell r="U3607">
            <v>31.55</v>
          </cell>
        </row>
        <row r="3608">
          <cell r="C3608">
            <v>9.27</v>
          </cell>
          <cell r="D3608">
            <v>0.78</v>
          </cell>
          <cell r="E3608">
            <v>-0.15</v>
          </cell>
          <cell r="F3608">
            <v>32.04</v>
          </cell>
          <cell r="G3608">
            <v>2.0299999999999998</v>
          </cell>
          <cell r="H3608">
            <v>13.34</v>
          </cell>
          <cell r="I3608">
            <v>25.66</v>
          </cell>
          <cell r="J3608">
            <v>8.1199999999999992</v>
          </cell>
          <cell r="O3608">
            <v>98</v>
          </cell>
          <cell r="P3608">
            <v>0</v>
          </cell>
          <cell r="S3608">
            <v>28.77</v>
          </cell>
          <cell r="U3608">
            <v>32.619999999999997</v>
          </cell>
        </row>
        <row r="3609">
          <cell r="C3609">
            <v>9.2799999999999994</v>
          </cell>
          <cell r="D3609">
            <v>0.9</v>
          </cell>
          <cell r="E3609">
            <v>-0.32</v>
          </cell>
          <cell r="F3609">
            <v>31.79</v>
          </cell>
          <cell r="G3609">
            <v>2.3199999999999998</v>
          </cell>
          <cell r="H3609">
            <v>13.43</v>
          </cell>
          <cell r="I3609">
            <v>25.87</v>
          </cell>
          <cell r="J3609">
            <v>7.87</v>
          </cell>
          <cell r="O3609">
            <v>97.44</v>
          </cell>
          <cell r="P3609">
            <v>0</v>
          </cell>
          <cell r="S3609">
            <v>30.09</v>
          </cell>
          <cell r="U3609">
            <v>33.82</v>
          </cell>
        </row>
        <row r="3610">
          <cell r="C3610">
            <v>9.3000000000000007</v>
          </cell>
          <cell r="D3610">
            <v>0.98</v>
          </cell>
          <cell r="E3610">
            <v>-0.42</v>
          </cell>
          <cell r="F3610">
            <v>31.55</v>
          </cell>
          <cell r="G3610">
            <v>2.5299999999999998</v>
          </cell>
          <cell r="H3610">
            <v>13.48</v>
          </cell>
          <cell r="I3610">
            <v>26.12</v>
          </cell>
          <cell r="J3610">
            <v>7.66</v>
          </cell>
          <cell r="O3610">
            <v>96.91</v>
          </cell>
          <cell r="P3610">
            <v>0</v>
          </cell>
          <cell r="S3610">
            <v>31.58</v>
          </cell>
          <cell r="U3610">
            <v>35.130000000000003</v>
          </cell>
        </row>
        <row r="3611">
          <cell r="C3611">
            <v>9.33</v>
          </cell>
          <cell r="D3611">
            <v>1.06</v>
          </cell>
          <cell r="E3611">
            <v>-0.47</v>
          </cell>
          <cell r="F3611">
            <v>31.31</v>
          </cell>
          <cell r="G3611">
            <v>2.67</v>
          </cell>
          <cell r="H3611">
            <v>13.51</v>
          </cell>
          <cell r="I3611">
            <v>26.37</v>
          </cell>
          <cell r="J3611">
            <v>7.46</v>
          </cell>
          <cell r="O3611">
            <v>96.41</v>
          </cell>
          <cell r="P3611">
            <v>0</v>
          </cell>
          <cell r="S3611">
            <v>33.090000000000003</v>
          </cell>
          <cell r="U3611">
            <v>36.53</v>
          </cell>
        </row>
        <row r="3612">
          <cell r="C3612">
            <v>9.3699999999999992</v>
          </cell>
          <cell r="D3612">
            <v>1.1200000000000001</v>
          </cell>
          <cell r="E3612">
            <v>-0.51</v>
          </cell>
          <cell r="F3612">
            <v>31.09</v>
          </cell>
          <cell r="G3612">
            <v>2.74</v>
          </cell>
          <cell r="H3612">
            <v>13.54</v>
          </cell>
          <cell r="I3612">
            <v>26.63</v>
          </cell>
          <cell r="J3612">
            <v>7.25</v>
          </cell>
          <cell r="O3612">
            <v>95.93</v>
          </cell>
          <cell r="P3612">
            <v>0</v>
          </cell>
          <cell r="S3612">
            <v>34.49</v>
          </cell>
          <cell r="U3612">
            <v>38.06</v>
          </cell>
        </row>
        <row r="3613">
          <cell r="C3613">
            <v>9.42</v>
          </cell>
          <cell r="D3613">
            <v>1.19</v>
          </cell>
          <cell r="E3613">
            <v>-0.53</v>
          </cell>
          <cell r="F3613">
            <v>30.89</v>
          </cell>
          <cell r="G3613">
            <v>2.73</v>
          </cell>
          <cell r="H3613">
            <v>13.55</v>
          </cell>
          <cell r="I3613">
            <v>26.88</v>
          </cell>
          <cell r="J3613">
            <v>7.02</v>
          </cell>
          <cell r="O3613">
            <v>95.45</v>
          </cell>
          <cell r="P3613">
            <v>0</v>
          </cell>
          <cell r="S3613">
            <v>35.68</v>
          </cell>
          <cell r="U3613">
            <v>39.74</v>
          </cell>
        </row>
        <row r="3614">
          <cell r="C3614">
            <v>9.4600000000000009</v>
          </cell>
          <cell r="D3614">
            <v>1.25</v>
          </cell>
          <cell r="E3614">
            <v>-0.56000000000000005</v>
          </cell>
          <cell r="F3614">
            <v>30.73</v>
          </cell>
          <cell r="G3614">
            <v>2.68</v>
          </cell>
          <cell r="H3614">
            <v>13.56</v>
          </cell>
          <cell r="I3614">
            <v>27.12</v>
          </cell>
          <cell r="J3614">
            <v>6.79</v>
          </cell>
          <cell r="O3614">
            <v>94.96</v>
          </cell>
          <cell r="P3614">
            <v>0</v>
          </cell>
          <cell r="S3614">
            <v>36.57</v>
          </cell>
          <cell r="U3614">
            <v>41.49</v>
          </cell>
        </row>
        <row r="3615">
          <cell r="C3615">
            <v>9.49</v>
          </cell>
          <cell r="D3615">
            <v>1.3</v>
          </cell>
          <cell r="E3615">
            <v>-0.59</v>
          </cell>
          <cell r="F3615">
            <v>30.59</v>
          </cell>
          <cell r="G3615">
            <v>2.59</v>
          </cell>
          <cell r="H3615">
            <v>13.58</v>
          </cell>
          <cell r="I3615">
            <v>27.35</v>
          </cell>
          <cell r="J3615">
            <v>6.56</v>
          </cell>
          <cell r="O3615">
            <v>94.45</v>
          </cell>
          <cell r="P3615">
            <v>0</v>
          </cell>
          <cell r="S3615">
            <v>37.07</v>
          </cell>
          <cell r="U3615">
            <v>43.23</v>
          </cell>
        </row>
        <row r="3616">
          <cell r="C3616">
            <v>9.52</v>
          </cell>
          <cell r="D3616">
            <v>1.35</v>
          </cell>
          <cell r="E3616">
            <v>-0.64</v>
          </cell>
          <cell r="F3616">
            <v>30.48</v>
          </cell>
          <cell r="G3616">
            <v>2.48</v>
          </cell>
          <cell r="H3616">
            <v>13.61</v>
          </cell>
          <cell r="I3616">
            <v>27.58</v>
          </cell>
          <cell r="J3616">
            <v>6.36</v>
          </cell>
          <cell r="O3616">
            <v>93.91</v>
          </cell>
          <cell r="P3616">
            <v>0</v>
          </cell>
          <cell r="S3616">
            <v>37.15</v>
          </cell>
          <cell r="U3616">
            <v>44.87</v>
          </cell>
        </row>
        <row r="3617">
          <cell r="C3617">
            <v>9.5299999999999994</v>
          </cell>
          <cell r="D3617">
            <v>1.4</v>
          </cell>
          <cell r="E3617">
            <v>-0.71</v>
          </cell>
          <cell r="F3617">
            <v>30.4</v>
          </cell>
          <cell r="G3617">
            <v>2.34</v>
          </cell>
          <cell r="H3617">
            <v>13.65</v>
          </cell>
          <cell r="I3617">
            <v>27.8</v>
          </cell>
          <cell r="J3617">
            <v>6.19</v>
          </cell>
          <cell r="O3617">
            <v>93.34</v>
          </cell>
          <cell r="P3617">
            <v>0</v>
          </cell>
          <cell r="S3617">
            <v>36.770000000000003</v>
          </cell>
          <cell r="U3617">
            <v>46.33</v>
          </cell>
        </row>
        <row r="3618">
          <cell r="C3618">
            <v>9.5399999999999991</v>
          </cell>
          <cell r="D3618">
            <v>1.45</v>
          </cell>
          <cell r="E3618">
            <v>-0.8</v>
          </cell>
          <cell r="F3618">
            <v>30.35</v>
          </cell>
          <cell r="G3618">
            <v>2.1800000000000002</v>
          </cell>
          <cell r="H3618">
            <v>13.7</v>
          </cell>
          <cell r="I3618">
            <v>28</v>
          </cell>
          <cell r="J3618">
            <v>6.05</v>
          </cell>
          <cell r="O3618">
            <v>92.73</v>
          </cell>
          <cell r="P3618">
            <v>0</v>
          </cell>
          <cell r="S3618">
            <v>35.979999999999997</v>
          </cell>
          <cell r="U3618">
            <v>47.57</v>
          </cell>
        </row>
        <row r="3619">
          <cell r="C3619">
            <v>9.5500000000000007</v>
          </cell>
          <cell r="D3619">
            <v>1.51</v>
          </cell>
          <cell r="E3619">
            <v>-0.93</v>
          </cell>
          <cell r="F3619">
            <v>30.32</v>
          </cell>
          <cell r="G3619">
            <v>1.97</v>
          </cell>
          <cell r="H3619">
            <v>13.73</v>
          </cell>
          <cell r="I3619">
            <v>28.17</v>
          </cell>
          <cell r="J3619">
            <v>5.96</v>
          </cell>
          <cell r="O3619">
            <v>92.14</v>
          </cell>
          <cell r="P3619">
            <v>0</v>
          </cell>
          <cell r="S3619">
            <v>34.85</v>
          </cell>
          <cell r="U3619">
            <v>48.54</v>
          </cell>
        </row>
        <row r="3620">
          <cell r="C3620">
            <v>9.57</v>
          </cell>
          <cell r="D3620">
            <v>1.58</v>
          </cell>
          <cell r="E3620">
            <v>-1.07</v>
          </cell>
          <cell r="F3620">
            <v>30.31</v>
          </cell>
          <cell r="G3620">
            <v>1.69</v>
          </cell>
          <cell r="H3620">
            <v>13.72</v>
          </cell>
          <cell r="I3620">
            <v>28.32</v>
          </cell>
          <cell r="J3620">
            <v>5.9</v>
          </cell>
          <cell r="O3620">
            <v>91.6</v>
          </cell>
          <cell r="P3620">
            <v>0</v>
          </cell>
          <cell r="S3620">
            <v>33.5</v>
          </cell>
          <cell r="U3620">
            <v>49.24</v>
          </cell>
        </row>
        <row r="3621">
          <cell r="C3621">
            <v>9.6</v>
          </cell>
          <cell r="D3621">
            <v>1.67</v>
          </cell>
          <cell r="E3621">
            <v>-1.22</v>
          </cell>
          <cell r="F3621">
            <v>30.31</v>
          </cell>
          <cell r="G3621">
            <v>1.32</v>
          </cell>
          <cell r="H3621">
            <v>13.64</v>
          </cell>
          <cell r="I3621">
            <v>28.42</v>
          </cell>
          <cell r="J3621">
            <v>5.87</v>
          </cell>
          <cell r="O3621">
            <v>91.17</v>
          </cell>
          <cell r="P3621">
            <v>0</v>
          </cell>
          <cell r="S3621">
            <v>32.07</v>
          </cell>
          <cell r="U3621">
            <v>49.69</v>
          </cell>
        </row>
        <row r="3622">
          <cell r="C3622">
            <v>9.65</v>
          </cell>
          <cell r="D3622">
            <v>1.79</v>
          </cell>
          <cell r="E3622">
            <v>-1.38</v>
          </cell>
          <cell r="F3622">
            <v>30.32</v>
          </cell>
          <cell r="G3622">
            <v>0.82</v>
          </cell>
          <cell r="H3622">
            <v>13.49</v>
          </cell>
          <cell r="I3622">
            <v>28.49</v>
          </cell>
          <cell r="J3622">
            <v>5.85</v>
          </cell>
          <cell r="O3622">
            <v>90.86</v>
          </cell>
          <cell r="P3622">
            <v>0</v>
          </cell>
          <cell r="S3622">
            <v>30.72</v>
          </cell>
          <cell r="U3622">
            <v>49.9</v>
          </cell>
        </row>
        <row r="3623">
          <cell r="C3623">
            <v>9.74</v>
          </cell>
          <cell r="D3623">
            <v>1.94</v>
          </cell>
          <cell r="E3623">
            <v>-1.52</v>
          </cell>
          <cell r="F3623">
            <v>30.34</v>
          </cell>
          <cell r="G3623">
            <v>0.22</v>
          </cell>
          <cell r="H3623">
            <v>13.23</v>
          </cell>
          <cell r="I3623">
            <v>28.52</v>
          </cell>
          <cell r="J3623">
            <v>5.86</v>
          </cell>
          <cell r="O3623">
            <v>90.69</v>
          </cell>
          <cell r="P3623">
            <v>0</v>
          </cell>
          <cell r="S3623">
            <v>29.55</v>
          </cell>
          <cell r="U3623">
            <v>49.94</v>
          </cell>
        </row>
        <row r="3624">
          <cell r="C3624">
            <v>9.85</v>
          </cell>
          <cell r="D3624">
            <v>2.11</v>
          </cell>
          <cell r="E3624">
            <v>-1.62</v>
          </cell>
          <cell r="F3624">
            <v>30.37</v>
          </cell>
          <cell r="G3624">
            <v>-0.46</v>
          </cell>
          <cell r="H3624">
            <v>12.91</v>
          </cell>
          <cell r="I3624">
            <v>28.53</v>
          </cell>
          <cell r="J3624">
            <v>5.87</v>
          </cell>
          <cell r="O3624">
            <v>90.65</v>
          </cell>
          <cell r="P3624">
            <v>0</v>
          </cell>
          <cell r="S3624">
            <v>28.64</v>
          </cell>
          <cell r="U3624">
            <v>49.87</v>
          </cell>
        </row>
        <row r="3625">
          <cell r="C3625">
            <v>9.99</v>
          </cell>
          <cell r="D3625">
            <v>2.29</v>
          </cell>
          <cell r="E3625">
            <v>-1.67</v>
          </cell>
          <cell r="F3625">
            <v>30.41</v>
          </cell>
          <cell r="G3625">
            <v>-1.1299999999999999</v>
          </cell>
          <cell r="H3625">
            <v>12.55</v>
          </cell>
          <cell r="I3625">
            <v>28.5</v>
          </cell>
          <cell r="J3625">
            <v>5.89</v>
          </cell>
          <cell r="O3625">
            <v>90.74</v>
          </cell>
          <cell r="P3625">
            <v>0</v>
          </cell>
          <cell r="S3625">
            <v>28</v>
          </cell>
          <cell r="U3625">
            <v>49.76</v>
          </cell>
        </row>
        <row r="3626">
          <cell r="C3626">
            <v>10.16</v>
          </cell>
          <cell r="D3626">
            <v>2.4500000000000002</v>
          </cell>
          <cell r="E3626">
            <v>-1.66</v>
          </cell>
          <cell r="F3626">
            <v>30.46</v>
          </cell>
          <cell r="G3626">
            <v>-1.71</v>
          </cell>
          <cell r="H3626">
            <v>12.21</v>
          </cell>
          <cell r="I3626">
            <v>28.46</v>
          </cell>
          <cell r="J3626">
            <v>5.92</v>
          </cell>
          <cell r="O3626">
            <v>90.93</v>
          </cell>
          <cell r="P3626">
            <v>0</v>
          </cell>
          <cell r="S3626">
            <v>27.62</v>
          </cell>
          <cell r="U3626">
            <v>49.64</v>
          </cell>
        </row>
        <row r="3627">
          <cell r="C3627">
            <v>10.33</v>
          </cell>
          <cell r="D3627">
            <v>2.58</v>
          </cell>
          <cell r="E3627">
            <v>-1.58</v>
          </cell>
          <cell r="F3627">
            <v>30.52</v>
          </cell>
          <cell r="G3627">
            <v>-2.16</v>
          </cell>
          <cell r="H3627">
            <v>11.91</v>
          </cell>
          <cell r="I3627">
            <v>28.39</v>
          </cell>
          <cell r="J3627">
            <v>5.96</v>
          </cell>
          <cell r="O3627">
            <v>91.18</v>
          </cell>
          <cell r="P3627">
            <v>0</v>
          </cell>
          <cell r="S3627">
            <v>27.45</v>
          </cell>
          <cell r="U3627">
            <v>49.53</v>
          </cell>
        </row>
        <row r="3628">
          <cell r="C3628">
            <v>10.49</v>
          </cell>
          <cell r="D3628">
            <v>2.69</v>
          </cell>
          <cell r="E3628">
            <v>-1.46</v>
          </cell>
          <cell r="F3628">
            <v>30.62</v>
          </cell>
          <cell r="G3628">
            <v>-2.4700000000000002</v>
          </cell>
          <cell r="H3628">
            <v>11.67</v>
          </cell>
          <cell r="I3628">
            <v>28.32</v>
          </cell>
          <cell r="J3628">
            <v>5.99</v>
          </cell>
          <cell r="O3628">
            <v>91.47</v>
          </cell>
          <cell r="P3628">
            <v>0</v>
          </cell>
          <cell r="S3628">
            <v>27.43</v>
          </cell>
          <cell r="U3628">
            <v>49.45</v>
          </cell>
        </row>
        <row r="3629">
          <cell r="C3629">
            <v>10.64</v>
          </cell>
          <cell r="D3629">
            <v>2.77</v>
          </cell>
          <cell r="E3629">
            <v>-1.33</v>
          </cell>
          <cell r="F3629">
            <v>30.76</v>
          </cell>
          <cell r="G3629">
            <v>-2.66</v>
          </cell>
          <cell r="H3629">
            <v>11.49</v>
          </cell>
          <cell r="I3629">
            <v>28.24</v>
          </cell>
          <cell r="J3629">
            <v>6.01</v>
          </cell>
          <cell r="O3629">
            <v>91.78</v>
          </cell>
          <cell r="P3629">
            <v>0</v>
          </cell>
          <cell r="S3629">
            <v>27.52</v>
          </cell>
          <cell r="U3629">
            <v>49.4</v>
          </cell>
        </row>
        <row r="3630">
          <cell r="C3630">
            <v>10.78</v>
          </cell>
          <cell r="D3630">
            <v>2.81</v>
          </cell>
          <cell r="E3630">
            <v>-1.22</v>
          </cell>
          <cell r="F3630">
            <v>30.92</v>
          </cell>
          <cell r="G3630">
            <v>-2.78</v>
          </cell>
          <cell r="H3630">
            <v>11.34</v>
          </cell>
          <cell r="I3630">
            <v>28.16</v>
          </cell>
          <cell r="J3630">
            <v>6.04</v>
          </cell>
          <cell r="O3630">
            <v>92.08</v>
          </cell>
          <cell r="P3630">
            <v>0</v>
          </cell>
          <cell r="S3630">
            <v>27.69</v>
          </cell>
          <cell r="U3630">
            <v>49.39</v>
          </cell>
        </row>
        <row r="3631">
          <cell r="C3631">
            <v>10.89</v>
          </cell>
          <cell r="D3631">
            <v>2.82</v>
          </cell>
          <cell r="E3631">
            <v>-1.17</v>
          </cell>
          <cell r="F3631">
            <v>31.09</v>
          </cell>
          <cell r="G3631">
            <v>-2.88</v>
          </cell>
          <cell r="H3631">
            <v>11.21</v>
          </cell>
          <cell r="I3631">
            <v>28.06</v>
          </cell>
          <cell r="J3631">
            <v>6.08</v>
          </cell>
          <cell r="O3631">
            <v>92.38</v>
          </cell>
          <cell r="P3631">
            <v>0</v>
          </cell>
          <cell r="S3631">
            <v>27.91</v>
          </cell>
          <cell r="U3631">
            <v>49.39</v>
          </cell>
        </row>
        <row r="3632">
          <cell r="C3632">
            <v>10.99</v>
          </cell>
          <cell r="D3632">
            <v>2.81</v>
          </cell>
          <cell r="E3632">
            <v>-1.25</v>
          </cell>
          <cell r="F3632">
            <v>31.27</v>
          </cell>
          <cell r="G3632">
            <v>-3.01</v>
          </cell>
          <cell r="H3632">
            <v>11.13</v>
          </cell>
          <cell r="I3632">
            <v>27.95</v>
          </cell>
          <cell r="J3632">
            <v>6.14</v>
          </cell>
          <cell r="O3632">
            <v>92.67</v>
          </cell>
          <cell r="P3632">
            <v>0</v>
          </cell>
          <cell r="S3632">
            <v>28.16</v>
          </cell>
          <cell r="U3632">
            <v>49.42</v>
          </cell>
        </row>
        <row r="3633">
          <cell r="C3633">
            <v>11.07</v>
          </cell>
          <cell r="D3633">
            <v>2.78</v>
          </cell>
          <cell r="E3633">
            <v>-1.49</v>
          </cell>
          <cell r="F3633">
            <v>31.44</v>
          </cell>
          <cell r="G3633">
            <v>-3.16</v>
          </cell>
          <cell r="H3633">
            <v>11.15</v>
          </cell>
          <cell r="I3633">
            <v>27.82</v>
          </cell>
          <cell r="J3633">
            <v>6.23</v>
          </cell>
          <cell r="O3633">
            <v>92.94</v>
          </cell>
          <cell r="P3633">
            <v>0</v>
          </cell>
          <cell r="S3633">
            <v>28.44</v>
          </cell>
          <cell r="U3633">
            <v>49.45</v>
          </cell>
        </row>
        <row r="3634">
          <cell r="C3634">
            <v>11.13</v>
          </cell>
          <cell r="D3634">
            <v>2.73</v>
          </cell>
          <cell r="E3634">
            <v>-1.95</v>
          </cell>
          <cell r="F3634">
            <v>31.59</v>
          </cell>
          <cell r="G3634">
            <v>-3.36</v>
          </cell>
          <cell r="H3634">
            <v>11.28</v>
          </cell>
          <cell r="I3634">
            <v>27.71</v>
          </cell>
          <cell r="J3634">
            <v>6.36</v>
          </cell>
          <cell r="O3634">
            <v>93.18</v>
          </cell>
          <cell r="P3634">
            <v>0</v>
          </cell>
          <cell r="S3634">
            <v>28.73</v>
          </cell>
          <cell r="U3634">
            <v>49.47</v>
          </cell>
        </row>
        <row r="3635">
          <cell r="C3635">
            <v>11.19</v>
          </cell>
          <cell r="D3635">
            <v>2.68</v>
          </cell>
          <cell r="E3635">
            <v>-2.61</v>
          </cell>
          <cell r="F3635">
            <v>31.72</v>
          </cell>
          <cell r="G3635">
            <v>-3.61</v>
          </cell>
          <cell r="H3635">
            <v>11.52</v>
          </cell>
          <cell r="I3635">
            <v>27.64</v>
          </cell>
          <cell r="J3635">
            <v>6.51</v>
          </cell>
          <cell r="O3635">
            <v>93.35</v>
          </cell>
          <cell r="P3635">
            <v>0</v>
          </cell>
          <cell r="S3635">
            <v>29.03</v>
          </cell>
          <cell r="U3635">
            <v>49.44</v>
          </cell>
        </row>
        <row r="3636">
          <cell r="C3636">
            <v>11.23</v>
          </cell>
          <cell r="D3636">
            <v>2.63</v>
          </cell>
          <cell r="E3636">
            <v>-3.41</v>
          </cell>
          <cell r="F3636">
            <v>31.81</v>
          </cell>
          <cell r="G3636">
            <v>-3.87</v>
          </cell>
          <cell r="H3636">
            <v>11.82</v>
          </cell>
          <cell r="I3636">
            <v>27.62</v>
          </cell>
          <cell r="J3636">
            <v>6.67</v>
          </cell>
          <cell r="O3636">
            <v>93.44</v>
          </cell>
          <cell r="P3636">
            <v>0</v>
          </cell>
          <cell r="S3636">
            <v>29.34</v>
          </cell>
          <cell r="U3636">
            <v>49.38</v>
          </cell>
        </row>
        <row r="3637">
          <cell r="C3637">
            <v>11.28</v>
          </cell>
          <cell r="D3637">
            <v>2.59</v>
          </cell>
          <cell r="E3637">
            <v>-4.3</v>
          </cell>
          <cell r="F3637">
            <v>31.86</v>
          </cell>
          <cell r="G3637">
            <v>-4.1100000000000003</v>
          </cell>
          <cell r="H3637">
            <v>12.23</v>
          </cell>
          <cell r="I3637">
            <v>27.66</v>
          </cell>
          <cell r="J3637">
            <v>6.81</v>
          </cell>
          <cell r="O3637">
            <v>93.41</v>
          </cell>
          <cell r="P3637">
            <v>0</v>
          </cell>
          <cell r="S3637">
            <v>29.66</v>
          </cell>
          <cell r="U3637">
            <v>49.29</v>
          </cell>
        </row>
        <row r="3638">
          <cell r="C3638">
            <v>11.32</v>
          </cell>
          <cell r="D3638">
            <v>2.58</v>
          </cell>
          <cell r="E3638">
            <v>-5.18</v>
          </cell>
          <cell r="F3638">
            <v>31.87</v>
          </cell>
          <cell r="G3638">
            <v>-4.2699999999999996</v>
          </cell>
          <cell r="H3638">
            <v>12.74</v>
          </cell>
          <cell r="I3638">
            <v>27.75</v>
          </cell>
          <cell r="J3638">
            <v>6.89</v>
          </cell>
          <cell r="O3638">
            <v>93.27</v>
          </cell>
          <cell r="P3638">
            <v>0</v>
          </cell>
          <cell r="S3638">
            <v>30</v>
          </cell>
          <cell r="U3638">
            <v>49.18</v>
          </cell>
        </row>
        <row r="3639">
          <cell r="C3639">
            <v>11.37</v>
          </cell>
          <cell r="D3639">
            <v>2.61</v>
          </cell>
          <cell r="E3639">
            <v>-5.98</v>
          </cell>
          <cell r="F3639">
            <v>31.84</v>
          </cell>
          <cell r="G3639">
            <v>-4.3499999999999996</v>
          </cell>
          <cell r="H3639">
            <v>13.34</v>
          </cell>
          <cell r="I3639">
            <v>27.85</v>
          </cell>
          <cell r="J3639">
            <v>6.91</v>
          </cell>
          <cell r="O3639">
            <v>93.02</v>
          </cell>
          <cell r="P3639">
            <v>0</v>
          </cell>
          <cell r="S3639">
            <v>30.33</v>
          </cell>
          <cell r="U3639">
            <v>49.1</v>
          </cell>
        </row>
        <row r="3640">
          <cell r="C3640">
            <v>11.43</v>
          </cell>
          <cell r="D3640">
            <v>2.68</v>
          </cell>
          <cell r="E3640">
            <v>-6.63</v>
          </cell>
          <cell r="F3640">
            <v>31.8</v>
          </cell>
          <cell r="G3640">
            <v>-4.3600000000000003</v>
          </cell>
          <cell r="H3640">
            <v>13.97</v>
          </cell>
          <cell r="I3640">
            <v>27.95</v>
          </cell>
          <cell r="J3640">
            <v>6.86</v>
          </cell>
          <cell r="O3640">
            <v>92.71</v>
          </cell>
          <cell r="P3640">
            <v>0</v>
          </cell>
          <cell r="S3640">
            <v>30.63</v>
          </cell>
          <cell r="U3640">
            <v>49.08</v>
          </cell>
        </row>
        <row r="3641">
          <cell r="C3641">
            <v>11.5</v>
          </cell>
          <cell r="D3641">
            <v>2.79</v>
          </cell>
          <cell r="E3641">
            <v>-7.12</v>
          </cell>
          <cell r="F3641">
            <v>31.77</v>
          </cell>
          <cell r="G3641">
            <v>-4.3099999999999996</v>
          </cell>
          <cell r="H3641">
            <v>14.58</v>
          </cell>
          <cell r="I3641">
            <v>28.02</v>
          </cell>
          <cell r="J3641">
            <v>6.76</v>
          </cell>
          <cell r="O3641">
            <v>92.39</v>
          </cell>
          <cell r="P3641">
            <v>0</v>
          </cell>
          <cell r="S3641">
            <v>30.85</v>
          </cell>
          <cell r="U3641">
            <v>49.12</v>
          </cell>
        </row>
        <row r="3642">
          <cell r="C3642">
            <v>11.59</v>
          </cell>
          <cell r="D3642">
            <v>2.94</v>
          </cell>
          <cell r="E3642">
            <v>-7.45</v>
          </cell>
          <cell r="F3642">
            <v>31.76</v>
          </cell>
          <cell r="G3642">
            <v>-4.25</v>
          </cell>
          <cell r="H3642">
            <v>15.14</v>
          </cell>
          <cell r="I3642">
            <v>28.04</v>
          </cell>
          <cell r="J3642">
            <v>6.63</v>
          </cell>
          <cell r="O3642">
            <v>92.15</v>
          </cell>
          <cell r="P3642">
            <v>0</v>
          </cell>
          <cell r="S3642">
            <v>30.9</v>
          </cell>
          <cell r="U3642">
            <v>49.21</v>
          </cell>
        </row>
        <row r="3643">
          <cell r="C3643">
            <v>11.69</v>
          </cell>
          <cell r="D3643">
            <v>3.1</v>
          </cell>
          <cell r="E3643">
            <v>-7.66</v>
          </cell>
          <cell r="F3643">
            <v>31.77</v>
          </cell>
          <cell r="G3643">
            <v>-4.22</v>
          </cell>
          <cell r="H3643">
            <v>15.6</v>
          </cell>
          <cell r="I3643">
            <v>28.01</v>
          </cell>
          <cell r="J3643">
            <v>6.5</v>
          </cell>
          <cell r="O3643">
            <v>92.06</v>
          </cell>
          <cell r="P3643">
            <v>0</v>
          </cell>
          <cell r="S3643">
            <v>30.67</v>
          </cell>
          <cell r="U3643">
            <v>49.32</v>
          </cell>
        </row>
        <row r="3644">
          <cell r="C3644">
            <v>11.79</v>
          </cell>
          <cell r="D3644">
            <v>3.26</v>
          </cell>
          <cell r="E3644">
            <v>-7.79</v>
          </cell>
          <cell r="F3644">
            <v>31.78</v>
          </cell>
          <cell r="G3644">
            <v>-4.25</v>
          </cell>
          <cell r="H3644">
            <v>15.94</v>
          </cell>
          <cell r="I3644">
            <v>27.92</v>
          </cell>
          <cell r="J3644">
            <v>6.38</v>
          </cell>
          <cell r="O3644">
            <v>92.18</v>
          </cell>
          <cell r="P3644">
            <v>0</v>
          </cell>
          <cell r="S3644">
            <v>30.02</v>
          </cell>
          <cell r="U3644">
            <v>49.41</v>
          </cell>
        </row>
        <row r="3645">
          <cell r="C3645">
            <v>11.9</v>
          </cell>
          <cell r="D3645">
            <v>3.39</v>
          </cell>
          <cell r="E3645">
            <v>-7.87</v>
          </cell>
          <cell r="F3645">
            <v>31.77</v>
          </cell>
          <cell r="G3645">
            <v>-4.3600000000000003</v>
          </cell>
          <cell r="H3645">
            <v>16.13</v>
          </cell>
          <cell r="I3645">
            <v>27.8</v>
          </cell>
          <cell r="J3645">
            <v>6.29</v>
          </cell>
          <cell r="O3645">
            <v>92.57</v>
          </cell>
          <cell r="P3645">
            <v>0</v>
          </cell>
          <cell r="S3645">
            <v>28.81</v>
          </cell>
          <cell r="U3645">
            <v>49.4</v>
          </cell>
        </row>
        <row r="3646">
          <cell r="C3646">
            <v>11.98</v>
          </cell>
          <cell r="D3646">
            <v>3.45</v>
          </cell>
          <cell r="E3646">
            <v>-7.93</v>
          </cell>
          <cell r="F3646">
            <v>31.7</v>
          </cell>
          <cell r="G3646">
            <v>-4.5599999999999996</v>
          </cell>
          <cell r="H3646">
            <v>16.16</v>
          </cell>
          <cell r="I3646">
            <v>27.67</v>
          </cell>
          <cell r="J3646">
            <v>6.23</v>
          </cell>
          <cell r="O3646">
            <v>93.28</v>
          </cell>
          <cell r="P3646">
            <v>0</v>
          </cell>
          <cell r="S3646">
            <v>26.94</v>
          </cell>
          <cell r="U3646">
            <v>49.23</v>
          </cell>
        </row>
        <row r="3647">
          <cell r="C3647">
            <v>12.04</v>
          </cell>
          <cell r="D3647">
            <v>3.42</v>
          </cell>
          <cell r="E3647">
            <v>-7.98</v>
          </cell>
          <cell r="F3647">
            <v>31.53</v>
          </cell>
          <cell r="G3647">
            <v>-4.8499999999999996</v>
          </cell>
          <cell r="H3647">
            <v>16.04</v>
          </cell>
          <cell r="I3647">
            <v>27.56</v>
          </cell>
          <cell r="J3647">
            <v>6.22</v>
          </cell>
          <cell r="O3647">
            <v>94.33</v>
          </cell>
          <cell r="P3647">
            <v>0</v>
          </cell>
          <cell r="S3647">
            <v>24.38</v>
          </cell>
          <cell r="U3647">
            <v>48.78</v>
          </cell>
        </row>
        <row r="3648">
          <cell r="C3648">
            <v>12.04</v>
          </cell>
          <cell r="D3648">
            <v>3.3</v>
          </cell>
          <cell r="E3648">
            <v>-8.02</v>
          </cell>
          <cell r="F3648">
            <v>31.25</v>
          </cell>
          <cell r="G3648">
            <v>-5.2</v>
          </cell>
          <cell r="H3648">
            <v>15.76</v>
          </cell>
          <cell r="I3648">
            <v>27.5</v>
          </cell>
          <cell r="J3648">
            <v>6.26</v>
          </cell>
          <cell r="O3648">
            <v>95.74</v>
          </cell>
          <cell r="P3648">
            <v>0</v>
          </cell>
          <cell r="S3648">
            <v>21.21</v>
          </cell>
          <cell r="U3648">
            <v>47.95</v>
          </cell>
        </row>
        <row r="3649">
          <cell r="C3649">
            <v>11.98</v>
          </cell>
          <cell r="D3649">
            <v>3.08</v>
          </cell>
          <cell r="E3649">
            <v>-8.0299999999999994</v>
          </cell>
          <cell r="F3649">
            <v>30.84</v>
          </cell>
          <cell r="G3649">
            <v>-5.59</v>
          </cell>
          <cell r="H3649">
            <v>15.33</v>
          </cell>
          <cell r="I3649">
            <v>27.53</v>
          </cell>
          <cell r="J3649">
            <v>6.35</v>
          </cell>
          <cell r="O3649">
            <v>97.46</v>
          </cell>
          <cell r="P3649">
            <v>0</v>
          </cell>
          <cell r="S3649">
            <v>17.72</v>
          </cell>
          <cell r="U3649">
            <v>46.67</v>
          </cell>
        </row>
        <row r="3650">
          <cell r="C3650">
            <v>11.83</v>
          </cell>
          <cell r="D3650">
            <v>2.79</v>
          </cell>
          <cell r="E3650">
            <v>-8</v>
          </cell>
          <cell r="F3650">
            <v>30.27</v>
          </cell>
          <cell r="G3650">
            <v>-5.99</v>
          </cell>
          <cell r="H3650">
            <v>14.79</v>
          </cell>
          <cell r="I3650">
            <v>27.67</v>
          </cell>
          <cell r="J3650">
            <v>6.49</v>
          </cell>
          <cell r="O3650">
            <v>99.39</v>
          </cell>
          <cell r="P3650">
            <v>0</v>
          </cell>
          <cell r="S3650">
            <v>14.34</v>
          </cell>
          <cell r="U3650">
            <v>44.91</v>
          </cell>
        </row>
        <row r="3651">
          <cell r="C3651">
            <v>11.62</v>
          </cell>
          <cell r="D3651">
            <v>2.4500000000000002</v>
          </cell>
          <cell r="E3651">
            <v>-7.91</v>
          </cell>
          <cell r="F3651">
            <v>29.54</v>
          </cell>
          <cell r="G3651">
            <v>-6.33</v>
          </cell>
          <cell r="H3651">
            <v>14.18</v>
          </cell>
          <cell r="I3651">
            <v>27.94</v>
          </cell>
          <cell r="J3651">
            <v>6.68</v>
          </cell>
          <cell r="O3651">
            <v>101.32</v>
          </cell>
          <cell r="P3651">
            <v>0</v>
          </cell>
          <cell r="S3651">
            <v>11.53</v>
          </cell>
          <cell r="U3651">
            <v>42.76</v>
          </cell>
        </row>
        <row r="3652">
          <cell r="C3652">
            <v>11.36</v>
          </cell>
          <cell r="D3652">
            <v>2.0499999999999998</v>
          </cell>
          <cell r="E3652">
            <v>-7.77</v>
          </cell>
          <cell r="F3652">
            <v>28.68</v>
          </cell>
          <cell r="G3652">
            <v>-6.58</v>
          </cell>
          <cell r="H3652">
            <v>13.58</v>
          </cell>
          <cell r="I3652">
            <v>28.37</v>
          </cell>
          <cell r="J3652">
            <v>6.92</v>
          </cell>
          <cell r="O3652">
            <v>102.95</v>
          </cell>
          <cell r="P3652">
            <v>0</v>
          </cell>
          <cell r="S3652">
            <v>9.56</v>
          </cell>
          <cell r="U3652">
            <v>40.46</v>
          </cell>
        </row>
        <row r="3653">
          <cell r="C3653">
            <v>11.06</v>
          </cell>
          <cell r="D3653">
            <v>1.63</v>
          </cell>
          <cell r="E3653">
            <v>-7.59</v>
          </cell>
          <cell r="F3653">
            <v>27.69</v>
          </cell>
          <cell r="G3653">
            <v>-6.72</v>
          </cell>
          <cell r="H3653">
            <v>13.07</v>
          </cell>
          <cell r="I3653">
            <v>28.95</v>
          </cell>
          <cell r="J3653">
            <v>7.22</v>
          </cell>
          <cell r="O3653">
            <v>103.96</v>
          </cell>
          <cell r="P3653">
            <v>0</v>
          </cell>
          <cell r="S3653">
            <v>8.49</v>
          </cell>
          <cell r="U3653">
            <v>38.25</v>
          </cell>
        </row>
        <row r="3654">
          <cell r="C3654">
            <v>10.75</v>
          </cell>
          <cell r="D3654">
            <v>1.22</v>
          </cell>
          <cell r="E3654">
            <v>-7.4</v>
          </cell>
          <cell r="F3654">
            <v>26.62</v>
          </cell>
          <cell r="G3654">
            <v>-6.72</v>
          </cell>
          <cell r="H3654">
            <v>12.74</v>
          </cell>
          <cell r="I3654">
            <v>29.69</v>
          </cell>
          <cell r="J3654">
            <v>7.57</v>
          </cell>
          <cell r="O3654">
            <v>104.12</v>
          </cell>
          <cell r="P3654">
            <v>0</v>
          </cell>
          <cell r="S3654">
            <v>8.14</v>
          </cell>
          <cell r="U3654">
            <v>36.200000000000003</v>
          </cell>
        </row>
        <row r="3655">
          <cell r="C3655">
            <v>10.43</v>
          </cell>
          <cell r="D3655">
            <v>0.86</v>
          </cell>
          <cell r="E3655">
            <v>-7.21</v>
          </cell>
          <cell r="F3655">
            <v>25.49</v>
          </cell>
          <cell r="G3655">
            <v>-6.63</v>
          </cell>
          <cell r="H3655">
            <v>12.61</v>
          </cell>
          <cell r="I3655">
            <v>30.55</v>
          </cell>
          <cell r="J3655">
            <v>7.97</v>
          </cell>
          <cell r="O3655">
            <v>103.29</v>
          </cell>
          <cell r="P3655">
            <v>0</v>
          </cell>
          <cell r="S3655">
            <v>8.23</v>
          </cell>
          <cell r="U3655">
            <v>34.22</v>
          </cell>
        </row>
        <row r="3656">
          <cell r="C3656">
            <v>10.11</v>
          </cell>
          <cell r="D3656">
            <v>0.61</v>
          </cell>
          <cell r="E3656">
            <v>-7.03</v>
          </cell>
          <cell r="F3656">
            <v>24.31</v>
          </cell>
          <cell r="G3656">
            <v>-6.51</v>
          </cell>
          <cell r="H3656">
            <v>12.68</v>
          </cell>
          <cell r="I3656">
            <v>31.53</v>
          </cell>
          <cell r="J3656">
            <v>8.43</v>
          </cell>
          <cell r="O3656">
            <v>101.44</v>
          </cell>
          <cell r="P3656">
            <v>0</v>
          </cell>
          <cell r="S3656">
            <v>8.59</v>
          </cell>
          <cell r="U3656">
            <v>32.020000000000003</v>
          </cell>
        </row>
        <row r="3657">
          <cell r="C3657">
            <v>9.82</v>
          </cell>
          <cell r="D3657">
            <v>0.48</v>
          </cell>
          <cell r="E3657">
            <v>-6.88</v>
          </cell>
          <cell r="F3657">
            <v>23.12</v>
          </cell>
          <cell r="G3657">
            <v>-6.43</v>
          </cell>
          <cell r="H3657">
            <v>12.93</v>
          </cell>
          <cell r="I3657">
            <v>32.61</v>
          </cell>
          <cell r="J3657">
            <v>8.9700000000000006</v>
          </cell>
          <cell r="O3657">
            <v>98.67</v>
          </cell>
          <cell r="P3657">
            <v>0</v>
          </cell>
          <cell r="S3657">
            <v>9.1199999999999992</v>
          </cell>
          <cell r="U3657">
            <v>29.28</v>
          </cell>
        </row>
        <row r="3658">
          <cell r="C3658">
            <v>9.57</v>
          </cell>
          <cell r="D3658">
            <v>0.54</v>
          </cell>
          <cell r="E3658">
            <v>-6.75</v>
          </cell>
          <cell r="F3658">
            <v>21.94</v>
          </cell>
          <cell r="G3658">
            <v>-6.42</v>
          </cell>
          <cell r="H3658">
            <v>13.38</v>
          </cell>
          <cell r="I3658">
            <v>33.74</v>
          </cell>
          <cell r="J3658">
            <v>9.6</v>
          </cell>
          <cell r="O3658">
            <v>95.19</v>
          </cell>
          <cell r="P3658">
            <v>0</v>
          </cell>
          <cell r="S3658">
            <v>9.8800000000000008</v>
          </cell>
          <cell r="U3658">
            <v>25.69</v>
          </cell>
        </row>
        <row r="3659">
          <cell r="C3659">
            <v>9.34</v>
          </cell>
          <cell r="D3659">
            <v>0.79</v>
          </cell>
          <cell r="E3659">
            <v>-6.65</v>
          </cell>
          <cell r="F3659">
            <v>20.84</v>
          </cell>
          <cell r="G3659">
            <v>-6.54</v>
          </cell>
          <cell r="H3659">
            <v>14.01</v>
          </cell>
          <cell r="I3659">
            <v>34.89</v>
          </cell>
          <cell r="J3659">
            <v>10.3</v>
          </cell>
          <cell r="O3659">
            <v>91.29</v>
          </cell>
          <cell r="P3659">
            <v>1</v>
          </cell>
          <cell r="S3659">
            <v>10.97</v>
          </cell>
          <cell r="U3659">
            <v>21.08</v>
          </cell>
        </row>
        <row r="3660">
          <cell r="C3660">
            <v>9.15</v>
          </cell>
          <cell r="D3660">
            <v>1.24</v>
          </cell>
          <cell r="E3660">
            <v>-6.58</v>
          </cell>
          <cell r="F3660">
            <v>19.84</v>
          </cell>
          <cell r="G3660">
            <v>-6.81</v>
          </cell>
          <cell r="H3660">
            <v>14.76</v>
          </cell>
          <cell r="I3660">
            <v>36.020000000000003</v>
          </cell>
          <cell r="J3660">
            <v>11.08</v>
          </cell>
          <cell r="O3660">
            <v>87.31</v>
          </cell>
          <cell r="P3660">
            <v>1</v>
          </cell>
          <cell r="S3660">
            <v>12.33</v>
          </cell>
          <cell r="U3660">
            <v>15.48</v>
          </cell>
        </row>
        <row r="3661">
          <cell r="C3661">
            <v>8.99</v>
          </cell>
          <cell r="D3661">
            <v>1.87</v>
          </cell>
          <cell r="E3661">
            <v>-6.55</v>
          </cell>
          <cell r="F3661">
            <v>18.95</v>
          </cell>
          <cell r="G3661">
            <v>-7.26</v>
          </cell>
          <cell r="H3661">
            <v>15.55</v>
          </cell>
          <cell r="I3661">
            <v>37.11</v>
          </cell>
          <cell r="J3661">
            <v>11.91</v>
          </cell>
          <cell r="O3661">
            <v>83.57</v>
          </cell>
          <cell r="P3661">
            <v>1</v>
          </cell>
          <cell r="S3661">
            <v>13.87</v>
          </cell>
          <cell r="U3661">
            <v>9.2100000000000009</v>
          </cell>
        </row>
        <row r="3662">
          <cell r="C3662">
            <v>8.85</v>
          </cell>
          <cell r="D3662">
            <v>2.67</v>
          </cell>
          <cell r="E3662">
            <v>-6.56</v>
          </cell>
          <cell r="F3662">
            <v>18.16</v>
          </cell>
          <cell r="G3662">
            <v>-7.89</v>
          </cell>
          <cell r="H3662">
            <v>16.329999999999998</v>
          </cell>
          <cell r="I3662">
            <v>38.159999999999997</v>
          </cell>
          <cell r="J3662">
            <v>12.67</v>
          </cell>
          <cell r="O3662">
            <v>80.17</v>
          </cell>
          <cell r="P3662">
            <v>1</v>
          </cell>
          <cell r="S3662">
            <v>15.51</v>
          </cell>
          <cell r="U3662">
            <v>2.97</v>
          </cell>
        </row>
        <row r="3663">
          <cell r="C3663">
            <v>8.73</v>
          </cell>
          <cell r="D3663">
            <v>3.62</v>
          </cell>
          <cell r="E3663">
            <v>-6.62</v>
          </cell>
          <cell r="F3663">
            <v>17.48</v>
          </cell>
          <cell r="G3663">
            <v>-8.66</v>
          </cell>
          <cell r="H3663">
            <v>17.14</v>
          </cell>
          <cell r="I3663">
            <v>39.17</v>
          </cell>
          <cell r="J3663">
            <v>13.23</v>
          </cell>
          <cell r="O3663">
            <v>77.08</v>
          </cell>
          <cell r="P3663">
            <v>1</v>
          </cell>
          <cell r="S3663">
            <v>17.2</v>
          </cell>
          <cell r="U3663">
            <v>-2.4500000000000002</v>
          </cell>
        </row>
        <row r="3664">
          <cell r="C3664">
            <v>8.6199999999999992</v>
          </cell>
          <cell r="D3664">
            <v>4.71</v>
          </cell>
          <cell r="E3664">
            <v>-6.7</v>
          </cell>
          <cell r="F3664">
            <v>16.899999999999999</v>
          </cell>
          <cell r="G3664">
            <v>-9.5299999999999994</v>
          </cell>
          <cell r="H3664">
            <v>18.02</v>
          </cell>
          <cell r="I3664">
            <v>40.159999999999997</v>
          </cell>
          <cell r="J3664">
            <v>13.47</v>
          </cell>
          <cell r="O3664">
            <v>74.17</v>
          </cell>
          <cell r="P3664">
            <v>1</v>
          </cell>
          <cell r="S3664">
            <v>18.940000000000001</v>
          </cell>
          <cell r="U3664">
            <v>-6.54</v>
          </cell>
        </row>
        <row r="3665">
          <cell r="C3665">
            <v>8.52</v>
          </cell>
          <cell r="D3665">
            <v>5.91</v>
          </cell>
          <cell r="E3665">
            <v>-6.77</v>
          </cell>
          <cell r="F3665">
            <v>16.420000000000002</v>
          </cell>
          <cell r="G3665">
            <v>-10.46</v>
          </cell>
          <cell r="H3665">
            <v>18.98</v>
          </cell>
          <cell r="I3665">
            <v>41.1</v>
          </cell>
          <cell r="J3665">
            <v>13.31</v>
          </cell>
          <cell r="O3665">
            <v>71.36</v>
          </cell>
          <cell r="P3665">
            <v>1</v>
          </cell>
          <cell r="S3665">
            <v>20.69</v>
          </cell>
          <cell r="U3665">
            <v>-8.98</v>
          </cell>
        </row>
        <row r="3666">
          <cell r="C3666">
            <v>8.43</v>
          </cell>
          <cell r="D3666">
            <v>7.19</v>
          </cell>
          <cell r="E3666">
            <v>-6.83</v>
          </cell>
          <cell r="F3666">
            <v>16.010000000000002</v>
          </cell>
          <cell r="G3666">
            <v>-11.42</v>
          </cell>
          <cell r="H3666">
            <v>19.93</v>
          </cell>
          <cell r="I3666">
            <v>41.96</v>
          </cell>
          <cell r="J3666">
            <v>12.82</v>
          </cell>
          <cell r="O3666">
            <v>68.8</v>
          </cell>
          <cell r="P3666">
            <v>1</v>
          </cell>
          <cell r="S3666">
            <v>22.47</v>
          </cell>
          <cell r="U3666">
            <v>-9.7799999999999994</v>
          </cell>
        </row>
        <row r="3667">
          <cell r="C3667">
            <v>8.35</v>
          </cell>
          <cell r="D3667">
            <v>8.4700000000000006</v>
          </cell>
          <cell r="E3667">
            <v>-6.89</v>
          </cell>
          <cell r="F3667">
            <v>15.63</v>
          </cell>
          <cell r="G3667">
            <v>-12.41</v>
          </cell>
          <cell r="H3667">
            <v>20.79</v>
          </cell>
          <cell r="I3667">
            <v>42.72</v>
          </cell>
          <cell r="J3667">
            <v>12.18</v>
          </cell>
          <cell r="O3667">
            <v>66.709999999999994</v>
          </cell>
          <cell r="P3667">
            <v>1</v>
          </cell>
          <cell r="S3667">
            <v>24.26</v>
          </cell>
          <cell r="U3667">
            <v>-9.2200000000000006</v>
          </cell>
        </row>
        <row r="3668">
          <cell r="C3668">
            <v>8.2799999999999994</v>
          </cell>
          <cell r="D3668">
            <v>9.69</v>
          </cell>
          <cell r="E3668">
            <v>-6.96</v>
          </cell>
          <cell r="F3668">
            <v>15.26</v>
          </cell>
          <cell r="G3668">
            <v>-13.42</v>
          </cell>
          <cell r="H3668">
            <v>21.42</v>
          </cell>
          <cell r="I3668">
            <v>43.35</v>
          </cell>
          <cell r="J3668">
            <v>11.54</v>
          </cell>
          <cell r="O3668">
            <v>65.25</v>
          </cell>
          <cell r="P3668">
            <v>1</v>
          </cell>
          <cell r="S3668">
            <v>26.02</v>
          </cell>
          <cell r="U3668">
            <v>-7.77</v>
          </cell>
        </row>
        <row r="3669">
          <cell r="C3669">
            <v>8.23</v>
          </cell>
          <cell r="D3669">
            <v>10.79</v>
          </cell>
          <cell r="E3669">
            <v>-7.05</v>
          </cell>
          <cell r="F3669">
            <v>14.88</v>
          </cell>
          <cell r="G3669">
            <v>-14.42</v>
          </cell>
          <cell r="H3669">
            <v>21.74</v>
          </cell>
          <cell r="I3669">
            <v>43.83</v>
          </cell>
          <cell r="J3669">
            <v>11.01</v>
          </cell>
          <cell r="O3669">
            <v>64.47</v>
          </cell>
          <cell r="P3669">
            <v>1</v>
          </cell>
          <cell r="S3669">
            <v>27.67</v>
          </cell>
          <cell r="U3669">
            <v>-5.95</v>
          </cell>
        </row>
        <row r="3670">
          <cell r="C3670">
            <v>8.19</v>
          </cell>
          <cell r="D3670">
            <v>11.72</v>
          </cell>
          <cell r="E3670">
            <v>-7.13</v>
          </cell>
          <cell r="F3670">
            <v>14.47</v>
          </cell>
          <cell r="G3670">
            <v>-15.35</v>
          </cell>
          <cell r="H3670">
            <v>21.72</v>
          </cell>
          <cell r="I3670">
            <v>44.13</v>
          </cell>
          <cell r="J3670">
            <v>10.59</v>
          </cell>
          <cell r="O3670">
            <v>64.319999999999993</v>
          </cell>
          <cell r="P3670">
            <v>1</v>
          </cell>
          <cell r="S3670">
            <v>29.12</v>
          </cell>
          <cell r="U3670">
            <v>-4.2</v>
          </cell>
        </row>
        <row r="3671">
          <cell r="C3671">
            <v>8.17</v>
          </cell>
          <cell r="D3671">
            <v>12.47</v>
          </cell>
          <cell r="E3671">
            <v>-7.19</v>
          </cell>
          <cell r="F3671">
            <v>14.06</v>
          </cell>
          <cell r="G3671">
            <v>-16.16</v>
          </cell>
          <cell r="H3671">
            <v>21.4</v>
          </cell>
          <cell r="I3671">
            <v>44.24</v>
          </cell>
          <cell r="J3671">
            <v>10.28</v>
          </cell>
          <cell r="O3671">
            <v>64.63</v>
          </cell>
          <cell r="P3671">
            <v>1</v>
          </cell>
          <cell r="S3671">
            <v>30.28</v>
          </cell>
          <cell r="U3671">
            <v>-2.83</v>
          </cell>
        </row>
        <row r="3672">
          <cell r="C3672">
            <v>8.15</v>
          </cell>
          <cell r="D3672">
            <v>13.02</v>
          </cell>
          <cell r="E3672">
            <v>-7.19</v>
          </cell>
          <cell r="F3672">
            <v>13.65</v>
          </cell>
          <cell r="G3672">
            <v>-16.8</v>
          </cell>
          <cell r="H3672">
            <v>20.84</v>
          </cell>
          <cell r="I3672">
            <v>44.2</v>
          </cell>
          <cell r="J3672">
            <v>10.050000000000001</v>
          </cell>
          <cell r="O3672">
            <v>65.2</v>
          </cell>
          <cell r="P3672">
            <v>1</v>
          </cell>
          <cell r="S3672">
            <v>31.13</v>
          </cell>
          <cell r="U3672">
            <v>-2.04</v>
          </cell>
        </row>
        <row r="3673">
          <cell r="C3673">
            <v>8.15</v>
          </cell>
          <cell r="D3673">
            <v>13.41</v>
          </cell>
          <cell r="E3673">
            <v>-7.1</v>
          </cell>
          <cell r="F3673">
            <v>13.27</v>
          </cell>
          <cell r="G3673">
            <v>-17.260000000000002</v>
          </cell>
          <cell r="H3673">
            <v>20.09</v>
          </cell>
          <cell r="I3673">
            <v>44.09</v>
          </cell>
          <cell r="J3673">
            <v>9.8699999999999992</v>
          </cell>
          <cell r="O3673">
            <v>65.84</v>
          </cell>
          <cell r="P3673">
            <v>1</v>
          </cell>
          <cell r="S3673">
            <v>31.71</v>
          </cell>
          <cell r="U3673">
            <v>-1.83</v>
          </cell>
        </row>
        <row r="3674">
          <cell r="C3674">
            <v>8.15</v>
          </cell>
          <cell r="D3674">
            <v>13.68</v>
          </cell>
          <cell r="E3674">
            <v>-6.9</v>
          </cell>
          <cell r="F3674">
            <v>12.94</v>
          </cell>
          <cell r="G3674">
            <v>-17.579999999999998</v>
          </cell>
          <cell r="H3674">
            <v>19.239999999999998</v>
          </cell>
          <cell r="I3674">
            <v>44.02</v>
          </cell>
          <cell r="J3674">
            <v>9.75</v>
          </cell>
          <cell r="O3674">
            <v>66.39</v>
          </cell>
          <cell r="P3674">
            <v>1</v>
          </cell>
          <cell r="S3674">
            <v>32.130000000000003</v>
          </cell>
          <cell r="U3674">
            <v>-2.0499999999999998</v>
          </cell>
        </row>
        <row r="3675">
          <cell r="C3675">
            <v>8.18</v>
          </cell>
          <cell r="D3675">
            <v>13.87</v>
          </cell>
          <cell r="E3675">
            <v>-6.63</v>
          </cell>
          <cell r="F3675">
            <v>12.69</v>
          </cell>
          <cell r="G3675">
            <v>-17.760000000000002</v>
          </cell>
          <cell r="H3675">
            <v>18.37</v>
          </cell>
          <cell r="I3675">
            <v>44.07</v>
          </cell>
          <cell r="J3675">
            <v>9.68</v>
          </cell>
          <cell r="O3675">
            <v>66.83</v>
          </cell>
          <cell r="P3675">
            <v>1</v>
          </cell>
          <cell r="S3675">
            <v>32.520000000000003</v>
          </cell>
          <cell r="U3675">
            <v>-2.39</v>
          </cell>
        </row>
        <row r="3676">
          <cell r="C3676">
            <v>8.24</v>
          </cell>
          <cell r="D3676">
            <v>13.97</v>
          </cell>
          <cell r="E3676">
            <v>-6.31</v>
          </cell>
          <cell r="F3676">
            <v>12.55</v>
          </cell>
          <cell r="G3676">
            <v>-17.77</v>
          </cell>
          <cell r="H3676">
            <v>17.600000000000001</v>
          </cell>
          <cell r="I3676">
            <v>44.2</v>
          </cell>
          <cell r="J3676">
            <v>9.67</v>
          </cell>
          <cell r="O3676">
            <v>67.319999999999993</v>
          </cell>
          <cell r="P3676">
            <v>1</v>
          </cell>
          <cell r="S3676">
            <v>32.97</v>
          </cell>
          <cell r="U3676">
            <v>-2.59</v>
          </cell>
        </row>
        <row r="3677">
          <cell r="C3677">
            <v>8.32</v>
          </cell>
          <cell r="D3677">
            <v>13.98</v>
          </cell>
          <cell r="E3677">
            <v>-6</v>
          </cell>
          <cell r="F3677">
            <v>12.52</v>
          </cell>
          <cell r="G3677">
            <v>-17.59</v>
          </cell>
          <cell r="H3677">
            <v>17.07</v>
          </cell>
          <cell r="I3677">
            <v>44.33</v>
          </cell>
          <cell r="J3677">
            <v>9.75</v>
          </cell>
          <cell r="O3677">
            <v>68.099999999999994</v>
          </cell>
          <cell r="P3677">
            <v>1</v>
          </cell>
          <cell r="S3677">
            <v>33.5</v>
          </cell>
          <cell r="U3677">
            <v>-2.4300000000000002</v>
          </cell>
        </row>
        <row r="3678">
          <cell r="C3678">
            <v>8.43</v>
          </cell>
          <cell r="D3678">
            <v>13.91</v>
          </cell>
          <cell r="E3678">
            <v>-5.69</v>
          </cell>
          <cell r="F3678">
            <v>12.61</v>
          </cell>
          <cell r="G3678">
            <v>-17.25</v>
          </cell>
          <cell r="H3678">
            <v>16.850000000000001</v>
          </cell>
          <cell r="I3678">
            <v>44.43</v>
          </cell>
          <cell r="J3678">
            <v>9.89</v>
          </cell>
          <cell r="O3678">
            <v>69.349999999999994</v>
          </cell>
          <cell r="P3678">
            <v>1</v>
          </cell>
          <cell r="S3678">
            <v>34.119999999999997</v>
          </cell>
          <cell r="U3678">
            <v>-1.71</v>
          </cell>
        </row>
        <row r="3679">
          <cell r="C3679">
            <v>8.56</v>
          </cell>
          <cell r="D3679">
            <v>13.82</v>
          </cell>
          <cell r="E3679">
            <v>-5.39</v>
          </cell>
          <cell r="F3679">
            <v>12.78</v>
          </cell>
          <cell r="G3679">
            <v>-16.829999999999998</v>
          </cell>
          <cell r="H3679">
            <v>16.89</v>
          </cell>
          <cell r="I3679">
            <v>44.5</v>
          </cell>
          <cell r="J3679">
            <v>10.06</v>
          </cell>
          <cell r="O3679">
            <v>71.17</v>
          </cell>
          <cell r="P3679">
            <v>1</v>
          </cell>
          <cell r="S3679">
            <v>34.74</v>
          </cell>
          <cell r="U3679">
            <v>-0.3</v>
          </cell>
        </row>
        <row r="3680">
          <cell r="C3680">
            <v>8.7100000000000009</v>
          </cell>
          <cell r="D3680">
            <v>13.74</v>
          </cell>
          <cell r="E3680">
            <v>-5.08</v>
          </cell>
          <cell r="F3680">
            <v>12.96</v>
          </cell>
          <cell r="G3680">
            <v>-16.440000000000001</v>
          </cell>
          <cell r="H3680">
            <v>17</v>
          </cell>
          <cell r="I3680">
            <v>44.61</v>
          </cell>
          <cell r="J3680">
            <v>10.199999999999999</v>
          </cell>
          <cell r="O3680">
            <v>73.569999999999993</v>
          </cell>
          <cell r="P3680">
            <v>1</v>
          </cell>
          <cell r="S3680">
            <v>35.229999999999997</v>
          </cell>
          <cell r="U3680">
            <v>1.86</v>
          </cell>
        </row>
        <row r="3681">
          <cell r="C3681">
            <v>8.86</v>
          </cell>
          <cell r="D3681">
            <v>13.72</v>
          </cell>
          <cell r="E3681">
            <v>-4.7300000000000004</v>
          </cell>
          <cell r="F3681">
            <v>13.1</v>
          </cell>
          <cell r="G3681">
            <v>-16.170000000000002</v>
          </cell>
          <cell r="H3681">
            <v>16.96</v>
          </cell>
          <cell r="I3681">
            <v>44.8</v>
          </cell>
          <cell r="J3681">
            <v>10.34</v>
          </cell>
          <cell r="O3681">
            <v>76.599999999999994</v>
          </cell>
          <cell r="P3681">
            <v>1</v>
          </cell>
          <cell r="S3681">
            <v>35.44</v>
          </cell>
          <cell r="U3681">
            <v>4.74</v>
          </cell>
        </row>
        <row r="3682">
          <cell r="C3682">
            <v>9</v>
          </cell>
          <cell r="D3682">
            <v>13.71</v>
          </cell>
          <cell r="E3682">
            <v>-4.3499999999999996</v>
          </cell>
          <cell r="F3682">
            <v>13.17</v>
          </cell>
          <cell r="G3682">
            <v>-16.03</v>
          </cell>
          <cell r="H3682">
            <v>16.64</v>
          </cell>
          <cell r="I3682">
            <v>45.04</v>
          </cell>
          <cell r="J3682">
            <v>10.51</v>
          </cell>
          <cell r="O3682">
            <v>80.2</v>
          </cell>
          <cell r="P3682">
            <v>1</v>
          </cell>
          <cell r="S3682">
            <v>35.159999999999997</v>
          </cell>
          <cell r="U3682">
            <v>8.32</v>
          </cell>
        </row>
        <row r="3683">
          <cell r="C3683">
            <v>9.1300000000000008</v>
          </cell>
          <cell r="D3683">
            <v>13.65</v>
          </cell>
          <cell r="E3683">
            <v>-3.97</v>
          </cell>
          <cell r="F3683">
            <v>13.16</v>
          </cell>
          <cell r="G3683">
            <v>-16</v>
          </cell>
          <cell r="H3683">
            <v>15.99</v>
          </cell>
          <cell r="I3683">
            <v>45.24</v>
          </cell>
          <cell r="J3683">
            <v>10.73</v>
          </cell>
          <cell r="O3683">
            <v>84.31</v>
          </cell>
          <cell r="P3683">
            <v>1</v>
          </cell>
          <cell r="S3683">
            <v>34.200000000000003</v>
          </cell>
          <cell r="U3683">
            <v>12.57</v>
          </cell>
        </row>
        <row r="3684">
          <cell r="C3684">
            <v>9.2200000000000006</v>
          </cell>
          <cell r="D3684">
            <v>13.39</v>
          </cell>
          <cell r="E3684">
            <v>-3.62</v>
          </cell>
          <cell r="F3684">
            <v>13.08</v>
          </cell>
          <cell r="G3684">
            <v>-15.95</v>
          </cell>
          <cell r="H3684">
            <v>15.05</v>
          </cell>
          <cell r="I3684">
            <v>45.23</v>
          </cell>
          <cell r="J3684">
            <v>11.02</v>
          </cell>
          <cell r="O3684">
            <v>88.88</v>
          </cell>
          <cell r="P3684">
            <v>1</v>
          </cell>
          <cell r="S3684">
            <v>32.42</v>
          </cell>
          <cell r="U3684">
            <v>17.489999999999998</v>
          </cell>
        </row>
        <row r="3685">
          <cell r="C3685">
            <v>9.25</v>
          </cell>
          <cell r="D3685">
            <v>12.79</v>
          </cell>
          <cell r="E3685">
            <v>-3.38</v>
          </cell>
          <cell r="F3685">
            <v>12.99</v>
          </cell>
          <cell r="G3685">
            <v>-15.76</v>
          </cell>
          <cell r="H3685">
            <v>13.89</v>
          </cell>
          <cell r="I3685">
            <v>44.82</v>
          </cell>
          <cell r="J3685">
            <v>11.35</v>
          </cell>
          <cell r="O3685">
            <v>93.84</v>
          </cell>
          <cell r="P3685">
            <v>1</v>
          </cell>
          <cell r="S3685">
            <v>29.74</v>
          </cell>
          <cell r="U3685">
            <v>23.04</v>
          </cell>
        </row>
        <row r="3686">
          <cell r="C3686">
            <v>9.19</v>
          </cell>
          <cell r="D3686">
            <v>11.74</v>
          </cell>
          <cell r="E3686">
            <v>-3.32</v>
          </cell>
          <cell r="F3686">
            <v>12.91</v>
          </cell>
          <cell r="G3686">
            <v>-15.32</v>
          </cell>
          <cell r="H3686">
            <v>12.64</v>
          </cell>
          <cell r="I3686">
            <v>43.86</v>
          </cell>
          <cell r="J3686">
            <v>11.69</v>
          </cell>
          <cell r="O3686">
            <v>99.09</v>
          </cell>
          <cell r="P3686">
            <v>1</v>
          </cell>
          <cell r="S3686">
            <v>26.18</v>
          </cell>
          <cell r="U3686">
            <v>29.14</v>
          </cell>
        </row>
        <row r="3687">
          <cell r="C3687">
            <v>9.0500000000000007</v>
          </cell>
          <cell r="D3687">
            <v>10.210000000000001</v>
          </cell>
          <cell r="E3687">
            <v>-3.5</v>
          </cell>
          <cell r="F3687">
            <v>12.9</v>
          </cell>
          <cell r="G3687">
            <v>-14.57</v>
          </cell>
          <cell r="H3687">
            <v>11.45</v>
          </cell>
          <cell r="I3687">
            <v>42.33</v>
          </cell>
          <cell r="J3687">
            <v>12.03</v>
          </cell>
          <cell r="O3687">
            <v>104.39</v>
          </cell>
          <cell r="P3687">
            <v>0</v>
          </cell>
          <cell r="S3687">
            <v>21.89</v>
          </cell>
          <cell r="U3687">
            <v>35.5</v>
          </cell>
        </row>
        <row r="3688">
          <cell r="C3688">
            <v>8.84</v>
          </cell>
          <cell r="D3688">
            <v>8.25</v>
          </cell>
          <cell r="E3688">
            <v>-3.96</v>
          </cell>
          <cell r="F3688">
            <v>12.98</v>
          </cell>
          <cell r="G3688">
            <v>-13.46</v>
          </cell>
          <cell r="H3688">
            <v>10.5</v>
          </cell>
          <cell r="I3688">
            <v>40.42</v>
          </cell>
          <cell r="J3688">
            <v>12.41</v>
          </cell>
          <cell r="O3688">
            <v>109.26</v>
          </cell>
          <cell r="P3688">
            <v>0</v>
          </cell>
          <cell r="S3688">
            <v>17.149999999999999</v>
          </cell>
          <cell r="U3688">
            <v>41.6</v>
          </cell>
        </row>
        <row r="3689">
          <cell r="C3689">
            <v>8.5500000000000007</v>
          </cell>
          <cell r="D3689">
            <v>6.07</v>
          </cell>
          <cell r="E3689">
            <v>-4.66</v>
          </cell>
          <cell r="F3689">
            <v>13.2</v>
          </cell>
          <cell r="G3689">
            <v>-12.06</v>
          </cell>
          <cell r="H3689">
            <v>9.9700000000000006</v>
          </cell>
          <cell r="I3689">
            <v>38.369999999999997</v>
          </cell>
          <cell r="J3689">
            <v>12.78</v>
          </cell>
          <cell r="O3689">
            <v>113.13</v>
          </cell>
          <cell r="P3689">
            <v>0</v>
          </cell>
          <cell r="S3689">
            <v>12.28</v>
          </cell>
          <cell r="U3689">
            <v>46.91</v>
          </cell>
        </row>
        <row r="3690">
          <cell r="C3690">
            <v>8.2100000000000009</v>
          </cell>
          <cell r="D3690">
            <v>3.91</v>
          </cell>
          <cell r="E3690">
            <v>-5.49</v>
          </cell>
          <cell r="F3690">
            <v>13.56</v>
          </cell>
          <cell r="G3690">
            <v>-10.47</v>
          </cell>
          <cell r="H3690">
            <v>9.89</v>
          </cell>
          <cell r="I3690">
            <v>36.42</v>
          </cell>
          <cell r="J3690">
            <v>13.09</v>
          </cell>
          <cell r="O3690">
            <v>115.57</v>
          </cell>
          <cell r="P3690">
            <v>0</v>
          </cell>
          <cell r="S3690">
            <v>7.51</v>
          </cell>
          <cell r="U3690">
            <v>51.15</v>
          </cell>
        </row>
        <row r="3691">
          <cell r="C3691">
            <v>7.84</v>
          </cell>
          <cell r="D3691">
            <v>1.99</v>
          </cell>
          <cell r="E3691">
            <v>-6.33</v>
          </cell>
          <cell r="F3691">
            <v>14.04</v>
          </cell>
          <cell r="G3691">
            <v>-8.82</v>
          </cell>
          <cell r="H3691">
            <v>10.18</v>
          </cell>
          <cell r="I3691">
            <v>34.76</v>
          </cell>
          <cell r="J3691">
            <v>13.32</v>
          </cell>
          <cell r="O3691">
            <v>116.32</v>
          </cell>
          <cell r="P3691">
            <v>0</v>
          </cell>
          <cell r="S3691">
            <v>2.98</v>
          </cell>
          <cell r="U3691">
            <v>54.23</v>
          </cell>
        </row>
        <row r="3692">
          <cell r="C3692">
            <v>7.47</v>
          </cell>
          <cell r="D3692">
            <v>0.46</v>
          </cell>
          <cell r="E3692">
            <v>-7.04</v>
          </cell>
          <cell r="F3692">
            <v>14.61</v>
          </cell>
          <cell r="G3692">
            <v>-7.25</v>
          </cell>
          <cell r="H3692">
            <v>10.7</v>
          </cell>
          <cell r="I3692">
            <v>33.479999999999997</v>
          </cell>
          <cell r="J3692">
            <v>13.44</v>
          </cell>
          <cell r="O3692">
            <v>115.36</v>
          </cell>
          <cell r="P3692">
            <v>0</v>
          </cell>
          <cell r="S3692">
            <v>-1.27</v>
          </cell>
          <cell r="U3692">
            <v>56.11</v>
          </cell>
        </row>
        <row r="3693">
          <cell r="C3693">
            <v>7.14</v>
          </cell>
          <cell r="D3693">
            <v>-0.63</v>
          </cell>
          <cell r="E3693">
            <v>-7.54</v>
          </cell>
          <cell r="F3693">
            <v>15.22</v>
          </cell>
          <cell r="G3693">
            <v>-5.85</v>
          </cell>
          <cell r="H3693">
            <v>11.3</v>
          </cell>
          <cell r="I3693">
            <v>32.630000000000003</v>
          </cell>
          <cell r="J3693">
            <v>13.5</v>
          </cell>
          <cell r="O3693">
            <v>112.88</v>
          </cell>
          <cell r="P3693">
            <v>0</v>
          </cell>
          <cell r="S3693">
            <v>-5.22</v>
          </cell>
          <cell r="U3693">
            <v>56.84</v>
          </cell>
        </row>
        <row r="3694">
          <cell r="C3694">
            <v>6.86</v>
          </cell>
          <cell r="D3694">
            <v>-1.32</v>
          </cell>
          <cell r="E3694">
            <v>-7.76</v>
          </cell>
          <cell r="F3694">
            <v>15.83</v>
          </cell>
          <cell r="G3694">
            <v>-4.68</v>
          </cell>
          <cell r="H3694">
            <v>11.82</v>
          </cell>
          <cell r="I3694">
            <v>32.25</v>
          </cell>
          <cell r="J3694">
            <v>13.59</v>
          </cell>
          <cell r="O3694">
            <v>109.25</v>
          </cell>
          <cell r="P3694">
            <v>0</v>
          </cell>
          <cell r="S3694">
            <v>-8.77</v>
          </cell>
          <cell r="U3694">
            <v>56.57</v>
          </cell>
        </row>
        <row r="3695">
          <cell r="C3695">
            <v>6.65</v>
          </cell>
          <cell r="D3695">
            <v>-1.71</v>
          </cell>
          <cell r="E3695">
            <v>-7.67</v>
          </cell>
          <cell r="F3695">
            <v>16.39</v>
          </cell>
          <cell r="G3695">
            <v>-3.81</v>
          </cell>
          <cell r="H3695">
            <v>12.03</v>
          </cell>
          <cell r="I3695">
            <v>32.299999999999997</v>
          </cell>
          <cell r="J3695">
            <v>13.8</v>
          </cell>
          <cell r="O3695">
            <v>104.95</v>
          </cell>
          <cell r="P3695">
            <v>1</v>
          </cell>
          <cell r="S3695">
            <v>-11.88</v>
          </cell>
          <cell r="U3695">
            <v>55.46</v>
          </cell>
        </row>
        <row r="3696">
          <cell r="C3696">
            <v>6.49</v>
          </cell>
          <cell r="D3696">
            <v>-1.91</v>
          </cell>
          <cell r="E3696">
            <v>-7.29</v>
          </cell>
          <cell r="F3696">
            <v>16.91</v>
          </cell>
          <cell r="G3696">
            <v>-3.23</v>
          </cell>
          <cell r="H3696">
            <v>11.8</v>
          </cell>
          <cell r="I3696">
            <v>32.69</v>
          </cell>
          <cell r="J3696">
            <v>14.15</v>
          </cell>
          <cell r="O3696">
            <v>100.44</v>
          </cell>
          <cell r="P3696">
            <v>1</v>
          </cell>
          <cell r="S3696">
            <v>-14.53</v>
          </cell>
          <cell r="U3696">
            <v>53.67</v>
          </cell>
        </row>
        <row r="3697">
          <cell r="C3697">
            <v>6.36</v>
          </cell>
          <cell r="D3697">
            <v>-1.98</v>
          </cell>
          <cell r="E3697">
            <v>-6.69</v>
          </cell>
          <cell r="F3697">
            <v>17.37</v>
          </cell>
          <cell r="G3697">
            <v>-2.95</v>
          </cell>
          <cell r="H3697">
            <v>11.08</v>
          </cell>
          <cell r="I3697">
            <v>33.26</v>
          </cell>
          <cell r="J3697">
            <v>14.63</v>
          </cell>
          <cell r="O3697">
            <v>96.12</v>
          </cell>
          <cell r="P3697">
            <v>1</v>
          </cell>
          <cell r="S3697">
            <v>-16.71</v>
          </cell>
          <cell r="U3697">
            <v>51.35</v>
          </cell>
        </row>
        <row r="3698">
          <cell r="C3698">
            <v>6.24</v>
          </cell>
          <cell r="D3698">
            <v>-1.95</v>
          </cell>
          <cell r="E3698">
            <v>-5.94</v>
          </cell>
          <cell r="F3698">
            <v>17.760000000000002</v>
          </cell>
          <cell r="G3698">
            <v>-2.9</v>
          </cell>
          <cell r="H3698">
            <v>9.98</v>
          </cell>
          <cell r="I3698">
            <v>33.840000000000003</v>
          </cell>
          <cell r="J3698">
            <v>15.15</v>
          </cell>
          <cell r="O3698">
            <v>92.23</v>
          </cell>
          <cell r="P3698">
            <v>1</v>
          </cell>
          <cell r="S3698">
            <v>-18.43</v>
          </cell>
          <cell r="U3698">
            <v>48.64</v>
          </cell>
        </row>
        <row r="3699">
          <cell r="C3699">
            <v>6.12</v>
          </cell>
          <cell r="D3699">
            <v>-1.82</v>
          </cell>
          <cell r="E3699">
            <v>-5.13</v>
          </cell>
          <cell r="F3699">
            <v>18.05</v>
          </cell>
          <cell r="G3699">
            <v>-3.03</v>
          </cell>
          <cell r="H3699">
            <v>8.69</v>
          </cell>
          <cell r="I3699">
            <v>34.26</v>
          </cell>
          <cell r="J3699">
            <v>15.62</v>
          </cell>
          <cell r="O3699">
            <v>88.94</v>
          </cell>
          <cell r="P3699">
            <v>1</v>
          </cell>
          <cell r="S3699">
            <v>-19.75</v>
          </cell>
          <cell r="U3699">
            <v>45.72</v>
          </cell>
        </row>
        <row r="3700">
          <cell r="C3700">
            <v>6</v>
          </cell>
          <cell r="D3700">
            <v>-1.61</v>
          </cell>
          <cell r="E3700">
            <v>-4.3600000000000003</v>
          </cell>
          <cell r="F3700">
            <v>18.21</v>
          </cell>
          <cell r="G3700">
            <v>-3.24</v>
          </cell>
          <cell r="H3700">
            <v>7.4</v>
          </cell>
          <cell r="I3700">
            <v>34.42</v>
          </cell>
          <cell r="J3700">
            <v>15.97</v>
          </cell>
          <cell r="O3700">
            <v>86.42</v>
          </cell>
          <cell r="P3700">
            <v>1</v>
          </cell>
          <cell r="S3700">
            <v>-20.91</v>
          </cell>
          <cell r="U3700">
            <v>42.86</v>
          </cell>
        </row>
        <row r="3701">
          <cell r="C3701">
            <v>5.88</v>
          </cell>
          <cell r="D3701">
            <v>-1.31</v>
          </cell>
          <cell r="E3701">
            <v>-3.64</v>
          </cell>
          <cell r="F3701">
            <v>18.260000000000002</v>
          </cell>
          <cell r="G3701">
            <v>-3.44</v>
          </cell>
          <cell r="H3701">
            <v>6.34</v>
          </cell>
          <cell r="I3701">
            <v>34.299999999999997</v>
          </cell>
          <cell r="J3701">
            <v>16.18</v>
          </cell>
          <cell r="O3701">
            <v>84.72</v>
          </cell>
          <cell r="P3701">
            <v>1</v>
          </cell>
          <cell r="S3701">
            <v>-22.21</v>
          </cell>
          <cell r="U3701">
            <v>40.26</v>
          </cell>
        </row>
        <row r="3702">
          <cell r="C3702">
            <v>5.74</v>
          </cell>
          <cell r="D3702">
            <v>-0.97</v>
          </cell>
          <cell r="E3702">
            <v>-3</v>
          </cell>
          <cell r="F3702">
            <v>18.239999999999998</v>
          </cell>
          <cell r="G3702">
            <v>-3.5</v>
          </cell>
          <cell r="H3702">
            <v>5.69</v>
          </cell>
          <cell r="I3702">
            <v>33.97</v>
          </cell>
          <cell r="J3702">
            <v>16.27</v>
          </cell>
          <cell r="O3702">
            <v>83.72</v>
          </cell>
          <cell r="P3702">
            <v>1</v>
          </cell>
          <cell r="S3702">
            <v>-23.86</v>
          </cell>
          <cell r="U3702">
            <v>37.93</v>
          </cell>
        </row>
        <row r="3703">
          <cell r="C3703">
            <v>5.58</v>
          </cell>
          <cell r="D3703">
            <v>-0.66</v>
          </cell>
          <cell r="E3703">
            <v>-2.4300000000000002</v>
          </cell>
          <cell r="F3703">
            <v>18.22</v>
          </cell>
          <cell r="G3703">
            <v>-3.36</v>
          </cell>
          <cell r="H3703">
            <v>5.63</v>
          </cell>
          <cell r="I3703">
            <v>33.51</v>
          </cell>
          <cell r="J3703">
            <v>16.28</v>
          </cell>
          <cell r="O3703">
            <v>83.21</v>
          </cell>
          <cell r="P3703">
            <v>1</v>
          </cell>
          <cell r="S3703">
            <v>-25.98</v>
          </cell>
          <cell r="U3703">
            <v>35.85</v>
          </cell>
        </row>
        <row r="3704">
          <cell r="C3704">
            <v>5.4</v>
          </cell>
          <cell r="D3704">
            <v>-0.42</v>
          </cell>
          <cell r="E3704">
            <v>-1.89</v>
          </cell>
          <cell r="F3704">
            <v>18.29</v>
          </cell>
          <cell r="G3704">
            <v>-3.04</v>
          </cell>
          <cell r="H3704">
            <v>6.08</v>
          </cell>
          <cell r="I3704">
            <v>32.99</v>
          </cell>
          <cell r="J3704">
            <v>16.21</v>
          </cell>
          <cell r="O3704">
            <v>83.03</v>
          </cell>
          <cell r="P3704">
            <v>1</v>
          </cell>
          <cell r="S3704">
            <v>-28.61</v>
          </cell>
          <cell r="U3704">
            <v>34.020000000000003</v>
          </cell>
        </row>
        <row r="3705">
          <cell r="C3705">
            <v>5.2</v>
          </cell>
          <cell r="D3705">
            <v>-0.31</v>
          </cell>
          <cell r="E3705">
            <v>-1.36</v>
          </cell>
          <cell r="F3705">
            <v>18.5</v>
          </cell>
          <cell r="G3705">
            <v>-2.64</v>
          </cell>
          <cell r="H3705">
            <v>6.84</v>
          </cell>
          <cell r="I3705">
            <v>32.479999999999997</v>
          </cell>
          <cell r="J3705">
            <v>16.12</v>
          </cell>
          <cell r="O3705">
            <v>83.08</v>
          </cell>
          <cell r="P3705">
            <v>1</v>
          </cell>
          <cell r="S3705">
            <v>-31.64</v>
          </cell>
          <cell r="U3705">
            <v>32.450000000000003</v>
          </cell>
        </row>
        <row r="3706">
          <cell r="C3706">
            <v>5.0199999999999996</v>
          </cell>
          <cell r="D3706">
            <v>-0.31</v>
          </cell>
          <cell r="E3706">
            <v>-0.81</v>
          </cell>
          <cell r="F3706">
            <v>18.89</v>
          </cell>
          <cell r="G3706">
            <v>-2.29</v>
          </cell>
          <cell r="H3706">
            <v>7.67</v>
          </cell>
          <cell r="I3706">
            <v>32.03</v>
          </cell>
          <cell r="J3706">
            <v>16</v>
          </cell>
          <cell r="O3706">
            <v>83.34</v>
          </cell>
          <cell r="P3706">
            <v>1</v>
          </cell>
          <cell r="S3706">
            <v>-34.799999999999997</v>
          </cell>
          <cell r="U3706">
            <v>31.13</v>
          </cell>
        </row>
        <row r="3707">
          <cell r="C3707">
            <v>4.8499999999999996</v>
          </cell>
          <cell r="D3707">
            <v>-0.38</v>
          </cell>
          <cell r="E3707">
            <v>-0.27</v>
          </cell>
          <cell r="F3707">
            <v>19.43</v>
          </cell>
          <cell r="G3707">
            <v>-2.11</v>
          </cell>
          <cell r="H3707">
            <v>8.33</v>
          </cell>
          <cell r="I3707">
            <v>31.63</v>
          </cell>
          <cell r="J3707">
            <v>15.86</v>
          </cell>
          <cell r="O3707">
            <v>83.87</v>
          </cell>
          <cell r="P3707">
            <v>1</v>
          </cell>
          <cell r="S3707">
            <v>-37.75</v>
          </cell>
          <cell r="U3707">
            <v>30.05</v>
          </cell>
        </row>
        <row r="3708">
          <cell r="C3708">
            <v>4.74</v>
          </cell>
          <cell r="D3708">
            <v>-0.47</v>
          </cell>
          <cell r="E3708">
            <v>0.23</v>
          </cell>
          <cell r="F3708">
            <v>20.11</v>
          </cell>
          <cell r="G3708">
            <v>-2.16</v>
          </cell>
          <cell r="H3708">
            <v>8.68</v>
          </cell>
          <cell r="I3708">
            <v>31.25</v>
          </cell>
          <cell r="J3708">
            <v>15.65</v>
          </cell>
          <cell r="O3708">
            <v>84.67</v>
          </cell>
          <cell r="P3708">
            <v>1</v>
          </cell>
          <cell r="S3708">
            <v>-40.130000000000003</v>
          </cell>
          <cell r="U3708">
            <v>29.26</v>
          </cell>
        </row>
        <row r="3709">
          <cell r="C3709">
            <v>4.6900000000000004</v>
          </cell>
          <cell r="D3709">
            <v>-0.51</v>
          </cell>
          <cell r="E3709">
            <v>0.65</v>
          </cell>
          <cell r="F3709">
            <v>20.88</v>
          </cell>
          <cell r="G3709">
            <v>-2.46</v>
          </cell>
          <cell r="H3709">
            <v>8.6999999999999993</v>
          </cell>
          <cell r="I3709">
            <v>30.85</v>
          </cell>
          <cell r="J3709">
            <v>15.37</v>
          </cell>
          <cell r="O3709">
            <v>85.74</v>
          </cell>
          <cell r="P3709">
            <v>1</v>
          </cell>
          <cell r="S3709">
            <v>-41.64</v>
          </cell>
          <cell r="U3709">
            <v>28.79</v>
          </cell>
        </row>
        <row r="3710">
          <cell r="C3710">
            <v>4.7</v>
          </cell>
          <cell r="D3710">
            <v>-0.52</v>
          </cell>
          <cell r="E3710">
            <v>0.97</v>
          </cell>
          <cell r="F3710">
            <v>21.7</v>
          </cell>
          <cell r="G3710">
            <v>-2.92</v>
          </cell>
          <cell r="H3710">
            <v>8.49</v>
          </cell>
          <cell r="I3710">
            <v>30.47</v>
          </cell>
          <cell r="J3710">
            <v>15.05</v>
          </cell>
          <cell r="O3710">
            <v>87.08</v>
          </cell>
          <cell r="P3710">
            <v>1</v>
          </cell>
          <cell r="S3710">
            <v>-41.98</v>
          </cell>
          <cell r="U3710">
            <v>28.64</v>
          </cell>
        </row>
        <row r="3711">
          <cell r="C3711">
            <v>4.7699999999999996</v>
          </cell>
          <cell r="D3711">
            <v>-0.48</v>
          </cell>
          <cell r="E3711">
            <v>1.17</v>
          </cell>
          <cell r="F3711">
            <v>22.52</v>
          </cell>
          <cell r="G3711">
            <v>-3.44</v>
          </cell>
          <cell r="H3711">
            <v>8.23</v>
          </cell>
          <cell r="I3711">
            <v>30.12</v>
          </cell>
          <cell r="J3711">
            <v>14.73</v>
          </cell>
          <cell r="O3711">
            <v>88.67</v>
          </cell>
          <cell r="P3711">
            <v>1</v>
          </cell>
          <cell r="S3711">
            <v>-40.97</v>
          </cell>
          <cell r="U3711">
            <v>28.85</v>
          </cell>
        </row>
        <row r="3712">
          <cell r="C3712">
            <v>4.88</v>
          </cell>
          <cell r="D3712">
            <v>-0.39</v>
          </cell>
          <cell r="E3712">
            <v>1.24</v>
          </cell>
          <cell r="F3712">
            <v>23.33</v>
          </cell>
          <cell r="G3712">
            <v>-3.91</v>
          </cell>
          <cell r="H3712">
            <v>8.11</v>
          </cell>
          <cell r="I3712">
            <v>29.76</v>
          </cell>
          <cell r="J3712">
            <v>14.39</v>
          </cell>
          <cell r="O3712">
            <v>90.44</v>
          </cell>
          <cell r="P3712">
            <v>1</v>
          </cell>
          <cell r="S3712">
            <v>-38.64</v>
          </cell>
          <cell r="U3712">
            <v>29.45</v>
          </cell>
        </row>
        <row r="3713">
          <cell r="C3713">
            <v>5.03</v>
          </cell>
          <cell r="D3713">
            <v>-0.24</v>
          </cell>
          <cell r="E3713">
            <v>1.24</v>
          </cell>
          <cell r="F3713">
            <v>24.1</v>
          </cell>
          <cell r="G3713">
            <v>-4.29</v>
          </cell>
          <cell r="H3713">
            <v>8.18</v>
          </cell>
          <cell r="I3713">
            <v>29.37</v>
          </cell>
          <cell r="J3713">
            <v>14.02</v>
          </cell>
          <cell r="O3713">
            <v>92.27</v>
          </cell>
          <cell r="P3713">
            <v>1</v>
          </cell>
          <cell r="S3713">
            <v>-35.25</v>
          </cell>
          <cell r="U3713">
            <v>30.5</v>
          </cell>
        </row>
        <row r="3714">
          <cell r="C3714">
            <v>5.18</v>
          </cell>
          <cell r="D3714">
            <v>-0.05</v>
          </cell>
          <cell r="E3714">
            <v>1.22</v>
          </cell>
          <cell r="F3714">
            <v>24.83</v>
          </cell>
          <cell r="G3714">
            <v>-4.58</v>
          </cell>
          <cell r="H3714">
            <v>8.4499999999999993</v>
          </cell>
          <cell r="I3714">
            <v>28.96</v>
          </cell>
          <cell r="J3714">
            <v>13.63</v>
          </cell>
          <cell r="O3714">
            <v>94.03</v>
          </cell>
          <cell r="P3714">
            <v>1</v>
          </cell>
          <cell r="S3714">
            <v>-31.43</v>
          </cell>
          <cell r="U3714">
            <v>32.049999999999997</v>
          </cell>
        </row>
        <row r="3715">
          <cell r="C3715">
            <v>5.33</v>
          </cell>
          <cell r="D3715">
            <v>0.15</v>
          </cell>
          <cell r="E3715">
            <v>1.21</v>
          </cell>
          <cell r="F3715">
            <v>25.54</v>
          </cell>
          <cell r="G3715">
            <v>-4.76</v>
          </cell>
          <cell r="H3715">
            <v>8.89</v>
          </cell>
          <cell r="I3715">
            <v>28.57</v>
          </cell>
          <cell r="J3715">
            <v>13.24</v>
          </cell>
          <cell r="O3715">
            <v>95.56</v>
          </cell>
          <cell r="P3715">
            <v>1</v>
          </cell>
          <cell r="S3715">
            <v>-27.81</v>
          </cell>
          <cell r="U3715">
            <v>34.04</v>
          </cell>
        </row>
        <row r="3716">
          <cell r="C3716">
            <v>5.46</v>
          </cell>
          <cell r="D3716">
            <v>0.34</v>
          </cell>
          <cell r="E3716">
            <v>1.23</v>
          </cell>
          <cell r="F3716">
            <v>26.24</v>
          </cell>
          <cell r="G3716">
            <v>-4.8600000000000003</v>
          </cell>
          <cell r="H3716">
            <v>9.42</v>
          </cell>
          <cell r="I3716">
            <v>28.26</v>
          </cell>
          <cell r="J3716">
            <v>12.88</v>
          </cell>
          <cell r="O3716">
            <v>96.7</v>
          </cell>
          <cell r="P3716">
            <v>1</v>
          </cell>
          <cell r="S3716">
            <v>-24.74</v>
          </cell>
          <cell r="U3716">
            <v>36.33</v>
          </cell>
        </row>
        <row r="3717">
          <cell r="C3717">
            <v>5.58</v>
          </cell>
          <cell r="D3717">
            <v>0.51</v>
          </cell>
          <cell r="E3717">
            <v>1.3</v>
          </cell>
          <cell r="F3717">
            <v>26.95</v>
          </cell>
          <cell r="G3717">
            <v>-4.9000000000000004</v>
          </cell>
          <cell r="H3717">
            <v>9.9700000000000006</v>
          </cell>
          <cell r="I3717">
            <v>28.07</v>
          </cell>
          <cell r="J3717">
            <v>12.57</v>
          </cell>
          <cell r="O3717">
            <v>97.36</v>
          </cell>
          <cell r="P3717">
            <v>1</v>
          </cell>
          <cell r="S3717">
            <v>-22.36</v>
          </cell>
          <cell r="U3717">
            <v>38.74</v>
          </cell>
        </row>
        <row r="3718">
          <cell r="C3718">
            <v>5.69</v>
          </cell>
          <cell r="D3718">
            <v>0.66</v>
          </cell>
          <cell r="E3718">
            <v>1.43</v>
          </cell>
          <cell r="F3718">
            <v>27.66</v>
          </cell>
          <cell r="G3718">
            <v>-4.84</v>
          </cell>
          <cell r="H3718">
            <v>10.6</v>
          </cell>
          <cell r="I3718">
            <v>28.02</v>
          </cell>
          <cell r="J3718">
            <v>12.32</v>
          </cell>
          <cell r="O3718">
            <v>97.51</v>
          </cell>
          <cell r="P3718">
            <v>1</v>
          </cell>
          <cell r="S3718">
            <v>-20.64</v>
          </cell>
          <cell r="U3718">
            <v>41.14</v>
          </cell>
        </row>
        <row r="3719">
          <cell r="C3719">
            <v>5.79</v>
          </cell>
          <cell r="D3719">
            <v>0.78</v>
          </cell>
          <cell r="E3719">
            <v>1.62</v>
          </cell>
          <cell r="F3719">
            <v>28.39</v>
          </cell>
          <cell r="G3719">
            <v>-4.6500000000000004</v>
          </cell>
          <cell r="H3719">
            <v>11.33</v>
          </cell>
          <cell r="I3719">
            <v>28.11</v>
          </cell>
          <cell r="J3719">
            <v>12.14</v>
          </cell>
          <cell r="O3719">
            <v>97.17</v>
          </cell>
          <cell r="P3719">
            <v>1</v>
          </cell>
          <cell r="S3719">
            <v>-19.399999999999999</v>
          </cell>
          <cell r="U3719">
            <v>43.44</v>
          </cell>
        </row>
        <row r="3720">
          <cell r="C3720">
            <v>5.9</v>
          </cell>
          <cell r="D3720">
            <v>0.88</v>
          </cell>
          <cell r="E3720">
            <v>1.86</v>
          </cell>
          <cell r="F3720">
            <v>29.14</v>
          </cell>
          <cell r="G3720">
            <v>-4.4000000000000004</v>
          </cell>
          <cell r="H3720">
            <v>12.11</v>
          </cell>
          <cell r="I3720">
            <v>28.33</v>
          </cell>
          <cell r="J3720">
            <v>12.03</v>
          </cell>
          <cell r="O3720">
            <v>96.42</v>
          </cell>
          <cell r="P3720">
            <v>1</v>
          </cell>
          <cell r="S3720">
            <v>-18.32</v>
          </cell>
          <cell r="U3720">
            <v>45.63</v>
          </cell>
        </row>
        <row r="3721">
          <cell r="C3721">
            <v>6.03</v>
          </cell>
          <cell r="D3721">
            <v>0.93</v>
          </cell>
          <cell r="E3721">
            <v>2.12</v>
          </cell>
          <cell r="F3721">
            <v>29.86</v>
          </cell>
          <cell r="G3721">
            <v>-4.1500000000000004</v>
          </cell>
          <cell r="H3721">
            <v>12.89</v>
          </cell>
          <cell r="I3721">
            <v>28.64</v>
          </cell>
          <cell r="J3721">
            <v>11.99</v>
          </cell>
          <cell r="O3721">
            <v>95.38</v>
          </cell>
          <cell r="P3721">
            <v>1</v>
          </cell>
          <cell r="S3721">
            <v>-17.16</v>
          </cell>
          <cell r="U3721">
            <v>47.69</v>
          </cell>
        </row>
        <row r="3722">
          <cell r="C3722">
            <v>6.18</v>
          </cell>
          <cell r="D3722">
            <v>0.93</v>
          </cell>
          <cell r="E3722">
            <v>2.37</v>
          </cell>
          <cell r="F3722">
            <v>30.56</v>
          </cell>
          <cell r="G3722">
            <v>-3.97</v>
          </cell>
          <cell r="H3722">
            <v>13.64</v>
          </cell>
          <cell r="I3722">
            <v>29.02</v>
          </cell>
          <cell r="J3722">
            <v>12</v>
          </cell>
          <cell r="O3722">
            <v>94.16</v>
          </cell>
          <cell r="P3722">
            <v>1</v>
          </cell>
          <cell r="S3722">
            <v>-15.69</v>
          </cell>
          <cell r="U3722">
            <v>49.56</v>
          </cell>
        </row>
        <row r="3723">
          <cell r="C3723">
            <v>6.37</v>
          </cell>
          <cell r="D3723">
            <v>0.88</v>
          </cell>
          <cell r="E3723">
            <v>2.56</v>
          </cell>
          <cell r="F3723">
            <v>31.2</v>
          </cell>
          <cell r="G3723">
            <v>-3.87</v>
          </cell>
          <cell r="H3723">
            <v>14.39</v>
          </cell>
          <cell r="I3723">
            <v>29.42</v>
          </cell>
          <cell r="J3723">
            <v>12.05</v>
          </cell>
          <cell r="O3723">
            <v>92.82</v>
          </cell>
          <cell r="P3723">
            <v>1</v>
          </cell>
          <cell r="S3723">
            <v>-13.71</v>
          </cell>
          <cell r="U3723">
            <v>51.12</v>
          </cell>
        </row>
        <row r="3724">
          <cell r="C3724">
            <v>6.6</v>
          </cell>
          <cell r="D3724">
            <v>0.8</v>
          </cell>
          <cell r="E3724">
            <v>2.69</v>
          </cell>
          <cell r="F3724">
            <v>31.76</v>
          </cell>
          <cell r="G3724">
            <v>-3.83</v>
          </cell>
          <cell r="H3724">
            <v>15.13</v>
          </cell>
          <cell r="I3724">
            <v>29.83</v>
          </cell>
          <cell r="J3724">
            <v>12.11</v>
          </cell>
          <cell r="O3724">
            <v>91.33</v>
          </cell>
          <cell r="P3724">
            <v>1</v>
          </cell>
          <cell r="S3724">
            <v>-11.07</v>
          </cell>
          <cell r="U3724">
            <v>52.14</v>
          </cell>
        </row>
        <row r="3725">
          <cell r="C3725">
            <v>6.86</v>
          </cell>
          <cell r="D3725">
            <v>0.7</v>
          </cell>
          <cell r="E3725">
            <v>2.74</v>
          </cell>
          <cell r="F3725">
            <v>32.200000000000003</v>
          </cell>
          <cell r="G3725">
            <v>-3.92</v>
          </cell>
          <cell r="H3725">
            <v>15.75</v>
          </cell>
          <cell r="I3725">
            <v>30.27</v>
          </cell>
          <cell r="J3725">
            <v>12.2</v>
          </cell>
          <cell r="O3725">
            <v>89.71</v>
          </cell>
          <cell r="P3725">
            <v>1</v>
          </cell>
          <cell r="S3725">
            <v>-7.84</v>
          </cell>
          <cell r="U3725">
            <v>52.35</v>
          </cell>
        </row>
        <row r="3726">
          <cell r="C3726">
            <v>7.14</v>
          </cell>
          <cell r="D3726">
            <v>0.59</v>
          </cell>
          <cell r="E3726">
            <v>2.72</v>
          </cell>
          <cell r="F3726">
            <v>32.47</v>
          </cell>
          <cell r="G3726">
            <v>-4.21</v>
          </cell>
          <cell r="H3726">
            <v>16.09</v>
          </cell>
          <cell r="I3726">
            <v>30.75</v>
          </cell>
          <cell r="J3726">
            <v>12.35</v>
          </cell>
          <cell r="O3726">
            <v>87.93</v>
          </cell>
          <cell r="P3726">
            <v>1</v>
          </cell>
          <cell r="S3726">
            <v>-4.22</v>
          </cell>
          <cell r="U3726">
            <v>51.47</v>
          </cell>
        </row>
        <row r="3727">
          <cell r="C3727">
            <v>7.43</v>
          </cell>
          <cell r="D3727">
            <v>0.47</v>
          </cell>
          <cell r="E3727">
            <v>2.64</v>
          </cell>
          <cell r="F3727">
            <v>32.54</v>
          </cell>
          <cell r="G3727">
            <v>-4.7699999999999996</v>
          </cell>
          <cell r="H3727">
            <v>16.010000000000002</v>
          </cell>
          <cell r="I3727">
            <v>31.32</v>
          </cell>
          <cell r="J3727">
            <v>12.6</v>
          </cell>
          <cell r="O3727">
            <v>85.99</v>
          </cell>
          <cell r="P3727">
            <v>1</v>
          </cell>
          <cell r="S3727">
            <v>-0.54</v>
          </cell>
          <cell r="U3727">
            <v>49.32</v>
          </cell>
        </row>
        <row r="3728">
          <cell r="C3728">
            <v>7.72</v>
          </cell>
          <cell r="D3728">
            <v>0.37</v>
          </cell>
          <cell r="E3728">
            <v>2.5099999999999998</v>
          </cell>
          <cell r="F3728">
            <v>32.36</v>
          </cell>
          <cell r="G3728">
            <v>-5.67</v>
          </cell>
          <cell r="H3728">
            <v>15.44</v>
          </cell>
          <cell r="I3728">
            <v>31.98</v>
          </cell>
          <cell r="J3728">
            <v>13.01</v>
          </cell>
          <cell r="O3728">
            <v>83.92</v>
          </cell>
          <cell r="P3728">
            <v>1</v>
          </cell>
          <cell r="S3728">
            <v>2.8</v>
          </cell>
          <cell r="U3728">
            <v>45.91</v>
          </cell>
        </row>
        <row r="3729">
          <cell r="C3729">
            <v>8</v>
          </cell>
          <cell r="D3729">
            <v>0.31</v>
          </cell>
          <cell r="E3729">
            <v>2.34</v>
          </cell>
          <cell r="F3729">
            <v>31.92</v>
          </cell>
          <cell r="G3729">
            <v>-6.88</v>
          </cell>
          <cell r="H3729">
            <v>14.39</v>
          </cell>
          <cell r="I3729">
            <v>32.75</v>
          </cell>
          <cell r="J3729">
            <v>13.6</v>
          </cell>
          <cell r="O3729">
            <v>81.81</v>
          </cell>
          <cell r="P3729">
            <v>1</v>
          </cell>
          <cell r="S3729">
            <v>5.4</v>
          </cell>
          <cell r="U3729">
            <v>41.44</v>
          </cell>
        </row>
        <row r="3730">
          <cell r="C3730">
            <v>8.23</v>
          </cell>
          <cell r="D3730">
            <v>0.31</v>
          </cell>
          <cell r="E3730">
            <v>2.16</v>
          </cell>
          <cell r="F3730">
            <v>31.25</v>
          </cell>
          <cell r="G3730">
            <v>-8.32</v>
          </cell>
          <cell r="H3730">
            <v>12.96</v>
          </cell>
          <cell r="I3730">
            <v>33.56</v>
          </cell>
          <cell r="J3730">
            <v>14.36</v>
          </cell>
          <cell r="O3730">
            <v>79.81</v>
          </cell>
          <cell r="P3730">
            <v>1</v>
          </cell>
          <cell r="S3730">
            <v>6.86</v>
          </cell>
          <cell r="U3730">
            <v>36.35</v>
          </cell>
        </row>
        <row r="3731">
          <cell r="C3731">
            <v>8.41</v>
          </cell>
          <cell r="D3731">
            <v>0.39</v>
          </cell>
          <cell r="E3731">
            <v>2</v>
          </cell>
          <cell r="F3731">
            <v>30.42</v>
          </cell>
          <cell r="G3731">
            <v>-9.85</v>
          </cell>
          <cell r="H3731">
            <v>11.29</v>
          </cell>
          <cell r="I3731">
            <v>34.270000000000003</v>
          </cell>
          <cell r="J3731">
            <v>15.17</v>
          </cell>
          <cell r="O3731">
            <v>78.239999999999995</v>
          </cell>
          <cell r="P3731">
            <v>1</v>
          </cell>
          <cell r="S3731">
            <v>6.86</v>
          </cell>
          <cell r="U3731">
            <v>31.36</v>
          </cell>
        </row>
        <row r="3732">
          <cell r="C3732">
            <v>8.5299999999999994</v>
          </cell>
          <cell r="D3732">
            <v>0.56000000000000005</v>
          </cell>
          <cell r="E3732">
            <v>1.9</v>
          </cell>
          <cell r="F3732">
            <v>29.5</v>
          </cell>
          <cell r="G3732">
            <v>-11.32</v>
          </cell>
          <cell r="H3732">
            <v>9.5500000000000007</v>
          </cell>
          <cell r="I3732">
            <v>34.74</v>
          </cell>
          <cell r="J3732">
            <v>15.93</v>
          </cell>
          <cell r="O3732">
            <v>77.489999999999995</v>
          </cell>
          <cell r="P3732">
            <v>1</v>
          </cell>
          <cell r="S3732">
            <v>5.19</v>
          </cell>
          <cell r="U3732">
            <v>27.08</v>
          </cell>
        </row>
        <row r="3733">
          <cell r="C3733">
            <v>8.58</v>
          </cell>
          <cell r="D3733">
            <v>0.79</v>
          </cell>
          <cell r="E3733">
            <v>1.85</v>
          </cell>
          <cell r="F3733">
            <v>28.57</v>
          </cell>
          <cell r="G3733">
            <v>-12.56</v>
          </cell>
          <cell r="H3733">
            <v>7.91</v>
          </cell>
          <cell r="I3733">
            <v>34.869999999999997</v>
          </cell>
          <cell r="J3733">
            <v>16.510000000000002</v>
          </cell>
          <cell r="O3733">
            <v>77.87</v>
          </cell>
          <cell r="P3733">
            <v>1</v>
          </cell>
          <cell r="S3733">
            <v>1.87</v>
          </cell>
          <cell r="U3733">
            <v>23.74</v>
          </cell>
        </row>
        <row r="3734">
          <cell r="C3734">
            <v>8.56</v>
          </cell>
          <cell r="D3734">
            <v>1.03</v>
          </cell>
          <cell r="E3734">
            <v>1.85</v>
          </cell>
          <cell r="F3734">
            <v>27.69</v>
          </cell>
          <cell r="G3734">
            <v>-13.45</v>
          </cell>
          <cell r="H3734">
            <v>6.5</v>
          </cell>
          <cell r="I3734">
            <v>34.65</v>
          </cell>
          <cell r="J3734">
            <v>16.86</v>
          </cell>
          <cell r="O3734">
            <v>79.569999999999993</v>
          </cell>
          <cell r="P3734">
            <v>1</v>
          </cell>
          <cell r="S3734">
            <v>-2.79</v>
          </cell>
          <cell r="U3734">
            <v>21.2</v>
          </cell>
        </row>
        <row r="3735">
          <cell r="C3735">
            <v>8.49</v>
          </cell>
          <cell r="D3735">
            <v>1.22</v>
          </cell>
          <cell r="E3735">
            <v>1.86</v>
          </cell>
          <cell r="F3735">
            <v>26.91</v>
          </cell>
          <cell r="G3735">
            <v>-13.92</v>
          </cell>
          <cell r="H3735">
            <v>5.39</v>
          </cell>
          <cell r="I3735">
            <v>34.19</v>
          </cell>
          <cell r="J3735">
            <v>16.97</v>
          </cell>
          <cell r="O3735">
            <v>82.6</v>
          </cell>
          <cell r="P3735">
            <v>1</v>
          </cell>
          <cell r="S3735">
            <v>-8.15</v>
          </cell>
          <cell r="U3735">
            <v>19.09</v>
          </cell>
        </row>
        <row r="3736">
          <cell r="C3736">
            <v>8.36</v>
          </cell>
          <cell r="D3736">
            <v>1.25</v>
          </cell>
          <cell r="E3736">
            <v>1.9</v>
          </cell>
          <cell r="F3736">
            <v>26.26</v>
          </cell>
          <cell r="G3736">
            <v>-13.94</v>
          </cell>
          <cell r="H3736">
            <v>4.57</v>
          </cell>
          <cell r="I3736">
            <v>33.64</v>
          </cell>
          <cell r="J3736">
            <v>16.89</v>
          </cell>
          <cell r="O3736">
            <v>86.81</v>
          </cell>
          <cell r="P3736">
            <v>1</v>
          </cell>
          <cell r="S3736">
            <v>-13.47</v>
          </cell>
          <cell r="U3736">
            <v>17.059999999999999</v>
          </cell>
        </row>
        <row r="3737">
          <cell r="C3737">
            <v>8.1999999999999993</v>
          </cell>
          <cell r="D3737">
            <v>1.07</v>
          </cell>
          <cell r="E3737">
            <v>1.97</v>
          </cell>
          <cell r="F3737">
            <v>25.79</v>
          </cell>
          <cell r="G3737">
            <v>-13.5</v>
          </cell>
          <cell r="H3737">
            <v>4.0599999999999996</v>
          </cell>
          <cell r="I3737">
            <v>33.11</v>
          </cell>
          <cell r="J3737">
            <v>16.68</v>
          </cell>
          <cell r="O3737">
            <v>91.96</v>
          </cell>
          <cell r="P3737">
            <v>1</v>
          </cell>
          <cell r="S3737">
            <v>-18.07</v>
          </cell>
          <cell r="U3737">
            <v>15.01</v>
          </cell>
        </row>
        <row r="3738">
          <cell r="C3738">
            <v>8</v>
          </cell>
          <cell r="D3738">
            <v>0.64</v>
          </cell>
          <cell r="E3738">
            <v>2.1</v>
          </cell>
          <cell r="F3738">
            <v>25.52</v>
          </cell>
          <cell r="G3738">
            <v>-12.62</v>
          </cell>
          <cell r="H3738">
            <v>3.88</v>
          </cell>
          <cell r="I3738">
            <v>32.69</v>
          </cell>
          <cell r="J3738">
            <v>16.41</v>
          </cell>
          <cell r="O3738">
            <v>97.64</v>
          </cell>
          <cell r="P3738">
            <v>1</v>
          </cell>
          <cell r="S3738">
            <v>-21.47</v>
          </cell>
          <cell r="U3738">
            <v>13.01</v>
          </cell>
        </row>
        <row r="3739">
          <cell r="C3739">
            <v>7.78</v>
          </cell>
          <cell r="D3739">
            <v>0.02</v>
          </cell>
          <cell r="E3739">
            <v>2.31</v>
          </cell>
          <cell r="F3739">
            <v>25.48</v>
          </cell>
          <cell r="G3739">
            <v>-11.29</v>
          </cell>
          <cell r="H3739">
            <v>4.1500000000000004</v>
          </cell>
          <cell r="I3739">
            <v>32.4</v>
          </cell>
          <cell r="J3739">
            <v>16.100000000000001</v>
          </cell>
          <cell r="O3739">
            <v>103.37</v>
          </cell>
          <cell r="P3739">
            <v>1</v>
          </cell>
          <cell r="S3739">
            <v>-23.39</v>
          </cell>
          <cell r="U3739">
            <v>11.36</v>
          </cell>
        </row>
        <row r="3740">
          <cell r="C3740">
            <v>7.55</v>
          </cell>
          <cell r="D3740">
            <v>-0.71</v>
          </cell>
          <cell r="E3740">
            <v>2.61</v>
          </cell>
          <cell r="F3740">
            <v>25.64</v>
          </cell>
          <cell r="G3740">
            <v>-9.56</v>
          </cell>
          <cell r="H3740">
            <v>4.8899999999999997</v>
          </cell>
          <cell r="I3740">
            <v>32.229999999999997</v>
          </cell>
          <cell r="J3740">
            <v>15.73</v>
          </cell>
          <cell r="O3740">
            <v>108.64</v>
          </cell>
          <cell r="P3740">
            <v>1</v>
          </cell>
          <cell r="S3740">
            <v>-23.77</v>
          </cell>
          <cell r="U3740">
            <v>10.32</v>
          </cell>
        </row>
        <row r="3741">
          <cell r="C3741">
            <v>7.32</v>
          </cell>
          <cell r="D3741">
            <v>-1.43</v>
          </cell>
          <cell r="E3741">
            <v>2.93</v>
          </cell>
          <cell r="F3741">
            <v>25.91</v>
          </cell>
          <cell r="G3741">
            <v>-7.62</v>
          </cell>
          <cell r="H3741">
            <v>5.97</v>
          </cell>
          <cell r="I3741">
            <v>32.159999999999997</v>
          </cell>
          <cell r="J3741">
            <v>15.29</v>
          </cell>
          <cell r="O3741">
            <v>113.02</v>
          </cell>
          <cell r="P3741">
            <v>1</v>
          </cell>
          <cell r="S3741">
            <v>-22.79</v>
          </cell>
          <cell r="U3741">
            <v>9.9700000000000006</v>
          </cell>
        </row>
        <row r="3742">
          <cell r="C3742">
            <v>7.1</v>
          </cell>
          <cell r="D3742">
            <v>-2.02</v>
          </cell>
          <cell r="E3742">
            <v>3.23</v>
          </cell>
          <cell r="F3742">
            <v>26.16</v>
          </cell>
          <cell r="G3742">
            <v>-5.68</v>
          </cell>
          <cell r="H3742">
            <v>7.19</v>
          </cell>
          <cell r="I3742">
            <v>32.22</v>
          </cell>
          <cell r="J3742">
            <v>14.81</v>
          </cell>
          <cell r="O3742">
            <v>116.17</v>
          </cell>
          <cell r="P3742">
            <v>0</v>
          </cell>
          <cell r="S3742">
            <v>-20.79</v>
          </cell>
          <cell r="U3742">
            <v>10.17</v>
          </cell>
        </row>
        <row r="3743">
          <cell r="C3743">
            <v>6.9</v>
          </cell>
          <cell r="D3743">
            <v>-2.42</v>
          </cell>
          <cell r="E3743">
            <v>3.38</v>
          </cell>
          <cell r="F3743">
            <v>26.3</v>
          </cell>
          <cell r="G3743">
            <v>-3.89</v>
          </cell>
          <cell r="H3743">
            <v>8.5299999999999994</v>
          </cell>
          <cell r="I3743">
            <v>32.42</v>
          </cell>
          <cell r="J3743">
            <v>14.32</v>
          </cell>
          <cell r="O3743">
            <v>118.02</v>
          </cell>
          <cell r="P3743">
            <v>0</v>
          </cell>
          <cell r="S3743">
            <v>-18.190000000000001</v>
          </cell>
          <cell r="U3743">
            <v>10.59</v>
          </cell>
        </row>
        <row r="3744">
          <cell r="C3744">
            <v>6.76</v>
          </cell>
          <cell r="D3744">
            <v>-2.59</v>
          </cell>
          <cell r="E3744">
            <v>3.31</v>
          </cell>
          <cell r="F3744">
            <v>26.27</v>
          </cell>
          <cell r="G3744">
            <v>-2.36</v>
          </cell>
          <cell r="H3744">
            <v>9.9499999999999993</v>
          </cell>
          <cell r="I3744">
            <v>32.770000000000003</v>
          </cell>
          <cell r="J3744">
            <v>13.87</v>
          </cell>
          <cell r="O3744">
            <v>118.62</v>
          </cell>
          <cell r="P3744">
            <v>0</v>
          </cell>
          <cell r="S3744">
            <v>-15.5</v>
          </cell>
          <cell r="U3744">
            <v>10.82</v>
          </cell>
        </row>
        <row r="3745">
          <cell r="C3745">
            <v>6.68</v>
          </cell>
          <cell r="D3745">
            <v>-2.52</v>
          </cell>
          <cell r="E3745">
            <v>2.97</v>
          </cell>
          <cell r="F3745">
            <v>26.04</v>
          </cell>
          <cell r="G3745">
            <v>-1.26</v>
          </cell>
          <cell r="H3745">
            <v>11.26</v>
          </cell>
          <cell r="I3745">
            <v>33.21</v>
          </cell>
          <cell r="J3745">
            <v>13.46</v>
          </cell>
          <cell r="O3745">
            <v>118.12</v>
          </cell>
          <cell r="P3745">
            <v>0</v>
          </cell>
          <cell r="S3745">
            <v>-13.36</v>
          </cell>
          <cell r="U3745">
            <v>10.45</v>
          </cell>
        </row>
        <row r="3746">
          <cell r="C3746">
            <v>6.67</v>
          </cell>
          <cell r="D3746">
            <v>-2.2599999999999998</v>
          </cell>
          <cell r="E3746">
            <v>2.37</v>
          </cell>
          <cell r="F3746">
            <v>25.64</v>
          </cell>
          <cell r="G3746">
            <v>-0.63</v>
          </cell>
          <cell r="H3746">
            <v>12.4</v>
          </cell>
          <cell r="I3746">
            <v>33.700000000000003</v>
          </cell>
          <cell r="J3746">
            <v>13.1</v>
          </cell>
          <cell r="O3746">
            <v>116.78</v>
          </cell>
          <cell r="P3746">
            <v>0</v>
          </cell>
          <cell r="S3746">
            <v>-12.12</v>
          </cell>
          <cell r="U3746">
            <v>9.0500000000000007</v>
          </cell>
        </row>
        <row r="3747">
          <cell r="C3747">
            <v>6.74</v>
          </cell>
          <cell r="D3747">
            <v>-1.84</v>
          </cell>
          <cell r="E3747">
            <v>1.58</v>
          </cell>
          <cell r="F3747">
            <v>25.11</v>
          </cell>
          <cell r="G3747">
            <v>-0.42</v>
          </cell>
          <cell r="H3747">
            <v>13.4</v>
          </cell>
          <cell r="I3747">
            <v>34.17</v>
          </cell>
          <cell r="J3747">
            <v>12.8</v>
          </cell>
          <cell r="O3747">
            <v>114.91</v>
          </cell>
          <cell r="P3747">
            <v>0</v>
          </cell>
          <cell r="S3747">
            <v>-11.84</v>
          </cell>
          <cell r="U3747">
            <v>6.33</v>
          </cell>
        </row>
        <row r="3748">
          <cell r="C3748">
            <v>6.86</v>
          </cell>
          <cell r="D3748">
            <v>-1.29</v>
          </cell>
          <cell r="E3748">
            <v>0.7</v>
          </cell>
          <cell r="F3748">
            <v>24.49</v>
          </cell>
          <cell r="G3748">
            <v>-0.48</v>
          </cell>
          <cell r="H3748">
            <v>14.41</v>
          </cell>
          <cell r="I3748">
            <v>34.56</v>
          </cell>
          <cell r="J3748">
            <v>12.55</v>
          </cell>
          <cell r="O3748">
            <v>112.81</v>
          </cell>
          <cell r="P3748">
            <v>0</v>
          </cell>
          <cell r="S3748">
            <v>-12.25</v>
          </cell>
          <cell r="U3748">
            <v>2.14</v>
          </cell>
        </row>
        <row r="3749">
          <cell r="C3749">
            <v>7.02</v>
          </cell>
          <cell r="D3749">
            <v>-0.69</v>
          </cell>
          <cell r="E3749">
            <v>-0.2</v>
          </cell>
          <cell r="F3749">
            <v>23.83</v>
          </cell>
          <cell r="G3749">
            <v>-0.71</v>
          </cell>
          <cell r="H3749">
            <v>15.5</v>
          </cell>
          <cell r="I3749">
            <v>34.799999999999997</v>
          </cell>
          <cell r="J3749">
            <v>12.32</v>
          </cell>
          <cell r="O3749">
            <v>110.79</v>
          </cell>
          <cell r="P3749">
            <v>0</v>
          </cell>
          <cell r="S3749">
            <v>-12.8</v>
          </cell>
          <cell r="U3749">
            <v>-3.42</v>
          </cell>
        </row>
        <row r="3750">
          <cell r="C3750">
            <v>7.19</v>
          </cell>
          <cell r="D3750">
            <v>-0.14000000000000001</v>
          </cell>
          <cell r="E3750">
            <v>-1.02</v>
          </cell>
          <cell r="F3750">
            <v>23.11</v>
          </cell>
          <cell r="G3750">
            <v>-1.05</v>
          </cell>
          <cell r="H3750">
            <v>16.559999999999999</v>
          </cell>
          <cell r="I3750">
            <v>34.89</v>
          </cell>
          <cell r="J3750">
            <v>12.13</v>
          </cell>
          <cell r="O3750">
            <v>109.11</v>
          </cell>
          <cell r="P3750">
            <v>0</v>
          </cell>
          <cell r="S3750">
            <v>-12.75</v>
          </cell>
          <cell r="U3750">
            <v>-9.9</v>
          </cell>
        </row>
        <row r="3751">
          <cell r="C3751">
            <v>7.35</v>
          </cell>
          <cell r="D3751">
            <v>0.24</v>
          </cell>
          <cell r="E3751">
            <v>-1.73</v>
          </cell>
          <cell r="F3751">
            <v>22.35</v>
          </cell>
          <cell r="G3751">
            <v>-1.43</v>
          </cell>
          <cell r="H3751">
            <v>17.47</v>
          </cell>
          <cell r="I3751">
            <v>34.840000000000003</v>
          </cell>
          <cell r="J3751">
            <v>12.04</v>
          </cell>
          <cell r="O3751">
            <v>107.96</v>
          </cell>
          <cell r="P3751">
            <v>0</v>
          </cell>
          <cell r="S3751">
            <v>-11.47</v>
          </cell>
          <cell r="U3751">
            <v>-16.77</v>
          </cell>
        </row>
        <row r="3752">
          <cell r="C3752">
            <v>7.47</v>
          </cell>
          <cell r="D3752">
            <v>0.36</v>
          </cell>
          <cell r="E3752">
            <v>-2.3199999999999998</v>
          </cell>
          <cell r="F3752">
            <v>21.54</v>
          </cell>
          <cell r="G3752">
            <v>-1.82</v>
          </cell>
          <cell r="H3752">
            <v>18.03</v>
          </cell>
          <cell r="I3752">
            <v>34.700000000000003</v>
          </cell>
          <cell r="J3752">
            <v>12.11</v>
          </cell>
          <cell r="O3752">
            <v>107.38</v>
          </cell>
          <cell r="P3752">
            <v>0</v>
          </cell>
          <cell r="S3752">
            <v>-8.61</v>
          </cell>
          <cell r="U3752">
            <v>-23.66</v>
          </cell>
        </row>
        <row r="3753">
          <cell r="C3753">
            <v>7.57</v>
          </cell>
          <cell r="D3753">
            <v>0.16</v>
          </cell>
          <cell r="E3753">
            <v>-2.79</v>
          </cell>
          <cell r="F3753">
            <v>20.67</v>
          </cell>
          <cell r="G3753">
            <v>-2.2000000000000002</v>
          </cell>
          <cell r="H3753">
            <v>18.07</v>
          </cell>
          <cell r="I3753">
            <v>34.53</v>
          </cell>
          <cell r="J3753">
            <v>12.39</v>
          </cell>
          <cell r="O3753">
            <v>107.27</v>
          </cell>
          <cell r="P3753">
            <v>0</v>
          </cell>
          <cell r="S3753">
            <v>-4.2300000000000004</v>
          </cell>
          <cell r="U3753">
            <v>-30.14</v>
          </cell>
        </row>
        <row r="3754">
          <cell r="C3754">
            <v>7.66</v>
          </cell>
          <cell r="D3754">
            <v>-0.32</v>
          </cell>
          <cell r="E3754">
            <v>-3.17</v>
          </cell>
          <cell r="F3754">
            <v>19.78</v>
          </cell>
          <cell r="G3754">
            <v>-2.58</v>
          </cell>
          <cell r="H3754">
            <v>17.510000000000002</v>
          </cell>
          <cell r="I3754">
            <v>34.4</v>
          </cell>
          <cell r="J3754">
            <v>12.91</v>
          </cell>
          <cell r="O3754">
            <v>107.47</v>
          </cell>
          <cell r="P3754">
            <v>0</v>
          </cell>
          <cell r="S3754">
            <v>1.1200000000000001</v>
          </cell>
          <cell r="U3754">
            <v>-35.44</v>
          </cell>
        </row>
        <row r="3755">
          <cell r="C3755">
            <v>7.76</v>
          </cell>
          <cell r="D3755">
            <v>-0.99</v>
          </cell>
          <cell r="E3755">
            <v>-3.47</v>
          </cell>
          <cell r="F3755">
            <v>18.899999999999999</v>
          </cell>
          <cell r="G3755">
            <v>-2.99</v>
          </cell>
          <cell r="H3755">
            <v>16.37</v>
          </cell>
          <cell r="I3755">
            <v>34.36</v>
          </cell>
          <cell r="J3755">
            <v>13.61</v>
          </cell>
          <cell r="O3755">
            <v>107.73</v>
          </cell>
          <cell r="P3755">
            <v>0</v>
          </cell>
          <cell r="S3755">
            <v>6.74</v>
          </cell>
          <cell r="U3755">
            <v>-38.71</v>
          </cell>
        </row>
        <row r="3756">
          <cell r="C3756">
            <v>7.88</v>
          </cell>
          <cell r="D3756">
            <v>-1.77</v>
          </cell>
          <cell r="E3756">
            <v>-3.71</v>
          </cell>
          <cell r="F3756">
            <v>18.059999999999999</v>
          </cell>
          <cell r="G3756">
            <v>-3.43</v>
          </cell>
          <cell r="H3756">
            <v>14.72</v>
          </cell>
          <cell r="I3756">
            <v>34.43</v>
          </cell>
          <cell r="J3756">
            <v>14.41</v>
          </cell>
          <cell r="O3756">
            <v>107.85</v>
          </cell>
          <cell r="P3756">
            <v>0</v>
          </cell>
          <cell r="S3756">
            <v>11.95</v>
          </cell>
          <cell r="U3756">
            <v>-39.119999999999997</v>
          </cell>
        </row>
        <row r="3757">
          <cell r="C3757">
            <v>8.0299999999999994</v>
          </cell>
          <cell r="D3757">
            <v>-2.54</v>
          </cell>
          <cell r="E3757">
            <v>-3.91</v>
          </cell>
          <cell r="F3757">
            <v>17.28</v>
          </cell>
          <cell r="G3757">
            <v>-3.88</v>
          </cell>
          <cell r="H3757">
            <v>12.79</v>
          </cell>
          <cell r="I3757">
            <v>34.590000000000003</v>
          </cell>
          <cell r="J3757">
            <v>15.23</v>
          </cell>
          <cell r="O3757">
            <v>107.61</v>
          </cell>
          <cell r="P3757">
            <v>0</v>
          </cell>
          <cell r="S3757">
            <v>16.239999999999998</v>
          </cell>
          <cell r="U3757">
            <v>-36.049999999999997</v>
          </cell>
        </row>
        <row r="3758">
          <cell r="C3758">
            <v>8.2100000000000009</v>
          </cell>
          <cell r="D3758">
            <v>-3.23</v>
          </cell>
          <cell r="E3758">
            <v>-4.04</v>
          </cell>
          <cell r="F3758">
            <v>16.59</v>
          </cell>
          <cell r="G3758">
            <v>-4.26</v>
          </cell>
          <cell r="H3758">
            <v>10.91</v>
          </cell>
          <cell r="I3758">
            <v>34.81</v>
          </cell>
          <cell r="J3758">
            <v>15.97</v>
          </cell>
          <cell r="O3758">
            <v>106.86</v>
          </cell>
          <cell r="P3758">
            <v>0</v>
          </cell>
          <cell r="S3758">
            <v>19.34</v>
          </cell>
          <cell r="U3758">
            <v>-29.25</v>
          </cell>
        </row>
        <row r="3759">
          <cell r="C3759">
            <v>8.41</v>
          </cell>
          <cell r="D3759">
            <v>-3.75</v>
          </cell>
          <cell r="E3759">
            <v>-4.13</v>
          </cell>
          <cell r="F3759">
            <v>16</v>
          </cell>
          <cell r="G3759">
            <v>-4.53</v>
          </cell>
          <cell r="H3759">
            <v>9.4</v>
          </cell>
          <cell r="I3759">
            <v>35.07</v>
          </cell>
          <cell r="J3759">
            <v>16.510000000000002</v>
          </cell>
          <cell r="O3759">
            <v>105.5</v>
          </cell>
          <cell r="P3759">
            <v>0</v>
          </cell>
          <cell r="S3759">
            <v>21.17</v>
          </cell>
          <cell r="U3759">
            <v>-18.91</v>
          </cell>
        </row>
        <row r="3760">
          <cell r="C3760">
            <v>8.6199999999999992</v>
          </cell>
          <cell r="D3760">
            <v>-4.04</v>
          </cell>
          <cell r="E3760">
            <v>-4.18</v>
          </cell>
          <cell r="F3760">
            <v>15.54</v>
          </cell>
          <cell r="G3760">
            <v>-4.67</v>
          </cell>
          <cell r="H3760">
            <v>8.44</v>
          </cell>
          <cell r="I3760">
            <v>35.33</v>
          </cell>
          <cell r="J3760">
            <v>16.760000000000002</v>
          </cell>
          <cell r="O3760">
            <v>103.49</v>
          </cell>
          <cell r="P3760">
            <v>0</v>
          </cell>
          <cell r="S3760">
            <v>21.75</v>
          </cell>
          <cell r="U3760">
            <v>-5.9</v>
          </cell>
        </row>
        <row r="3761">
          <cell r="C3761">
            <v>8.82</v>
          </cell>
          <cell r="D3761">
            <v>-4.0599999999999996</v>
          </cell>
          <cell r="E3761">
            <v>-4.21</v>
          </cell>
          <cell r="F3761">
            <v>15.19</v>
          </cell>
          <cell r="G3761">
            <v>-4.7300000000000004</v>
          </cell>
          <cell r="H3761">
            <v>8.08</v>
          </cell>
          <cell r="I3761">
            <v>35.61</v>
          </cell>
          <cell r="J3761">
            <v>16.68</v>
          </cell>
          <cell r="O3761">
            <v>100.92</v>
          </cell>
          <cell r="P3761">
            <v>0</v>
          </cell>
          <cell r="S3761">
            <v>21.12</v>
          </cell>
          <cell r="U3761">
            <v>8.51</v>
          </cell>
        </row>
        <row r="3762">
          <cell r="C3762">
            <v>9.0399999999999991</v>
          </cell>
          <cell r="D3762">
            <v>-3.78</v>
          </cell>
          <cell r="E3762">
            <v>-4.26</v>
          </cell>
          <cell r="F3762">
            <v>14.96</v>
          </cell>
          <cell r="G3762">
            <v>-4.74</v>
          </cell>
          <cell r="H3762">
            <v>8.27</v>
          </cell>
          <cell r="I3762">
            <v>35.94</v>
          </cell>
          <cell r="J3762">
            <v>16.27</v>
          </cell>
          <cell r="O3762">
            <v>97.87</v>
          </cell>
          <cell r="P3762">
            <v>0</v>
          </cell>
          <cell r="S3762">
            <v>19.399999999999999</v>
          </cell>
          <cell r="U3762">
            <v>22.96</v>
          </cell>
        </row>
        <row r="3763">
          <cell r="C3763">
            <v>9.25</v>
          </cell>
          <cell r="D3763">
            <v>-3.25</v>
          </cell>
          <cell r="E3763">
            <v>-4.34</v>
          </cell>
          <cell r="F3763">
            <v>14.8</v>
          </cell>
          <cell r="G3763">
            <v>-4.78</v>
          </cell>
          <cell r="H3763">
            <v>8.77</v>
          </cell>
          <cell r="I3763">
            <v>36.36</v>
          </cell>
          <cell r="J3763">
            <v>15.61</v>
          </cell>
          <cell r="O3763">
            <v>94.45</v>
          </cell>
          <cell r="P3763">
            <v>0</v>
          </cell>
          <cell r="S3763">
            <v>16.739999999999998</v>
          </cell>
          <cell r="U3763">
            <v>36.15</v>
          </cell>
        </row>
        <row r="3764">
          <cell r="C3764">
            <v>9.4700000000000006</v>
          </cell>
          <cell r="D3764">
            <v>-2.5</v>
          </cell>
          <cell r="E3764">
            <v>-4.41</v>
          </cell>
          <cell r="F3764">
            <v>14.67</v>
          </cell>
          <cell r="G3764">
            <v>-4.8899999999999997</v>
          </cell>
          <cell r="H3764">
            <v>9.25</v>
          </cell>
          <cell r="I3764">
            <v>36.89</v>
          </cell>
          <cell r="J3764">
            <v>14.82</v>
          </cell>
          <cell r="O3764">
            <v>90.8</v>
          </cell>
          <cell r="P3764">
            <v>1</v>
          </cell>
          <cell r="S3764">
            <v>13.42</v>
          </cell>
          <cell r="U3764">
            <v>47.22</v>
          </cell>
        </row>
        <row r="3765">
          <cell r="C3765">
            <v>9.69</v>
          </cell>
          <cell r="D3765">
            <v>-1.63</v>
          </cell>
          <cell r="E3765">
            <v>-4.4400000000000004</v>
          </cell>
          <cell r="F3765">
            <v>14.52</v>
          </cell>
          <cell r="G3765">
            <v>-5.1100000000000003</v>
          </cell>
          <cell r="H3765">
            <v>9.4600000000000009</v>
          </cell>
          <cell r="I3765">
            <v>37.5</v>
          </cell>
          <cell r="J3765">
            <v>14.03</v>
          </cell>
          <cell r="O3765">
            <v>87.14</v>
          </cell>
          <cell r="P3765">
            <v>1</v>
          </cell>
          <cell r="S3765">
            <v>9.81</v>
          </cell>
          <cell r="U3765">
            <v>55.61</v>
          </cell>
        </row>
        <row r="3766">
          <cell r="C3766">
            <v>9.8800000000000008</v>
          </cell>
          <cell r="D3766">
            <v>-0.7</v>
          </cell>
          <cell r="E3766">
            <v>-4.41</v>
          </cell>
          <cell r="F3766">
            <v>14.32</v>
          </cell>
          <cell r="G3766">
            <v>-5.41</v>
          </cell>
          <cell r="H3766">
            <v>9.31</v>
          </cell>
          <cell r="I3766">
            <v>38.19</v>
          </cell>
          <cell r="J3766">
            <v>13.4</v>
          </cell>
          <cell r="O3766">
            <v>83.66</v>
          </cell>
          <cell r="P3766">
            <v>1</v>
          </cell>
          <cell r="S3766">
            <v>6.28</v>
          </cell>
          <cell r="U3766">
            <v>61.1</v>
          </cell>
        </row>
        <row r="3767">
          <cell r="C3767">
            <v>10.050000000000001</v>
          </cell>
          <cell r="D3767">
            <v>0.21</v>
          </cell>
          <cell r="E3767">
            <v>-4.3</v>
          </cell>
          <cell r="F3767">
            <v>14.03</v>
          </cell>
          <cell r="G3767">
            <v>-5.76</v>
          </cell>
          <cell r="H3767">
            <v>8.7899999999999991</v>
          </cell>
          <cell r="I3767">
            <v>38.979999999999997</v>
          </cell>
          <cell r="J3767">
            <v>13.07</v>
          </cell>
          <cell r="O3767">
            <v>80.540000000000006</v>
          </cell>
          <cell r="P3767">
            <v>1</v>
          </cell>
          <cell r="S3767">
            <v>3.04</v>
          </cell>
          <cell r="U3767">
            <v>63.81</v>
          </cell>
        </row>
        <row r="3768">
          <cell r="C3768">
            <v>10.199999999999999</v>
          </cell>
          <cell r="D3768">
            <v>1.05</v>
          </cell>
          <cell r="E3768">
            <v>-4.09</v>
          </cell>
          <cell r="F3768">
            <v>13.64</v>
          </cell>
          <cell r="G3768">
            <v>-6.15</v>
          </cell>
          <cell r="H3768">
            <v>7.95</v>
          </cell>
          <cell r="I3768">
            <v>39.909999999999997</v>
          </cell>
          <cell r="J3768">
            <v>13.15</v>
          </cell>
          <cell r="O3768">
            <v>77.89</v>
          </cell>
          <cell r="P3768">
            <v>1</v>
          </cell>
          <cell r="S3768">
            <v>0.18</v>
          </cell>
          <cell r="U3768">
            <v>64.02</v>
          </cell>
        </row>
        <row r="3769">
          <cell r="C3769">
            <v>10.34</v>
          </cell>
          <cell r="D3769">
            <v>1.79</v>
          </cell>
          <cell r="E3769">
            <v>-3.76</v>
          </cell>
          <cell r="F3769">
            <v>13.16</v>
          </cell>
          <cell r="G3769">
            <v>-6.56</v>
          </cell>
          <cell r="H3769">
            <v>6.85</v>
          </cell>
          <cell r="I3769">
            <v>41.08</v>
          </cell>
          <cell r="J3769">
            <v>13.74</v>
          </cell>
          <cell r="O3769">
            <v>75.849999999999994</v>
          </cell>
          <cell r="P3769">
            <v>1</v>
          </cell>
          <cell r="S3769">
            <v>-2.2599999999999998</v>
          </cell>
          <cell r="U3769">
            <v>62.09</v>
          </cell>
        </row>
        <row r="3770">
          <cell r="C3770">
            <v>10.48</v>
          </cell>
          <cell r="D3770">
            <v>2.42</v>
          </cell>
          <cell r="E3770">
            <v>-3.35</v>
          </cell>
          <cell r="F3770">
            <v>12.64</v>
          </cell>
          <cell r="G3770">
            <v>-6.98</v>
          </cell>
          <cell r="H3770">
            <v>5.61</v>
          </cell>
          <cell r="I3770">
            <v>42.51</v>
          </cell>
          <cell r="J3770">
            <v>14.84</v>
          </cell>
          <cell r="O3770">
            <v>74.53</v>
          </cell>
          <cell r="P3770">
            <v>1</v>
          </cell>
          <cell r="S3770">
            <v>-4.25</v>
          </cell>
          <cell r="U3770">
            <v>58.47</v>
          </cell>
        </row>
        <row r="3771">
          <cell r="C3771">
            <v>10.63</v>
          </cell>
          <cell r="D3771">
            <v>2.95</v>
          </cell>
          <cell r="E3771">
            <v>-2.9</v>
          </cell>
          <cell r="F3771">
            <v>12.14</v>
          </cell>
          <cell r="G3771">
            <v>-7.4</v>
          </cell>
          <cell r="H3771">
            <v>4.3600000000000003</v>
          </cell>
          <cell r="I3771">
            <v>44.09</v>
          </cell>
          <cell r="J3771">
            <v>16.37</v>
          </cell>
          <cell r="O3771">
            <v>74.040000000000006</v>
          </cell>
          <cell r="P3771">
            <v>1</v>
          </cell>
          <cell r="S3771">
            <v>-5.89</v>
          </cell>
          <cell r="U3771">
            <v>53.76</v>
          </cell>
        </row>
        <row r="3772">
          <cell r="C3772">
            <v>10.81</v>
          </cell>
          <cell r="D3772">
            <v>3.42</v>
          </cell>
          <cell r="E3772">
            <v>-2.4300000000000002</v>
          </cell>
          <cell r="F3772">
            <v>11.75</v>
          </cell>
          <cell r="G3772">
            <v>-7.8</v>
          </cell>
          <cell r="H3772">
            <v>3.23</v>
          </cell>
          <cell r="I3772">
            <v>45.71</v>
          </cell>
          <cell r="J3772">
            <v>18.23</v>
          </cell>
          <cell r="O3772">
            <v>74.45</v>
          </cell>
          <cell r="P3772">
            <v>1</v>
          </cell>
          <cell r="S3772">
            <v>-7.33</v>
          </cell>
          <cell r="U3772">
            <v>48.45</v>
          </cell>
        </row>
        <row r="3773">
          <cell r="C3773">
            <v>11.02</v>
          </cell>
          <cell r="D3773">
            <v>3.87</v>
          </cell>
          <cell r="E3773">
            <v>-1.97</v>
          </cell>
          <cell r="F3773">
            <v>11.52</v>
          </cell>
          <cell r="G3773">
            <v>-8.19</v>
          </cell>
          <cell r="H3773">
            <v>2.2599999999999998</v>
          </cell>
          <cell r="I3773">
            <v>47.32</v>
          </cell>
          <cell r="J3773">
            <v>20.34</v>
          </cell>
          <cell r="O3773">
            <v>75.69</v>
          </cell>
          <cell r="P3773">
            <v>1</v>
          </cell>
          <cell r="S3773">
            <v>-8.74</v>
          </cell>
          <cell r="U3773">
            <v>42.9</v>
          </cell>
        </row>
        <row r="3774">
          <cell r="C3774">
            <v>11.24</v>
          </cell>
          <cell r="D3774">
            <v>4.34</v>
          </cell>
          <cell r="E3774">
            <v>-1.49</v>
          </cell>
          <cell r="F3774">
            <v>11.48</v>
          </cell>
          <cell r="G3774">
            <v>-8.56</v>
          </cell>
          <cell r="H3774">
            <v>1.43</v>
          </cell>
          <cell r="I3774">
            <v>48.94</v>
          </cell>
          <cell r="J3774">
            <v>22.63</v>
          </cell>
          <cell r="O3774">
            <v>77.63</v>
          </cell>
          <cell r="P3774">
            <v>1</v>
          </cell>
          <cell r="S3774">
            <v>-10.25</v>
          </cell>
          <cell r="U3774">
            <v>37.340000000000003</v>
          </cell>
        </row>
        <row r="3775">
          <cell r="C3775">
            <v>11.46</v>
          </cell>
          <cell r="D3775">
            <v>4.8600000000000003</v>
          </cell>
          <cell r="E3775">
            <v>-1.02</v>
          </cell>
          <cell r="F3775">
            <v>11.61</v>
          </cell>
          <cell r="G3775">
            <v>-8.94</v>
          </cell>
          <cell r="H3775">
            <v>0.69</v>
          </cell>
          <cell r="I3775">
            <v>50.6</v>
          </cell>
          <cell r="J3775">
            <v>24.99</v>
          </cell>
          <cell r="O3775">
            <v>80</v>
          </cell>
          <cell r="P3775">
            <v>1</v>
          </cell>
          <cell r="S3775">
            <v>-11.92</v>
          </cell>
          <cell r="U3775">
            <v>31.92</v>
          </cell>
        </row>
        <row r="3776">
          <cell r="C3776">
            <v>11.67</v>
          </cell>
          <cell r="D3776">
            <v>5.42</v>
          </cell>
          <cell r="E3776">
            <v>-0.56999999999999995</v>
          </cell>
          <cell r="F3776">
            <v>11.87</v>
          </cell>
          <cell r="G3776">
            <v>-9.3000000000000007</v>
          </cell>
          <cell r="H3776">
            <v>0.03</v>
          </cell>
          <cell r="I3776">
            <v>52.34</v>
          </cell>
          <cell r="J3776">
            <v>27.26</v>
          </cell>
          <cell r="O3776">
            <v>82.46</v>
          </cell>
          <cell r="P3776">
            <v>1</v>
          </cell>
          <cell r="S3776">
            <v>-13.71</v>
          </cell>
          <cell r="U3776">
            <v>26.85</v>
          </cell>
        </row>
        <row r="3777">
          <cell r="C3777">
            <v>11.86</v>
          </cell>
          <cell r="D3777">
            <v>6</v>
          </cell>
          <cell r="E3777">
            <v>-0.16</v>
          </cell>
          <cell r="F3777">
            <v>12.22</v>
          </cell>
          <cell r="G3777">
            <v>-9.6</v>
          </cell>
          <cell r="H3777">
            <v>-0.5</v>
          </cell>
          <cell r="I3777">
            <v>54.06</v>
          </cell>
          <cell r="J3777">
            <v>29.22</v>
          </cell>
          <cell r="O3777">
            <v>84.75</v>
          </cell>
          <cell r="P3777">
            <v>1</v>
          </cell>
          <cell r="S3777">
            <v>-15.46</v>
          </cell>
          <cell r="U3777">
            <v>22.42</v>
          </cell>
        </row>
        <row r="3778">
          <cell r="C3778">
            <v>12.04</v>
          </cell>
          <cell r="D3778">
            <v>6.56</v>
          </cell>
          <cell r="E3778">
            <v>0.18</v>
          </cell>
          <cell r="F3778">
            <v>12.59</v>
          </cell>
          <cell r="G3778">
            <v>-9.8000000000000007</v>
          </cell>
          <cell r="H3778">
            <v>-0.83</v>
          </cell>
          <cell r="I3778">
            <v>55.61</v>
          </cell>
          <cell r="J3778">
            <v>30.7</v>
          </cell>
          <cell r="O3778">
            <v>86.81</v>
          </cell>
          <cell r="P3778">
            <v>1</v>
          </cell>
          <cell r="S3778">
            <v>-16.93</v>
          </cell>
          <cell r="U3778">
            <v>18.940000000000001</v>
          </cell>
        </row>
        <row r="3779">
          <cell r="C3779">
            <v>12.23</v>
          </cell>
          <cell r="D3779">
            <v>7.08</v>
          </cell>
          <cell r="E3779">
            <v>0.42</v>
          </cell>
          <cell r="F3779">
            <v>12.92</v>
          </cell>
          <cell r="G3779">
            <v>-9.85</v>
          </cell>
          <cell r="H3779">
            <v>-0.93</v>
          </cell>
          <cell r="I3779">
            <v>56.73</v>
          </cell>
          <cell r="J3779">
            <v>31.54</v>
          </cell>
          <cell r="O3779">
            <v>88.68</v>
          </cell>
          <cell r="P3779">
            <v>1</v>
          </cell>
          <cell r="S3779">
            <v>-17.850000000000001</v>
          </cell>
          <cell r="U3779">
            <v>16.690000000000001</v>
          </cell>
        </row>
        <row r="3780">
          <cell r="C3780">
            <v>12.44</v>
          </cell>
          <cell r="D3780">
            <v>7.51</v>
          </cell>
          <cell r="E3780">
            <v>0.56000000000000005</v>
          </cell>
          <cell r="F3780">
            <v>13.18</v>
          </cell>
          <cell r="G3780">
            <v>-9.75</v>
          </cell>
          <cell r="H3780">
            <v>-0.86</v>
          </cell>
          <cell r="I3780">
            <v>57.15</v>
          </cell>
          <cell r="J3780">
            <v>31.6</v>
          </cell>
          <cell r="O3780">
            <v>90.49</v>
          </cell>
          <cell r="P3780">
            <v>1</v>
          </cell>
          <cell r="S3780">
            <v>-17.98</v>
          </cell>
          <cell r="U3780">
            <v>15.87</v>
          </cell>
        </row>
        <row r="3781">
          <cell r="C3781">
            <v>12.68</v>
          </cell>
          <cell r="D3781">
            <v>7.84</v>
          </cell>
          <cell r="E3781">
            <v>0.61</v>
          </cell>
          <cell r="F3781">
            <v>13.33</v>
          </cell>
          <cell r="G3781">
            <v>-9.51</v>
          </cell>
          <cell r="H3781">
            <v>-0.73</v>
          </cell>
          <cell r="I3781">
            <v>56.71</v>
          </cell>
          <cell r="J3781">
            <v>30.83</v>
          </cell>
          <cell r="O3781">
            <v>92.31</v>
          </cell>
          <cell r="P3781">
            <v>1</v>
          </cell>
          <cell r="S3781">
            <v>-17.190000000000001</v>
          </cell>
          <cell r="U3781">
            <v>16.48</v>
          </cell>
        </row>
        <row r="3782">
          <cell r="C3782">
            <v>12.93</v>
          </cell>
          <cell r="D3782">
            <v>8.0299999999999994</v>
          </cell>
          <cell r="E3782">
            <v>0.6</v>
          </cell>
          <cell r="F3782">
            <v>13.37</v>
          </cell>
          <cell r="G3782">
            <v>-9.18</v>
          </cell>
          <cell r="H3782">
            <v>-0.68</v>
          </cell>
          <cell r="I3782">
            <v>55.34</v>
          </cell>
          <cell r="J3782">
            <v>29.27</v>
          </cell>
          <cell r="O3782">
            <v>94.13</v>
          </cell>
          <cell r="P3782">
            <v>1</v>
          </cell>
          <cell r="S3782">
            <v>-15.37</v>
          </cell>
          <cell r="U3782">
            <v>18.39</v>
          </cell>
        </row>
        <row r="3783">
          <cell r="C3783">
            <v>13.18</v>
          </cell>
          <cell r="D3783">
            <v>8.07</v>
          </cell>
          <cell r="E3783">
            <v>0.56999999999999995</v>
          </cell>
          <cell r="F3783">
            <v>13.3</v>
          </cell>
          <cell r="G3783">
            <v>-8.7799999999999994</v>
          </cell>
          <cell r="H3783">
            <v>-0.81</v>
          </cell>
          <cell r="I3783">
            <v>53.14</v>
          </cell>
          <cell r="J3783">
            <v>27.1</v>
          </cell>
          <cell r="O3783">
            <v>95.9</v>
          </cell>
          <cell r="P3783">
            <v>1</v>
          </cell>
          <cell r="S3783">
            <v>-12.57</v>
          </cell>
          <cell r="U3783">
            <v>21.25</v>
          </cell>
        </row>
        <row r="3784">
          <cell r="C3784">
            <v>13.4</v>
          </cell>
          <cell r="D3784">
            <v>7.98</v>
          </cell>
          <cell r="E3784">
            <v>0.56999999999999995</v>
          </cell>
          <cell r="F3784">
            <v>13.15</v>
          </cell>
          <cell r="G3784">
            <v>-8.32</v>
          </cell>
          <cell r="H3784">
            <v>-1.1599999999999999</v>
          </cell>
          <cell r="I3784">
            <v>50.42</v>
          </cell>
          <cell r="J3784">
            <v>24.64</v>
          </cell>
          <cell r="O3784">
            <v>97.54</v>
          </cell>
          <cell r="P3784">
            <v>1</v>
          </cell>
          <cell r="S3784">
            <v>-8.98</v>
          </cell>
          <cell r="U3784">
            <v>24.55</v>
          </cell>
        </row>
        <row r="3785">
          <cell r="C3785">
            <v>13.55</v>
          </cell>
          <cell r="D3785">
            <v>7.75</v>
          </cell>
          <cell r="E3785">
            <v>0.63</v>
          </cell>
          <cell r="F3785">
            <v>12.97</v>
          </cell>
          <cell r="G3785">
            <v>-7.82</v>
          </cell>
          <cell r="H3785">
            <v>-1.76</v>
          </cell>
          <cell r="I3785">
            <v>47.47</v>
          </cell>
          <cell r="J3785">
            <v>22.2</v>
          </cell>
          <cell r="O3785">
            <v>98.96</v>
          </cell>
          <cell r="P3785">
            <v>1</v>
          </cell>
          <cell r="S3785">
            <v>-4.93</v>
          </cell>
          <cell r="U3785">
            <v>27.75</v>
          </cell>
        </row>
        <row r="3786">
          <cell r="C3786">
            <v>13.61</v>
          </cell>
          <cell r="D3786">
            <v>7.42</v>
          </cell>
          <cell r="E3786">
            <v>0.78</v>
          </cell>
          <cell r="F3786">
            <v>12.78</v>
          </cell>
          <cell r="G3786">
            <v>-7.29</v>
          </cell>
          <cell r="H3786">
            <v>-2.58</v>
          </cell>
          <cell r="I3786">
            <v>44.51</v>
          </cell>
          <cell r="J3786">
            <v>19.98</v>
          </cell>
          <cell r="O3786">
            <v>100.09</v>
          </cell>
          <cell r="P3786">
            <v>1</v>
          </cell>
          <cell r="S3786">
            <v>-0.67</v>
          </cell>
          <cell r="U3786">
            <v>30.42</v>
          </cell>
        </row>
        <row r="3787">
          <cell r="C3787">
            <v>13.57</v>
          </cell>
          <cell r="D3787">
            <v>7.03</v>
          </cell>
          <cell r="E3787">
            <v>1.02</v>
          </cell>
          <cell r="F3787">
            <v>12.61</v>
          </cell>
          <cell r="G3787">
            <v>-6.8</v>
          </cell>
          <cell r="H3787">
            <v>-3.56</v>
          </cell>
          <cell r="I3787">
            <v>41.71</v>
          </cell>
          <cell r="J3787">
            <v>18.079999999999998</v>
          </cell>
          <cell r="O3787">
            <v>100.84</v>
          </cell>
          <cell r="P3787">
            <v>1</v>
          </cell>
          <cell r="S3787">
            <v>3.49</v>
          </cell>
          <cell r="U3787">
            <v>32.21</v>
          </cell>
        </row>
        <row r="3788">
          <cell r="C3788">
            <v>13.44</v>
          </cell>
          <cell r="D3788">
            <v>6.62</v>
          </cell>
          <cell r="E3788">
            <v>1.33</v>
          </cell>
          <cell r="F3788">
            <v>12.48</v>
          </cell>
          <cell r="G3788">
            <v>-6.38</v>
          </cell>
          <cell r="H3788">
            <v>-4.66</v>
          </cell>
          <cell r="I3788">
            <v>39.18</v>
          </cell>
          <cell r="J3788">
            <v>16.53</v>
          </cell>
          <cell r="O3788">
            <v>101.2</v>
          </cell>
          <cell r="P3788">
            <v>1</v>
          </cell>
          <cell r="S3788">
            <v>7.25</v>
          </cell>
          <cell r="U3788">
            <v>32.85</v>
          </cell>
        </row>
        <row r="3789">
          <cell r="C3789">
            <v>13.24</v>
          </cell>
          <cell r="D3789">
            <v>6.22</v>
          </cell>
          <cell r="E3789">
            <v>1.64</v>
          </cell>
          <cell r="F3789">
            <v>12.4</v>
          </cell>
          <cell r="G3789">
            <v>-6.05</v>
          </cell>
          <cell r="H3789">
            <v>-5.77</v>
          </cell>
          <cell r="I3789">
            <v>36.950000000000003</v>
          </cell>
          <cell r="J3789">
            <v>15.32</v>
          </cell>
          <cell r="O3789">
            <v>101.18</v>
          </cell>
          <cell r="P3789">
            <v>0</v>
          </cell>
          <cell r="S3789">
            <v>10.34</v>
          </cell>
          <cell r="U3789">
            <v>32.26</v>
          </cell>
        </row>
        <row r="3790">
          <cell r="C3790">
            <v>12.98</v>
          </cell>
          <cell r="D3790">
            <v>5.83</v>
          </cell>
          <cell r="E3790">
            <v>1.88</v>
          </cell>
          <cell r="F3790">
            <v>12.35</v>
          </cell>
          <cell r="G3790">
            <v>-5.82</v>
          </cell>
          <cell r="H3790">
            <v>-6.77</v>
          </cell>
          <cell r="I3790">
            <v>35.049999999999997</v>
          </cell>
          <cell r="J3790">
            <v>14.38</v>
          </cell>
          <cell r="O3790">
            <v>100.84</v>
          </cell>
          <cell r="P3790">
            <v>0</v>
          </cell>
          <cell r="S3790">
            <v>12.61</v>
          </cell>
          <cell r="U3790">
            <v>30.48</v>
          </cell>
        </row>
        <row r="3791">
          <cell r="C3791">
            <v>12.68</v>
          </cell>
          <cell r="D3791">
            <v>5.45</v>
          </cell>
          <cell r="E3791">
            <v>1.98</v>
          </cell>
          <cell r="F3791">
            <v>12.36</v>
          </cell>
          <cell r="G3791">
            <v>-5.71</v>
          </cell>
          <cell r="H3791">
            <v>-7.54</v>
          </cell>
          <cell r="I3791">
            <v>33.47</v>
          </cell>
          <cell r="J3791">
            <v>13.65</v>
          </cell>
          <cell r="O3791">
            <v>100.23</v>
          </cell>
          <cell r="P3791">
            <v>0</v>
          </cell>
          <cell r="S3791">
            <v>13.99</v>
          </cell>
          <cell r="U3791">
            <v>27.64</v>
          </cell>
        </row>
        <row r="3792">
          <cell r="C3792">
            <v>12.35</v>
          </cell>
          <cell r="D3792">
            <v>5.12</v>
          </cell>
          <cell r="E3792">
            <v>1.91</v>
          </cell>
          <cell r="F3792">
            <v>12.41</v>
          </cell>
          <cell r="G3792">
            <v>-5.7</v>
          </cell>
          <cell r="H3792">
            <v>-8.02</v>
          </cell>
          <cell r="I3792">
            <v>32.15</v>
          </cell>
          <cell r="J3792">
            <v>13.01</v>
          </cell>
          <cell r="O3792">
            <v>99.44</v>
          </cell>
          <cell r="P3792">
            <v>0</v>
          </cell>
          <cell r="S3792">
            <v>14.53</v>
          </cell>
          <cell r="U3792">
            <v>23.86</v>
          </cell>
        </row>
        <row r="3793">
          <cell r="C3793">
            <v>12</v>
          </cell>
          <cell r="D3793">
            <v>4.82</v>
          </cell>
          <cell r="E3793">
            <v>1.7</v>
          </cell>
          <cell r="F3793">
            <v>12.52</v>
          </cell>
          <cell r="G3793">
            <v>-5.76</v>
          </cell>
          <cell r="H3793">
            <v>-8.23</v>
          </cell>
          <cell r="I3793">
            <v>31.06</v>
          </cell>
          <cell r="J3793">
            <v>12.4</v>
          </cell>
          <cell r="O3793">
            <v>98.51</v>
          </cell>
          <cell r="P3793">
            <v>0</v>
          </cell>
          <cell r="S3793">
            <v>14.31</v>
          </cell>
          <cell r="U3793">
            <v>19.29</v>
          </cell>
        </row>
        <row r="3794">
          <cell r="C3794">
            <v>11.64</v>
          </cell>
          <cell r="D3794">
            <v>4.57</v>
          </cell>
          <cell r="E3794">
            <v>1.45</v>
          </cell>
          <cell r="F3794">
            <v>12.67</v>
          </cell>
          <cell r="G3794">
            <v>-5.86</v>
          </cell>
          <cell r="H3794">
            <v>-8.2200000000000006</v>
          </cell>
          <cell r="I3794">
            <v>30.16</v>
          </cell>
          <cell r="J3794">
            <v>11.79</v>
          </cell>
          <cell r="O3794">
            <v>97.48</v>
          </cell>
          <cell r="P3794">
            <v>0</v>
          </cell>
          <cell r="S3794">
            <v>13.47</v>
          </cell>
          <cell r="U3794">
            <v>14.08</v>
          </cell>
        </row>
        <row r="3795">
          <cell r="C3795">
            <v>11.28</v>
          </cell>
          <cell r="D3795">
            <v>4.41</v>
          </cell>
          <cell r="E3795">
            <v>1.24</v>
          </cell>
          <cell r="F3795">
            <v>12.85</v>
          </cell>
          <cell r="G3795">
            <v>-5.97</v>
          </cell>
          <cell r="H3795">
            <v>-8.06</v>
          </cell>
          <cell r="I3795">
            <v>29.43</v>
          </cell>
          <cell r="J3795">
            <v>11.16</v>
          </cell>
          <cell r="O3795">
            <v>96.39</v>
          </cell>
          <cell r="P3795">
            <v>0</v>
          </cell>
          <cell r="S3795">
            <v>12.17</v>
          </cell>
          <cell r="U3795">
            <v>8.4</v>
          </cell>
        </row>
        <row r="3796">
          <cell r="C3796">
            <v>10.92</v>
          </cell>
          <cell r="D3796">
            <v>4.34</v>
          </cell>
          <cell r="E3796">
            <v>1.1399999999999999</v>
          </cell>
          <cell r="F3796">
            <v>13.04</v>
          </cell>
          <cell r="G3796">
            <v>-6.1</v>
          </cell>
          <cell r="H3796">
            <v>-7.83</v>
          </cell>
          <cell r="I3796">
            <v>28.84</v>
          </cell>
          <cell r="J3796">
            <v>10.55</v>
          </cell>
          <cell r="O3796">
            <v>95.3</v>
          </cell>
          <cell r="P3796">
            <v>0</v>
          </cell>
          <cell r="S3796">
            <v>10.64</v>
          </cell>
          <cell r="U3796">
            <v>2.39</v>
          </cell>
        </row>
        <row r="3797">
          <cell r="C3797">
            <v>10.57</v>
          </cell>
          <cell r="D3797">
            <v>4.38</v>
          </cell>
          <cell r="E3797">
            <v>1.18</v>
          </cell>
          <cell r="F3797">
            <v>13.24</v>
          </cell>
          <cell r="G3797">
            <v>-6.27</v>
          </cell>
          <cell r="H3797">
            <v>-7.56</v>
          </cell>
          <cell r="I3797">
            <v>28.38</v>
          </cell>
          <cell r="J3797">
            <v>10.02</v>
          </cell>
          <cell r="O3797">
            <v>94.3</v>
          </cell>
          <cell r="P3797">
            <v>0</v>
          </cell>
          <cell r="S3797">
            <v>9.09</v>
          </cell>
          <cell r="U3797">
            <v>-3.84</v>
          </cell>
        </row>
        <row r="3798">
          <cell r="C3798">
            <v>10.25</v>
          </cell>
          <cell r="D3798">
            <v>4.4800000000000004</v>
          </cell>
          <cell r="E3798">
            <v>1.32</v>
          </cell>
          <cell r="F3798">
            <v>13.43</v>
          </cell>
          <cell r="G3798">
            <v>-6.42</v>
          </cell>
          <cell r="H3798">
            <v>-7.24</v>
          </cell>
          <cell r="I3798">
            <v>28.06</v>
          </cell>
          <cell r="J3798">
            <v>9.67</v>
          </cell>
          <cell r="O3798">
            <v>93.51</v>
          </cell>
          <cell r="P3798">
            <v>0</v>
          </cell>
          <cell r="S3798">
            <v>7.76</v>
          </cell>
          <cell r="U3798">
            <v>-10.119999999999999</v>
          </cell>
        </row>
        <row r="3799">
          <cell r="C3799">
            <v>9.9600000000000009</v>
          </cell>
          <cell r="D3799">
            <v>4.6399999999999997</v>
          </cell>
          <cell r="E3799">
            <v>1.52</v>
          </cell>
          <cell r="F3799">
            <v>13.6</v>
          </cell>
          <cell r="G3799">
            <v>-6.56</v>
          </cell>
          <cell r="H3799">
            <v>-6.82</v>
          </cell>
          <cell r="I3799">
            <v>27.93</v>
          </cell>
          <cell r="J3799">
            <v>9.59</v>
          </cell>
          <cell r="O3799">
            <v>93.03</v>
          </cell>
          <cell r="P3799">
            <v>0</v>
          </cell>
          <cell r="S3799">
            <v>6.78</v>
          </cell>
          <cell r="U3799">
            <v>-16.32</v>
          </cell>
        </row>
        <row r="3800">
          <cell r="C3800">
            <v>9.6999999999999993</v>
          </cell>
          <cell r="D3800">
            <v>4.84</v>
          </cell>
          <cell r="E3800">
            <v>1.74</v>
          </cell>
          <cell r="F3800">
            <v>13.76</v>
          </cell>
          <cell r="G3800">
            <v>-6.68</v>
          </cell>
          <cell r="H3800">
            <v>-6.38</v>
          </cell>
          <cell r="I3800">
            <v>28.06</v>
          </cell>
          <cell r="J3800">
            <v>9.8800000000000008</v>
          </cell>
          <cell r="O3800">
            <v>92.96</v>
          </cell>
          <cell r="P3800">
            <v>0</v>
          </cell>
          <cell r="S3800">
            <v>6.17</v>
          </cell>
          <cell r="U3800">
            <v>-22.29</v>
          </cell>
        </row>
        <row r="3801">
          <cell r="C3801">
            <v>9.48</v>
          </cell>
          <cell r="D3801">
            <v>5.09</v>
          </cell>
          <cell r="E3801">
            <v>1.96</v>
          </cell>
          <cell r="F3801">
            <v>13.87</v>
          </cell>
          <cell r="G3801">
            <v>-6.82</v>
          </cell>
          <cell r="H3801">
            <v>-6.04</v>
          </cell>
          <cell r="I3801">
            <v>28.52</v>
          </cell>
          <cell r="J3801">
            <v>10.57</v>
          </cell>
          <cell r="O3801">
            <v>93.32</v>
          </cell>
          <cell r="P3801">
            <v>0</v>
          </cell>
          <cell r="S3801">
            <v>5.82</v>
          </cell>
          <cell r="U3801">
            <v>-27.88</v>
          </cell>
        </row>
        <row r="3802">
          <cell r="C3802">
            <v>9.3000000000000007</v>
          </cell>
          <cell r="D3802">
            <v>5.41</v>
          </cell>
          <cell r="E3802">
            <v>2.1800000000000002</v>
          </cell>
          <cell r="F3802">
            <v>13.95</v>
          </cell>
          <cell r="G3802">
            <v>-7</v>
          </cell>
          <cell r="H3802">
            <v>-5.87</v>
          </cell>
          <cell r="I3802">
            <v>29.38</v>
          </cell>
          <cell r="J3802">
            <v>11.67</v>
          </cell>
          <cell r="O3802">
            <v>94.06</v>
          </cell>
          <cell r="P3802">
            <v>0</v>
          </cell>
          <cell r="S3802">
            <v>5.59</v>
          </cell>
          <cell r="U3802">
            <v>-32.979999999999997</v>
          </cell>
        </row>
        <row r="3803">
          <cell r="C3803">
            <v>9.15</v>
          </cell>
          <cell r="D3803">
            <v>5.88</v>
          </cell>
          <cell r="E3803">
            <v>2.4</v>
          </cell>
          <cell r="F3803">
            <v>14</v>
          </cell>
          <cell r="G3803">
            <v>-7.27</v>
          </cell>
          <cell r="H3803">
            <v>-5.89</v>
          </cell>
          <cell r="I3803">
            <v>30.69</v>
          </cell>
          <cell r="J3803">
            <v>13.11</v>
          </cell>
          <cell r="O3803">
            <v>95.03</v>
          </cell>
          <cell r="P3803">
            <v>0</v>
          </cell>
          <cell r="S3803">
            <v>5.33</v>
          </cell>
          <cell r="U3803">
            <v>-37.47</v>
          </cell>
        </row>
        <row r="3804">
          <cell r="C3804">
            <v>9.0399999999999991</v>
          </cell>
          <cell r="D3804">
            <v>6.48</v>
          </cell>
          <cell r="E3804">
            <v>2.61</v>
          </cell>
          <cell r="F3804">
            <v>14.06</v>
          </cell>
          <cell r="G3804">
            <v>-7.65</v>
          </cell>
          <cell r="H3804">
            <v>-6.11</v>
          </cell>
          <cell r="I3804">
            <v>32.35</v>
          </cell>
          <cell r="J3804">
            <v>14.72</v>
          </cell>
          <cell r="O3804">
            <v>96.11</v>
          </cell>
          <cell r="P3804">
            <v>1</v>
          </cell>
          <cell r="S3804">
            <v>4.9000000000000004</v>
          </cell>
          <cell r="U3804">
            <v>-41.05</v>
          </cell>
        </row>
        <row r="3805">
          <cell r="C3805">
            <v>8.9499999999999993</v>
          </cell>
          <cell r="D3805">
            <v>7.18</v>
          </cell>
          <cell r="E3805">
            <v>2.78</v>
          </cell>
          <cell r="F3805">
            <v>14.15</v>
          </cell>
          <cell r="G3805">
            <v>-8.07</v>
          </cell>
          <cell r="H3805">
            <v>-6.49</v>
          </cell>
          <cell r="I3805">
            <v>34.15</v>
          </cell>
          <cell r="J3805">
            <v>16.3</v>
          </cell>
          <cell r="O3805">
            <v>97.18</v>
          </cell>
          <cell r="P3805">
            <v>1</v>
          </cell>
          <cell r="S3805">
            <v>4.18</v>
          </cell>
          <cell r="U3805">
            <v>-43.27</v>
          </cell>
        </row>
        <row r="3806">
          <cell r="C3806">
            <v>8.9</v>
          </cell>
          <cell r="D3806">
            <v>7.91</v>
          </cell>
          <cell r="E3806">
            <v>2.9</v>
          </cell>
          <cell r="F3806">
            <v>14.31</v>
          </cell>
          <cell r="G3806">
            <v>-8.5</v>
          </cell>
          <cell r="H3806">
            <v>-6.91</v>
          </cell>
          <cell r="I3806">
            <v>35.86</v>
          </cell>
          <cell r="J3806">
            <v>17.64</v>
          </cell>
          <cell r="O3806">
            <v>98.11</v>
          </cell>
          <cell r="P3806">
            <v>1</v>
          </cell>
          <cell r="S3806">
            <v>3.06</v>
          </cell>
          <cell r="U3806">
            <v>-43.6</v>
          </cell>
        </row>
        <row r="3807">
          <cell r="C3807">
            <v>8.8699999999999992</v>
          </cell>
          <cell r="D3807">
            <v>8.6</v>
          </cell>
          <cell r="E3807">
            <v>2.95</v>
          </cell>
          <cell r="F3807">
            <v>14.56</v>
          </cell>
          <cell r="G3807">
            <v>-8.8699999999999992</v>
          </cell>
          <cell r="H3807">
            <v>-7.27</v>
          </cell>
          <cell r="I3807">
            <v>37.299999999999997</v>
          </cell>
          <cell r="J3807">
            <v>18.579999999999998</v>
          </cell>
          <cell r="O3807">
            <v>98.76</v>
          </cell>
          <cell r="P3807">
            <v>1</v>
          </cell>
          <cell r="S3807">
            <v>1.49</v>
          </cell>
          <cell r="U3807">
            <v>-41.57</v>
          </cell>
        </row>
        <row r="3808">
          <cell r="C3808">
            <v>8.85</v>
          </cell>
          <cell r="D3808">
            <v>9.2100000000000009</v>
          </cell>
          <cell r="E3808">
            <v>2.94</v>
          </cell>
          <cell r="F3808">
            <v>14.91</v>
          </cell>
          <cell r="G3808">
            <v>-9.15</v>
          </cell>
          <cell r="H3808">
            <v>-7.55</v>
          </cell>
          <cell r="I3808">
            <v>38.31</v>
          </cell>
          <cell r="J3808">
            <v>18.97</v>
          </cell>
          <cell r="O3808">
            <v>99.02</v>
          </cell>
          <cell r="P3808">
            <v>1</v>
          </cell>
          <cell r="S3808">
            <v>-0.46</v>
          </cell>
          <cell r="U3808">
            <v>-36.81</v>
          </cell>
        </row>
        <row r="3809">
          <cell r="C3809">
            <v>8.85</v>
          </cell>
          <cell r="D3809">
            <v>9.6999999999999993</v>
          </cell>
          <cell r="E3809">
            <v>2.88</v>
          </cell>
          <cell r="F3809">
            <v>15.33</v>
          </cell>
          <cell r="G3809">
            <v>-9.35</v>
          </cell>
          <cell r="H3809">
            <v>-7.76</v>
          </cell>
          <cell r="I3809">
            <v>38.82</v>
          </cell>
          <cell r="J3809">
            <v>18.77</v>
          </cell>
          <cell r="O3809">
            <v>98.79</v>
          </cell>
          <cell r="P3809">
            <v>1</v>
          </cell>
          <cell r="S3809">
            <v>-2.67</v>
          </cell>
          <cell r="U3809">
            <v>-29.24</v>
          </cell>
        </row>
        <row r="3810">
          <cell r="C3810">
            <v>8.84</v>
          </cell>
          <cell r="D3810">
            <v>10.050000000000001</v>
          </cell>
          <cell r="E3810">
            <v>2.79</v>
          </cell>
          <cell r="F3810">
            <v>15.81</v>
          </cell>
          <cell r="G3810">
            <v>-9.4600000000000009</v>
          </cell>
          <cell r="H3810">
            <v>-7.98</v>
          </cell>
          <cell r="I3810">
            <v>38.85</v>
          </cell>
          <cell r="J3810">
            <v>18</v>
          </cell>
          <cell r="O3810">
            <v>98.06</v>
          </cell>
          <cell r="P3810">
            <v>1</v>
          </cell>
          <cell r="S3810">
            <v>-4.91</v>
          </cell>
          <cell r="U3810">
            <v>-19.27</v>
          </cell>
        </row>
        <row r="3811">
          <cell r="C3811">
            <v>8.82</v>
          </cell>
          <cell r="D3811">
            <v>10.25</v>
          </cell>
          <cell r="E3811">
            <v>2.69</v>
          </cell>
          <cell r="F3811">
            <v>16.309999999999999</v>
          </cell>
          <cell r="G3811">
            <v>-9.51</v>
          </cell>
          <cell r="H3811">
            <v>-8.23</v>
          </cell>
          <cell r="I3811">
            <v>38.49</v>
          </cell>
          <cell r="J3811">
            <v>16.809999999999999</v>
          </cell>
          <cell r="O3811">
            <v>96.91</v>
          </cell>
          <cell r="P3811">
            <v>1</v>
          </cell>
          <cell r="S3811">
            <v>-7.03</v>
          </cell>
          <cell r="U3811">
            <v>-7.76</v>
          </cell>
        </row>
        <row r="3812">
          <cell r="C3812">
            <v>8.7899999999999991</v>
          </cell>
          <cell r="D3812">
            <v>10.32</v>
          </cell>
          <cell r="E3812">
            <v>2.59</v>
          </cell>
          <cell r="F3812">
            <v>16.79</v>
          </cell>
          <cell r="G3812">
            <v>-9.5</v>
          </cell>
          <cell r="H3812">
            <v>-8.5399999999999991</v>
          </cell>
          <cell r="I3812">
            <v>37.880000000000003</v>
          </cell>
          <cell r="J3812">
            <v>15.4</v>
          </cell>
          <cell r="O3812">
            <v>95.5</v>
          </cell>
          <cell r="P3812">
            <v>1</v>
          </cell>
          <cell r="S3812">
            <v>-8.92</v>
          </cell>
          <cell r="U3812">
            <v>4.29</v>
          </cell>
        </row>
        <row r="3813">
          <cell r="C3813">
            <v>8.76</v>
          </cell>
          <cell r="D3813">
            <v>10.29</v>
          </cell>
          <cell r="E3813">
            <v>2.4900000000000002</v>
          </cell>
          <cell r="F3813">
            <v>17.22</v>
          </cell>
          <cell r="G3813">
            <v>-9.4499999999999993</v>
          </cell>
          <cell r="H3813">
            <v>-8.84</v>
          </cell>
          <cell r="I3813">
            <v>37.15</v>
          </cell>
          <cell r="J3813">
            <v>13.95</v>
          </cell>
          <cell r="O3813">
            <v>93.93</v>
          </cell>
          <cell r="P3813">
            <v>1</v>
          </cell>
          <cell r="S3813">
            <v>-10.45</v>
          </cell>
          <cell r="U3813">
            <v>16</v>
          </cell>
        </row>
        <row r="3814">
          <cell r="C3814">
            <v>8.73</v>
          </cell>
          <cell r="D3814">
            <v>10.23</v>
          </cell>
          <cell r="E3814">
            <v>2.41</v>
          </cell>
          <cell r="F3814">
            <v>17.559999999999999</v>
          </cell>
          <cell r="G3814">
            <v>-9.4</v>
          </cell>
          <cell r="H3814">
            <v>-9.1199999999999992</v>
          </cell>
          <cell r="I3814">
            <v>36.450000000000003</v>
          </cell>
          <cell r="J3814">
            <v>12.65</v>
          </cell>
          <cell r="O3814">
            <v>92.28</v>
          </cell>
          <cell r="P3814">
            <v>1</v>
          </cell>
          <cell r="S3814">
            <v>-11.44</v>
          </cell>
          <cell r="U3814">
            <v>26.55</v>
          </cell>
        </row>
        <row r="3815">
          <cell r="C3815">
            <v>8.7100000000000009</v>
          </cell>
          <cell r="D3815">
            <v>10.17</v>
          </cell>
          <cell r="E3815">
            <v>2.36</v>
          </cell>
          <cell r="F3815">
            <v>17.809999999999999</v>
          </cell>
          <cell r="G3815">
            <v>-9.39</v>
          </cell>
          <cell r="H3815">
            <v>-9.36</v>
          </cell>
          <cell r="I3815">
            <v>35.94</v>
          </cell>
          <cell r="J3815">
            <v>11.65</v>
          </cell>
          <cell r="O3815">
            <v>90.6</v>
          </cell>
          <cell r="P3815">
            <v>1</v>
          </cell>
          <cell r="S3815">
            <v>-11.65</v>
          </cell>
          <cell r="U3815">
            <v>35.18</v>
          </cell>
        </row>
        <row r="3816">
          <cell r="C3816">
            <v>8.6999999999999993</v>
          </cell>
          <cell r="D3816">
            <v>10.16</v>
          </cell>
          <cell r="E3816">
            <v>2.34</v>
          </cell>
          <cell r="F3816">
            <v>17.97</v>
          </cell>
          <cell r="G3816">
            <v>-9.44</v>
          </cell>
          <cell r="H3816">
            <v>-9.5500000000000007</v>
          </cell>
          <cell r="I3816">
            <v>35.729999999999997</v>
          </cell>
          <cell r="J3816">
            <v>11.06</v>
          </cell>
          <cell r="O3816">
            <v>88.92</v>
          </cell>
          <cell r="P3816">
            <v>1</v>
          </cell>
          <cell r="S3816">
            <v>-10.85</v>
          </cell>
          <cell r="U3816">
            <v>41.25</v>
          </cell>
        </row>
        <row r="3817">
          <cell r="C3817">
            <v>8.7200000000000006</v>
          </cell>
          <cell r="D3817">
            <v>10.210000000000001</v>
          </cell>
          <cell r="E3817">
            <v>2.35</v>
          </cell>
          <cell r="F3817">
            <v>18.02</v>
          </cell>
          <cell r="G3817">
            <v>-9.5399999999999991</v>
          </cell>
          <cell r="H3817">
            <v>-9.69</v>
          </cell>
          <cell r="I3817">
            <v>35.9</v>
          </cell>
          <cell r="J3817">
            <v>10.96</v>
          </cell>
          <cell r="O3817">
            <v>87.31</v>
          </cell>
          <cell r="P3817">
            <v>1</v>
          </cell>
          <cell r="S3817">
            <v>-8.94</v>
          </cell>
          <cell r="U3817">
            <v>44.4</v>
          </cell>
        </row>
        <row r="3818">
          <cell r="C3818">
            <v>8.76</v>
          </cell>
          <cell r="D3818">
            <v>10.28</v>
          </cell>
          <cell r="E3818">
            <v>2.4</v>
          </cell>
          <cell r="F3818">
            <v>17.989999999999998</v>
          </cell>
          <cell r="G3818">
            <v>-9.66</v>
          </cell>
          <cell r="H3818">
            <v>-9.76</v>
          </cell>
          <cell r="I3818">
            <v>36.42</v>
          </cell>
          <cell r="J3818">
            <v>11.38</v>
          </cell>
          <cell r="O3818">
            <v>85.88</v>
          </cell>
          <cell r="P3818">
            <v>1</v>
          </cell>
          <cell r="S3818">
            <v>-6.05</v>
          </cell>
          <cell r="U3818">
            <v>44.66</v>
          </cell>
        </row>
        <row r="3819">
          <cell r="C3819">
            <v>8.82</v>
          </cell>
          <cell r="D3819">
            <v>10.36</v>
          </cell>
          <cell r="E3819">
            <v>2.5</v>
          </cell>
          <cell r="F3819">
            <v>17.87</v>
          </cell>
          <cell r="G3819">
            <v>-9.73</v>
          </cell>
          <cell r="H3819">
            <v>-9.7200000000000006</v>
          </cell>
          <cell r="I3819">
            <v>37.26</v>
          </cell>
          <cell r="J3819">
            <v>12.32</v>
          </cell>
          <cell r="O3819">
            <v>84.68</v>
          </cell>
          <cell r="P3819">
            <v>1</v>
          </cell>
          <cell r="S3819">
            <v>-2.44</v>
          </cell>
          <cell r="U3819">
            <v>42.23</v>
          </cell>
        </row>
        <row r="3820">
          <cell r="C3820">
            <v>8.89</v>
          </cell>
          <cell r="D3820">
            <v>10.44</v>
          </cell>
          <cell r="E3820">
            <v>2.65</v>
          </cell>
          <cell r="F3820">
            <v>17.670000000000002</v>
          </cell>
          <cell r="G3820">
            <v>-9.73</v>
          </cell>
          <cell r="H3820">
            <v>-9.57</v>
          </cell>
          <cell r="I3820">
            <v>38.32</v>
          </cell>
          <cell r="J3820">
            <v>13.7</v>
          </cell>
          <cell r="O3820">
            <v>83.78</v>
          </cell>
          <cell r="P3820">
            <v>1</v>
          </cell>
          <cell r="S3820">
            <v>1.54</v>
          </cell>
          <cell r="U3820">
            <v>37.53</v>
          </cell>
        </row>
        <row r="3821">
          <cell r="C3821">
            <v>8.9600000000000009</v>
          </cell>
          <cell r="D3821">
            <v>10.53</v>
          </cell>
          <cell r="E3821">
            <v>2.84</v>
          </cell>
          <cell r="F3821">
            <v>17.420000000000002</v>
          </cell>
          <cell r="G3821">
            <v>-9.6300000000000008</v>
          </cell>
          <cell r="H3821">
            <v>-9.24</v>
          </cell>
          <cell r="I3821">
            <v>39.51</v>
          </cell>
          <cell r="J3821">
            <v>15.38</v>
          </cell>
          <cell r="O3821">
            <v>83.21</v>
          </cell>
          <cell r="P3821">
            <v>1</v>
          </cell>
          <cell r="S3821">
            <v>5.51</v>
          </cell>
          <cell r="U3821">
            <v>31.13</v>
          </cell>
        </row>
        <row r="3822">
          <cell r="C3822">
            <v>9.01</v>
          </cell>
          <cell r="D3822">
            <v>10.61</v>
          </cell>
          <cell r="E3822">
            <v>3.04</v>
          </cell>
          <cell r="F3822">
            <v>17.13</v>
          </cell>
          <cell r="G3822">
            <v>-9.42</v>
          </cell>
          <cell r="H3822">
            <v>-8.67</v>
          </cell>
          <cell r="I3822">
            <v>40.75</v>
          </cell>
          <cell r="J3822">
            <v>17.23</v>
          </cell>
          <cell r="O3822">
            <v>83.04</v>
          </cell>
          <cell r="P3822">
            <v>1</v>
          </cell>
          <cell r="S3822">
            <v>9.01</v>
          </cell>
          <cell r="U3822">
            <v>23.85</v>
          </cell>
        </row>
        <row r="3823">
          <cell r="C3823">
            <v>9.06</v>
          </cell>
          <cell r="D3823">
            <v>10.67</v>
          </cell>
          <cell r="E3823">
            <v>3.23</v>
          </cell>
          <cell r="F3823">
            <v>16.8</v>
          </cell>
          <cell r="G3823">
            <v>-9.1300000000000008</v>
          </cell>
          <cell r="H3823">
            <v>-7.94</v>
          </cell>
          <cell r="I3823">
            <v>42.03</v>
          </cell>
          <cell r="J3823">
            <v>19.16</v>
          </cell>
          <cell r="O3823">
            <v>83.24</v>
          </cell>
          <cell r="P3823">
            <v>1</v>
          </cell>
          <cell r="S3823">
            <v>11.7</v>
          </cell>
          <cell r="U3823">
            <v>16.57</v>
          </cell>
        </row>
        <row r="3824">
          <cell r="C3824">
            <v>9.1</v>
          </cell>
          <cell r="D3824">
            <v>10.71</v>
          </cell>
          <cell r="E3824">
            <v>3.39</v>
          </cell>
          <cell r="F3824">
            <v>16.43</v>
          </cell>
          <cell r="G3824">
            <v>-8.82</v>
          </cell>
          <cell r="H3824">
            <v>-7.12</v>
          </cell>
          <cell r="I3824">
            <v>43.37</v>
          </cell>
          <cell r="J3824">
            <v>21.09</v>
          </cell>
          <cell r="O3824">
            <v>83.68</v>
          </cell>
          <cell r="P3824">
            <v>1</v>
          </cell>
          <cell r="S3824">
            <v>13.44</v>
          </cell>
          <cell r="U3824">
            <v>10.08</v>
          </cell>
        </row>
        <row r="3825">
          <cell r="C3825">
            <v>9.14</v>
          </cell>
          <cell r="D3825">
            <v>10.72</v>
          </cell>
          <cell r="E3825">
            <v>3.5</v>
          </cell>
          <cell r="F3825">
            <v>16.02</v>
          </cell>
          <cell r="G3825">
            <v>-8.5299999999999994</v>
          </cell>
          <cell r="H3825">
            <v>-6.26</v>
          </cell>
          <cell r="I3825">
            <v>44.83</v>
          </cell>
          <cell r="J3825">
            <v>22.95</v>
          </cell>
          <cell r="O3825">
            <v>84.22</v>
          </cell>
          <cell r="P3825">
            <v>1</v>
          </cell>
          <cell r="S3825">
            <v>14.27</v>
          </cell>
          <cell r="U3825">
            <v>4.8099999999999996</v>
          </cell>
        </row>
        <row r="3826">
          <cell r="C3826">
            <v>9.18</v>
          </cell>
          <cell r="D3826">
            <v>10.7</v>
          </cell>
          <cell r="E3826">
            <v>3.54</v>
          </cell>
          <cell r="F3826">
            <v>15.59</v>
          </cell>
          <cell r="G3826">
            <v>-8.2799999999999994</v>
          </cell>
          <cell r="H3826">
            <v>-5.44</v>
          </cell>
          <cell r="I3826">
            <v>46.44</v>
          </cell>
          <cell r="J3826">
            <v>24.75</v>
          </cell>
          <cell r="O3826">
            <v>84.74</v>
          </cell>
          <cell r="P3826">
            <v>1</v>
          </cell>
          <cell r="S3826">
            <v>14.39</v>
          </cell>
          <cell r="U3826">
            <v>0.86</v>
          </cell>
        </row>
        <row r="3827">
          <cell r="C3827">
            <v>9.24</v>
          </cell>
          <cell r="D3827">
            <v>10.66</v>
          </cell>
          <cell r="E3827">
            <v>3.52</v>
          </cell>
          <cell r="F3827">
            <v>15.14</v>
          </cell>
          <cell r="G3827">
            <v>-8.1</v>
          </cell>
          <cell r="H3827">
            <v>-4.71</v>
          </cell>
          <cell r="I3827">
            <v>48.22</v>
          </cell>
          <cell r="J3827">
            <v>26.49</v>
          </cell>
          <cell r="O3827">
            <v>85.15</v>
          </cell>
          <cell r="P3827">
            <v>1</v>
          </cell>
          <cell r="S3827">
            <v>14.06</v>
          </cell>
          <cell r="U3827">
            <v>-2.06</v>
          </cell>
        </row>
        <row r="3828">
          <cell r="C3828">
            <v>9.33</v>
          </cell>
          <cell r="D3828">
            <v>10.62</v>
          </cell>
          <cell r="E3828">
            <v>3.45</v>
          </cell>
          <cell r="F3828">
            <v>14.68</v>
          </cell>
          <cell r="G3828">
            <v>-8.02</v>
          </cell>
          <cell r="H3828">
            <v>-4.0999999999999996</v>
          </cell>
          <cell r="I3828">
            <v>50.15</v>
          </cell>
          <cell r="J3828">
            <v>28.18</v>
          </cell>
          <cell r="O3828">
            <v>85.42</v>
          </cell>
          <cell r="P3828">
            <v>1</v>
          </cell>
          <cell r="S3828">
            <v>13.61</v>
          </cell>
          <cell r="U3828">
            <v>-4.51</v>
          </cell>
        </row>
        <row r="3829">
          <cell r="C3829">
            <v>9.43</v>
          </cell>
          <cell r="D3829">
            <v>10.56</v>
          </cell>
          <cell r="E3829">
            <v>3.34</v>
          </cell>
          <cell r="F3829">
            <v>14.22</v>
          </cell>
          <cell r="G3829">
            <v>-8.02</v>
          </cell>
          <cell r="H3829">
            <v>-3.6</v>
          </cell>
          <cell r="I3829">
            <v>52.22</v>
          </cell>
          <cell r="J3829">
            <v>29.84</v>
          </cell>
          <cell r="O3829">
            <v>85.56</v>
          </cell>
          <cell r="P3829">
            <v>1</v>
          </cell>
          <cell r="S3829">
            <v>13.44</v>
          </cell>
          <cell r="U3829">
            <v>-7.15</v>
          </cell>
        </row>
        <row r="3830">
          <cell r="C3830">
            <v>9.56</v>
          </cell>
          <cell r="D3830">
            <v>10.47</v>
          </cell>
          <cell r="E3830">
            <v>3.2</v>
          </cell>
          <cell r="F3830">
            <v>13.79</v>
          </cell>
          <cell r="G3830">
            <v>-8.0399999999999991</v>
          </cell>
          <cell r="H3830">
            <v>-3.08</v>
          </cell>
          <cell r="I3830">
            <v>54.34</v>
          </cell>
          <cell r="J3830">
            <v>31.43</v>
          </cell>
          <cell r="O3830">
            <v>85.58</v>
          </cell>
          <cell r="P3830">
            <v>1</v>
          </cell>
          <cell r="S3830">
            <v>13.74</v>
          </cell>
          <cell r="U3830">
            <v>-10.39</v>
          </cell>
        </row>
        <row r="3831">
          <cell r="C3831">
            <v>9.69</v>
          </cell>
          <cell r="D3831">
            <v>10.36</v>
          </cell>
          <cell r="E3831">
            <v>3.04</v>
          </cell>
          <cell r="F3831">
            <v>13.42</v>
          </cell>
          <cell r="G3831">
            <v>-8.0399999999999991</v>
          </cell>
          <cell r="H3831">
            <v>-2.42</v>
          </cell>
          <cell r="I3831">
            <v>56.42</v>
          </cell>
          <cell r="J3831">
            <v>32.89</v>
          </cell>
          <cell r="O3831">
            <v>85.48</v>
          </cell>
          <cell r="P3831">
            <v>1</v>
          </cell>
          <cell r="S3831">
            <v>14.56</v>
          </cell>
          <cell r="U3831">
            <v>-14.31</v>
          </cell>
        </row>
        <row r="3832">
          <cell r="C3832">
            <v>9.83</v>
          </cell>
          <cell r="D3832">
            <v>10.26</v>
          </cell>
          <cell r="E3832">
            <v>2.87</v>
          </cell>
          <cell r="F3832">
            <v>13.13</v>
          </cell>
          <cell r="G3832">
            <v>-8.0399999999999991</v>
          </cell>
          <cell r="H3832">
            <v>-1.64</v>
          </cell>
          <cell r="I3832">
            <v>58.41</v>
          </cell>
          <cell r="J3832">
            <v>34.21</v>
          </cell>
          <cell r="O3832">
            <v>85.2</v>
          </cell>
          <cell r="P3832">
            <v>1</v>
          </cell>
          <cell r="S3832">
            <v>15.76</v>
          </cell>
          <cell r="U3832">
            <v>-18.64</v>
          </cell>
        </row>
        <row r="3833">
          <cell r="C3833">
            <v>9.9600000000000009</v>
          </cell>
          <cell r="D3833">
            <v>10.19</v>
          </cell>
          <cell r="E3833">
            <v>2.66</v>
          </cell>
          <cell r="F3833">
            <v>12.92</v>
          </cell>
          <cell r="G3833">
            <v>-8.08</v>
          </cell>
          <cell r="H3833">
            <v>-0.81</v>
          </cell>
          <cell r="I3833">
            <v>60.32</v>
          </cell>
          <cell r="J3833">
            <v>35.4</v>
          </cell>
          <cell r="O3833">
            <v>84.67</v>
          </cell>
          <cell r="P3833">
            <v>1</v>
          </cell>
          <cell r="S3833">
            <v>17.09</v>
          </cell>
          <cell r="U3833">
            <v>-22.9</v>
          </cell>
        </row>
        <row r="3834">
          <cell r="C3834">
            <v>10.08</v>
          </cell>
          <cell r="D3834">
            <v>10.16</v>
          </cell>
          <cell r="E3834">
            <v>2.4300000000000002</v>
          </cell>
          <cell r="F3834">
            <v>12.79</v>
          </cell>
          <cell r="G3834">
            <v>-8.18</v>
          </cell>
          <cell r="H3834">
            <v>-0.02</v>
          </cell>
          <cell r="I3834">
            <v>62.18</v>
          </cell>
          <cell r="J3834">
            <v>36.49</v>
          </cell>
          <cell r="O3834">
            <v>83.83</v>
          </cell>
          <cell r="P3834">
            <v>1</v>
          </cell>
          <cell r="S3834">
            <v>18.27</v>
          </cell>
          <cell r="U3834">
            <v>-26.67</v>
          </cell>
        </row>
        <row r="3835">
          <cell r="C3835">
            <v>10.19</v>
          </cell>
          <cell r="D3835">
            <v>10.220000000000001</v>
          </cell>
          <cell r="E3835">
            <v>2.16</v>
          </cell>
          <cell r="F3835">
            <v>12.74</v>
          </cell>
          <cell r="G3835">
            <v>-8.3800000000000008</v>
          </cell>
          <cell r="H3835">
            <v>0.64</v>
          </cell>
          <cell r="I3835">
            <v>63.92</v>
          </cell>
          <cell r="J3835">
            <v>37.450000000000003</v>
          </cell>
          <cell r="O3835">
            <v>82.72</v>
          </cell>
          <cell r="P3835">
            <v>1</v>
          </cell>
          <cell r="S3835">
            <v>19.02</v>
          </cell>
          <cell r="U3835">
            <v>-29.48</v>
          </cell>
        </row>
        <row r="3836">
          <cell r="C3836">
            <v>10.28</v>
          </cell>
          <cell r="D3836">
            <v>10.34</v>
          </cell>
          <cell r="E3836">
            <v>1.87</v>
          </cell>
          <cell r="F3836">
            <v>12.79</v>
          </cell>
          <cell r="G3836">
            <v>-8.7100000000000009</v>
          </cell>
          <cell r="H3836">
            <v>1.1200000000000001</v>
          </cell>
          <cell r="I3836">
            <v>65.42</v>
          </cell>
          <cell r="J3836">
            <v>38.229999999999997</v>
          </cell>
          <cell r="O3836">
            <v>81.459999999999994</v>
          </cell>
          <cell r="P3836">
            <v>1</v>
          </cell>
          <cell r="S3836">
            <v>19.190000000000001</v>
          </cell>
          <cell r="U3836">
            <v>-30.98</v>
          </cell>
        </row>
        <row r="3837">
          <cell r="C3837">
            <v>10.33</v>
          </cell>
          <cell r="D3837">
            <v>10.5</v>
          </cell>
          <cell r="E3837">
            <v>1.58</v>
          </cell>
          <cell r="F3837">
            <v>12.93</v>
          </cell>
          <cell r="G3837">
            <v>-9.1300000000000008</v>
          </cell>
          <cell r="H3837">
            <v>1.36</v>
          </cell>
          <cell r="I3837">
            <v>66.48</v>
          </cell>
          <cell r="J3837">
            <v>38.729999999999997</v>
          </cell>
          <cell r="O3837">
            <v>80.25</v>
          </cell>
          <cell r="P3837">
            <v>1</v>
          </cell>
          <cell r="S3837">
            <v>18.670000000000002</v>
          </cell>
          <cell r="U3837">
            <v>-30.95</v>
          </cell>
        </row>
        <row r="3838">
          <cell r="C3838">
            <v>10.36</v>
          </cell>
          <cell r="D3838">
            <v>10.63</v>
          </cell>
          <cell r="E3838">
            <v>1.33</v>
          </cell>
          <cell r="F3838">
            <v>13.13</v>
          </cell>
          <cell r="G3838">
            <v>-9.6</v>
          </cell>
          <cell r="H3838">
            <v>1.31</v>
          </cell>
          <cell r="I3838">
            <v>66.95</v>
          </cell>
          <cell r="J3838">
            <v>38.89</v>
          </cell>
          <cell r="O3838">
            <v>79.3</v>
          </cell>
          <cell r="P3838">
            <v>1</v>
          </cell>
          <cell r="S3838">
            <v>17.54</v>
          </cell>
          <cell r="U3838">
            <v>-29.46</v>
          </cell>
        </row>
        <row r="3839">
          <cell r="C3839">
            <v>10.36</v>
          </cell>
          <cell r="D3839">
            <v>10.68</v>
          </cell>
          <cell r="E3839">
            <v>1.1599999999999999</v>
          </cell>
          <cell r="F3839">
            <v>13.36</v>
          </cell>
          <cell r="G3839">
            <v>-10.039999999999999</v>
          </cell>
          <cell r="H3839">
            <v>0.98</v>
          </cell>
          <cell r="I3839">
            <v>66.819999999999993</v>
          </cell>
          <cell r="J3839">
            <v>38.72</v>
          </cell>
          <cell r="O3839">
            <v>78.77</v>
          </cell>
          <cell r="P3839">
            <v>1</v>
          </cell>
          <cell r="S3839">
            <v>15.98</v>
          </cell>
          <cell r="U3839">
            <v>-26.98</v>
          </cell>
        </row>
        <row r="3840">
          <cell r="C3840">
            <v>10.33</v>
          </cell>
          <cell r="D3840">
            <v>10.66</v>
          </cell>
          <cell r="E3840">
            <v>1.0900000000000001</v>
          </cell>
          <cell r="F3840">
            <v>13.61</v>
          </cell>
          <cell r="G3840">
            <v>-10.44</v>
          </cell>
          <cell r="H3840">
            <v>0.41</v>
          </cell>
          <cell r="I3840">
            <v>66.23</v>
          </cell>
          <cell r="J3840">
            <v>38.31</v>
          </cell>
          <cell r="O3840">
            <v>78.709999999999994</v>
          </cell>
          <cell r="P3840">
            <v>1</v>
          </cell>
          <cell r="S3840">
            <v>14.3</v>
          </cell>
          <cell r="U3840">
            <v>-24.32</v>
          </cell>
        </row>
        <row r="3841">
          <cell r="C3841">
            <v>10.31</v>
          </cell>
          <cell r="D3841">
            <v>10.56</v>
          </cell>
          <cell r="E3841">
            <v>1.1200000000000001</v>
          </cell>
          <cell r="F3841">
            <v>13.86</v>
          </cell>
          <cell r="G3841">
            <v>-10.78</v>
          </cell>
          <cell r="H3841">
            <v>-0.34</v>
          </cell>
          <cell r="I3841">
            <v>65.430000000000007</v>
          </cell>
          <cell r="J3841">
            <v>37.83</v>
          </cell>
          <cell r="O3841">
            <v>79.09</v>
          </cell>
          <cell r="P3841">
            <v>1</v>
          </cell>
          <cell r="S3841">
            <v>12.84</v>
          </cell>
          <cell r="U3841">
            <v>-22.38</v>
          </cell>
        </row>
        <row r="3842">
          <cell r="C3842">
            <v>10.28</v>
          </cell>
          <cell r="D3842">
            <v>10.41</v>
          </cell>
          <cell r="E3842">
            <v>1.24</v>
          </cell>
          <cell r="F3842">
            <v>14.09</v>
          </cell>
          <cell r="G3842">
            <v>-11.08</v>
          </cell>
          <cell r="H3842">
            <v>-1.21</v>
          </cell>
          <cell r="I3842">
            <v>64.73</v>
          </cell>
          <cell r="J3842">
            <v>37.479999999999997</v>
          </cell>
          <cell r="O3842">
            <v>79.849999999999994</v>
          </cell>
          <cell r="P3842">
            <v>1</v>
          </cell>
          <cell r="S3842">
            <v>11.73</v>
          </cell>
          <cell r="U3842">
            <v>-21.7</v>
          </cell>
        </row>
        <row r="3843">
          <cell r="C3843">
            <v>10.27</v>
          </cell>
          <cell r="D3843">
            <v>10.26</v>
          </cell>
          <cell r="E3843">
            <v>1.43</v>
          </cell>
          <cell r="F3843">
            <v>14.28</v>
          </cell>
          <cell r="G3843">
            <v>-11.34</v>
          </cell>
          <cell r="H3843">
            <v>-2.06</v>
          </cell>
          <cell r="I3843">
            <v>64.34</v>
          </cell>
          <cell r="J3843">
            <v>37.4</v>
          </cell>
          <cell r="O3843">
            <v>80.84</v>
          </cell>
          <cell r="P3843">
            <v>1</v>
          </cell>
          <cell r="S3843">
            <v>11</v>
          </cell>
          <cell r="U3843">
            <v>-22.37</v>
          </cell>
        </row>
        <row r="3844">
          <cell r="C3844">
            <v>10.28</v>
          </cell>
          <cell r="D3844">
            <v>10.130000000000001</v>
          </cell>
          <cell r="E3844">
            <v>1.63</v>
          </cell>
          <cell r="F3844">
            <v>14.42</v>
          </cell>
          <cell r="G3844">
            <v>-11.58</v>
          </cell>
          <cell r="H3844">
            <v>-2.77</v>
          </cell>
          <cell r="I3844">
            <v>64.319999999999993</v>
          </cell>
          <cell r="J3844">
            <v>37.58</v>
          </cell>
          <cell r="O3844">
            <v>81.89</v>
          </cell>
          <cell r="P3844">
            <v>1</v>
          </cell>
          <cell r="S3844">
            <v>10.55</v>
          </cell>
          <cell r="U3844">
            <v>-23.78</v>
          </cell>
        </row>
        <row r="3845">
          <cell r="C3845">
            <v>10.31</v>
          </cell>
          <cell r="D3845">
            <v>10.02</v>
          </cell>
          <cell r="E3845">
            <v>1.8</v>
          </cell>
          <cell r="F3845">
            <v>14.52</v>
          </cell>
          <cell r="G3845">
            <v>-11.81</v>
          </cell>
          <cell r="H3845">
            <v>-3.25</v>
          </cell>
          <cell r="I3845">
            <v>64.53</v>
          </cell>
          <cell r="J3845">
            <v>37.93</v>
          </cell>
          <cell r="O3845">
            <v>82.83</v>
          </cell>
          <cell r="P3845">
            <v>1</v>
          </cell>
          <cell r="S3845">
            <v>10.220000000000001</v>
          </cell>
          <cell r="U3845">
            <v>-25.02</v>
          </cell>
        </row>
        <row r="3846">
          <cell r="C3846">
            <v>10.35</v>
          </cell>
          <cell r="D3846">
            <v>9.92</v>
          </cell>
          <cell r="E3846">
            <v>1.93</v>
          </cell>
          <cell r="F3846">
            <v>14.58</v>
          </cell>
          <cell r="G3846">
            <v>-12.01</v>
          </cell>
          <cell r="H3846">
            <v>-3.52</v>
          </cell>
          <cell r="I3846">
            <v>64.81</v>
          </cell>
          <cell r="J3846">
            <v>38.299999999999997</v>
          </cell>
          <cell r="O3846">
            <v>83.57</v>
          </cell>
          <cell r="P3846">
            <v>1</v>
          </cell>
          <cell r="S3846">
            <v>9.86</v>
          </cell>
          <cell r="U3846">
            <v>-25.39</v>
          </cell>
        </row>
        <row r="3847">
          <cell r="C3847">
            <v>10.4</v>
          </cell>
          <cell r="D3847">
            <v>9.7799999999999994</v>
          </cell>
          <cell r="E3847">
            <v>2.06</v>
          </cell>
          <cell r="F3847">
            <v>14.62</v>
          </cell>
          <cell r="G3847">
            <v>-12.16</v>
          </cell>
          <cell r="H3847">
            <v>-3.67</v>
          </cell>
          <cell r="I3847">
            <v>65.150000000000006</v>
          </cell>
          <cell r="J3847">
            <v>38.659999999999997</v>
          </cell>
          <cell r="O3847">
            <v>84.02</v>
          </cell>
          <cell r="P3847">
            <v>1</v>
          </cell>
          <cell r="S3847">
            <v>9.36</v>
          </cell>
          <cell r="U3847">
            <v>-24.48</v>
          </cell>
        </row>
        <row r="3848">
          <cell r="C3848">
            <v>10.44</v>
          </cell>
          <cell r="D3848">
            <v>9.6</v>
          </cell>
          <cell r="E3848">
            <v>2.19</v>
          </cell>
          <cell r="F3848">
            <v>14.67</v>
          </cell>
          <cell r="G3848">
            <v>-12.23</v>
          </cell>
          <cell r="H3848">
            <v>-3.72</v>
          </cell>
          <cell r="I3848">
            <v>65.52</v>
          </cell>
          <cell r="J3848">
            <v>38.97</v>
          </cell>
          <cell r="O3848">
            <v>84.09</v>
          </cell>
          <cell r="P3848">
            <v>1</v>
          </cell>
          <cell r="S3848">
            <v>8.69</v>
          </cell>
          <cell r="U3848">
            <v>-22.16</v>
          </cell>
        </row>
        <row r="3849">
          <cell r="C3849">
            <v>10.45</v>
          </cell>
          <cell r="D3849">
            <v>9.39</v>
          </cell>
          <cell r="E3849">
            <v>2.3199999999999998</v>
          </cell>
          <cell r="F3849">
            <v>14.78</v>
          </cell>
          <cell r="G3849">
            <v>-12.2</v>
          </cell>
          <cell r="H3849">
            <v>-3.74</v>
          </cell>
          <cell r="I3849">
            <v>65.88</v>
          </cell>
          <cell r="J3849">
            <v>39.200000000000003</v>
          </cell>
          <cell r="O3849">
            <v>83.75</v>
          </cell>
          <cell r="P3849">
            <v>1</v>
          </cell>
          <cell r="S3849">
            <v>7.89</v>
          </cell>
          <cell r="U3849">
            <v>-18.600000000000001</v>
          </cell>
        </row>
        <row r="3850">
          <cell r="C3850">
            <v>10.42</v>
          </cell>
          <cell r="D3850">
            <v>9.17</v>
          </cell>
          <cell r="E3850">
            <v>2.4700000000000002</v>
          </cell>
          <cell r="F3850">
            <v>14.97</v>
          </cell>
          <cell r="G3850">
            <v>-12.08</v>
          </cell>
          <cell r="H3850">
            <v>-3.75</v>
          </cell>
          <cell r="I3850">
            <v>66.16</v>
          </cell>
          <cell r="J3850">
            <v>39.32</v>
          </cell>
          <cell r="O3850">
            <v>83.02</v>
          </cell>
          <cell r="P3850">
            <v>1</v>
          </cell>
          <cell r="S3850">
            <v>7.14</v>
          </cell>
          <cell r="U3850">
            <v>-14.47</v>
          </cell>
        </row>
        <row r="3851">
          <cell r="C3851">
            <v>10.34</v>
          </cell>
          <cell r="D3851">
            <v>8.94</v>
          </cell>
          <cell r="E3851">
            <v>2.65</v>
          </cell>
          <cell r="F3851">
            <v>15.25</v>
          </cell>
          <cell r="G3851">
            <v>-11.86</v>
          </cell>
          <cell r="H3851">
            <v>-3.77</v>
          </cell>
          <cell r="I3851">
            <v>66.27</v>
          </cell>
          <cell r="J3851">
            <v>39.32</v>
          </cell>
          <cell r="O3851">
            <v>82.04</v>
          </cell>
          <cell r="P3851">
            <v>1</v>
          </cell>
          <cell r="S3851">
            <v>6.61</v>
          </cell>
          <cell r="U3851">
            <v>-10.56</v>
          </cell>
        </row>
        <row r="3852">
          <cell r="C3852">
            <v>10.220000000000001</v>
          </cell>
          <cell r="D3852">
            <v>8.74</v>
          </cell>
          <cell r="E3852">
            <v>2.84</v>
          </cell>
          <cell r="F3852">
            <v>15.61</v>
          </cell>
          <cell r="G3852">
            <v>-11.55</v>
          </cell>
          <cell r="H3852">
            <v>-3.82</v>
          </cell>
          <cell r="I3852">
            <v>66.09</v>
          </cell>
          <cell r="J3852">
            <v>39.159999999999997</v>
          </cell>
          <cell r="O3852">
            <v>81.03</v>
          </cell>
          <cell r="P3852">
            <v>1</v>
          </cell>
          <cell r="S3852">
            <v>6.44</v>
          </cell>
          <cell r="U3852">
            <v>-7.48</v>
          </cell>
        </row>
        <row r="3853">
          <cell r="C3853">
            <v>10.06</v>
          </cell>
          <cell r="D3853">
            <v>8.59</v>
          </cell>
          <cell r="E3853">
            <v>3.05</v>
          </cell>
          <cell r="F3853">
            <v>16</v>
          </cell>
          <cell r="G3853">
            <v>-11.18</v>
          </cell>
          <cell r="H3853">
            <v>-3.89</v>
          </cell>
          <cell r="I3853">
            <v>65.44</v>
          </cell>
          <cell r="J3853">
            <v>38.78</v>
          </cell>
          <cell r="O3853">
            <v>80.209999999999994</v>
          </cell>
          <cell r="P3853">
            <v>1</v>
          </cell>
          <cell r="S3853">
            <v>6.66</v>
          </cell>
          <cell r="U3853">
            <v>-5.54</v>
          </cell>
        </row>
        <row r="3854">
          <cell r="C3854">
            <v>9.85</v>
          </cell>
          <cell r="D3854">
            <v>8.51</v>
          </cell>
          <cell r="E3854">
            <v>3.25</v>
          </cell>
          <cell r="F3854">
            <v>16.420000000000002</v>
          </cell>
          <cell r="G3854">
            <v>-10.78</v>
          </cell>
          <cell r="H3854">
            <v>-3.95</v>
          </cell>
          <cell r="I3854">
            <v>64.22</v>
          </cell>
          <cell r="J3854">
            <v>38.11</v>
          </cell>
          <cell r="O3854">
            <v>79.75</v>
          </cell>
          <cell r="P3854">
            <v>1</v>
          </cell>
          <cell r="S3854">
            <v>7.22</v>
          </cell>
          <cell r="U3854">
            <v>-4.78</v>
          </cell>
        </row>
        <row r="3855">
          <cell r="C3855">
            <v>9.61</v>
          </cell>
          <cell r="D3855">
            <v>8.5399999999999991</v>
          </cell>
          <cell r="E3855">
            <v>3.45</v>
          </cell>
          <cell r="F3855">
            <v>16.87</v>
          </cell>
          <cell r="G3855">
            <v>-10.38</v>
          </cell>
          <cell r="H3855">
            <v>-3.95</v>
          </cell>
          <cell r="I3855">
            <v>62.4</v>
          </cell>
          <cell r="J3855">
            <v>37.11</v>
          </cell>
          <cell r="O3855">
            <v>79.739999999999995</v>
          </cell>
          <cell r="P3855">
            <v>1</v>
          </cell>
          <cell r="S3855">
            <v>7.95</v>
          </cell>
          <cell r="U3855">
            <v>-4.95</v>
          </cell>
        </row>
        <row r="3856">
          <cell r="C3856">
            <v>9.35</v>
          </cell>
          <cell r="D3856">
            <v>8.69</v>
          </cell>
          <cell r="E3856">
            <v>3.6</v>
          </cell>
          <cell r="F3856">
            <v>17.309999999999999</v>
          </cell>
          <cell r="G3856">
            <v>-10</v>
          </cell>
          <cell r="H3856">
            <v>-3.76</v>
          </cell>
          <cell r="I3856">
            <v>60.06</v>
          </cell>
          <cell r="J3856">
            <v>35.74</v>
          </cell>
          <cell r="O3856">
            <v>80.11</v>
          </cell>
          <cell r="P3856">
            <v>1</v>
          </cell>
          <cell r="S3856">
            <v>8.61</v>
          </cell>
          <cell r="U3856">
            <v>-5.5</v>
          </cell>
        </row>
        <row r="3857">
          <cell r="C3857">
            <v>9.07</v>
          </cell>
          <cell r="D3857">
            <v>8.98</v>
          </cell>
          <cell r="E3857">
            <v>3.67</v>
          </cell>
          <cell r="F3857">
            <v>17.75</v>
          </cell>
          <cell r="G3857">
            <v>-9.69</v>
          </cell>
          <cell r="H3857">
            <v>-3.29</v>
          </cell>
          <cell r="I3857">
            <v>57.34</v>
          </cell>
          <cell r="J3857">
            <v>34.020000000000003</v>
          </cell>
          <cell r="O3857">
            <v>80.739999999999995</v>
          </cell>
          <cell r="P3857">
            <v>1</v>
          </cell>
          <cell r="S3857">
            <v>8.9700000000000006</v>
          </cell>
          <cell r="U3857">
            <v>-5.8</v>
          </cell>
        </row>
        <row r="3858">
          <cell r="C3858">
            <v>8.7899999999999991</v>
          </cell>
          <cell r="D3858">
            <v>9.39</v>
          </cell>
          <cell r="E3858">
            <v>3.63</v>
          </cell>
          <cell r="F3858">
            <v>18.149999999999999</v>
          </cell>
          <cell r="G3858">
            <v>-9.52</v>
          </cell>
          <cell r="H3858">
            <v>-2.5499999999999998</v>
          </cell>
          <cell r="I3858">
            <v>54.51</v>
          </cell>
          <cell r="J3858">
            <v>32.08</v>
          </cell>
          <cell r="O3858">
            <v>81.489999999999995</v>
          </cell>
          <cell r="P3858">
            <v>1</v>
          </cell>
          <cell r="S3858">
            <v>8.89</v>
          </cell>
          <cell r="U3858">
            <v>-5.3</v>
          </cell>
        </row>
        <row r="3859">
          <cell r="C3859">
            <v>8.5299999999999994</v>
          </cell>
          <cell r="D3859">
            <v>9.89</v>
          </cell>
          <cell r="E3859">
            <v>3.48</v>
          </cell>
          <cell r="F3859">
            <v>18.46</v>
          </cell>
          <cell r="G3859">
            <v>-9.5500000000000007</v>
          </cell>
          <cell r="H3859">
            <v>-1.62</v>
          </cell>
          <cell r="I3859">
            <v>51.94</v>
          </cell>
          <cell r="J3859">
            <v>30.18</v>
          </cell>
          <cell r="O3859">
            <v>82.25</v>
          </cell>
          <cell r="P3859">
            <v>1</v>
          </cell>
          <cell r="S3859">
            <v>8.3000000000000007</v>
          </cell>
          <cell r="U3859">
            <v>-3.7</v>
          </cell>
        </row>
        <row r="3860">
          <cell r="C3860">
            <v>8.31</v>
          </cell>
          <cell r="D3860">
            <v>10.4</v>
          </cell>
          <cell r="E3860">
            <v>3.22</v>
          </cell>
          <cell r="F3860">
            <v>18.64</v>
          </cell>
          <cell r="G3860">
            <v>-9.7799999999999994</v>
          </cell>
          <cell r="H3860">
            <v>-0.66</v>
          </cell>
          <cell r="I3860">
            <v>50.04</v>
          </cell>
          <cell r="J3860">
            <v>28.62</v>
          </cell>
          <cell r="O3860">
            <v>83.02</v>
          </cell>
          <cell r="P3860">
            <v>1</v>
          </cell>
          <cell r="S3860">
            <v>7.18</v>
          </cell>
          <cell r="U3860">
            <v>-0.97</v>
          </cell>
        </row>
        <row r="3861">
          <cell r="C3861">
            <v>8.15</v>
          </cell>
          <cell r="D3861">
            <v>10.8</v>
          </cell>
          <cell r="E3861">
            <v>2.87</v>
          </cell>
          <cell r="F3861">
            <v>18.690000000000001</v>
          </cell>
          <cell r="G3861">
            <v>-10.18</v>
          </cell>
          <cell r="H3861">
            <v>0.22</v>
          </cell>
          <cell r="I3861">
            <v>48.98</v>
          </cell>
          <cell r="J3861">
            <v>27.6</v>
          </cell>
          <cell r="O3861">
            <v>83.88</v>
          </cell>
          <cell r="P3861">
            <v>1</v>
          </cell>
          <cell r="S3861">
            <v>5.57</v>
          </cell>
          <cell r="U3861">
            <v>2.78</v>
          </cell>
        </row>
        <row r="3862">
          <cell r="C3862">
            <v>8.0500000000000007</v>
          </cell>
          <cell r="D3862">
            <v>11.06</v>
          </cell>
          <cell r="E3862">
            <v>2.42</v>
          </cell>
          <cell r="F3862">
            <v>18.66</v>
          </cell>
          <cell r="G3862">
            <v>-10.65</v>
          </cell>
          <cell r="H3862">
            <v>1.04</v>
          </cell>
          <cell r="I3862">
            <v>48.57</v>
          </cell>
          <cell r="J3862">
            <v>27.07</v>
          </cell>
          <cell r="O3862">
            <v>84.98</v>
          </cell>
          <cell r="P3862">
            <v>1</v>
          </cell>
          <cell r="S3862">
            <v>3.53</v>
          </cell>
          <cell r="U3862">
            <v>7.24</v>
          </cell>
        </row>
        <row r="3863">
          <cell r="C3863">
            <v>7.99</v>
          </cell>
          <cell r="D3863">
            <v>11.14</v>
          </cell>
          <cell r="E3863">
            <v>1.88</v>
          </cell>
          <cell r="F3863">
            <v>18.61</v>
          </cell>
          <cell r="G3863">
            <v>-11.12</v>
          </cell>
          <cell r="H3863">
            <v>1.81</v>
          </cell>
          <cell r="I3863">
            <v>48.49</v>
          </cell>
          <cell r="J3863">
            <v>26.89</v>
          </cell>
          <cell r="O3863">
            <v>86.32</v>
          </cell>
          <cell r="P3863">
            <v>1</v>
          </cell>
          <cell r="S3863">
            <v>1.1399999999999999</v>
          </cell>
          <cell r="U3863">
            <v>12.01</v>
          </cell>
        </row>
        <row r="3864">
          <cell r="C3864">
            <v>7.94</v>
          </cell>
          <cell r="D3864">
            <v>11</v>
          </cell>
          <cell r="E3864">
            <v>1.24</v>
          </cell>
          <cell r="F3864">
            <v>18.62</v>
          </cell>
          <cell r="G3864">
            <v>-11.48</v>
          </cell>
          <cell r="H3864">
            <v>2.59</v>
          </cell>
          <cell r="I3864">
            <v>48.47</v>
          </cell>
          <cell r="J3864">
            <v>26.86</v>
          </cell>
          <cell r="O3864">
            <v>87.74</v>
          </cell>
          <cell r="P3864">
            <v>1</v>
          </cell>
          <cell r="S3864">
            <v>-1.41</v>
          </cell>
          <cell r="U3864">
            <v>16.760000000000002</v>
          </cell>
        </row>
        <row r="3865">
          <cell r="C3865">
            <v>7.88</v>
          </cell>
          <cell r="D3865">
            <v>10.65</v>
          </cell>
          <cell r="E3865">
            <v>0.56000000000000005</v>
          </cell>
          <cell r="F3865">
            <v>18.72</v>
          </cell>
          <cell r="G3865">
            <v>-11.62</v>
          </cell>
          <cell r="H3865">
            <v>3.42</v>
          </cell>
          <cell r="I3865">
            <v>48.35</v>
          </cell>
          <cell r="J3865">
            <v>26.86</v>
          </cell>
          <cell r="O3865">
            <v>88.99</v>
          </cell>
          <cell r="P3865">
            <v>1</v>
          </cell>
          <cell r="S3865">
            <v>-3.93</v>
          </cell>
          <cell r="U3865">
            <v>21.17</v>
          </cell>
        </row>
        <row r="3866">
          <cell r="C3866">
            <v>7.81</v>
          </cell>
          <cell r="D3866">
            <v>10.14</v>
          </cell>
          <cell r="E3866">
            <v>-0.12</v>
          </cell>
          <cell r="F3866">
            <v>18.920000000000002</v>
          </cell>
          <cell r="G3866">
            <v>-11.52</v>
          </cell>
          <cell r="H3866">
            <v>4.3600000000000003</v>
          </cell>
          <cell r="I3866">
            <v>48.12</v>
          </cell>
          <cell r="J3866">
            <v>26.84</v>
          </cell>
          <cell r="O3866">
            <v>89.85</v>
          </cell>
          <cell r="P3866">
            <v>1</v>
          </cell>
          <cell r="S3866">
            <v>-6.24</v>
          </cell>
          <cell r="U3866">
            <v>24.99</v>
          </cell>
        </row>
        <row r="3867">
          <cell r="C3867">
            <v>7.74</v>
          </cell>
          <cell r="D3867">
            <v>9.5399999999999991</v>
          </cell>
          <cell r="E3867">
            <v>-0.76</v>
          </cell>
          <cell r="F3867">
            <v>19.22</v>
          </cell>
          <cell r="G3867">
            <v>-11.22</v>
          </cell>
          <cell r="H3867">
            <v>5.37</v>
          </cell>
          <cell r="I3867">
            <v>47.88</v>
          </cell>
          <cell r="J3867">
            <v>26.85</v>
          </cell>
          <cell r="O3867">
            <v>90.18</v>
          </cell>
          <cell r="P3867">
            <v>1</v>
          </cell>
          <cell r="S3867">
            <v>-8.1999999999999993</v>
          </cell>
          <cell r="U3867">
            <v>28</v>
          </cell>
        </row>
        <row r="3868">
          <cell r="C3868">
            <v>7.67</v>
          </cell>
          <cell r="D3868">
            <v>8.93</v>
          </cell>
          <cell r="E3868">
            <v>-1.31</v>
          </cell>
          <cell r="F3868">
            <v>19.600000000000001</v>
          </cell>
          <cell r="G3868">
            <v>-10.79</v>
          </cell>
          <cell r="H3868">
            <v>6.38</v>
          </cell>
          <cell r="I3868">
            <v>47.77</v>
          </cell>
          <cell r="J3868">
            <v>26.96</v>
          </cell>
          <cell r="O3868">
            <v>89.93</v>
          </cell>
          <cell r="P3868">
            <v>1</v>
          </cell>
          <cell r="S3868">
            <v>-9.77</v>
          </cell>
          <cell r="U3868">
            <v>30.04</v>
          </cell>
        </row>
        <row r="3869">
          <cell r="C3869">
            <v>7.62</v>
          </cell>
          <cell r="D3869">
            <v>8.35</v>
          </cell>
          <cell r="E3869">
            <v>-1.75</v>
          </cell>
          <cell r="F3869">
            <v>20.05</v>
          </cell>
          <cell r="G3869">
            <v>-10.34</v>
          </cell>
          <cell r="H3869">
            <v>7.32</v>
          </cell>
          <cell r="I3869">
            <v>47.91</v>
          </cell>
          <cell r="J3869">
            <v>27.23</v>
          </cell>
          <cell r="O3869">
            <v>89.13</v>
          </cell>
          <cell r="P3869">
            <v>1</v>
          </cell>
          <cell r="S3869">
            <v>-10.97</v>
          </cell>
          <cell r="U3869">
            <v>31.1</v>
          </cell>
        </row>
        <row r="3870">
          <cell r="C3870">
            <v>7.58</v>
          </cell>
          <cell r="D3870">
            <v>7.84</v>
          </cell>
          <cell r="E3870">
            <v>-2.11</v>
          </cell>
          <cell r="F3870">
            <v>20.56</v>
          </cell>
          <cell r="G3870">
            <v>-9.98</v>
          </cell>
          <cell r="H3870">
            <v>8.09</v>
          </cell>
          <cell r="I3870">
            <v>48.26</v>
          </cell>
          <cell r="J3870">
            <v>27.63</v>
          </cell>
          <cell r="O3870">
            <v>87.94</v>
          </cell>
          <cell r="P3870">
            <v>1</v>
          </cell>
          <cell r="S3870">
            <v>-11.83</v>
          </cell>
          <cell r="U3870">
            <v>31.35</v>
          </cell>
        </row>
        <row r="3871">
          <cell r="C3871">
            <v>7.54</v>
          </cell>
          <cell r="D3871">
            <v>7.45</v>
          </cell>
          <cell r="E3871">
            <v>-2.4</v>
          </cell>
          <cell r="F3871">
            <v>21.15</v>
          </cell>
          <cell r="G3871">
            <v>-9.82</v>
          </cell>
          <cell r="H3871">
            <v>8.61</v>
          </cell>
          <cell r="I3871">
            <v>48.71</v>
          </cell>
          <cell r="J3871">
            <v>28.05</v>
          </cell>
          <cell r="O3871">
            <v>86.54</v>
          </cell>
          <cell r="P3871">
            <v>1</v>
          </cell>
          <cell r="S3871">
            <v>-12.41</v>
          </cell>
          <cell r="U3871">
            <v>31.08</v>
          </cell>
        </row>
        <row r="3872">
          <cell r="C3872">
            <v>7.48</v>
          </cell>
          <cell r="D3872">
            <v>7.17</v>
          </cell>
          <cell r="E3872">
            <v>-2.64</v>
          </cell>
          <cell r="F3872">
            <v>21.77</v>
          </cell>
          <cell r="G3872">
            <v>-9.91</v>
          </cell>
          <cell r="H3872">
            <v>8.81</v>
          </cell>
          <cell r="I3872">
            <v>49.23</v>
          </cell>
          <cell r="J3872">
            <v>28.41</v>
          </cell>
          <cell r="O3872">
            <v>85.14</v>
          </cell>
          <cell r="P3872">
            <v>1</v>
          </cell>
          <cell r="S3872">
            <v>-12.85</v>
          </cell>
          <cell r="U3872">
            <v>30.59</v>
          </cell>
        </row>
        <row r="3873">
          <cell r="C3873">
            <v>7.42</v>
          </cell>
          <cell r="D3873">
            <v>6.98</v>
          </cell>
          <cell r="E3873">
            <v>-2.83</v>
          </cell>
          <cell r="F3873">
            <v>22.39</v>
          </cell>
          <cell r="G3873">
            <v>-10.26</v>
          </cell>
          <cell r="H3873">
            <v>8.68</v>
          </cell>
          <cell r="I3873">
            <v>49.73</v>
          </cell>
          <cell r="J3873">
            <v>28.64</v>
          </cell>
          <cell r="O3873">
            <v>84</v>
          </cell>
          <cell r="P3873">
            <v>1</v>
          </cell>
          <cell r="S3873">
            <v>-13.27</v>
          </cell>
          <cell r="U3873">
            <v>30.19</v>
          </cell>
        </row>
        <row r="3874">
          <cell r="C3874">
            <v>7.36</v>
          </cell>
          <cell r="D3874">
            <v>6.86</v>
          </cell>
          <cell r="E3874">
            <v>-2.99</v>
          </cell>
          <cell r="F3874">
            <v>22.99</v>
          </cell>
          <cell r="G3874">
            <v>-10.82</v>
          </cell>
          <cell r="H3874">
            <v>8.2899999999999991</v>
          </cell>
          <cell r="I3874">
            <v>50.13</v>
          </cell>
          <cell r="J3874">
            <v>28.66</v>
          </cell>
          <cell r="O3874">
            <v>83.3</v>
          </cell>
          <cell r="P3874">
            <v>1</v>
          </cell>
          <cell r="S3874">
            <v>-13.74</v>
          </cell>
          <cell r="U3874">
            <v>30.05</v>
          </cell>
        </row>
        <row r="3875">
          <cell r="C3875">
            <v>7.3</v>
          </cell>
          <cell r="D3875">
            <v>6.79</v>
          </cell>
          <cell r="E3875">
            <v>-3.11</v>
          </cell>
          <cell r="F3875">
            <v>23.53</v>
          </cell>
          <cell r="G3875">
            <v>-11.56</v>
          </cell>
          <cell r="H3875">
            <v>7.67</v>
          </cell>
          <cell r="I3875">
            <v>50.34</v>
          </cell>
          <cell r="J3875">
            <v>28.42</v>
          </cell>
          <cell r="O3875">
            <v>83.22</v>
          </cell>
          <cell r="P3875">
            <v>1</v>
          </cell>
          <cell r="S3875">
            <v>-14.29</v>
          </cell>
          <cell r="U3875">
            <v>30.25</v>
          </cell>
        </row>
        <row r="3876">
          <cell r="C3876">
            <v>7.24</v>
          </cell>
          <cell r="D3876">
            <v>6.73</v>
          </cell>
          <cell r="E3876">
            <v>-3.21</v>
          </cell>
          <cell r="F3876">
            <v>23.98</v>
          </cell>
          <cell r="G3876">
            <v>-12.43</v>
          </cell>
          <cell r="H3876">
            <v>6.86</v>
          </cell>
          <cell r="I3876">
            <v>50.24</v>
          </cell>
          <cell r="J3876">
            <v>27.87</v>
          </cell>
          <cell r="O3876">
            <v>83.86</v>
          </cell>
          <cell r="P3876">
            <v>1</v>
          </cell>
          <cell r="S3876">
            <v>-14.96</v>
          </cell>
          <cell r="U3876">
            <v>30.74</v>
          </cell>
        </row>
        <row r="3877">
          <cell r="C3877">
            <v>7.19</v>
          </cell>
          <cell r="D3877">
            <v>6.65</v>
          </cell>
          <cell r="E3877">
            <v>-3.28</v>
          </cell>
          <cell r="F3877">
            <v>24.35</v>
          </cell>
          <cell r="G3877">
            <v>-13.4</v>
          </cell>
          <cell r="H3877">
            <v>5.81</v>
          </cell>
          <cell r="I3877">
            <v>49.68</v>
          </cell>
          <cell r="J3877">
            <v>26.96</v>
          </cell>
          <cell r="O3877">
            <v>85.24</v>
          </cell>
          <cell r="P3877">
            <v>1</v>
          </cell>
          <cell r="S3877">
            <v>-15.78</v>
          </cell>
          <cell r="U3877">
            <v>31.41</v>
          </cell>
        </row>
        <row r="3878">
          <cell r="C3878">
            <v>7.15</v>
          </cell>
          <cell r="D3878">
            <v>6.51</v>
          </cell>
          <cell r="E3878">
            <v>-3.3</v>
          </cell>
          <cell r="F3878">
            <v>24.62</v>
          </cell>
          <cell r="G3878">
            <v>-14.42</v>
          </cell>
          <cell r="H3878">
            <v>4.5199999999999996</v>
          </cell>
          <cell r="I3878">
            <v>48.58</v>
          </cell>
          <cell r="J3878">
            <v>25.65</v>
          </cell>
          <cell r="O3878">
            <v>87.24</v>
          </cell>
          <cell r="P3878">
            <v>1</v>
          </cell>
          <cell r="S3878">
            <v>-16.8</v>
          </cell>
          <cell r="U3878">
            <v>32.020000000000003</v>
          </cell>
        </row>
        <row r="3879">
          <cell r="C3879">
            <v>7.11</v>
          </cell>
          <cell r="D3879">
            <v>6.33</v>
          </cell>
          <cell r="E3879">
            <v>-3.24</v>
          </cell>
          <cell r="F3879">
            <v>24.79</v>
          </cell>
          <cell r="G3879">
            <v>-15.4</v>
          </cell>
          <cell r="H3879">
            <v>3.05</v>
          </cell>
          <cell r="I3879">
            <v>47.01</v>
          </cell>
          <cell r="J3879">
            <v>24.01</v>
          </cell>
          <cell r="O3879">
            <v>89.65</v>
          </cell>
          <cell r="P3879">
            <v>1</v>
          </cell>
          <cell r="S3879">
            <v>-18.100000000000001</v>
          </cell>
          <cell r="U3879">
            <v>32.14</v>
          </cell>
        </row>
        <row r="3880">
          <cell r="C3880">
            <v>7.09</v>
          </cell>
          <cell r="D3880">
            <v>6.13</v>
          </cell>
          <cell r="E3880">
            <v>-3.05</v>
          </cell>
          <cell r="F3880">
            <v>24.88</v>
          </cell>
          <cell r="G3880">
            <v>-16.22</v>
          </cell>
          <cell r="H3880">
            <v>1.55</v>
          </cell>
          <cell r="I3880">
            <v>45.16</v>
          </cell>
          <cell r="J3880">
            <v>22.13</v>
          </cell>
          <cell r="O3880">
            <v>92.27</v>
          </cell>
          <cell r="P3880">
            <v>1</v>
          </cell>
          <cell r="S3880">
            <v>-19.75</v>
          </cell>
          <cell r="U3880">
            <v>31.45</v>
          </cell>
        </row>
        <row r="3881">
          <cell r="C3881">
            <v>7.09</v>
          </cell>
          <cell r="D3881">
            <v>5.95</v>
          </cell>
          <cell r="E3881">
            <v>-2.71</v>
          </cell>
          <cell r="F3881">
            <v>24.92</v>
          </cell>
          <cell r="G3881">
            <v>-16.75</v>
          </cell>
          <cell r="H3881">
            <v>0.26</v>
          </cell>
          <cell r="I3881">
            <v>43.25</v>
          </cell>
          <cell r="J3881">
            <v>20.100000000000001</v>
          </cell>
          <cell r="O3881">
            <v>94.79</v>
          </cell>
          <cell r="P3881">
            <v>1</v>
          </cell>
          <cell r="S3881">
            <v>-21.72</v>
          </cell>
          <cell r="U3881">
            <v>29.83</v>
          </cell>
        </row>
        <row r="3882">
          <cell r="C3882">
            <v>7.13</v>
          </cell>
          <cell r="D3882">
            <v>5.81</v>
          </cell>
          <cell r="E3882">
            <v>-2.2200000000000002</v>
          </cell>
          <cell r="F3882">
            <v>24.95</v>
          </cell>
          <cell r="G3882">
            <v>-16.86</v>
          </cell>
          <cell r="H3882">
            <v>-0.59</v>
          </cell>
          <cell r="I3882">
            <v>41.5</v>
          </cell>
          <cell r="J3882">
            <v>18</v>
          </cell>
          <cell r="O3882">
            <v>96.75</v>
          </cell>
          <cell r="P3882">
            <v>0</v>
          </cell>
          <cell r="S3882">
            <v>-23.83</v>
          </cell>
          <cell r="U3882">
            <v>27.55</v>
          </cell>
        </row>
        <row r="3883">
          <cell r="C3883">
            <v>7.19</v>
          </cell>
          <cell r="D3883">
            <v>5.72</v>
          </cell>
          <cell r="E3883">
            <v>-1.62</v>
          </cell>
          <cell r="F3883">
            <v>24.98</v>
          </cell>
          <cell r="G3883">
            <v>-16.5</v>
          </cell>
          <cell r="H3883">
            <v>-0.84</v>
          </cell>
          <cell r="I3883">
            <v>40.090000000000003</v>
          </cell>
          <cell r="J3883">
            <v>15.92</v>
          </cell>
          <cell r="O3883">
            <v>97.68</v>
          </cell>
          <cell r="P3883">
            <v>0</v>
          </cell>
          <cell r="S3883">
            <v>-25.75</v>
          </cell>
          <cell r="U3883">
            <v>25.07</v>
          </cell>
        </row>
        <row r="3884">
          <cell r="C3884">
            <v>7.29</v>
          </cell>
          <cell r="D3884">
            <v>5.68</v>
          </cell>
          <cell r="E3884">
            <v>-0.92</v>
          </cell>
          <cell r="F3884">
            <v>24.96</v>
          </cell>
          <cell r="G3884">
            <v>-15.7</v>
          </cell>
          <cell r="H3884">
            <v>-0.53</v>
          </cell>
          <cell r="I3884">
            <v>39.06</v>
          </cell>
          <cell r="J3884">
            <v>13.96</v>
          </cell>
          <cell r="O3884">
            <v>97.4</v>
          </cell>
          <cell r="P3884">
            <v>0</v>
          </cell>
          <cell r="S3884">
            <v>-27.21</v>
          </cell>
          <cell r="U3884">
            <v>22.96</v>
          </cell>
        </row>
        <row r="3885">
          <cell r="C3885">
            <v>7.4</v>
          </cell>
          <cell r="D3885">
            <v>5.62</v>
          </cell>
          <cell r="E3885">
            <v>-0.19</v>
          </cell>
          <cell r="F3885">
            <v>24.84</v>
          </cell>
          <cell r="G3885">
            <v>-14.57</v>
          </cell>
          <cell r="H3885">
            <v>0.21</v>
          </cell>
          <cell r="I3885">
            <v>38.39</v>
          </cell>
          <cell r="J3885">
            <v>12.26</v>
          </cell>
          <cell r="O3885">
            <v>95.92</v>
          </cell>
          <cell r="P3885">
            <v>0</v>
          </cell>
          <cell r="S3885">
            <v>-27.94</v>
          </cell>
          <cell r="U3885">
            <v>21.77</v>
          </cell>
        </row>
        <row r="3886">
          <cell r="C3886">
            <v>7.53</v>
          </cell>
          <cell r="D3886">
            <v>5.51</v>
          </cell>
          <cell r="E3886">
            <v>0.56000000000000005</v>
          </cell>
          <cell r="F3886">
            <v>24.52</v>
          </cell>
          <cell r="G3886">
            <v>-13.26</v>
          </cell>
          <cell r="H3886">
            <v>1.1200000000000001</v>
          </cell>
          <cell r="I3886">
            <v>38.020000000000003</v>
          </cell>
          <cell r="J3886">
            <v>10.97</v>
          </cell>
          <cell r="O3886">
            <v>93.34</v>
          </cell>
          <cell r="P3886">
            <v>0</v>
          </cell>
          <cell r="S3886">
            <v>-27.86</v>
          </cell>
          <cell r="U3886">
            <v>21.89</v>
          </cell>
        </row>
        <row r="3887">
          <cell r="C3887">
            <v>7.65</v>
          </cell>
          <cell r="D3887">
            <v>5.3</v>
          </cell>
          <cell r="E3887">
            <v>1.3</v>
          </cell>
          <cell r="F3887">
            <v>23.99</v>
          </cell>
          <cell r="G3887">
            <v>-11.9</v>
          </cell>
          <cell r="H3887">
            <v>2.0099999999999998</v>
          </cell>
          <cell r="I3887">
            <v>37.92</v>
          </cell>
          <cell r="J3887">
            <v>10.199999999999999</v>
          </cell>
          <cell r="O3887">
            <v>89.86</v>
          </cell>
          <cell r="P3887">
            <v>0</v>
          </cell>
          <cell r="S3887">
            <v>-26.94</v>
          </cell>
          <cell r="U3887">
            <v>23.65</v>
          </cell>
        </row>
        <row r="3888">
          <cell r="C3888">
            <v>7.76</v>
          </cell>
          <cell r="D3888">
            <v>4.9800000000000004</v>
          </cell>
          <cell r="E3888">
            <v>1.97</v>
          </cell>
          <cell r="F3888">
            <v>23.22</v>
          </cell>
          <cell r="G3888">
            <v>-10.58</v>
          </cell>
          <cell r="H3888">
            <v>2.79</v>
          </cell>
          <cell r="I3888">
            <v>38.020000000000003</v>
          </cell>
          <cell r="J3888">
            <v>10.02</v>
          </cell>
          <cell r="O3888">
            <v>85.78</v>
          </cell>
          <cell r="P3888">
            <v>1</v>
          </cell>
          <cell r="S3888">
            <v>-25.3</v>
          </cell>
          <cell r="U3888">
            <v>27.35</v>
          </cell>
        </row>
        <row r="3889">
          <cell r="C3889">
            <v>7.86</v>
          </cell>
          <cell r="D3889">
            <v>4.59</v>
          </cell>
          <cell r="E3889">
            <v>2.56</v>
          </cell>
          <cell r="F3889">
            <v>22.26</v>
          </cell>
          <cell r="G3889">
            <v>-9.36</v>
          </cell>
          <cell r="H3889">
            <v>3.48</v>
          </cell>
          <cell r="I3889">
            <v>38.22</v>
          </cell>
          <cell r="J3889">
            <v>10.4</v>
          </cell>
          <cell r="O3889">
            <v>81.41</v>
          </cell>
          <cell r="P3889">
            <v>1</v>
          </cell>
          <cell r="S3889">
            <v>-23.27</v>
          </cell>
          <cell r="U3889">
            <v>32.840000000000003</v>
          </cell>
        </row>
        <row r="3890">
          <cell r="C3890">
            <v>7.95</v>
          </cell>
          <cell r="D3890">
            <v>4.17</v>
          </cell>
          <cell r="E3890">
            <v>3.01</v>
          </cell>
          <cell r="F3890">
            <v>21.15</v>
          </cell>
          <cell r="G3890">
            <v>-8.2899999999999991</v>
          </cell>
          <cell r="H3890">
            <v>4.16</v>
          </cell>
          <cell r="I3890">
            <v>38.42</v>
          </cell>
          <cell r="J3890">
            <v>11.2</v>
          </cell>
          <cell r="O3890">
            <v>77.06</v>
          </cell>
          <cell r="P3890">
            <v>1</v>
          </cell>
          <cell r="S3890">
            <v>-21.21</v>
          </cell>
          <cell r="U3890">
            <v>39.61</v>
          </cell>
        </row>
        <row r="3891">
          <cell r="C3891">
            <v>8.0399999999999991</v>
          </cell>
          <cell r="D3891">
            <v>3.8</v>
          </cell>
          <cell r="E3891">
            <v>3.28</v>
          </cell>
          <cell r="F3891">
            <v>19.95</v>
          </cell>
          <cell r="G3891">
            <v>-7.41</v>
          </cell>
          <cell r="H3891">
            <v>4.9000000000000004</v>
          </cell>
          <cell r="I3891">
            <v>38.5</v>
          </cell>
          <cell r="J3891">
            <v>12.27</v>
          </cell>
          <cell r="O3891">
            <v>72.959999999999994</v>
          </cell>
          <cell r="P3891">
            <v>1</v>
          </cell>
          <cell r="S3891">
            <v>-19.2</v>
          </cell>
          <cell r="U3891">
            <v>46.73</v>
          </cell>
        </row>
        <row r="3892">
          <cell r="C3892">
            <v>8.1199999999999992</v>
          </cell>
          <cell r="D3892">
            <v>3.55</v>
          </cell>
          <cell r="E3892">
            <v>3.32</v>
          </cell>
          <cell r="F3892">
            <v>18.760000000000002</v>
          </cell>
          <cell r="G3892">
            <v>-6.74</v>
          </cell>
          <cell r="H3892">
            <v>5.75</v>
          </cell>
          <cell r="I3892">
            <v>38.35</v>
          </cell>
          <cell r="J3892">
            <v>13.42</v>
          </cell>
          <cell r="O3892">
            <v>69.260000000000005</v>
          </cell>
          <cell r="P3892">
            <v>1</v>
          </cell>
          <cell r="S3892">
            <v>-17.18</v>
          </cell>
          <cell r="U3892">
            <v>53.33</v>
          </cell>
        </row>
        <row r="3893">
          <cell r="C3893">
            <v>8.19</v>
          </cell>
          <cell r="D3893">
            <v>3.41</v>
          </cell>
          <cell r="E3893">
            <v>3.12</v>
          </cell>
          <cell r="F3893">
            <v>17.66</v>
          </cell>
          <cell r="G3893">
            <v>-6.3</v>
          </cell>
          <cell r="H3893">
            <v>6.71</v>
          </cell>
          <cell r="I3893">
            <v>37.99</v>
          </cell>
          <cell r="J3893">
            <v>14.51</v>
          </cell>
          <cell r="O3893">
            <v>66.03</v>
          </cell>
          <cell r="P3893">
            <v>1</v>
          </cell>
          <cell r="S3893">
            <v>-15</v>
          </cell>
          <cell r="U3893">
            <v>58.93</v>
          </cell>
        </row>
        <row r="3894">
          <cell r="C3894">
            <v>8.24</v>
          </cell>
          <cell r="D3894">
            <v>3.37</v>
          </cell>
          <cell r="E3894">
            <v>2.69</v>
          </cell>
          <cell r="F3894">
            <v>16.739999999999998</v>
          </cell>
          <cell r="G3894">
            <v>-6.06</v>
          </cell>
          <cell r="H3894">
            <v>7.67</v>
          </cell>
          <cell r="I3894">
            <v>37.51</v>
          </cell>
          <cell r="J3894">
            <v>15.46</v>
          </cell>
          <cell r="O3894">
            <v>63.27</v>
          </cell>
          <cell r="P3894">
            <v>1</v>
          </cell>
          <cell r="S3894">
            <v>-12.56</v>
          </cell>
          <cell r="U3894">
            <v>63.37</v>
          </cell>
        </row>
        <row r="3895">
          <cell r="C3895">
            <v>8.26</v>
          </cell>
          <cell r="D3895">
            <v>3.36</v>
          </cell>
          <cell r="E3895">
            <v>2.08</v>
          </cell>
          <cell r="F3895">
            <v>16.07</v>
          </cell>
          <cell r="G3895">
            <v>-5.96</v>
          </cell>
          <cell r="H3895">
            <v>8.5399999999999991</v>
          </cell>
          <cell r="I3895">
            <v>37.06</v>
          </cell>
          <cell r="J3895">
            <v>16.25</v>
          </cell>
          <cell r="O3895">
            <v>60.98</v>
          </cell>
          <cell r="P3895">
            <v>1</v>
          </cell>
          <cell r="S3895">
            <v>-9.94</v>
          </cell>
          <cell r="U3895">
            <v>66.900000000000006</v>
          </cell>
        </row>
        <row r="3896">
          <cell r="C3896">
            <v>8.26</v>
          </cell>
          <cell r="D3896">
            <v>3.32</v>
          </cell>
          <cell r="E3896">
            <v>1.31</v>
          </cell>
          <cell r="F3896">
            <v>15.7</v>
          </cell>
          <cell r="G3896">
            <v>-5.97</v>
          </cell>
          <cell r="H3896">
            <v>9.25</v>
          </cell>
          <cell r="I3896">
            <v>36.74</v>
          </cell>
          <cell r="J3896">
            <v>16.920000000000002</v>
          </cell>
          <cell r="O3896">
            <v>59.15</v>
          </cell>
          <cell r="P3896">
            <v>1</v>
          </cell>
          <cell r="S3896">
            <v>-7.29</v>
          </cell>
          <cell r="U3896">
            <v>69.81</v>
          </cell>
        </row>
        <row r="3897">
          <cell r="C3897">
            <v>8.24</v>
          </cell>
          <cell r="D3897">
            <v>3.21</v>
          </cell>
          <cell r="E3897">
            <v>0.44</v>
          </cell>
          <cell r="F3897">
            <v>15.64</v>
          </cell>
          <cell r="G3897">
            <v>-6.01</v>
          </cell>
          <cell r="H3897">
            <v>9.84</v>
          </cell>
          <cell r="I3897">
            <v>36.65</v>
          </cell>
          <cell r="J3897">
            <v>17.510000000000002</v>
          </cell>
          <cell r="O3897">
            <v>57.79</v>
          </cell>
          <cell r="P3897">
            <v>1</v>
          </cell>
          <cell r="S3897">
            <v>-4.87</v>
          </cell>
          <cell r="U3897">
            <v>72.2</v>
          </cell>
        </row>
        <row r="3898">
          <cell r="C3898">
            <v>8.23</v>
          </cell>
          <cell r="D3898">
            <v>3.01</v>
          </cell>
          <cell r="E3898">
            <v>-0.49</v>
          </cell>
          <cell r="F3898">
            <v>15.86</v>
          </cell>
          <cell r="G3898">
            <v>-6</v>
          </cell>
          <cell r="H3898">
            <v>10.41</v>
          </cell>
          <cell r="I3898">
            <v>36.85</v>
          </cell>
          <cell r="J3898">
            <v>18.07</v>
          </cell>
          <cell r="O3898">
            <v>56.89</v>
          </cell>
          <cell r="P3898">
            <v>1</v>
          </cell>
          <cell r="S3898">
            <v>-2.9</v>
          </cell>
          <cell r="U3898">
            <v>74.010000000000005</v>
          </cell>
        </row>
        <row r="3899">
          <cell r="C3899">
            <v>8.2200000000000006</v>
          </cell>
          <cell r="D3899">
            <v>2.69</v>
          </cell>
          <cell r="E3899">
            <v>-1.39</v>
          </cell>
          <cell r="F3899">
            <v>16.350000000000001</v>
          </cell>
          <cell r="G3899">
            <v>-5.85</v>
          </cell>
          <cell r="H3899">
            <v>11.04</v>
          </cell>
          <cell r="I3899">
            <v>37.369999999999997</v>
          </cell>
          <cell r="J3899">
            <v>18.66</v>
          </cell>
          <cell r="O3899">
            <v>56.42</v>
          </cell>
          <cell r="P3899">
            <v>1</v>
          </cell>
          <cell r="S3899">
            <v>-1.56</v>
          </cell>
          <cell r="U3899">
            <v>75.11</v>
          </cell>
        </row>
        <row r="3900">
          <cell r="C3900">
            <v>8.24</v>
          </cell>
          <cell r="D3900">
            <v>2.21</v>
          </cell>
          <cell r="E3900">
            <v>-2.2200000000000002</v>
          </cell>
          <cell r="F3900">
            <v>17.05</v>
          </cell>
          <cell r="G3900">
            <v>-5.46</v>
          </cell>
          <cell r="H3900">
            <v>11.75</v>
          </cell>
          <cell r="I3900">
            <v>38.26</v>
          </cell>
          <cell r="J3900">
            <v>19.32</v>
          </cell>
          <cell r="O3900">
            <v>56.34</v>
          </cell>
          <cell r="P3900">
            <v>1</v>
          </cell>
          <cell r="S3900">
            <v>-0.95</v>
          </cell>
          <cell r="U3900">
            <v>75.319999999999993</v>
          </cell>
        </row>
        <row r="3901">
          <cell r="C3901">
            <v>8.2899999999999991</v>
          </cell>
          <cell r="D3901">
            <v>1.57</v>
          </cell>
          <cell r="E3901">
            <v>-2.91</v>
          </cell>
          <cell r="F3901">
            <v>17.93</v>
          </cell>
          <cell r="G3901">
            <v>-4.79</v>
          </cell>
          <cell r="H3901">
            <v>12.58</v>
          </cell>
          <cell r="I3901">
            <v>39.54</v>
          </cell>
          <cell r="J3901">
            <v>20.07</v>
          </cell>
          <cell r="O3901">
            <v>56.64</v>
          </cell>
          <cell r="P3901">
            <v>1</v>
          </cell>
          <cell r="S3901">
            <v>-0.96</v>
          </cell>
          <cell r="U3901">
            <v>74.53</v>
          </cell>
        </row>
        <row r="3902">
          <cell r="C3902">
            <v>8.3800000000000008</v>
          </cell>
          <cell r="D3902">
            <v>0.77</v>
          </cell>
          <cell r="E3902">
            <v>-3.43</v>
          </cell>
          <cell r="F3902">
            <v>18.96</v>
          </cell>
          <cell r="G3902">
            <v>-3.83</v>
          </cell>
          <cell r="H3902">
            <v>13.5</v>
          </cell>
          <cell r="I3902">
            <v>41.13</v>
          </cell>
          <cell r="J3902">
            <v>20.91</v>
          </cell>
          <cell r="O3902">
            <v>57.37</v>
          </cell>
          <cell r="P3902">
            <v>1</v>
          </cell>
          <cell r="S3902">
            <v>-1.43</v>
          </cell>
          <cell r="U3902">
            <v>72.66</v>
          </cell>
        </row>
        <row r="3903">
          <cell r="C3903">
            <v>8.51</v>
          </cell>
          <cell r="D3903">
            <v>-0.13</v>
          </cell>
          <cell r="E3903">
            <v>-3.75</v>
          </cell>
          <cell r="F3903">
            <v>20.059999999999999</v>
          </cell>
          <cell r="G3903">
            <v>-2.64</v>
          </cell>
          <cell r="H3903">
            <v>14.46</v>
          </cell>
          <cell r="I3903">
            <v>42.96</v>
          </cell>
          <cell r="J3903">
            <v>21.79</v>
          </cell>
          <cell r="O3903">
            <v>58.58</v>
          </cell>
          <cell r="P3903">
            <v>1</v>
          </cell>
          <cell r="S3903">
            <v>-2.17</v>
          </cell>
          <cell r="U3903">
            <v>69.64</v>
          </cell>
        </row>
        <row r="3904">
          <cell r="C3904">
            <v>8.66</v>
          </cell>
          <cell r="D3904">
            <v>-1.0900000000000001</v>
          </cell>
          <cell r="E3904">
            <v>-3.88</v>
          </cell>
          <cell r="F3904">
            <v>21.17</v>
          </cell>
          <cell r="G3904">
            <v>-1.34</v>
          </cell>
          <cell r="H3904">
            <v>15.34</v>
          </cell>
          <cell r="I3904">
            <v>44.87</v>
          </cell>
          <cell r="J3904">
            <v>22.66</v>
          </cell>
          <cell r="O3904">
            <v>60.38</v>
          </cell>
          <cell r="P3904">
            <v>1</v>
          </cell>
          <cell r="S3904">
            <v>-2.95</v>
          </cell>
          <cell r="U3904">
            <v>65.55</v>
          </cell>
        </row>
        <row r="3905">
          <cell r="C3905">
            <v>8.82</v>
          </cell>
          <cell r="D3905">
            <v>-2.1</v>
          </cell>
          <cell r="E3905">
            <v>-3.85</v>
          </cell>
          <cell r="F3905">
            <v>22.22</v>
          </cell>
          <cell r="G3905">
            <v>-0.03</v>
          </cell>
          <cell r="H3905">
            <v>16.059999999999999</v>
          </cell>
          <cell r="I3905">
            <v>46.67</v>
          </cell>
          <cell r="J3905">
            <v>23.46</v>
          </cell>
          <cell r="O3905">
            <v>62.85</v>
          </cell>
          <cell r="P3905">
            <v>1</v>
          </cell>
          <cell r="S3905">
            <v>-3.48</v>
          </cell>
          <cell r="U3905">
            <v>60.76</v>
          </cell>
        </row>
        <row r="3906">
          <cell r="C3906">
            <v>8.9600000000000009</v>
          </cell>
          <cell r="D3906">
            <v>-3.13</v>
          </cell>
          <cell r="E3906">
            <v>-3.7</v>
          </cell>
          <cell r="F3906">
            <v>23.16</v>
          </cell>
          <cell r="G3906">
            <v>1.23</v>
          </cell>
          <cell r="H3906">
            <v>16.559999999999999</v>
          </cell>
          <cell r="I3906">
            <v>48.13</v>
          </cell>
          <cell r="J3906">
            <v>24.07</v>
          </cell>
          <cell r="O3906">
            <v>66.03</v>
          </cell>
          <cell r="P3906">
            <v>1</v>
          </cell>
          <cell r="S3906">
            <v>-3.56</v>
          </cell>
          <cell r="U3906">
            <v>55.7</v>
          </cell>
        </row>
        <row r="3907">
          <cell r="C3907">
            <v>9.06</v>
          </cell>
          <cell r="D3907">
            <v>-4.1900000000000004</v>
          </cell>
          <cell r="E3907">
            <v>-3.44</v>
          </cell>
          <cell r="F3907">
            <v>23.92</v>
          </cell>
          <cell r="G3907">
            <v>2.42</v>
          </cell>
          <cell r="H3907">
            <v>16.850000000000001</v>
          </cell>
          <cell r="I3907">
            <v>49.12</v>
          </cell>
          <cell r="J3907">
            <v>24.4</v>
          </cell>
          <cell r="O3907">
            <v>69.94</v>
          </cell>
          <cell r="P3907">
            <v>1</v>
          </cell>
          <cell r="S3907">
            <v>-3.15</v>
          </cell>
          <cell r="U3907">
            <v>50.74</v>
          </cell>
        </row>
        <row r="3908">
          <cell r="C3908">
            <v>9.1300000000000008</v>
          </cell>
          <cell r="D3908">
            <v>-5.23</v>
          </cell>
          <cell r="E3908">
            <v>-3.12</v>
          </cell>
          <cell r="F3908">
            <v>24.48</v>
          </cell>
          <cell r="G3908">
            <v>3.58</v>
          </cell>
          <cell r="H3908">
            <v>16.989999999999998</v>
          </cell>
          <cell r="I3908">
            <v>49.54</v>
          </cell>
          <cell r="J3908">
            <v>24.42</v>
          </cell>
          <cell r="O3908">
            <v>74.489999999999995</v>
          </cell>
          <cell r="P3908">
            <v>1</v>
          </cell>
          <cell r="S3908">
            <v>-2.34</v>
          </cell>
          <cell r="U3908">
            <v>46.17</v>
          </cell>
        </row>
        <row r="3909">
          <cell r="C3909">
            <v>9.15</v>
          </cell>
          <cell r="D3909">
            <v>-6.19</v>
          </cell>
          <cell r="E3909">
            <v>-2.77</v>
          </cell>
          <cell r="F3909">
            <v>24.8</v>
          </cell>
          <cell r="G3909">
            <v>4.7</v>
          </cell>
          <cell r="H3909">
            <v>17.07</v>
          </cell>
          <cell r="I3909">
            <v>49.31</v>
          </cell>
          <cell r="J3909">
            <v>24.1</v>
          </cell>
          <cell r="O3909">
            <v>79.37</v>
          </cell>
          <cell r="P3909">
            <v>1</v>
          </cell>
          <cell r="S3909">
            <v>-1.2</v>
          </cell>
          <cell r="U3909">
            <v>42.49</v>
          </cell>
        </row>
        <row r="3910">
          <cell r="C3910">
            <v>9.14</v>
          </cell>
          <cell r="D3910">
            <v>-7</v>
          </cell>
          <cell r="E3910">
            <v>-2.4300000000000002</v>
          </cell>
          <cell r="F3910">
            <v>24.85</v>
          </cell>
          <cell r="G3910">
            <v>5.78</v>
          </cell>
          <cell r="H3910">
            <v>17.12</v>
          </cell>
          <cell r="I3910">
            <v>48.42</v>
          </cell>
          <cell r="J3910">
            <v>23.48</v>
          </cell>
          <cell r="O3910">
            <v>84.2</v>
          </cell>
          <cell r="P3910">
            <v>1</v>
          </cell>
          <cell r="S3910">
            <v>0.16</v>
          </cell>
          <cell r="U3910">
            <v>40.08</v>
          </cell>
        </row>
        <row r="3911">
          <cell r="C3911">
            <v>9.1199999999999992</v>
          </cell>
          <cell r="D3911">
            <v>-7.58</v>
          </cell>
          <cell r="E3911">
            <v>-2.11</v>
          </cell>
          <cell r="F3911">
            <v>24.63</v>
          </cell>
          <cell r="G3911">
            <v>6.77</v>
          </cell>
          <cell r="H3911">
            <v>17.14</v>
          </cell>
          <cell r="I3911">
            <v>46.92</v>
          </cell>
          <cell r="J3911">
            <v>22.58</v>
          </cell>
          <cell r="O3911">
            <v>88.77</v>
          </cell>
          <cell r="P3911">
            <v>1</v>
          </cell>
          <cell r="S3911">
            <v>1.61</v>
          </cell>
          <cell r="U3911">
            <v>38.979999999999997</v>
          </cell>
        </row>
        <row r="3912">
          <cell r="C3912">
            <v>9.11</v>
          </cell>
          <cell r="D3912">
            <v>-7.9</v>
          </cell>
          <cell r="E3912">
            <v>-1.79</v>
          </cell>
          <cell r="F3912">
            <v>24.14</v>
          </cell>
          <cell r="G3912">
            <v>7.65</v>
          </cell>
          <cell r="H3912">
            <v>17.09</v>
          </cell>
          <cell r="I3912">
            <v>44.95</v>
          </cell>
          <cell r="J3912">
            <v>21.49</v>
          </cell>
          <cell r="O3912">
            <v>92.96</v>
          </cell>
          <cell r="P3912">
            <v>1</v>
          </cell>
          <cell r="S3912">
            <v>2.97</v>
          </cell>
          <cell r="U3912">
            <v>38.92</v>
          </cell>
        </row>
        <row r="3913">
          <cell r="C3913">
            <v>9.1199999999999992</v>
          </cell>
          <cell r="D3913">
            <v>-7.97</v>
          </cell>
          <cell r="E3913">
            <v>-1.45</v>
          </cell>
          <cell r="F3913">
            <v>23.4</v>
          </cell>
          <cell r="G3913">
            <v>8.4</v>
          </cell>
          <cell r="H3913">
            <v>16.96</v>
          </cell>
          <cell r="I3913">
            <v>42.74</v>
          </cell>
          <cell r="J3913">
            <v>20.3</v>
          </cell>
          <cell r="O3913">
            <v>96.66</v>
          </cell>
          <cell r="P3913">
            <v>1</v>
          </cell>
          <cell r="S3913">
            <v>4.01</v>
          </cell>
          <cell r="U3913">
            <v>39.479999999999997</v>
          </cell>
        </row>
        <row r="3914">
          <cell r="C3914">
            <v>9.17</v>
          </cell>
          <cell r="D3914">
            <v>-7.79</v>
          </cell>
          <cell r="E3914">
            <v>-1.04</v>
          </cell>
          <cell r="F3914">
            <v>22.51</v>
          </cell>
          <cell r="G3914">
            <v>8.99</v>
          </cell>
          <cell r="H3914">
            <v>16.77</v>
          </cell>
          <cell r="I3914">
            <v>40.53</v>
          </cell>
          <cell r="J3914">
            <v>19.13</v>
          </cell>
          <cell r="O3914">
            <v>99.79</v>
          </cell>
          <cell r="P3914">
            <v>1</v>
          </cell>
          <cell r="S3914">
            <v>4.5</v>
          </cell>
          <cell r="U3914">
            <v>40.21</v>
          </cell>
        </row>
        <row r="3915">
          <cell r="C3915">
            <v>9.24</v>
          </cell>
          <cell r="D3915">
            <v>-7.45</v>
          </cell>
          <cell r="E3915">
            <v>-0.57999999999999996</v>
          </cell>
          <cell r="F3915">
            <v>21.55</v>
          </cell>
          <cell r="G3915">
            <v>9.4600000000000009</v>
          </cell>
          <cell r="H3915">
            <v>16.52</v>
          </cell>
          <cell r="I3915">
            <v>38.56</v>
          </cell>
          <cell r="J3915">
            <v>18.09</v>
          </cell>
          <cell r="O3915">
            <v>102.27</v>
          </cell>
          <cell r="P3915">
            <v>1</v>
          </cell>
          <cell r="S3915">
            <v>4.2699999999999996</v>
          </cell>
          <cell r="U3915">
            <v>40.81</v>
          </cell>
        </row>
        <row r="3916">
          <cell r="C3916">
            <v>9.33</v>
          </cell>
          <cell r="D3916">
            <v>-7.01</v>
          </cell>
          <cell r="E3916">
            <v>-0.06</v>
          </cell>
          <cell r="F3916">
            <v>20.61</v>
          </cell>
          <cell r="G3916">
            <v>9.8699999999999992</v>
          </cell>
          <cell r="H3916">
            <v>16.27</v>
          </cell>
          <cell r="I3916">
            <v>37.020000000000003</v>
          </cell>
          <cell r="J3916">
            <v>17.27</v>
          </cell>
          <cell r="O3916">
            <v>104.02</v>
          </cell>
          <cell r="P3916">
            <v>1</v>
          </cell>
          <cell r="S3916">
            <v>3.18</v>
          </cell>
          <cell r="U3916">
            <v>41.05</v>
          </cell>
        </row>
        <row r="3917">
          <cell r="C3917">
            <v>9.4499999999999993</v>
          </cell>
          <cell r="D3917">
            <v>-6.5</v>
          </cell>
          <cell r="E3917">
            <v>0.48</v>
          </cell>
          <cell r="F3917">
            <v>19.75</v>
          </cell>
          <cell r="G3917">
            <v>10.26</v>
          </cell>
          <cell r="H3917">
            <v>16.09</v>
          </cell>
          <cell r="I3917">
            <v>35.96</v>
          </cell>
          <cell r="J3917">
            <v>16.64</v>
          </cell>
          <cell r="O3917">
            <v>104.97</v>
          </cell>
          <cell r="P3917">
            <v>1</v>
          </cell>
          <cell r="S3917">
            <v>1.18</v>
          </cell>
          <cell r="U3917">
            <v>40.83</v>
          </cell>
        </row>
        <row r="3918">
          <cell r="C3918">
            <v>9.6</v>
          </cell>
          <cell r="D3918">
            <v>-5.92</v>
          </cell>
          <cell r="E3918">
            <v>0.96</v>
          </cell>
          <cell r="F3918">
            <v>19.04</v>
          </cell>
          <cell r="G3918">
            <v>10.64</v>
          </cell>
          <cell r="H3918">
            <v>16.010000000000002</v>
          </cell>
          <cell r="I3918">
            <v>35.33</v>
          </cell>
          <cell r="J3918">
            <v>16.16</v>
          </cell>
          <cell r="O3918">
            <v>105.01</v>
          </cell>
          <cell r="P3918">
            <v>1</v>
          </cell>
          <cell r="S3918">
            <v>-1.72</v>
          </cell>
          <cell r="U3918">
            <v>40.229999999999997</v>
          </cell>
        </row>
        <row r="3919">
          <cell r="C3919">
            <v>9.7899999999999991</v>
          </cell>
          <cell r="D3919">
            <v>-5.3</v>
          </cell>
          <cell r="E3919">
            <v>1.26</v>
          </cell>
          <cell r="F3919">
            <v>18.48</v>
          </cell>
          <cell r="G3919">
            <v>10.98</v>
          </cell>
          <cell r="H3919">
            <v>16.059999999999999</v>
          </cell>
          <cell r="I3919">
            <v>35.130000000000003</v>
          </cell>
          <cell r="J3919">
            <v>15.8</v>
          </cell>
          <cell r="O3919">
            <v>104.08</v>
          </cell>
          <cell r="P3919">
            <v>1</v>
          </cell>
          <cell r="S3919">
            <v>-5.35</v>
          </cell>
          <cell r="U3919">
            <v>39.520000000000003</v>
          </cell>
        </row>
        <row r="3920">
          <cell r="C3920">
            <v>10.029999999999999</v>
          </cell>
          <cell r="D3920">
            <v>-4.68</v>
          </cell>
          <cell r="E3920">
            <v>1.27</v>
          </cell>
          <cell r="F3920">
            <v>18.05</v>
          </cell>
          <cell r="G3920">
            <v>11.28</v>
          </cell>
          <cell r="H3920">
            <v>16.28</v>
          </cell>
          <cell r="I3920">
            <v>35.35</v>
          </cell>
          <cell r="J3920">
            <v>15.58</v>
          </cell>
          <cell r="O3920">
            <v>102.1</v>
          </cell>
          <cell r="P3920">
            <v>1</v>
          </cell>
          <cell r="S3920">
            <v>-9.34</v>
          </cell>
          <cell r="U3920">
            <v>39.22</v>
          </cell>
        </row>
        <row r="3921">
          <cell r="C3921">
            <v>10.31</v>
          </cell>
          <cell r="D3921">
            <v>-4.0599999999999996</v>
          </cell>
          <cell r="E3921">
            <v>0.98</v>
          </cell>
          <cell r="F3921">
            <v>17.73</v>
          </cell>
          <cell r="G3921">
            <v>11.49</v>
          </cell>
          <cell r="H3921">
            <v>16.62</v>
          </cell>
          <cell r="I3921">
            <v>35.99</v>
          </cell>
          <cell r="J3921">
            <v>15.47</v>
          </cell>
          <cell r="O3921">
            <v>98.99</v>
          </cell>
          <cell r="P3921">
            <v>1</v>
          </cell>
          <cell r="S3921">
            <v>-12.97</v>
          </cell>
          <cell r="U3921">
            <v>40.17</v>
          </cell>
        </row>
        <row r="3922">
          <cell r="C3922">
            <v>10.64</v>
          </cell>
          <cell r="D3922">
            <v>-3.44</v>
          </cell>
          <cell r="E3922">
            <v>0.41</v>
          </cell>
          <cell r="F3922">
            <v>17.48</v>
          </cell>
          <cell r="G3922">
            <v>11.58</v>
          </cell>
          <cell r="H3922">
            <v>17.05</v>
          </cell>
          <cell r="I3922">
            <v>37.07</v>
          </cell>
          <cell r="J3922">
            <v>15.48</v>
          </cell>
          <cell r="O3922">
            <v>94.71</v>
          </cell>
          <cell r="P3922">
            <v>1</v>
          </cell>
          <cell r="S3922">
            <v>-15.5</v>
          </cell>
          <cell r="U3922">
            <v>43.14</v>
          </cell>
        </row>
        <row r="3923">
          <cell r="C3923">
            <v>11.01</v>
          </cell>
          <cell r="D3923">
            <v>-2.86</v>
          </cell>
          <cell r="E3923">
            <v>-0.34</v>
          </cell>
          <cell r="F3923">
            <v>17.28</v>
          </cell>
          <cell r="G3923">
            <v>11.54</v>
          </cell>
          <cell r="H3923">
            <v>17.55</v>
          </cell>
          <cell r="I3923">
            <v>38.61</v>
          </cell>
          <cell r="J3923">
            <v>15.65</v>
          </cell>
          <cell r="O3923">
            <v>89.23</v>
          </cell>
          <cell r="P3923">
            <v>1</v>
          </cell>
          <cell r="S3923">
            <v>-16.510000000000002</v>
          </cell>
          <cell r="U3923">
            <v>48.46</v>
          </cell>
        </row>
        <row r="3924">
          <cell r="C3924">
            <v>11.4</v>
          </cell>
          <cell r="D3924">
            <v>-2.34</v>
          </cell>
          <cell r="E3924">
            <v>-1.1200000000000001</v>
          </cell>
          <cell r="F3924">
            <v>17.079999999999998</v>
          </cell>
          <cell r="G3924">
            <v>11.39</v>
          </cell>
          <cell r="H3924">
            <v>18.079999999999998</v>
          </cell>
          <cell r="I3924">
            <v>40.619999999999997</v>
          </cell>
          <cell r="J3924">
            <v>16.010000000000002</v>
          </cell>
          <cell r="O3924">
            <v>82.59</v>
          </cell>
          <cell r="P3924">
            <v>1</v>
          </cell>
          <cell r="S3924">
            <v>-15.91</v>
          </cell>
          <cell r="U3924">
            <v>56.1</v>
          </cell>
        </row>
        <row r="3925">
          <cell r="C3925">
            <v>11.8</v>
          </cell>
          <cell r="D3925">
            <v>-1.9</v>
          </cell>
          <cell r="E3925">
            <v>-1.82</v>
          </cell>
          <cell r="F3925">
            <v>16.87</v>
          </cell>
          <cell r="G3925">
            <v>11.18</v>
          </cell>
          <cell r="H3925">
            <v>18.649999999999999</v>
          </cell>
          <cell r="I3925">
            <v>43.09</v>
          </cell>
          <cell r="J3925">
            <v>16.59</v>
          </cell>
          <cell r="O3925">
            <v>74.94</v>
          </cell>
          <cell r="P3925">
            <v>1</v>
          </cell>
          <cell r="S3925">
            <v>-13.9</v>
          </cell>
          <cell r="U3925">
            <v>65.55</v>
          </cell>
        </row>
        <row r="3926">
          <cell r="C3926">
            <v>12.16</v>
          </cell>
          <cell r="D3926">
            <v>-1.56</v>
          </cell>
          <cell r="E3926">
            <v>-2.35</v>
          </cell>
          <cell r="F3926">
            <v>16.649999999999999</v>
          </cell>
          <cell r="G3926">
            <v>10.93</v>
          </cell>
          <cell r="H3926">
            <v>19.260000000000002</v>
          </cell>
          <cell r="I3926">
            <v>45.94</v>
          </cell>
          <cell r="J3926">
            <v>17.37</v>
          </cell>
          <cell r="O3926">
            <v>66.599999999999994</v>
          </cell>
          <cell r="P3926">
            <v>1</v>
          </cell>
          <cell r="S3926">
            <v>-10.92</v>
          </cell>
          <cell r="U3926">
            <v>75.989999999999995</v>
          </cell>
        </row>
        <row r="3927">
          <cell r="C3927">
            <v>12.48</v>
          </cell>
          <cell r="D3927">
            <v>-1.3</v>
          </cell>
          <cell r="E3927">
            <v>-2.74</v>
          </cell>
          <cell r="F3927">
            <v>16.420000000000002</v>
          </cell>
          <cell r="G3927">
            <v>10.65</v>
          </cell>
          <cell r="H3927">
            <v>19.87</v>
          </cell>
          <cell r="I3927">
            <v>49.02</v>
          </cell>
          <cell r="J3927">
            <v>18.27</v>
          </cell>
          <cell r="O3927">
            <v>58.11</v>
          </cell>
          <cell r="P3927">
            <v>1</v>
          </cell>
          <cell r="S3927">
            <v>-7.4</v>
          </cell>
          <cell r="U3927">
            <v>86.28</v>
          </cell>
        </row>
        <row r="3928">
          <cell r="C3928">
            <v>12.76</v>
          </cell>
          <cell r="D3928">
            <v>-1.1200000000000001</v>
          </cell>
          <cell r="E3928">
            <v>-3.02</v>
          </cell>
          <cell r="F3928">
            <v>16.239999999999998</v>
          </cell>
          <cell r="G3928">
            <v>10.35</v>
          </cell>
          <cell r="H3928">
            <v>20.399999999999999</v>
          </cell>
          <cell r="I3928">
            <v>52.15</v>
          </cell>
          <cell r="J3928">
            <v>19.21</v>
          </cell>
          <cell r="O3928">
            <v>50.09</v>
          </cell>
          <cell r="P3928">
            <v>1</v>
          </cell>
          <cell r="S3928">
            <v>-3.76</v>
          </cell>
          <cell r="U3928">
            <v>95.14</v>
          </cell>
        </row>
        <row r="3929">
          <cell r="C3929">
            <v>12.99</v>
          </cell>
          <cell r="D3929">
            <v>-0.98</v>
          </cell>
          <cell r="E3929">
            <v>-3.23</v>
          </cell>
          <cell r="F3929">
            <v>16.13</v>
          </cell>
          <cell r="G3929">
            <v>10.039999999999999</v>
          </cell>
          <cell r="H3929">
            <v>20.82</v>
          </cell>
          <cell r="I3929">
            <v>55.17</v>
          </cell>
          <cell r="J3929">
            <v>20.100000000000001</v>
          </cell>
          <cell r="O3929">
            <v>43.18</v>
          </cell>
          <cell r="P3929">
            <v>0</v>
          </cell>
          <cell r="S3929">
            <v>-0.42</v>
          </cell>
          <cell r="U3929">
            <v>101.37</v>
          </cell>
        </row>
        <row r="3930">
          <cell r="C3930">
            <v>13.21</v>
          </cell>
          <cell r="D3930">
            <v>-0.88</v>
          </cell>
          <cell r="E3930">
            <v>-3.36</v>
          </cell>
          <cell r="F3930">
            <v>16.09</v>
          </cell>
          <cell r="G3930">
            <v>9.7100000000000009</v>
          </cell>
          <cell r="H3930">
            <v>21.05</v>
          </cell>
          <cell r="I3930">
            <v>57.97</v>
          </cell>
          <cell r="J3930">
            <v>20.89</v>
          </cell>
          <cell r="O3930">
            <v>37.93</v>
          </cell>
          <cell r="P3930">
            <v>0</v>
          </cell>
          <cell r="S3930">
            <v>2.33</v>
          </cell>
          <cell r="U3930">
            <v>103.87</v>
          </cell>
        </row>
        <row r="3931">
          <cell r="C3931">
            <v>13.42</v>
          </cell>
          <cell r="D3931">
            <v>-0.83</v>
          </cell>
          <cell r="E3931">
            <v>-3.4</v>
          </cell>
          <cell r="F3931">
            <v>16.13</v>
          </cell>
          <cell r="G3931">
            <v>9.3800000000000008</v>
          </cell>
          <cell r="H3931">
            <v>21.02</v>
          </cell>
          <cell r="I3931">
            <v>60.47</v>
          </cell>
          <cell r="J3931">
            <v>21.6</v>
          </cell>
          <cell r="O3931">
            <v>34.67</v>
          </cell>
          <cell r="P3931">
            <v>0</v>
          </cell>
          <cell r="S3931">
            <v>4.37</v>
          </cell>
          <cell r="U3931">
            <v>101.75</v>
          </cell>
        </row>
        <row r="3932">
          <cell r="C3932">
            <v>13.65</v>
          </cell>
          <cell r="D3932">
            <v>-0.85</v>
          </cell>
          <cell r="E3932">
            <v>-3.32</v>
          </cell>
          <cell r="F3932">
            <v>16.21</v>
          </cell>
          <cell r="G3932">
            <v>9.0500000000000007</v>
          </cell>
          <cell r="H3932">
            <v>20.66</v>
          </cell>
          <cell r="I3932">
            <v>62.67</v>
          </cell>
          <cell r="J3932">
            <v>22.25</v>
          </cell>
          <cell r="O3932">
            <v>33.51</v>
          </cell>
          <cell r="P3932">
            <v>0</v>
          </cell>
          <cell r="S3932">
            <v>5.73</v>
          </cell>
          <cell r="U3932">
            <v>94.49</v>
          </cell>
        </row>
        <row r="3933">
          <cell r="C3933">
            <v>13.88</v>
          </cell>
          <cell r="D3933">
            <v>-0.97</v>
          </cell>
          <cell r="E3933">
            <v>-3.08</v>
          </cell>
          <cell r="F3933">
            <v>16.29</v>
          </cell>
          <cell r="G3933">
            <v>8.73</v>
          </cell>
          <cell r="H3933">
            <v>19.940000000000001</v>
          </cell>
          <cell r="I3933">
            <v>64.55</v>
          </cell>
          <cell r="J3933">
            <v>22.89</v>
          </cell>
          <cell r="O3933">
            <v>34.43</v>
          </cell>
          <cell r="P3933">
            <v>0</v>
          </cell>
          <cell r="S3933">
            <v>6.58</v>
          </cell>
          <cell r="U3933">
            <v>82.09</v>
          </cell>
        </row>
        <row r="3934">
          <cell r="C3934">
            <v>14.1</v>
          </cell>
          <cell r="D3934">
            <v>-1.21</v>
          </cell>
          <cell r="E3934">
            <v>-2.68</v>
          </cell>
          <cell r="F3934">
            <v>16.350000000000001</v>
          </cell>
          <cell r="G3934">
            <v>8.4499999999999993</v>
          </cell>
          <cell r="H3934">
            <v>18.920000000000002</v>
          </cell>
          <cell r="I3934">
            <v>66.12</v>
          </cell>
          <cell r="J3934">
            <v>23.54</v>
          </cell>
          <cell r="O3934">
            <v>37.270000000000003</v>
          </cell>
          <cell r="P3934">
            <v>0</v>
          </cell>
          <cell r="S3934">
            <v>7.15</v>
          </cell>
          <cell r="U3934">
            <v>65.239999999999995</v>
          </cell>
        </row>
        <row r="3935">
          <cell r="C3935">
            <v>14.29</v>
          </cell>
          <cell r="D3935">
            <v>-1.54</v>
          </cell>
          <cell r="E3935">
            <v>-2.14</v>
          </cell>
          <cell r="F3935">
            <v>16.36</v>
          </cell>
          <cell r="G3935">
            <v>8.2100000000000009</v>
          </cell>
          <cell r="H3935">
            <v>17.71</v>
          </cell>
          <cell r="I3935">
            <v>67.27</v>
          </cell>
          <cell r="J3935">
            <v>24.17</v>
          </cell>
          <cell r="O3935">
            <v>41.75</v>
          </cell>
          <cell r="P3935">
            <v>0</v>
          </cell>
          <cell r="S3935">
            <v>7.7</v>
          </cell>
          <cell r="U3935">
            <v>45.41</v>
          </cell>
        </row>
        <row r="3936">
          <cell r="C3936">
            <v>14.4</v>
          </cell>
          <cell r="D3936">
            <v>-1.93</v>
          </cell>
          <cell r="E3936">
            <v>-1.48</v>
          </cell>
          <cell r="F3936">
            <v>16.29</v>
          </cell>
          <cell r="G3936">
            <v>8</v>
          </cell>
          <cell r="H3936">
            <v>16.38</v>
          </cell>
          <cell r="I3936">
            <v>67.87</v>
          </cell>
          <cell r="J3936">
            <v>24.75</v>
          </cell>
          <cell r="O3936">
            <v>47.56</v>
          </cell>
          <cell r="P3936">
            <v>1</v>
          </cell>
          <cell r="S3936">
            <v>8.43</v>
          </cell>
          <cell r="U3936">
            <v>24.17</v>
          </cell>
        </row>
        <row r="3937">
          <cell r="C3937">
            <v>14.43</v>
          </cell>
          <cell r="D3937">
            <v>-2.2999999999999998</v>
          </cell>
          <cell r="E3937">
            <v>-0.74</v>
          </cell>
          <cell r="F3937">
            <v>16.149999999999999</v>
          </cell>
          <cell r="G3937">
            <v>7.77</v>
          </cell>
          <cell r="H3937">
            <v>14.98</v>
          </cell>
          <cell r="I3937">
            <v>67.790000000000006</v>
          </cell>
          <cell r="J3937">
            <v>25.22</v>
          </cell>
          <cell r="O3937">
            <v>54.27</v>
          </cell>
          <cell r="P3937">
            <v>1</v>
          </cell>
          <cell r="S3937">
            <v>9.4600000000000009</v>
          </cell>
          <cell r="U3937">
            <v>3.09</v>
          </cell>
        </row>
        <row r="3938">
          <cell r="C3938">
            <v>14.34</v>
          </cell>
          <cell r="D3938">
            <v>-2.61</v>
          </cell>
          <cell r="E3938">
            <v>0.06</v>
          </cell>
          <cell r="F3938">
            <v>15.97</v>
          </cell>
          <cell r="G3938">
            <v>7.47</v>
          </cell>
          <cell r="H3938">
            <v>13.49</v>
          </cell>
          <cell r="I3938">
            <v>66.900000000000006</v>
          </cell>
          <cell r="J3938">
            <v>25.47</v>
          </cell>
          <cell r="O3938">
            <v>61.42</v>
          </cell>
          <cell r="P3938">
            <v>1</v>
          </cell>
          <cell r="S3938">
            <v>10.75</v>
          </cell>
          <cell r="U3938">
            <v>-16.46</v>
          </cell>
        </row>
        <row r="3939">
          <cell r="C3939">
            <v>14.13</v>
          </cell>
          <cell r="D3939">
            <v>-2.83</v>
          </cell>
          <cell r="E3939">
            <v>0.88</v>
          </cell>
          <cell r="F3939">
            <v>15.79</v>
          </cell>
          <cell r="G3939">
            <v>7.05</v>
          </cell>
          <cell r="H3939">
            <v>11.96</v>
          </cell>
          <cell r="I3939">
            <v>65.17</v>
          </cell>
          <cell r="J3939">
            <v>25.46</v>
          </cell>
          <cell r="O3939">
            <v>68.510000000000005</v>
          </cell>
          <cell r="P3939">
            <v>1</v>
          </cell>
          <cell r="S3939">
            <v>12.17</v>
          </cell>
          <cell r="U3939">
            <v>-33.299999999999997</v>
          </cell>
        </row>
        <row r="3940">
          <cell r="C3940">
            <v>13.8</v>
          </cell>
          <cell r="D3940">
            <v>-2.99</v>
          </cell>
          <cell r="E3940">
            <v>1.68</v>
          </cell>
          <cell r="F3940">
            <v>15.67</v>
          </cell>
          <cell r="G3940">
            <v>6.53</v>
          </cell>
          <cell r="H3940">
            <v>10.39</v>
          </cell>
          <cell r="I3940">
            <v>62.66</v>
          </cell>
          <cell r="J3940">
            <v>25.18</v>
          </cell>
          <cell r="O3940">
            <v>75.14</v>
          </cell>
          <cell r="P3940">
            <v>1</v>
          </cell>
          <cell r="S3940">
            <v>13.56</v>
          </cell>
          <cell r="U3940">
            <v>-46.71</v>
          </cell>
        </row>
        <row r="3941">
          <cell r="C3941">
            <v>13.36</v>
          </cell>
          <cell r="D3941">
            <v>-3.11</v>
          </cell>
          <cell r="E3941">
            <v>2.4300000000000002</v>
          </cell>
          <cell r="F3941">
            <v>15.67</v>
          </cell>
          <cell r="G3941">
            <v>5.92</v>
          </cell>
          <cell r="H3941">
            <v>8.8699999999999992</v>
          </cell>
          <cell r="I3941">
            <v>59.53</v>
          </cell>
          <cell r="J3941">
            <v>24.68</v>
          </cell>
          <cell r="O3941">
            <v>81.17</v>
          </cell>
          <cell r="P3941">
            <v>1</v>
          </cell>
          <cell r="S3941">
            <v>14.85</v>
          </cell>
          <cell r="U3941">
            <v>-56.71</v>
          </cell>
        </row>
        <row r="3942">
          <cell r="C3942">
            <v>12.82</v>
          </cell>
          <cell r="D3942">
            <v>-3.19</v>
          </cell>
          <cell r="E3942">
            <v>3.1</v>
          </cell>
          <cell r="F3942">
            <v>15.88</v>
          </cell>
          <cell r="G3942">
            <v>5.29</v>
          </cell>
          <cell r="H3942">
            <v>7.47</v>
          </cell>
          <cell r="I3942">
            <v>55.95</v>
          </cell>
          <cell r="J3942">
            <v>23.96</v>
          </cell>
          <cell r="O3942">
            <v>86.55</v>
          </cell>
          <cell r="P3942">
            <v>1</v>
          </cell>
          <cell r="S3942">
            <v>16.05</v>
          </cell>
          <cell r="U3942">
            <v>-63.63</v>
          </cell>
        </row>
        <row r="3943">
          <cell r="C3943">
            <v>12.21</v>
          </cell>
          <cell r="D3943">
            <v>-3.26</v>
          </cell>
          <cell r="E3943">
            <v>3.68</v>
          </cell>
          <cell r="F3943">
            <v>16.350000000000001</v>
          </cell>
          <cell r="G3943">
            <v>4.68</v>
          </cell>
          <cell r="H3943">
            <v>6.27</v>
          </cell>
          <cell r="I3943">
            <v>52.13</v>
          </cell>
          <cell r="J3943">
            <v>23.07</v>
          </cell>
          <cell r="O3943">
            <v>91.25</v>
          </cell>
          <cell r="P3943">
            <v>1</v>
          </cell>
          <cell r="S3943">
            <v>17.16</v>
          </cell>
          <cell r="U3943">
            <v>-67.83</v>
          </cell>
        </row>
        <row r="3944">
          <cell r="C3944">
            <v>11.55</v>
          </cell>
          <cell r="D3944">
            <v>-3.31</v>
          </cell>
          <cell r="E3944">
            <v>4.1900000000000004</v>
          </cell>
          <cell r="F3944">
            <v>17.11</v>
          </cell>
          <cell r="G3944">
            <v>4.12</v>
          </cell>
          <cell r="H3944">
            <v>5.32</v>
          </cell>
          <cell r="I3944">
            <v>48.33</v>
          </cell>
          <cell r="J3944">
            <v>22.09</v>
          </cell>
          <cell r="O3944">
            <v>95.2</v>
          </cell>
          <cell r="P3944">
            <v>1</v>
          </cell>
          <cell r="S3944">
            <v>18.170000000000002</v>
          </cell>
          <cell r="U3944">
            <v>-69.78</v>
          </cell>
        </row>
        <row r="3945">
          <cell r="C3945">
            <v>10.87</v>
          </cell>
          <cell r="D3945">
            <v>-3.36</v>
          </cell>
          <cell r="E3945">
            <v>4.6399999999999997</v>
          </cell>
          <cell r="F3945">
            <v>18.16</v>
          </cell>
          <cell r="G3945">
            <v>3.58</v>
          </cell>
          <cell r="H3945">
            <v>4.62</v>
          </cell>
          <cell r="I3945">
            <v>44.8</v>
          </cell>
          <cell r="J3945">
            <v>21.11</v>
          </cell>
          <cell r="O3945">
            <v>98.44</v>
          </cell>
          <cell r="P3945">
            <v>1</v>
          </cell>
          <cell r="S3945">
            <v>19.14</v>
          </cell>
          <cell r="U3945">
            <v>-70.09</v>
          </cell>
        </row>
        <row r="3946">
          <cell r="C3946">
            <v>10.199999999999999</v>
          </cell>
          <cell r="D3946">
            <v>-3.41</v>
          </cell>
          <cell r="E3946">
            <v>5.03</v>
          </cell>
          <cell r="F3946">
            <v>19.43</v>
          </cell>
          <cell r="G3946">
            <v>3.04</v>
          </cell>
          <cell r="H3946">
            <v>4.09</v>
          </cell>
          <cell r="I3946">
            <v>41.73</v>
          </cell>
          <cell r="J3946">
            <v>20.239999999999998</v>
          </cell>
          <cell r="O3946">
            <v>101.01</v>
          </cell>
          <cell r="P3946">
            <v>1</v>
          </cell>
          <cell r="S3946">
            <v>20.11</v>
          </cell>
          <cell r="U3946">
            <v>-69.34</v>
          </cell>
        </row>
        <row r="3947">
          <cell r="C3947">
            <v>9.56</v>
          </cell>
          <cell r="D3947">
            <v>-3.49</v>
          </cell>
          <cell r="E3947">
            <v>5.35</v>
          </cell>
          <cell r="F3947">
            <v>20.84</v>
          </cell>
          <cell r="G3947">
            <v>2.4500000000000002</v>
          </cell>
          <cell r="H3947">
            <v>3.59</v>
          </cell>
          <cell r="I3947">
            <v>39.24</v>
          </cell>
          <cell r="J3947">
            <v>19.54</v>
          </cell>
          <cell r="O3947">
            <v>102.99</v>
          </cell>
          <cell r="P3947">
            <v>1</v>
          </cell>
          <cell r="S3947">
            <v>21.1</v>
          </cell>
          <cell r="U3947">
            <v>-68.05</v>
          </cell>
        </row>
        <row r="3948">
          <cell r="C3948">
            <v>8.9499999999999993</v>
          </cell>
          <cell r="D3948">
            <v>-3.64</v>
          </cell>
          <cell r="E3948">
            <v>5.59</v>
          </cell>
          <cell r="F3948">
            <v>22.28</v>
          </cell>
          <cell r="G3948">
            <v>1.76</v>
          </cell>
          <cell r="H3948">
            <v>2.94</v>
          </cell>
          <cell r="I3948">
            <v>37.380000000000003</v>
          </cell>
          <cell r="J3948">
            <v>19.059999999999999</v>
          </cell>
          <cell r="O3948">
            <v>104.44</v>
          </cell>
          <cell r="P3948">
            <v>1</v>
          </cell>
          <cell r="S3948">
            <v>22.06</v>
          </cell>
          <cell r="U3948">
            <v>-66.62</v>
          </cell>
        </row>
        <row r="3949">
          <cell r="C3949">
            <v>8.4</v>
          </cell>
          <cell r="D3949">
            <v>-3.86</v>
          </cell>
          <cell r="E3949">
            <v>5.76</v>
          </cell>
          <cell r="F3949">
            <v>23.65</v>
          </cell>
          <cell r="G3949">
            <v>0.99</v>
          </cell>
          <cell r="H3949">
            <v>2.09</v>
          </cell>
          <cell r="I3949">
            <v>36.08</v>
          </cell>
          <cell r="J3949">
            <v>18.77</v>
          </cell>
          <cell r="O3949">
            <v>105.44</v>
          </cell>
          <cell r="P3949">
            <v>1</v>
          </cell>
          <cell r="S3949">
            <v>22.94</v>
          </cell>
          <cell r="U3949">
            <v>-65.260000000000005</v>
          </cell>
        </row>
        <row r="3950">
          <cell r="C3950">
            <v>7.9</v>
          </cell>
          <cell r="D3950">
            <v>-4.17</v>
          </cell>
          <cell r="E3950">
            <v>5.88</v>
          </cell>
          <cell r="F3950">
            <v>24.87</v>
          </cell>
          <cell r="G3950">
            <v>0.21</v>
          </cell>
          <cell r="H3950">
            <v>1.08</v>
          </cell>
          <cell r="I3950">
            <v>35.22</v>
          </cell>
          <cell r="J3950">
            <v>18.62</v>
          </cell>
          <cell r="O3950">
            <v>106.04</v>
          </cell>
          <cell r="P3950">
            <v>1</v>
          </cell>
          <cell r="S3950">
            <v>23.64</v>
          </cell>
          <cell r="U3950">
            <v>-64.040000000000006</v>
          </cell>
        </row>
        <row r="3951">
          <cell r="C3951">
            <v>7.46</v>
          </cell>
          <cell r="D3951">
            <v>-4.55</v>
          </cell>
          <cell r="E3951">
            <v>5.95</v>
          </cell>
          <cell r="F3951">
            <v>25.92</v>
          </cell>
          <cell r="G3951">
            <v>-0.48</v>
          </cell>
          <cell r="H3951">
            <v>0.06</v>
          </cell>
          <cell r="I3951">
            <v>34.630000000000003</v>
          </cell>
          <cell r="J3951">
            <v>18.53</v>
          </cell>
          <cell r="O3951">
            <v>106.34</v>
          </cell>
          <cell r="P3951">
            <v>1</v>
          </cell>
          <cell r="S3951">
            <v>24.11</v>
          </cell>
          <cell r="U3951">
            <v>-62.96</v>
          </cell>
        </row>
        <row r="3952">
          <cell r="C3952">
            <v>7.07</v>
          </cell>
          <cell r="D3952">
            <v>-4.97</v>
          </cell>
          <cell r="E3952">
            <v>5.97</v>
          </cell>
          <cell r="F3952">
            <v>26.76</v>
          </cell>
          <cell r="G3952">
            <v>-0.94</v>
          </cell>
          <cell r="H3952">
            <v>-0.77</v>
          </cell>
          <cell r="I3952">
            <v>34.18</v>
          </cell>
          <cell r="J3952">
            <v>18.43</v>
          </cell>
          <cell r="O3952">
            <v>106.42</v>
          </cell>
          <cell r="P3952">
            <v>1</v>
          </cell>
          <cell r="S3952">
            <v>24.3</v>
          </cell>
          <cell r="U3952">
            <v>-62.02</v>
          </cell>
        </row>
        <row r="3953">
          <cell r="C3953">
            <v>6.74</v>
          </cell>
          <cell r="D3953">
            <v>-5.41</v>
          </cell>
          <cell r="E3953">
            <v>5.93</v>
          </cell>
          <cell r="F3953">
            <v>27.42</v>
          </cell>
          <cell r="G3953">
            <v>-1.07</v>
          </cell>
          <cell r="H3953">
            <v>-1.22</v>
          </cell>
          <cell r="I3953">
            <v>33.770000000000003</v>
          </cell>
          <cell r="J3953">
            <v>18.29</v>
          </cell>
          <cell r="O3953">
            <v>106.36</v>
          </cell>
          <cell r="P3953">
            <v>1</v>
          </cell>
          <cell r="S3953">
            <v>24.19</v>
          </cell>
          <cell r="U3953">
            <v>-61.2</v>
          </cell>
        </row>
        <row r="3954">
          <cell r="C3954">
            <v>6.48</v>
          </cell>
          <cell r="D3954">
            <v>-5.8</v>
          </cell>
          <cell r="E3954">
            <v>5.84</v>
          </cell>
          <cell r="F3954">
            <v>27.88</v>
          </cell>
          <cell r="G3954">
            <v>-0.83</v>
          </cell>
          <cell r="H3954">
            <v>-1.1499999999999999</v>
          </cell>
          <cell r="I3954">
            <v>33.340000000000003</v>
          </cell>
          <cell r="J3954">
            <v>18.079999999999998</v>
          </cell>
          <cell r="O3954">
            <v>106.24</v>
          </cell>
          <cell r="P3954">
            <v>1</v>
          </cell>
          <cell r="S3954">
            <v>23.79</v>
          </cell>
          <cell r="U3954">
            <v>-60.57</v>
          </cell>
        </row>
        <row r="3955">
          <cell r="C3955">
            <v>6.29</v>
          </cell>
          <cell r="D3955">
            <v>-6.09</v>
          </cell>
          <cell r="E3955">
            <v>5.68</v>
          </cell>
          <cell r="F3955">
            <v>28.17</v>
          </cell>
          <cell r="G3955">
            <v>-0.28000000000000003</v>
          </cell>
          <cell r="H3955">
            <v>-0.57999999999999996</v>
          </cell>
          <cell r="I3955">
            <v>32.880000000000003</v>
          </cell>
          <cell r="J3955">
            <v>17.829999999999998</v>
          </cell>
          <cell r="O3955">
            <v>106.12</v>
          </cell>
          <cell r="P3955">
            <v>1</v>
          </cell>
          <cell r="S3955">
            <v>23.14</v>
          </cell>
          <cell r="U3955">
            <v>-60.2</v>
          </cell>
        </row>
        <row r="3956">
          <cell r="C3956">
            <v>6.17</v>
          </cell>
          <cell r="D3956">
            <v>-6.23</v>
          </cell>
          <cell r="E3956">
            <v>5.48</v>
          </cell>
          <cell r="F3956">
            <v>28.29</v>
          </cell>
          <cell r="G3956">
            <v>0.46</v>
          </cell>
          <cell r="H3956">
            <v>0.35</v>
          </cell>
          <cell r="I3956">
            <v>32.42</v>
          </cell>
          <cell r="J3956">
            <v>17.55</v>
          </cell>
          <cell r="O3956">
            <v>106.05</v>
          </cell>
          <cell r="P3956">
            <v>1</v>
          </cell>
          <cell r="S3956">
            <v>22.33</v>
          </cell>
          <cell r="U3956">
            <v>-60.19</v>
          </cell>
        </row>
        <row r="3957">
          <cell r="C3957">
            <v>6.13</v>
          </cell>
          <cell r="D3957">
            <v>-6.17</v>
          </cell>
          <cell r="E3957">
            <v>5.25</v>
          </cell>
          <cell r="F3957">
            <v>28.29</v>
          </cell>
          <cell r="G3957">
            <v>1.28</v>
          </cell>
          <cell r="H3957">
            <v>1.56</v>
          </cell>
          <cell r="I3957">
            <v>32.01</v>
          </cell>
          <cell r="J3957">
            <v>17.29</v>
          </cell>
          <cell r="O3957">
            <v>106.09</v>
          </cell>
          <cell r="P3957">
            <v>1</v>
          </cell>
          <cell r="S3957">
            <v>21.49</v>
          </cell>
          <cell r="U3957">
            <v>-60.62</v>
          </cell>
        </row>
        <row r="3958">
          <cell r="C3958">
            <v>6.15</v>
          </cell>
          <cell r="D3958">
            <v>-5.87</v>
          </cell>
          <cell r="E3958">
            <v>5.01</v>
          </cell>
          <cell r="F3958">
            <v>28.19</v>
          </cell>
          <cell r="G3958">
            <v>2.0699999999999998</v>
          </cell>
          <cell r="H3958">
            <v>2.95</v>
          </cell>
          <cell r="I3958">
            <v>31.68</v>
          </cell>
          <cell r="J3958">
            <v>17.09</v>
          </cell>
          <cell r="O3958">
            <v>106.28</v>
          </cell>
          <cell r="P3958">
            <v>1</v>
          </cell>
          <cell r="S3958">
            <v>20.68</v>
          </cell>
          <cell r="U3958">
            <v>-61.56</v>
          </cell>
        </row>
        <row r="3959">
          <cell r="C3959">
            <v>6.21</v>
          </cell>
          <cell r="D3959">
            <v>-5.33</v>
          </cell>
          <cell r="E3959">
            <v>4.75</v>
          </cell>
          <cell r="F3959">
            <v>28.05</v>
          </cell>
          <cell r="G3959">
            <v>2.72</v>
          </cell>
          <cell r="H3959">
            <v>4.41</v>
          </cell>
          <cell r="I3959">
            <v>31.45</v>
          </cell>
          <cell r="J3959">
            <v>16.97</v>
          </cell>
          <cell r="O3959">
            <v>106.66</v>
          </cell>
          <cell r="P3959">
            <v>1</v>
          </cell>
          <cell r="S3959">
            <v>19.899999999999999</v>
          </cell>
          <cell r="U3959">
            <v>-63.05</v>
          </cell>
        </row>
        <row r="3960">
          <cell r="C3960">
            <v>6.31</v>
          </cell>
          <cell r="D3960">
            <v>-4.59</v>
          </cell>
          <cell r="E3960">
            <v>4.4400000000000004</v>
          </cell>
          <cell r="F3960">
            <v>27.87</v>
          </cell>
          <cell r="G3960">
            <v>3.17</v>
          </cell>
          <cell r="H3960">
            <v>5.87</v>
          </cell>
          <cell r="I3960">
            <v>31.31</v>
          </cell>
          <cell r="J3960">
            <v>16.93</v>
          </cell>
          <cell r="O3960">
            <v>107.24</v>
          </cell>
          <cell r="P3960">
            <v>1</v>
          </cell>
          <cell r="S3960">
            <v>19.16</v>
          </cell>
          <cell r="U3960">
            <v>-65.02</v>
          </cell>
        </row>
        <row r="3961">
          <cell r="C3961">
            <v>6.42</v>
          </cell>
          <cell r="D3961">
            <v>-3.67</v>
          </cell>
          <cell r="E3961">
            <v>4.07</v>
          </cell>
          <cell r="F3961">
            <v>27.67</v>
          </cell>
          <cell r="G3961">
            <v>3.42</v>
          </cell>
          <cell r="H3961">
            <v>7.31</v>
          </cell>
          <cell r="I3961">
            <v>31.19</v>
          </cell>
          <cell r="J3961">
            <v>16.93</v>
          </cell>
          <cell r="O3961">
            <v>107.97</v>
          </cell>
          <cell r="P3961">
            <v>1</v>
          </cell>
          <cell r="S3961">
            <v>18.45</v>
          </cell>
          <cell r="U3961">
            <v>-67.27</v>
          </cell>
        </row>
        <row r="3962">
          <cell r="C3962">
            <v>6.54</v>
          </cell>
          <cell r="D3962">
            <v>-2.64</v>
          </cell>
          <cell r="E3962">
            <v>3.64</v>
          </cell>
          <cell r="F3962">
            <v>27.47</v>
          </cell>
          <cell r="G3962">
            <v>3.43</v>
          </cell>
          <cell r="H3962">
            <v>8.6</v>
          </cell>
          <cell r="I3962">
            <v>31.04</v>
          </cell>
          <cell r="J3962">
            <v>16.91</v>
          </cell>
          <cell r="O3962">
            <v>108.74</v>
          </cell>
          <cell r="P3962">
            <v>1</v>
          </cell>
          <cell r="S3962">
            <v>17.79</v>
          </cell>
          <cell r="U3962">
            <v>-69.599999999999994</v>
          </cell>
        </row>
        <row r="3963">
          <cell r="C3963">
            <v>6.63</v>
          </cell>
          <cell r="D3963">
            <v>-1.58</v>
          </cell>
          <cell r="E3963">
            <v>3.18</v>
          </cell>
          <cell r="F3963">
            <v>27.28</v>
          </cell>
          <cell r="G3963">
            <v>3.22</v>
          </cell>
          <cell r="H3963">
            <v>9.61</v>
          </cell>
          <cell r="I3963">
            <v>30.85</v>
          </cell>
          <cell r="J3963">
            <v>16.86</v>
          </cell>
          <cell r="O3963">
            <v>109.47</v>
          </cell>
          <cell r="P3963">
            <v>1</v>
          </cell>
          <cell r="S3963">
            <v>17.149999999999999</v>
          </cell>
          <cell r="U3963">
            <v>-71.83</v>
          </cell>
        </row>
        <row r="3964">
          <cell r="C3964">
            <v>6.7</v>
          </cell>
          <cell r="D3964">
            <v>-0.56000000000000005</v>
          </cell>
          <cell r="E3964">
            <v>2.71</v>
          </cell>
          <cell r="F3964">
            <v>27.11</v>
          </cell>
          <cell r="G3964">
            <v>2.81</v>
          </cell>
          <cell r="H3964">
            <v>10.26</v>
          </cell>
          <cell r="I3964">
            <v>30.61</v>
          </cell>
          <cell r="J3964">
            <v>16.78</v>
          </cell>
          <cell r="O3964">
            <v>110.11</v>
          </cell>
          <cell r="P3964">
            <v>1</v>
          </cell>
          <cell r="S3964">
            <v>16.52</v>
          </cell>
          <cell r="U3964">
            <v>-73.83</v>
          </cell>
        </row>
        <row r="3965">
          <cell r="C3965">
            <v>6.74</v>
          </cell>
          <cell r="D3965">
            <v>0.35</v>
          </cell>
          <cell r="E3965">
            <v>2.25</v>
          </cell>
          <cell r="F3965">
            <v>26.97</v>
          </cell>
          <cell r="G3965">
            <v>2.27</v>
          </cell>
          <cell r="H3965">
            <v>10.54</v>
          </cell>
          <cell r="I3965">
            <v>30.34</v>
          </cell>
          <cell r="J3965">
            <v>16.649999999999999</v>
          </cell>
          <cell r="O3965">
            <v>110.62</v>
          </cell>
          <cell r="P3965">
            <v>1</v>
          </cell>
          <cell r="S3965">
            <v>15.89</v>
          </cell>
          <cell r="U3965">
            <v>-75.540000000000006</v>
          </cell>
        </row>
        <row r="3966">
          <cell r="C3966">
            <v>6.73</v>
          </cell>
          <cell r="D3966">
            <v>1.1000000000000001</v>
          </cell>
          <cell r="E3966">
            <v>1.82</v>
          </cell>
          <cell r="F3966">
            <v>26.86</v>
          </cell>
          <cell r="G3966">
            <v>1.67</v>
          </cell>
          <cell r="H3966">
            <v>10.48</v>
          </cell>
          <cell r="I3966">
            <v>30.02</v>
          </cell>
          <cell r="J3966">
            <v>16.489999999999998</v>
          </cell>
          <cell r="O3966">
            <v>110.99</v>
          </cell>
          <cell r="P3966">
            <v>1</v>
          </cell>
          <cell r="S3966">
            <v>15.26</v>
          </cell>
          <cell r="U3966">
            <v>-76.91</v>
          </cell>
        </row>
        <row r="3967">
          <cell r="C3967">
            <v>6.69</v>
          </cell>
          <cell r="D3967">
            <v>1.66</v>
          </cell>
          <cell r="E3967">
            <v>1.42</v>
          </cell>
          <cell r="F3967">
            <v>26.74</v>
          </cell>
          <cell r="G3967">
            <v>1.0900000000000001</v>
          </cell>
          <cell r="H3967">
            <v>10.130000000000001</v>
          </cell>
          <cell r="I3967">
            <v>29.67</v>
          </cell>
          <cell r="J3967">
            <v>16.28</v>
          </cell>
          <cell r="O3967">
            <v>111.21</v>
          </cell>
          <cell r="P3967">
            <v>1</v>
          </cell>
          <cell r="S3967">
            <v>14.66</v>
          </cell>
          <cell r="U3967">
            <v>-77.92</v>
          </cell>
        </row>
        <row r="3968">
          <cell r="C3968">
            <v>6.64</v>
          </cell>
          <cell r="D3968">
            <v>2</v>
          </cell>
          <cell r="E3968">
            <v>1.02</v>
          </cell>
          <cell r="F3968">
            <v>26.62</v>
          </cell>
          <cell r="G3968">
            <v>0.61</v>
          </cell>
          <cell r="H3968">
            <v>9.64</v>
          </cell>
          <cell r="I3968">
            <v>29.27</v>
          </cell>
          <cell r="J3968">
            <v>16.03</v>
          </cell>
          <cell r="O3968">
            <v>111.28</v>
          </cell>
          <cell r="P3968">
            <v>1</v>
          </cell>
          <cell r="S3968">
            <v>14.12</v>
          </cell>
          <cell r="U3968">
            <v>-78.540000000000006</v>
          </cell>
        </row>
        <row r="3969">
          <cell r="C3969">
            <v>6.58</v>
          </cell>
          <cell r="D3969">
            <v>2.13</v>
          </cell>
          <cell r="E3969">
            <v>0.62</v>
          </cell>
          <cell r="F3969">
            <v>26.47</v>
          </cell>
          <cell r="G3969">
            <v>0.33</v>
          </cell>
          <cell r="H3969">
            <v>9.16</v>
          </cell>
          <cell r="I3969">
            <v>28.84</v>
          </cell>
          <cell r="J3969">
            <v>15.76</v>
          </cell>
          <cell r="O3969">
            <v>111.19</v>
          </cell>
          <cell r="P3969">
            <v>1</v>
          </cell>
          <cell r="S3969">
            <v>13.67</v>
          </cell>
          <cell r="U3969">
            <v>-78.78</v>
          </cell>
        </row>
        <row r="3970">
          <cell r="C3970">
            <v>6.52</v>
          </cell>
          <cell r="D3970">
            <v>2.11</v>
          </cell>
          <cell r="E3970">
            <v>0.24</v>
          </cell>
          <cell r="F3970">
            <v>26.32</v>
          </cell>
          <cell r="G3970">
            <v>0.31</v>
          </cell>
          <cell r="H3970">
            <v>8.84</v>
          </cell>
          <cell r="I3970">
            <v>28.36</v>
          </cell>
          <cell r="J3970">
            <v>15.43</v>
          </cell>
          <cell r="O3970">
            <v>110.93</v>
          </cell>
          <cell r="P3970">
            <v>1</v>
          </cell>
          <cell r="S3970">
            <v>13.35</v>
          </cell>
          <cell r="U3970">
            <v>-78.62</v>
          </cell>
        </row>
        <row r="3971">
          <cell r="C3971">
            <v>6.48</v>
          </cell>
          <cell r="D3971">
            <v>2.02</v>
          </cell>
          <cell r="E3971">
            <v>-0.1</v>
          </cell>
          <cell r="F3971">
            <v>26.22</v>
          </cell>
          <cell r="G3971">
            <v>0.56000000000000005</v>
          </cell>
          <cell r="H3971">
            <v>8.7799999999999994</v>
          </cell>
          <cell r="I3971">
            <v>27.8</v>
          </cell>
          <cell r="J3971">
            <v>15.05</v>
          </cell>
          <cell r="O3971">
            <v>110.51</v>
          </cell>
          <cell r="P3971">
            <v>1</v>
          </cell>
          <cell r="S3971">
            <v>13.19</v>
          </cell>
          <cell r="U3971">
            <v>-78.02</v>
          </cell>
        </row>
        <row r="3972">
          <cell r="C3972">
            <v>6.48</v>
          </cell>
          <cell r="D3972">
            <v>1.96</v>
          </cell>
          <cell r="E3972">
            <v>-0.38</v>
          </cell>
          <cell r="F3972">
            <v>26.21</v>
          </cell>
          <cell r="G3972">
            <v>1.02</v>
          </cell>
          <cell r="H3972">
            <v>8.98</v>
          </cell>
          <cell r="I3972">
            <v>27.18</v>
          </cell>
          <cell r="J3972">
            <v>14.61</v>
          </cell>
          <cell r="O3972">
            <v>109.98</v>
          </cell>
          <cell r="P3972">
            <v>1</v>
          </cell>
          <cell r="S3972">
            <v>13.24</v>
          </cell>
          <cell r="U3972">
            <v>-76.88</v>
          </cell>
        </row>
        <row r="3973">
          <cell r="C3973">
            <v>6.5</v>
          </cell>
          <cell r="D3973">
            <v>2.0099999999999998</v>
          </cell>
          <cell r="E3973">
            <v>-0.61</v>
          </cell>
          <cell r="F3973">
            <v>26.3</v>
          </cell>
          <cell r="G3973">
            <v>1.59</v>
          </cell>
          <cell r="H3973">
            <v>9.3800000000000008</v>
          </cell>
          <cell r="I3973">
            <v>26.5</v>
          </cell>
          <cell r="J3973">
            <v>14.13</v>
          </cell>
          <cell r="O3973">
            <v>109.37</v>
          </cell>
          <cell r="P3973">
            <v>1</v>
          </cell>
          <cell r="S3973">
            <v>13.51</v>
          </cell>
          <cell r="U3973">
            <v>-75.06</v>
          </cell>
        </row>
        <row r="3974">
          <cell r="C3974">
            <v>6.54</v>
          </cell>
          <cell r="D3974">
            <v>2.1800000000000002</v>
          </cell>
          <cell r="E3974">
            <v>-0.79</v>
          </cell>
          <cell r="F3974">
            <v>26.49</v>
          </cell>
          <cell r="G3974">
            <v>2.19</v>
          </cell>
          <cell r="H3974">
            <v>9.8800000000000008</v>
          </cell>
          <cell r="I3974">
            <v>25.78</v>
          </cell>
          <cell r="J3974">
            <v>13.61</v>
          </cell>
          <cell r="O3974">
            <v>108.67</v>
          </cell>
          <cell r="P3974">
            <v>1</v>
          </cell>
          <cell r="S3974">
            <v>14.02</v>
          </cell>
          <cell r="U3974">
            <v>-72.37</v>
          </cell>
        </row>
        <row r="3975">
          <cell r="C3975">
            <v>6.6</v>
          </cell>
          <cell r="D3975">
            <v>2.46</v>
          </cell>
          <cell r="E3975">
            <v>-0.93</v>
          </cell>
          <cell r="F3975">
            <v>26.78</v>
          </cell>
          <cell r="G3975">
            <v>2.72</v>
          </cell>
          <cell r="H3975">
            <v>10.37</v>
          </cell>
          <cell r="I3975">
            <v>25.08</v>
          </cell>
          <cell r="J3975">
            <v>13.09</v>
          </cell>
          <cell r="O3975">
            <v>107.88</v>
          </cell>
          <cell r="P3975">
            <v>1</v>
          </cell>
          <cell r="S3975">
            <v>14.77</v>
          </cell>
          <cell r="U3975">
            <v>-68.569999999999993</v>
          </cell>
        </row>
        <row r="3976">
          <cell r="C3976">
            <v>6.67</v>
          </cell>
          <cell r="D3976">
            <v>2.79</v>
          </cell>
          <cell r="E3976">
            <v>-0.99</v>
          </cell>
          <cell r="F3976">
            <v>27.15</v>
          </cell>
          <cell r="G3976">
            <v>3.16</v>
          </cell>
          <cell r="H3976">
            <v>10.74</v>
          </cell>
          <cell r="I3976">
            <v>24.43</v>
          </cell>
          <cell r="J3976">
            <v>12.58</v>
          </cell>
          <cell r="O3976">
            <v>106.97</v>
          </cell>
          <cell r="P3976">
            <v>1</v>
          </cell>
          <cell r="S3976">
            <v>15.69</v>
          </cell>
          <cell r="U3976">
            <v>-63.49</v>
          </cell>
        </row>
        <row r="3977">
          <cell r="C3977">
            <v>6.72</v>
          </cell>
          <cell r="D3977">
            <v>3.12</v>
          </cell>
          <cell r="E3977">
            <v>-0.96</v>
          </cell>
          <cell r="F3977">
            <v>27.57</v>
          </cell>
          <cell r="G3977">
            <v>3.47</v>
          </cell>
          <cell r="H3977">
            <v>10.89</v>
          </cell>
          <cell r="I3977">
            <v>23.88</v>
          </cell>
          <cell r="J3977">
            <v>12.11</v>
          </cell>
          <cell r="O3977">
            <v>105.91</v>
          </cell>
          <cell r="P3977">
            <v>1</v>
          </cell>
          <cell r="S3977">
            <v>16.670000000000002</v>
          </cell>
          <cell r="U3977">
            <v>-57.04</v>
          </cell>
        </row>
        <row r="3978">
          <cell r="C3978">
            <v>6.77</v>
          </cell>
          <cell r="D3978">
            <v>3.35</v>
          </cell>
          <cell r="E3978">
            <v>-0.82</v>
          </cell>
          <cell r="F3978">
            <v>28.02</v>
          </cell>
          <cell r="G3978">
            <v>3.66</v>
          </cell>
          <cell r="H3978">
            <v>10.77</v>
          </cell>
          <cell r="I3978">
            <v>23.47</v>
          </cell>
          <cell r="J3978">
            <v>11.71</v>
          </cell>
          <cell r="O3978">
            <v>104.7</v>
          </cell>
          <cell r="P3978">
            <v>1</v>
          </cell>
          <cell r="S3978">
            <v>17.54</v>
          </cell>
          <cell r="U3978">
            <v>-49.24</v>
          </cell>
        </row>
        <row r="3979">
          <cell r="C3979">
            <v>6.79</v>
          </cell>
          <cell r="D3979">
            <v>3.44</v>
          </cell>
          <cell r="E3979">
            <v>-0.57999999999999996</v>
          </cell>
          <cell r="F3979">
            <v>28.48</v>
          </cell>
          <cell r="G3979">
            <v>3.75</v>
          </cell>
          <cell r="H3979">
            <v>10.34</v>
          </cell>
          <cell r="I3979">
            <v>23.24</v>
          </cell>
          <cell r="J3979">
            <v>11.38</v>
          </cell>
          <cell r="O3979">
            <v>103.34</v>
          </cell>
          <cell r="P3979">
            <v>1</v>
          </cell>
          <cell r="S3979">
            <v>18.12</v>
          </cell>
          <cell r="U3979">
            <v>-40.28</v>
          </cell>
        </row>
        <row r="3980">
          <cell r="C3980">
            <v>6.8</v>
          </cell>
          <cell r="D3980">
            <v>3.34</v>
          </cell>
          <cell r="E3980">
            <v>-0.27</v>
          </cell>
          <cell r="F3980">
            <v>28.92</v>
          </cell>
          <cell r="G3980">
            <v>3.78</v>
          </cell>
          <cell r="H3980">
            <v>9.67</v>
          </cell>
          <cell r="I3980">
            <v>23.22</v>
          </cell>
          <cell r="J3980">
            <v>11.18</v>
          </cell>
          <cell r="O3980">
            <v>101.91</v>
          </cell>
          <cell r="P3980">
            <v>1</v>
          </cell>
          <cell r="S3980">
            <v>18.27</v>
          </cell>
          <cell r="U3980">
            <v>-30.58</v>
          </cell>
        </row>
        <row r="3981">
          <cell r="C3981">
            <v>6.78</v>
          </cell>
          <cell r="D3981">
            <v>3.07</v>
          </cell>
          <cell r="E3981">
            <v>7.0000000000000007E-2</v>
          </cell>
          <cell r="F3981">
            <v>29.31</v>
          </cell>
          <cell r="G3981">
            <v>3.76</v>
          </cell>
          <cell r="H3981">
            <v>8.86</v>
          </cell>
          <cell r="I3981">
            <v>23.42</v>
          </cell>
          <cell r="J3981">
            <v>11.1</v>
          </cell>
          <cell r="O3981">
            <v>100.47</v>
          </cell>
          <cell r="P3981">
            <v>1</v>
          </cell>
          <cell r="S3981">
            <v>17.98</v>
          </cell>
          <cell r="U3981">
            <v>-20.84</v>
          </cell>
        </row>
        <row r="3982">
          <cell r="C3982">
            <v>6.75</v>
          </cell>
          <cell r="D3982">
            <v>2.66</v>
          </cell>
          <cell r="E3982">
            <v>0.37</v>
          </cell>
          <cell r="F3982">
            <v>29.64</v>
          </cell>
          <cell r="G3982">
            <v>3.72</v>
          </cell>
          <cell r="H3982">
            <v>8.02</v>
          </cell>
          <cell r="I3982">
            <v>23.83</v>
          </cell>
          <cell r="J3982">
            <v>11.14</v>
          </cell>
          <cell r="O3982">
            <v>99.13</v>
          </cell>
          <cell r="P3982">
            <v>1</v>
          </cell>
          <cell r="S3982">
            <v>17.32</v>
          </cell>
          <cell r="U3982">
            <v>-11.88</v>
          </cell>
        </row>
        <row r="3983">
          <cell r="C3983">
            <v>6.72</v>
          </cell>
          <cell r="D3983">
            <v>2.16</v>
          </cell>
          <cell r="E3983">
            <v>0.63</v>
          </cell>
          <cell r="F3983">
            <v>29.88</v>
          </cell>
          <cell r="G3983">
            <v>3.66</v>
          </cell>
          <cell r="H3983">
            <v>7.21</v>
          </cell>
          <cell r="I3983">
            <v>24.44</v>
          </cell>
          <cell r="J3983">
            <v>11.3</v>
          </cell>
          <cell r="O3983">
            <v>97.92</v>
          </cell>
          <cell r="P3983">
            <v>1</v>
          </cell>
          <cell r="S3983">
            <v>16.41</v>
          </cell>
          <cell r="U3983">
            <v>-4.54</v>
          </cell>
        </row>
        <row r="3984">
          <cell r="C3984">
            <v>6.69</v>
          </cell>
          <cell r="D3984">
            <v>1.62</v>
          </cell>
          <cell r="E3984">
            <v>0.82</v>
          </cell>
          <cell r="F3984">
            <v>30.07</v>
          </cell>
          <cell r="G3984">
            <v>3.53</v>
          </cell>
          <cell r="H3984">
            <v>6.42</v>
          </cell>
          <cell r="I3984">
            <v>25.22</v>
          </cell>
          <cell r="J3984">
            <v>11.56</v>
          </cell>
          <cell r="O3984">
            <v>96.87</v>
          </cell>
          <cell r="P3984">
            <v>1</v>
          </cell>
          <cell r="S3984">
            <v>15.34</v>
          </cell>
          <cell r="U3984">
            <v>0.9</v>
          </cell>
        </row>
        <row r="3985">
          <cell r="C3985">
            <v>6.68</v>
          </cell>
          <cell r="D3985">
            <v>1.04</v>
          </cell>
          <cell r="E3985">
            <v>0.95</v>
          </cell>
          <cell r="F3985">
            <v>30.19</v>
          </cell>
          <cell r="G3985">
            <v>3.34</v>
          </cell>
          <cell r="H3985">
            <v>5.61</v>
          </cell>
          <cell r="I3985">
            <v>26.13</v>
          </cell>
          <cell r="J3985">
            <v>11.92</v>
          </cell>
          <cell r="O3985">
            <v>95.99</v>
          </cell>
          <cell r="P3985">
            <v>1</v>
          </cell>
          <cell r="S3985">
            <v>14.18</v>
          </cell>
          <cell r="U3985">
            <v>4.5999999999999996</v>
          </cell>
        </row>
        <row r="3986">
          <cell r="C3986">
            <v>6.71</v>
          </cell>
          <cell r="D3986">
            <v>0.43</v>
          </cell>
          <cell r="E3986">
            <v>1</v>
          </cell>
          <cell r="F3986">
            <v>30.28</v>
          </cell>
          <cell r="G3986">
            <v>3.15</v>
          </cell>
          <cell r="H3986">
            <v>4.8499999999999996</v>
          </cell>
          <cell r="I3986">
            <v>27.13</v>
          </cell>
          <cell r="J3986">
            <v>12.36</v>
          </cell>
          <cell r="O3986">
            <v>95.24</v>
          </cell>
          <cell r="P3986">
            <v>1</v>
          </cell>
          <cell r="S3986">
            <v>12.97</v>
          </cell>
          <cell r="U3986">
            <v>6.96</v>
          </cell>
        </row>
        <row r="3987">
          <cell r="C3987">
            <v>6.78</v>
          </cell>
          <cell r="D3987">
            <v>-0.21</v>
          </cell>
          <cell r="E3987">
            <v>0.95</v>
          </cell>
          <cell r="F3987">
            <v>30.32</v>
          </cell>
          <cell r="G3987">
            <v>3.01</v>
          </cell>
          <cell r="H3987">
            <v>4.24</v>
          </cell>
          <cell r="I3987">
            <v>28.17</v>
          </cell>
          <cell r="J3987">
            <v>12.86</v>
          </cell>
          <cell r="O3987">
            <v>94.63</v>
          </cell>
          <cell r="P3987">
            <v>1</v>
          </cell>
          <cell r="S3987">
            <v>11.75</v>
          </cell>
          <cell r="U3987">
            <v>8.48</v>
          </cell>
        </row>
        <row r="3988">
          <cell r="C3988">
            <v>6.89</v>
          </cell>
          <cell r="D3988">
            <v>-0.88</v>
          </cell>
          <cell r="E3988">
            <v>0.77</v>
          </cell>
          <cell r="F3988">
            <v>30.32</v>
          </cell>
          <cell r="G3988">
            <v>2.98</v>
          </cell>
          <cell r="H3988">
            <v>3.82</v>
          </cell>
          <cell r="I3988">
            <v>29.21</v>
          </cell>
          <cell r="J3988">
            <v>13.4</v>
          </cell>
          <cell r="O3988">
            <v>94.12</v>
          </cell>
          <cell r="P3988">
            <v>1</v>
          </cell>
          <cell r="S3988">
            <v>10.54</v>
          </cell>
          <cell r="U3988">
            <v>9.61</v>
          </cell>
        </row>
        <row r="3989">
          <cell r="C3989">
            <v>7.06</v>
          </cell>
          <cell r="D3989">
            <v>-1.59</v>
          </cell>
          <cell r="E3989">
            <v>0.42</v>
          </cell>
          <cell r="F3989">
            <v>30.25</v>
          </cell>
          <cell r="G3989">
            <v>3.05</v>
          </cell>
          <cell r="H3989">
            <v>3.65</v>
          </cell>
          <cell r="I3989">
            <v>30.21</v>
          </cell>
          <cell r="J3989">
            <v>13.97</v>
          </cell>
          <cell r="O3989">
            <v>93.7</v>
          </cell>
          <cell r="P3989">
            <v>1</v>
          </cell>
          <cell r="S3989">
            <v>9.3699999999999992</v>
          </cell>
          <cell r="U3989">
            <v>10.69</v>
          </cell>
        </row>
        <row r="3990">
          <cell r="C3990">
            <v>7.27</v>
          </cell>
          <cell r="D3990">
            <v>-2.29</v>
          </cell>
          <cell r="E3990">
            <v>-0.14000000000000001</v>
          </cell>
          <cell r="F3990">
            <v>30.11</v>
          </cell>
          <cell r="G3990">
            <v>3.23</v>
          </cell>
          <cell r="H3990">
            <v>3.76</v>
          </cell>
          <cell r="I3990">
            <v>31.12</v>
          </cell>
          <cell r="J3990">
            <v>14.54</v>
          </cell>
          <cell r="O3990">
            <v>93.34</v>
          </cell>
          <cell r="P3990">
            <v>1</v>
          </cell>
          <cell r="S3990">
            <v>8.2899999999999991</v>
          </cell>
          <cell r="U3990">
            <v>11.96</v>
          </cell>
        </row>
        <row r="3991">
          <cell r="C3991">
            <v>7.51</v>
          </cell>
          <cell r="D3991">
            <v>-2.95</v>
          </cell>
          <cell r="E3991">
            <v>-0.87</v>
          </cell>
          <cell r="F3991">
            <v>29.89</v>
          </cell>
          <cell r="G3991">
            <v>3.51</v>
          </cell>
          <cell r="H3991">
            <v>4.17</v>
          </cell>
          <cell r="I3991">
            <v>31.91</v>
          </cell>
          <cell r="J3991">
            <v>15.08</v>
          </cell>
          <cell r="O3991">
            <v>92.98</v>
          </cell>
          <cell r="P3991">
            <v>1</v>
          </cell>
          <cell r="S3991">
            <v>7.33</v>
          </cell>
          <cell r="U3991">
            <v>13.52</v>
          </cell>
        </row>
        <row r="3992">
          <cell r="C3992">
            <v>7.75</v>
          </cell>
          <cell r="D3992">
            <v>-3.52</v>
          </cell>
          <cell r="E3992">
            <v>-1.7</v>
          </cell>
          <cell r="F3992">
            <v>29.62</v>
          </cell>
          <cell r="G3992">
            <v>3.91</v>
          </cell>
          <cell r="H3992">
            <v>4.88</v>
          </cell>
          <cell r="I3992">
            <v>32.54</v>
          </cell>
          <cell r="J3992">
            <v>15.52</v>
          </cell>
          <cell r="O3992">
            <v>92.55</v>
          </cell>
          <cell r="P3992">
            <v>1</v>
          </cell>
          <cell r="S3992">
            <v>6.49</v>
          </cell>
          <cell r="U3992">
            <v>15.32</v>
          </cell>
        </row>
        <row r="3993">
          <cell r="C3993">
            <v>7.98</v>
          </cell>
          <cell r="D3993">
            <v>-3.9</v>
          </cell>
          <cell r="E3993">
            <v>-2.5099999999999998</v>
          </cell>
          <cell r="F3993">
            <v>29.36</v>
          </cell>
          <cell r="G3993">
            <v>4.37</v>
          </cell>
          <cell r="H3993">
            <v>5.86</v>
          </cell>
          <cell r="I3993">
            <v>32.97</v>
          </cell>
          <cell r="J3993">
            <v>15.81</v>
          </cell>
          <cell r="O3993">
            <v>92.01</v>
          </cell>
          <cell r="P3993">
            <v>1</v>
          </cell>
          <cell r="S3993">
            <v>5.72</v>
          </cell>
          <cell r="U3993">
            <v>17.239999999999998</v>
          </cell>
        </row>
        <row r="3994">
          <cell r="C3994">
            <v>8.16</v>
          </cell>
          <cell r="D3994">
            <v>-4</v>
          </cell>
          <cell r="E3994">
            <v>-3.22</v>
          </cell>
          <cell r="F3994">
            <v>29.16</v>
          </cell>
          <cell r="G3994">
            <v>4.82</v>
          </cell>
          <cell r="H3994">
            <v>7.06</v>
          </cell>
          <cell r="I3994">
            <v>33.18</v>
          </cell>
          <cell r="J3994">
            <v>15.9</v>
          </cell>
          <cell r="O3994">
            <v>91.32</v>
          </cell>
          <cell r="P3994">
            <v>1</v>
          </cell>
          <cell r="S3994">
            <v>4.99</v>
          </cell>
          <cell r="U3994">
            <v>19.11</v>
          </cell>
        </row>
        <row r="3995">
          <cell r="C3995">
            <v>8.31</v>
          </cell>
          <cell r="D3995">
            <v>-3.73</v>
          </cell>
          <cell r="E3995">
            <v>-3.76</v>
          </cell>
          <cell r="F3995">
            <v>29.08</v>
          </cell>
          <cell r="G3995">
            <v>5.19</v>
          </cell>
          <cell r="H3995">
            <v>8.44</v>
          </cell>
          <cell r="I3995">
            <v>33.130000000000003</v>
          </cell>
          <cell r="J3995">
            <v>15.74</v>
          </cell>
          <cell r="O3995">
            <v>90.51</v>
          </cell>
          <cell r="P3995">
            <v>1</v>
          </cell>
          <cell r="S3995">
            <v>4.29</v>
          </cell>
          <cell r="U3995">
            <v>20.81</v>
          </cell>
        </row>
        <row r="3996">
          <cell r="C3996">
            <v>8.42</v>
          </cell>
          <cell r="D3996">
            <v>-3.09</v>
          </cell>
          <cell r="E3996">
            <v>-4.12</v>
          </cell>
          <cell r="F3996">
            <v>29.13</v>
          </cell>
          <cell r="G3996">
            <v>5.37</v>
          </cell>
          <cell r="H3996">
            <v>9.85</v>
          </cell>
          <cell r="I3996">
            <v>32.81</v>
          </cell>
          <cell r="J3996">
            <v>15.34</v>
          </cell>
          <cell r="O3996">
            <v>89.62</v>
          </cell>
          <cell r="P3996">
            <v>1</v>
          </cell>
          <cell r="S3996">
            <v>3.67</v>
          </cell>
          <cell r="U3996">
            <v>22.34</v>
          </cell>
        </row>
        <row r="3997">
          <cell r="C3997">
            <v>8.51</v>
          </cell>
          <cell r="D3997">
            <v>-2.17</v>
          </cell>
          <cell r="E3997">
            <v>-4.3099999999999996</v>
          </cell>
          <cell r="F3997">
            <v>29.3</v>
          </cell>
          <cell r="G3997">
            <v>5.3</v>
          </cell>
          <cell r="H3997">
            <v>11.12</v>
          </cell>
          <cell r="I3997">
            <v>32.28</v>
          </cell>
          <cell r="J3997">
            <v>14.74</v>
          </cell>
          <cell r="O3997">
            <v>88.72</v>
          </cell>
          <cell r="P3997">
            <v>1</v>
          </cell>
          <cell r="S3997">
            <v>3.21</v>
          </cell>
          <cell r="U3997">
            <v>23.8</v>
          </cell>
        </row>
        <row r="3998">
          <cell r="C3998">
            <v>8.61</v>
          </cell>
          <cell r="D3998">
            <v>-1.1399999999999999</v>
          </cell>
          <cell r="E3998">
            <v>-4.3600000000000003</v>
          </cell>
          <cell r="F3998">
            <v>29.53</v>
          </cell>
          <cell r="G3998">
            <v>4.97</v>
          </cell>
          <cell r="H3998">
            <v>12.11</v>
          </cell>
          <cell r="I3998">
            <v>31.61</v>
          </cell>
          <cell r="J3998">
            <v>14.04</v>
          </cell>
          <cell r="O3998">
            <v>87.87</v>
          </cell>
          <cell r="P3998">
            <v>1</v>
          </cell>
          <cell r="S3998">
            <v>2.95</v>
          </cell>
          <cell r="U3998">
            <v>25.29</v>
          </cell>
        </row>
        <row r="3999">
          <cell r="C3999">
            <v>8.7100000000000009</v>
          </cell>
          <cell r="D3999">
            <v>-0.14000000000000001</v>
          </cell>
          <cell r="E3999">
            <v>-4.3099999999999996</v>
          </cell>
          <cell r="F3999">
            <v>29.76</v>
          </cell>
          <cell r="G3999">
            <v>4.43</v>
          </cell>
          <cell r="H3999">
            <v>12.77</v>
          </cell>
          <cell r="I3999">
            <v>30.92</v>
          </cell>
          <cell r="J3999">
            <v>13.34</v>
          </cell>
          <cell r="O3999">
            <v>87.16</v>
          </cell>
          <cell r="P3999">
            <v>1</v>
          </cell>
          <cell r="S3999">
            <v>2.85</v>
          </cell>
          <cell r="U3999">
            <v>26.88</v>
          </cell>
        </row>
        <row r="4000">
          <cell r="C4000">
            <v>8.84</v>
          </cell>
          <cell r="D4000">
            <v>0.71</v>
          </cell>
          <cell r="E4000">
            <v>-4.18</v>
          </cell>
          <cell r="F4000">
            <v>29.92</v>
          </cell>
          <cell r="G4000">
            <v>3.77</v>
          </cell>
          <cell r="H4000">
            <v>13.04</v>
          </cell>
          <cell r="I4000">
            <v>30.32</v>
          </cell>
          <cell r="J4000">
            <v>12.74</v>
          </cell>
          <cell r="O4000">
            <v>86.61</v>
          </cell>
          <cell r="P4000">
            <v>1</v>
          </cell>
          <cell r="S4000">
            <v>2.84</v>
          </cell>
          <cell r="U4000">
            <v>28.49</v>
          </cell>
        </row>
        <row r="4001">
          <cell r="C4001">
            <v>8.99</v>
          </cell>
          <cell r="D4001">
            <v>1.36</v>
          </cell>
          <cell r="E4001">
            <v>-3.98</v>
          </cell>
          <cell r="F4001">
            <v>29.98</v>
          </cell>
          <cell r="G4001">
            <v>3.05</v>
          </cell>
          <cell r="H4001">
            <v>12.96</v>
          </cell>
          <cell r="I4001">
            <v>29.89</v>
          </cell>
          <cell r="J4001">
            <v>12.3</v>
          </cell>
          <cell r="O4001">
            <v>86.28</v>
          </cell>
          <cell r="P4001">
            <v>1</v>
          </cell>
          <cell r="S4001">
            <v>2.78</v>
          </cell>
          <cell r="U4001">
            <v>29.97</v>
          </cell>
        </row>
        <row r="4002">
          <cell r="C4002">
            <v>9.15</v>
          </cell>
          <cell r="D4002">
            <v>1.8</v>
          </cell>
          <cell r="E4002">
            <v>-3.74</v>
          </cell>
          <cell r="F4002">
            <v>29.91</v>
          </cell>
          <cell r="G4002">
            <v>2.33</v>
          </cell>
          <cell r="H4002">
            <v>12.55</v>
          </cell>
          <cell r="I4002">
            <v>29.66</v>
          </cell>
          <cell r="J4002">
            <v>12.07</v>
          </cell>
          <cell r="O4002">
            <v>86.17</v>
          </cell>
          <cell r="P4002">
            <v>1</v>
          </cell>
          <cell r="S4002">
            <v>2.46</v>
          </cell>
          <cell r="U4002">
            <v>31.17</v>
          </cell>
        </row>
        <row r="4003">
          <cell r="C4003">
            <v>9.33</v>
          </cell>
          <cell r="D4003">
            <v>2.04</v>
          </cell>
          <cell r="E4003">
            <v>-3.47</v>
          </cell>
          <cell r="F4003">
            <v>29.69</v>
          </cell>
          <cell r="G4003">
            <v>1.64</v>
          </cell>
          <cell r="H4003">
            <v>11.87</v>
          </cell>
          <cell r="I4003">
            <v>29.63</v>
          </cell>
          <cell r="J4003">
            <v>12.03</v>
          </cell>
          <cell r="O4003">
            <v>86.25</v>
          </cell>
          <cell r="P4003">
            <v>1</v>
          </cell>
          <cell r="S4003">
            <v>1.73</v>
          </cell>
          <cell r="U4003">
            <v>32</v>
          </cell>
        </row>
        <row r="4004">
          <cell r="C4004">
            <v>9.52</v>
          </cell>
          <cell r="D4004">
            <v>2.13</v>
          </cell>
          <cell r="E4004">
            <v>-3.2</v>
          </cell>
          <cell r="F4004">
            <v>29.34</v>
          </cell>
          <cell r="G4004">
            <v>1.02</v>
          </cell>
          <cell r="H4004">
            <v>11</v>
          </cell>
          <cell r="I4004">
            <v>29.75</v>
          </cell>
          <cell r="J4004">
            <v>12.14</v>
          </cell>
          <cell r="O4004">
            <v>86.44</v>
          </cell>
          <cell r="P4004">
            <v>1</v>
          </cell>
          <cell r="S4004">
            <v>0.65</v>
          </cell>
          <cell r="U4004">
            <v>32.54</v>
          </cell>
        </row>
        <row r="4005">
          <cell r="C4005">
            <v>9.68</v>
          </cell>
          <cell r="D4005">
            <v>2.11</v>
          </cell>
          <cell r="E4005">
            <v>-2.92</v>
          </cell>
          <cell r="F4005">
            <v>28.89</v>
          </cell>
          <cell r="G4005">
            <v>0.51</v>
          </cell>
          <cell r="H4005">
            <v>10</v>
          </cell>
          <cell r="I4005">
            <v>29.98</v>
          </cell>
          <cell r="J4005">
            <v>12.32</v>
          </cell>
          <cell r="O4005">
            <v>86.64</v>
          </cell>
          <cell r="P4005">
            <v>1</v>
          </cell>
          <cell r="S4005">
            <v>-0.56999999999999995</v>
          </cell>
          <cell r="U4005">
            <v>32.909999999999997</v>
          </cell>
        </row>
        <row r="4006">
          <cell r="C4006">
            <v>9.8000000000000007</v>
          </cell>
          <cell r="D4006">
            <v>1.99</v>
          </cell>
          <cell r="E4006">
            <v>-2.66</v>
          </cell>
          <cell r="F4006">
            <v>28.36</v>
          </cell>
          <cell r="G4006">
            <v>0.19</v>
          </cell>
          <cell r="H4006">
            <v>9.0299999999999994</v>
          </cell>
          <cell r="I4006">
            <v>30.29</v>
          </cell>
          <cell r="J4006">
            <v>12.53</v>
          </cell>
          <cell r="O4006">
            <v>86.73</v>
          </cell>
          <cell r="P4006">
            <v>1</v>
          </cell>
          <cell r="S4006">
            <v>-1.59</v>
          </cell>
          <cell r="U4006">
            <v>33.26</v>
          </cell>
        </row>
        <row r="4007">
          <cell r="C4007">
            <v>9.85</v>
          </cell>
          <cell r="D4007">
            <v>1.79</v>
          </cell>
          <cell r="E4007">
            <v>-2.41</v>
          </cell>
          <cell r="F4007">
            <v>27.8</v>
          </cell>
          <cell r="G4007">
            <v>0.15</v>
          </cell>
          <cell r="H4007">
            <v>8.24</v>
          </cell>
          <cell r="I4007">
            <v>30.68</v>
          </cell>
          <cell r="J4007">
            <v>12.75</v>
          </cell>
          <cell r="O4007">
            <v>86.67</v>
          </cell>
          <cell r="P4007">
            <v>1</v>
          </cell>
          <cell r="S4007">
            <v>-2.11</v>
          </cell>
          <cell r="U4007">
            <v>33.67</v>
          </cell>
        </row>
        <row r="4008">
          <cell r="C4008">
            <v>9.83</v>
          </cell>
          <cell r="D4008">
            <v>1.51</v>
          </cell>
          <cell r="E4008">
            <v>-2.2000000000000002</v>
          </cell>
          <cell r="F4008">
            <v>27.22</v>
          </cell>
          <cell r="G4008">
            <v>0.43</v>
          </cell>
          <cell r="H4008">
            <v>7.71</v>
          </cell>
          <cell r="I4008">
            <v>31.19</v>
          </cell>
          <cell r="J4008">
            <v>13.01</v>
          </cell>
          <cell r="O4008">
            <v>86.44</v>
          </cell>
          <cell r="P4008">
            <v>1</v>
          </cell>
          <cell r="S4008">
            <v>-2</v>
          </cell>
          <cell r="U4008">
            <v>34.049999999999997</v>
          </cell>
        </row>
        <row r="4009">
          <cell r="C4009">
            <v>9.7200000000000006</v>
          </cell>
          <cell r="D4009">
            <v>1.1499999999999999</v>
          </cell>
          <cell r="E4009">
            <v>-2.0299999999999998</v>
          </cell>
          <cell r="F4009">
            <v>26.62</v>
          </cell>
          <cell r="G4009">
            <v>1.02</v>
          </cell>
          <cell r="H4009">
            <v>7.45</v>
          </cell>
          <cell r="I4009">
            <v>31.83</v>
          </cell>
          <cell r="J4009">
            <v>13.37</v>
          </cell>
          <cell r="O4009">
            <v>86.09</v>
          </cell>
          <cell r="P4009">
            <v>1</v>
          </cell>
          <cell r="S4009">
            <v>-1.33</v>
          </cell>
          <cell r="U4009">
            <v>34.299999999999997</v>
          </cell>
        </row>
        <row r="4010">
          <cell r="C4010">
            <v>9.5299999999999994</v>
          </cell>
          <cell r="D4010">
            <v>0.71</v>
          </cell>
          <cell r="E4010">
            <v>-1.93</v>
          </cell>
          <cell r="F4010">
            <v>25.98</v>
          </cell>
          <cell r="G4010">
            <v>1.87</v>
          </cell>
          <cell r="H4010">
            <v>7.45</v>
          </cell>
          <cell r="I4010">
            <v>32.590000000000003</v>
          </cell>
          <cell r="J4010">
            <v>13.83</v>
          </cell>
          <cell r="O4010">
            <v>85.7</v>
          </cell>
          <cell r="P4010">
            <v>1</v>
          </cell>
          <cell r="S4010">
            <v>-0.36</v>
          </cell>
          <cell r="U4010">
            <v>34.340000000000003</v>
          </cell>
        </row>
        <row r="4011">
          <cell r="C4011">
            <v>9.25</v>
          </cell>
          <cell r="D4011">
            <v>0.22</v>
          </cell>
          <cell r="E4011">
            <v>-1.9</v>
          </cell>
          <cell r="F4011">
            <v>25.3</v>
          </cell>
          <cell r="G4011">
            <v>2.9</v>
          </cell>
          <cell r="H4011">
            <v>7.66</v>
          </cell>
          <cell r="I4011">
            <v>33.43</v>
          </cell>
          <cell r="J4011">
            <v>14.38</v>
          </cell>
          <cell r="O4011">
            <v>85.31</v>
          </cell>
          <cell r="P4011">
            <v>1</v>
          </cell>
          <cell r="S4011">
            <v>0.59</v>
          </cell>
          <cell r="U4011">
            <v>34.159999999999997</v>
          </cell>
        </row>
        <row r="4012">
          <cell r="C4012">
            <v>8.89</v>
          </cell>
          <cell r="D4012">
            <v>-0.31</v>
          </cell>
          <cell r="E4012">
            <v>-1.98</v>
          </cell>
          <cell r="F4012">
            <v>24.58</v>
          </cell>
          <cell r="G4012">
            <v>3.98</v>
          </cell>
          <cell r="H4012">
            <v>7.99</v>
          </cell>
          <cell r="I4012">
            <v>34.29</v>
          </cell>
          <cell r="J4012">
            <v>14.97</v>
          </cell>
          <cell r="O4012">
            <v>84.94</v>
          </cell>
          <cell r="P4012">
            <v>1</v>
          </cell>
          <cell r="S4012">
            <v>1.35</v>
          </cell>
          <cell r="U4012">
            <v>33.82</v>
          </cell>
        </row>
        <row r="4013">
          <cell r="C4013">
            <v>8.4700000000000006</v>
          </cell>
          <cell r="D4013">
            <v>-0.85</v>
          </cell>
          <cell r="E4013">
            <v>-2.15</v>
          </cell>
          <cell r="F4013">
            <v>23.82</v>
          </cell>
          <cell r="G4013">
            <v>4.95</v>
          </cell>
          <cell r="H4013">
            <v>8.32</v>
          </cell>
          <cell r="I4013">
            <v>35.14</v>
          </cell>
          <cell r="J4013">
            <v>15.59</v>
          </cell>
          <cell r="O4013">
            <v>84.57</v>
          </cell>
          <cell r="P4013">
            <v>1</v>
          </cell>
          <cell r="S4013">
            <v>1.86</v>
          </cell>
          <cell r="U4013">
            <v>33.39</v>
          </cell>
        </row>
        <row r="4014">
          <cell r="C4014">
            <v>8.0299999999999994</v>
          </cell>
          <cell r="D4014">
            <v>-1.35</v>
          </cell>
          <cell r="E4014">
            <v>-2.39</v>
          </cell>
          <cell r="F4014">
            <v>23.05</v>
          </cell>
          <cell r="G4014">
            <v>5.72</v>
          </cell>
          <cell r="H4014">
            <v>8.6199999999999992</v>
          </cell>
          <cell r="I4014">
            <v>35.86</v>
          </cell>
          <cell r="J4014">
            <v>16.149999999999999</v>
          </cell>
          <cell r="O4014">
            <v>84.24</v>
          </cell>
          <cell r="P4014">
            <v>1</v>
          </cell>
          <cell r="S4014">
            <v>2.13</v>
          </cell>
          <cell r="U4014">
            <v>33.03</v>
          </cell>
        </row>
        <row r="4015">
          <cell r="C4015">
            <v>7.59</v>
          </cell>
          <cell r="D4015">
            <v>-1.77</v>
          </cell>
          <cell r="E4015">
            <v>-2.69</v>
          </cell>
          <cell r="F4015">
            <v>22.28</v>
          </cell>
          <cell r="G4015">
            <v>6.22</v>
          </cell>
          <cell r="H4015">
            <v>8.84</v>
          </cell>
          <cell r="I4015">
            <v>36.4</v>
          </cell>
          <cell r="J4015">
            <v>16.59</v>
          </cell>
          <cell r="O4015">
            <v>83.93</v>
          </cell>
          <cell r="P4015">
            <v>1</v>
          </cell>
          <cell r="S4015">
            <v>2.2000000000000002</v>
          </cell>
          <cell r="U4015">
            <v>32.840000000000003</v>
          </cell>
        </row>
        <row r="4016">
          <cell r="C4016">
            <v>7.17</v>
          </cell>
          <cell r="D4016">
            <v>-2.12</v>
          </cell>
          <cell r="E4016">
            <v>-3.01</v>
          </cell>
          <cell r="F4016">
            <v>21.54</v>
          </cell>
          <cell r="G4016">
            <v>6.47</v>
          </cell>
          <cell r="H4016">
            <v>8.9700000000000006</v>
          </cell>
          <cell r="I4016">
            <v>36.75</v>
          </cell>
          <cell r="J4016">
            <v>16.88</v>
          </cell>
          <cell r="O4016">
            <v>83.64</v>
          </cell>
          <cell r="P4016">
            <v>1</v>
          </cell>
          <cell r="S4016">
            <v>2.12</v>
          </cell>
          <cell r="U4016">
            <v>32.92</v>
          </cell>
        </row>
        <row r="4017">
          <cell r="C4017">
            <v>6.8</v>
          </cell>
          <cell r="D4017">
            <v>-2.37</v>
          </cell>
          <cell r="E4017">
            <v>-3.31</v>
          </cell>
          <cell r="F4017">
            <v>20.88</v>
          </cell>
          <cell r="G4017">
            <v>6.49</v>
          </cell>
          <cell r="H4017">
            <v>9.0299999999999994</v>
          </cell>
          <cell r="I4017">
            <v>36.9</v>
          </cell>
          <cell r="J4017">
            <v>17</v>
          </cell>
          <cell r="O4017">
            <v>83.34</v>
          </cell>
          <cell r="P4017">
            <v>1</v>
          </cell>
          <cell r="S4017">
            <v>1.98</v>
          </cell>
          <cell r="U4017">
            <v>33.31</v>
          </cell>
        </row>
        <row r="4018">
          <cell r="C4018">
            <v>6.47</v>
          </cell>
          <cell r="D4018">
            <v>-2.52</v>
          </cell>
          <cell r="E4018">
            <v>-3.58</v>
          </cell>
          <cell r="F4018">
            <v>20.32</v>
          </cell>
          <cell r="G4018">
            <v>6.26</v>
          </cell>
          <cell r="H4018">
            <v>8.94</v>
          </cell>
          <cell r="I4018">
            <v>36.869999999999997</v>
          </cell>
          <cell r="J4018">
            <v>16.93</v>
          </cell>
          <cell r="O4018">
            <v>82.98</v>
          </cell>
          <cell r="P4018">
            <v>1</v>
          </cell>
          <cell r="S4018">
            <v>1.86</v>
          </cell>
          <cell r="U4018">
            <v>33.99</v>
          </cell>
        </row>
        <row r="4019">
          <cell r="C4019">
            <v>6.17</v>
          </cell>
          <cell r="D4019">
            <v>-2.5499999999999998</v>
          </cell>
          <cell r="E4019">
            <v>-3.79</v>
          </cell>
          <cell r="F4019">
            <v>19.899999999999999</v>
          </cell>
          <cell r="G4019">
            <v>5.73</v>
          </cell>
          <cell r="H4019">
            <v>8.6199999999999992</v>
          </cell>
          <cell r="I4019">
            <v>36.72</v>
          </cell>
          <cell r="J4019">
            <v>16.71</v>
          </cell>
          <cell r="O4019">
            <v>82.51</v>
          </cell>
          <cell r="P4019">
            <v>1</v>
          </cell>
          <cell r="S4019">
            <v>1.85</v>
          </cell>
          <cell r="U4019">
            <v>34.92</v>
          </cell>
        </row>
        <row r="4020">
          <cell r="C4020">
            <v>5.9</v>
          </cell>
          <cell r="D4020">
            <v>-2.46</v>
          </cell>
          <cell r="E4020">
            <v>-3.91</v>
          </cell>
          <cell r="F4020">
            <v>19.649999999999999</v>
          </cell>
          <cell r="G4020">
            <v>4.87</v>
          </cell>
          <cell r="H4020">
            <v>8.0399999999999991</v>
          </cell>
          <cell r="I4020">
            <v>36.5</v>
          </cell>
          <cell r="J4020">
            <v>16.37</v>
          </cell>
          <cell r="O4020">
            <v>81.92</v>
          </cell>
          <cell r="P4020">
            <v>1</v>
          </cell>
          <cell r="S4020">
            <v>2.0299999999999998</v>
          </cell>
          <cell r="U4020">
            <v>35.97</v>
          </cell>
        </row>
        <row r="4021">
          <cell r="C4021">
            <v>5.66</v>
          </cell>
          <cell r="D4021">
            <v>-2.25</v>
          </cell>
          <cell r="E4021">
            <v>-3.9</v>
          </cell>
          <cell r="F4021">
            <v>19.55</v>
          </cell>
          <cell r="G4021">
            <v>3.7</v>
          </cell>
          <cell r="H4021">
            <v>7.16</v>
          </cell>
          <cell r="I4021">
            <v>36.26</v>
          </cell>
          <cell r="J4021">
            <v>15.93</v>
          </cell>
          <cell r="O4021">
            <v>81.2</v>
          </cell>
          <cell r="P4021">
            <v>1</v>
          </cell>
          <cell r="S4021">
            <v>2.44</v>
          </cell>
          <cell r="U4021">
            <v>37.049999999999997</v>
          </cell>
        </row>
        <row r="4022">
          <cell r="C4022">
            <v>5.44</v>
          </cell>
          <cell r="D4022">
            <v>-1.99</v>
          </cell>
          <cell r="E4022">
            <v>-3.76</v>
          </cell>
          <cell r="F4022">
            <v>19.57</v>
          </cell>
          <cell r="G4022">
            <v>2.31</v>
          </cell>
          <cell r="H4022">
            <v>6.11</v>
          </cell>
          <cell r="I4022">
            <v>36.01</v>
          </cell>
          <cell r="J4022">
            <v>15.45</v>
          </cell>
          <cell r="O4022">
            <v>80.41</v>
          </cell>
          <cell r="P4022">
            <v>1</v>
          </cell>
          <cell r="S4022">
            <v>3.1</v>
          </cell>
          <cell r="U4022">
            <v>38.130000000000003</v>
          </cell>
        </row>
        <row r="4023">
          <cell r="C4023">
            <v>5.24</v>
          </cell>
          <cell r="D4023">
            <v>-1.72</v>
          </cell>
          <cell r="E4023">
            <v>-3.48</v>
          </cell>
          <cell r="F4023">
            <v>19.690000000000001</v>
          </cell>
          <cell r="G4023">
            <v>0.82</v>
          </cell>
          <cell r="H4023">
            <v>5</v>
          </cell>
          <cell r="I4023">
            <v>35.770000000000003</v>
          </cell>
          <cell r="J4023">
            <v>14.97</v>
          </cell>
          <cell r="O4023">
            <v>79.61</v>
          </cell>
          <cell r="P4023">
            <v>1</v>
          </cell>
          <cell r="S4023">
            <v>4</v>
          </cell>
          <cell r="U4023">
            <v>39.18</v>
          </cell>
        </row>
        <row r="4024">
          <cell r="C4024">
            <v>5.07</v>
          </cell>
          <cell r="D4024">
            <v>-1.51</v>
          </cell>
          <cell r="E4024">
            <v>-3.11</v>
          </cell>
          <cell r="F4024">
            <v>19.850000000000001</v>
          </cell>
          <cell r="G4024">
            <v>-0.75</v>
          </cell>
          <cell r="H4024">
            <v>3.84</v>
          </cell>
          <cell r="I4024">
            <v>35.57</v>
          </cell>
          <cell r="J4024">
            <v>14.54</v>
          </cell>
          <cell r="O4024">
            <v>78.849999999999994</v>
          </cell>
          <cell r="P4024">
            <v>1</v>
          </cell>
          <cell r="S4024">
            <v>5.0999999999999996</v>
          </cell>
          <cell r="U4024">
            <v>40.159999999999997</v>
          </cell>
        </row>
        <row r="4025">
          <cell r="C4025">
            <v>4.93</v>
          </cell>
          <cell r="D4025">
            <v>-1.42</v>
          </cell>
          <cell r="E4025">
            <v>-2.67</v>
          </cell>
          <cell r="F4025">
            <v>20.04</v>
          </cell>
          <cell r="G4025">
            <v>-2.34</v>
          </cell>
          <cell r="H4025">
            <v>2.64</v>
          </cell>
          <cell r="I4025">
            <v>35.42</v>
          </cell>
          <cell r="J4025">
            <v>14.22</v>
          </cell>
          <cell r="O4025">
            <v>78.2</v>
          </cell>
          <cell r="P4025">
            <v>1</v>
          </cell>
          <cell r="S4025">
            <v>6.36</v>
          </cell>
          <cell r="U4025">
            <v>41.07</v>
          </cell>
        </row>
        <row r="4026">
          <cell r="C4026">
            <v>4.8</v>
          </cell>
          <cell r="D4026">
            <v>-1.46</v>
          </cell>
          <cell r="E4026">
            <v>-2.23</v>
          </cell>
          <cell r="F4026">
            <v>20.21</v>
          </cell>
          <cell r="G4026">
            <v>-3.95</v>
          </cell>
          <cell r="H4026">
            <v>1.42</v>
          </cell>
          <cell r="I4026">
            <v>35.28</v>
          </cell>
          <cell r="J4026">
            <v>14.02</v>
          </cell>
          <cell r="O4026">
            <v>77.72</v>
          </cell>
          <cell r="P4026">
            <v>1</v>
          </cell>
          <cell r="S4026">
            <v>7.68</v>
          </cell>
          <cell r="U4026">
            <v>41.88</v>
          </cell>
        </row>
        <row r="4027">
          <cell r="C4027">
            <v>4.6900000000000004</v>
          </cell>
          <cell r="D4027">
            <v>-1.61</v>
          </cell>
          <cell r="E4027">
            <v>-1.79</v>
          </cell>
          <cell r="F4027">
            <v>20.329999999999998</v>
          </cell>
          <cell r="G4027">
            <v>-5.55</v>
          </cell>
          <cell r="H4027">
            <v>0.09</v>
          </cell>
          <cell r="I4027">
            <v>35.130000000000003</v>
          </cell>
          <cell r="J4027">
            <v>13.92</v>
          </cell>
          <cell r="O4027">
            <v>77.45</v>
          </cell>
          <cell r="P4027">
            <v>1</v>
          </cell>
          <cell r="S4027">
            <v>8.9600000000000009</v>
          </cell>
          <cell r="U4027">
            <v>42.57</v>
          </cell>
        </row>
        <row r="4028">
          <cell r="C4028">
            <v>4.58</v>
          </cell>
          <cell r="D4028">
            <v>-1.84</v>
          </cell>
          <cell r="E4028">
            <v>-1.36</v>
          </cell>
          <cell r="F4028">
            <v>20.39</v>
          </cell>
          <cell r="G4028">
            <v>-7.15</v>
          </cell>
          <cell r="H4028">
            <v>-1.37</v>
          </cell>
          <cell r="I4028">
            <v>34.92</v>
          </cell>
          <cell r="J4028">
            <v>13.87</v>
          </cell>
          <cell r="O4028">
            <v>77.39</v>
          </cell>
          <cell r="P4028">
            <v>1</v>
          </cell>
          <cell r="S4028">
            <v>10.08</v>
          </cell>
          <cell r="U4028">
            <v>43.19</v>
          </cell>
        </row>
        <row r="4029">
          <cell r="C4029">
            <v>4.4800000000000004</v>
          </cell>
          <cell r="D4029">
            <v>-2.08</v>
          </cell>
          <cell r="E4029">
            <v>-0.94</v>
          </cell>
          <cell r="F4029">
            <v>20.399999999999999</v>
          </cell>
          <cell r="G4029">
            <v>-8.7200000000000006</v>
          </cell>
          <cell r="H4029">
            <v>-2.99</v>
          </cell>
          <cell r="I4029">
            <v>34.520000000000003</v>
          </cell>
          <cell r="J4029">
            <v>13.78</v>
          </cell>
          <cell r="O4029">
            <v>77.599999999999994</v>
          </cell>
          <cell r="P4029">
            <v>1</v>
          </cell>
          <cell r="S4029">
            <v>10.98</v>
          </cell>
          <cell r="U4029">
            <v>43.8</v>
          </cell>
        </row>
        <row r="4030">
          <cell r="C4030">
            <v>4.3899999999999997</v>
          </cell>
          <cell r="D4030">
            <v>-2.27</v>
          </cell>
          <cell r="E4030">
            <v>-0.53</v>
          </cell>
          <cell r="F4030">
            <v>20.38</v>
          </cell>
          <cell r="G4030">
            <v>-10.23</v>
          </cell>
          <cell r="H4030">
            <v>-4.72</v>
          </cell>
          <cell r="I4030">
            <v>33.840000000000003</v>
          </cell>
          <cell r="J4030">
            <v>13.56</v>
          </cell>
          <cell r="O4030">
            <v>78.069999999999993</v>
          </cell>
          <cell r="P4030">
            <v>1</v>
          </cell>
          <cell r="S4030">
            <v>11.64</v>
          </cell>
          <cell r="U4030">
            <v>44.48</v>
          </cell>
        </row>
        <row r="4031">
          <cell r="C4031">
            <v>4.3099999999999996</v>
          </cell>
          <cell r="D4031">
            <v>-2.38</v>
          </cell>
          <cell r="E4031">
            <v>-0.14000000000000001</v>
          </cell>
          <cell r="F4031">
            <v>20.34</v>
          </cell>
          <cell r="G4031">
            <v>-11.61</v>
          </cell>
          <cell r="H4031">
            <v>-6.52</v>
          </cell>
          <cell r="I4031">
            <v>32.9</v>
          </cell>
          <cell r="J4031">
            <v>13.2</v>
          </cell>
          <cell r="O4031">
            <v>78.760000000000005</v>
          </cell>
          <cell r="P4031">
            <v>1</v>
          </cell>
          <cell r="S4031">
            <v>12.08</v>
          </cell>
          <cell r="U4031">
            <v>45.21</v>
          </cell>
        </row>
        <row r="4032">
          <cell r="C4032">
            <v>4.24</v>
          </cell>
          <cell r="D4032">
            <v>-2.41</v>
          </cell>
          <cell r="E4032">
            <v>0.23</v>
          </cell>
          <cell r="F4032">
            <v>20.3</v>
          </cell>
          <cell r="G4032">
            <v>-12.8</v>
          </cell>
          <cell r="H4032">
            <v>-8.35</v>
          </cell>
          <cell r="I4032">
            <v>31.7</v>
          </cell>
          <cell r="J4032">
            <v>12.71</v>
          </cell>
          <cell r="O4032">
            <v>79.62</v>
          </cell>
          <cell r="P4032">
            <v>1</v>
          </cell>
          <cell r="S4032">
            <v>12.35</v>
          </cell>
          <cell r="U4032">
            <v>46.01</v>
          </cell>
        </row>
        <row r="4033">
          <cell r="C4033">
            <v>4.18</v>
          </cell>
          <cell r="D4033">
            <v>-2.36</v>
          </cell>
          <cell r="E4033">
            <v>0.55000000000000004</v>
          </cell>
          <cell r="F4033">
            <v>20.260000000000002</v>
          </cell>
          <cell r="G4033">
            <v>-13.77</v>
          </cell>
          <cell r="H4033">
            <v>-10.210000000000001</v>
          </cell>
          <cell r="I4033">
            <v>30.3</v>
          </cell>
          <cell r="J4033">
            <v>12.11</v>
          </cell>
          <cell r="O4033">
            <v>80.53</v>
          </cell>
          <cell r="P4033">
            <v>1</v>
          </cell>
          <cell r="S4033">
            <v>12.47</v>
          </cell>
          <cell r="U4033">
            <v>46.85</v>
          </cell>
        </row>
        <row r="4034">
          <cell r="C4034">
            <v>4.12</v>
          </cell>
          <cell r="D4034">
            <v>-2.25</v>
          </cell>
          <cell r="E4034">
            <v>0.83</v>
          </cell>
          <cell r="F4034">
            <v>20.239999999999998</v>
          </cell>
          <cell r="G4034">
            <v>-14.45</v>
          </cell>
          <cell r="H4034">
            <v>-11.98</v>
          </cell>
          <cell r="I4034">
            <v>28.81</v>
          </cell>
          <cell r="J4034">
            <v>11.46</v>
          </cell>
          <cell r="O4034">
            <v>81.41</v>
          </cell>
          <cell r="P4034">
            <v>1</v>
          </cell>
          <cell r="S4034">
            <v>12.5</v>
          </cell>
          <cell r="U4034">
            <v>47.67</v>
          </cell>
        </row>
        <row r="4035">
          <cell r="C4035">
            <v>4.08</v>
          </cell>
          <cell r="D4035">
            <v>-2.1</v>
          </cell>
          <cell r="E4035">
            <v>1.03</v>
          </cell>
          <cell r="F4035">
            <v>20.3</v>
          </cell>
          <cell r="G4035">
            <v>-14.74</v>
          </cell>
          <cell r="H4035">
            <v>-13.54</v>
          </cell>
          <cell r="I4035">
            <v>27.38</v>
          </cell>
          <cell r="J4035">
            <v>10.84</v>
          </cell>
          <cell r="O4035">
            <v>82.19</v>
          </cell>
          <cell r="P4035">
            <v>1</v>
          </cell>
          <cell r="S4035">
            <v>12.46</v>
          </cell>
          <cell r="U4035">
            <v>48.36</v>
          </cell>
        </row>
        <row r="4036">
          <cell r="C4036">
            <v>4.0599999999999996</v>
          </cell>
          <cell r="D4036">
            <v>-1.92</v>
          </cell>
          <cell r="E4036">
            <v>1.1299999999999999</v>
          </cell>
          <cell r="F4036">
            <v>20.5</v>
          </cell>
          <cell r="G4036">
            <v>-14.65</v>
          </cell>
          <cell r="H4036">
            <v>-14.86</v>
          </cell>
          <cell r="I4036">
            <v>26.12</v>
          </cell>
          <cell r="J4036">
            <v>10.32</v>
          </cell>
          <cell r="O4036">
            <v>82.81</v>
          </cell>
          <cell r="P4036">
            <v>1</v>
          </cell>
          <cell r="S4036">
            <v>12.38</v>
          </cell>
          <cell r="U4036">
            <v>48.83</v>
          </cell>
        </row>
        <row r="4037">
          <cell r="C4037">
            <v>4.0599999999999996</v>
          </cell>
          <cell r="D4037">
            <v>-1.74</v>
          </cell>
          <cell r="E4037">
            <v>1.0900000000000001</v>
          </cell>
          <cell r="F4037">
            <v>20.93</v>
          </cell>
          <cell r="G4037">
            <v>-14.17</v>
          </cell>
          <cell r="H4037">
            <v>-15.93</v>
          </cell>
          <cell r="I4037">
            <v>25.16</v>
          </cell>
          <cell r="J4037">
            <v>9.9700000000000006</v>
          </cell>
          <cell r="O4037">
            <v>83.2</v>
          </cell>
          <cell r="P4037">
            <v>1</v>
          </cell>
          <cell r="S4037">
            <v>12.31</v>
          </cell>
          <cell r="U4037">
            <v>48.98</v>
          </cell>
        </row>
        <row r="4038">
          <cell r="C4038">
            <v>4.09</v>
          </cell>
          <cell r="D4038">
            <v>-1.57</v>
          </cell>
          <cell r="E4038">
            <v>0.89</v>
          </cell>
          <cell r="F4038">
            <v>21.62</v>
          </cell>
          <cell r="G4038">
            <v>-13.28</v>
          </cell>
          <cell r="H4038">
            <v>-16.670000000000002</v>
          </cell>
          <cell r="I4038">
            <v>24.59</v>
          </cell>
          <cell r="J4038">
            <v>9.83</v>
          </cell>
          <cell r="O4038">
            <v>83.35</v>
          </cell>
          <cell r="P4038">
            <v>1</v>
          </cell>
          <cell r="S4038">
            <v>12.3</v>
          </cell>
          <cell r="U4038">
            <v>48.73</v>
          </cell>
        </row>
        <row r="4039">
          <cell r="C4039">
            <v>4.1500000000000004</v>
          </cell>
          <cell r="D4039">
            <v>-1.45</v>
          </cell>
          <cell r="E4039">
            <v>0.55000000000000004</v>
          </cell>
          <cell r="F4039">
            <v>22.59</v>
          </cell>
          <cell r="G4039">
            <v>-12.03</v>
          </cell>
          <cell r="H4039">
            <v>-17.100000000000001</v>
          </cell>
          <cell r="I4039">
            <v>24.4</v>
          </cell>
          <cell r="J4039">
            <v>9.9</v>
          </cell>
          <cell r="O4039">
            <v>83.25</v>
          </cell>
          <cell r="P4039">
            <v>1</v>
          </cell>
          <cell r="S4039">
            <v>12.42</v>
          </cell>
          <cell r="U4039">
            <v>48.11</v>
          </cell>
        </row>
        <row r="4040">
          <cell r="C4040">
            <v>4.22</v>
          </cell>
          <cell r="D4040">
            <v>-1.34</v>
          </cell>
          <cell r="E4040">
            <v>0.08</v>
          </cell>
          <cell r="F4040">
            <v>23.75</v>
          </cell>
          <cell r="G4040">
            <v>-10.63</v>
          </cell>
          <cell r="H4040">
            <v>-17.5</v>
          </cell>
          <cell r="I4040">
            <v>24.5</v>
          </cell>
          <cell r="J4040">
            <v>10.119999999999999</v>
          </cell>
          <cell r="O4040">
            <v>82.88</v>
          </cell>
          <cell r="P4040">
            <v>1</v>
          </cell>
          <cell r="S4040">
            <v>12.74</v>
          </cell>
          <cell r="U4040">
            <v>47.19</v>
          </cell>
        </row>
        <row r="4041">
          <cell r="C4041">
            <v>4.3</v>
          </cell>
          <cell r="D4041">
            <v>-1.22</v>
          </cell>
          <cell r="E4041">
            <v>-0.48</v>
          </cell>
          <cell r="F4041">
            <v>25.02</v>
          </cell>
          <cell r="G4041">
            <v>-9.35</v>
          </cell>
          <cell r="H4041">
            <v>-18.22</v>
          </cell>
          <cell r="I4041">
            <v>24.77</v>
          </cell>
          <cell r="J4041">
            <v>10.4</v>
          </cell>
          <cell r="O4041">
            <v>82.28</v>
          </cell>
          <cell r="P4041">
            <v>1</v>
          </cell>
          <cell r="S4041">
            <v>13.31</v>
          </cell>
          <cell r="U4041">
            <v>46.1</v>
          </cell>
        </row>
        <row r="4042">
          <cell r="C4042">
            <v>4.4000000000000004</v>
          </cell>
          <cell r="D4042">
            <v>-1.04</v>
          </cell>
          <cell r="E4042">
            <v>-1.08</v>
          </cell>
          <cell r="F4042">
            <v>26.3</v>
          </cell>
          <cell r="G4042">
            <v>-8.31</v>
          </cell>
          <cell r="H4042">
            <v>-19.34</v>
          </cell>
          <cell r="I4042">
            <v>25.14</v>
          </cell>
          <cell r="J4042">
            <v>10.68</v>
          </cell>
          <cell r="O4042">
            <v>81.48</v>
          </cell>
          <cell r="P4042">
            <v>1</v>
          </cell>
          <cell r="S4042">
            <v>14.2</v>
          </cell>
          <cell r="U4042">
            <v>44.92</v>
          </cell>
        </row>
        <row r="4043">
          <cell r="C4043">
            <v>4.5</v>
          </cell>
          <cell r="D4043">
            <v>-0.77</v>
          </cell>
          <cell r="E4043">
            <v>-1.68</v>
          </cell>
          <cell r="F4043">
            <v>27.54</v>
          </cell>
          <cell r="G4043">
            <v>-7.53</v>
          </cell>
          <cell r="H4043">
            <v>-20.77</v>
          </cell>
          <cell r="I4043">
            <v>25.56</v>
          </cell>
          <cell r="J4043">
            <v>10.91</v>
          </cell>
          <cell r="O4043">
            <v>80.5</v>
          </cell>
          <cell r="P4043">
            <v>1</v>
          </cell>
          <cell r="S4043">
            <v>15.47</v>
          </cell>
          <cell r="U4043">
            <v>43.7</v>
          </cell>
        </row>
        <row r="4044">
          <cell r="C4044">
            <v>4.6100000000000003</v>
          </cell>
          <cell r="D4044">
            <v>-0.34</v>
          </cell>
          <cell r="E4044">
            <v>-2.2599999999999998</v>
          </cell>
          <cell r="F4044">
            <v>28.66</v>
          </cell>
          <cell r="G4044">
            <v>-7.03</v>
          </cell>
          <cell r="H4044">
            <v>-22.36</v>
          </cell>
          <cell r="I4044">
            <v>25.98</v>
          </cell>
          <cell r="J4044">
            <v>11.09</v>
          </cell>
          <cell r="O4044">
            <v>79.37</v>
          </cell>
          <cell r="P4044">
            <v>1</v>
          </cell>
          <cell r="S4044">
            <v>17.190000000000001</v>
          </cell>
          <cell r="U4044">
            <v>42.47</v>
          </cell>
        </row>
        <row r="4045">
          <cell r="C4045">
            <v>4.75</v>
          </cell>
          <cell r="D4045">
            <v>0.31</v>
          </cell>
          <cell r="E4045">
            <v>-2.76</v>
          </cell>
          <cell r="F4045">
            <v>29.62</v>
          </cell>
          <cell r="G4045">
            <v>-6.83</v>
          </cell>
          <cell r="H4045">
            <v>-23.97</v>
          </cell>
          <cell r="I4045">
            <v>26.42</v>
          </cell>
          <cell r="J4045">
            <v>11.19</v>
          </cell>
          <cell r="O4045">
            <v>78.13</v>
          </cell>
          <cell r="P4045">
            <v>1</v>
          </cell>
          <cell r="S4045">
            <v>19.45</v>
          </cell>
          <cell r="U4045">
            <v>41.24</v>
          </cell>
        </row>
        <row r="4046">
          <cell r="C4046">
            <v>4.9000000000000004</v>
          </cell>
          <cell r="D4046">
            <v>1.18</v>
          </cell>
          <cell r="E4046">
            <v>-3.16</v>
          </cell>
          <cell r="F4046">
            <v>30.39</v>
          </cell>
          <cell r="G4046">
            <v>-6.99</v>
          </cell>
          <cell r="H4046">
            <v>-25.59</v>
          </cell>
          <cell r="I4046">
            <v>26.83</v>
          </cell>
          <cell r="J4046">
            <v>11.23</v>
          </cell>
          <cell r="O4046">
            <v>76.89</v>
          </cell>
          <cell r="P4046">
            <v>1</v>
          </cell>
          <cell r="S4046">
            <v>22.29</v>
          </cell>
          <cell r="U4046">
            <v>40.1</v>
          </cell>
        </row>
        <row r="4047">
          <cell r="C4047">
            <v>5.07</v>
          </cell>
          <cell r="D4047">
            <v>2.25</v>
          </cell>
          <cell r="E4047">
            <v>-3.43</v>
          </cell>
          <cell r="F4047">
            <v>30.96</v>
          </cell>
          <cell r="G4047">
            <v>-7.5</v>
          </cell>
          <cell r="H4047">
            <v>-27.23</v>
          </cell>
          <cell r="I4047">
            <v>27.2</v>
          </cell>
          <cell r="J4047">
            <v>11.2</v>
          </cell>
          <cell r="O4047">
            <v>75.790000000000006</v>
          </cell>
          <cell r="P4047">
            <v>1</v>
          </cell>
          <cell r="S4047">
            <v>25.67</v>
          </cell>
          <cell r="U4047">
            <v>39.22</v>
          </cell>
        </row>
        <row r="4048">
          <cell r="C4048">
            <v>5.28</v>
          </cell>
          <cell r="D4048">
            <v>3.43</v>
          </cell>
          <cell r="E4048">
            <v>-3.57</v>
          </cell>
          <cell r="F4048">
            <v>31.31</v>
          </cell>
          <cell r="G4048">
            <v>-8.2899999999999991</v>
          </cell>
          <cell r="H4048">
            <v>-28.85</v>
          </cell>
          <cell r="I4048">
            <v>27.55</v>
          </cell>
          <cell r="J4048">
            <v>11.17</v>
          </cell>
          <cell r="O4048">
            <v>74.97</v>
          </cell>
          <cell r="P4048">
            <v>1</v>
          </cell>
          <cell r="S4048">
            <v>29.48</v>
          </cell>
          <cell r="U4048">
            <v>38.74</v>
          </cell>
        </row>
        <row r="4049">
          <cell r="C4049">
            <v>5.53</v>
          </cell>
          <cell r="D4049">
            <v>4.5999999999999996</v>
          </cell>
          <cell r="E4049">
            <v>-3.61</v>
          </cell>
          <cell r="F4049">
            <v>31.51</v>
          </cell>
          <cell r="G4049">
            <v>-9.2100000000000009</v>
          </cell>
          <cell r="H4049">
            <v>-30.31</v>
          </cell>
          <cell r="I4049">
            <v>27.91</v>
          </cell>
          <cell r="J4049">
            <v>11.19</v>
          </cell>
          <cell r="O4049">
            <v>74.569999999999993</v>
          </cell>
          <cell r="P4049">
            <v>1</v>
          </cell>
          <cell r="S4049">
            <v>33.51</v>
          </cell>
          <cell r="U4049">
            <v>38.770000000000003</v>
          </cell>
        </row>
        <row r="4050">
          <cell r="C4050">
            <v>5.81</v>
          </cell>
          <cell r="D4050">
            <v>5.69</v>
          </cell>
          <cell r="E4050">
            <v>-3.61</v>
          </cell>
          <cell r="F4050">
            <v>31.58</v>
          </cell>
          <cell r="G4050">
            <v>-10.1</v>
          </cell>
          <cell r="H4050">
            <v>-31.38</v>
          </cell>
          <cell r="I4050">
            <v>28.27</v>
          </cell>
          <cell r="J4050">
            <v>11.3</v>
          </cell>
          <cell r="O4050">
            <v>74.709999999999994</v>
          </cell>
          <cell r="P4050">
            <v>1</v>
          </cell>
          <cell r="S4050">
            <v>37.479999999999997</v>
          </cell>
          <cell r="U4050">
            <v>39.35</v>
          </cell>
        </row>
        <row r="4051">
          <cell r="C4051">
            <v>6.11</v>
          </cell>
          <cell r="D4051">
            <v>6.6</v>
          </cell>
          <cell r="E4051">
            <v>-3.6</v>
          </cell>
          <cell r="F4051">
            <v>31.58</v>
          </cell>
          <cell r="G4051">
            <v>-10.84</v>
          </cell>
          <cell r="H4051">
            <v>-31.94</v>
          </cell>
          <cell r="I4051">
            <v>28.55</v>
          </cell>
          <cell r="J4051">
            <v>11.49</v>
          </cell>
          <cell r="O4051">
            <v>75.52</v>
          </cell>
          <cell r="P4051">
            <v>1</v>
          </cell>
          <cell r="S4051">
            <v>41.1</v>
          </cell>
          <cell r="U4051">
            <v>40.47</v>
          </cell>
        </row>
        <row r="4052">
          <cell r="C4052">
            <v>6.41</v>
          </cell>
          <cell r="D4052">
            <v>7.25</v>
          </cell>
          <cell r="E4052">
            <v>-3.65</v>
          </cell>
          <cell r="F4052">
            <v>31.53</v>
          </cell>
          <cell r="G4052">
            <v>-11.48</v>
          </cell>
          <cell r="H4052">
            <v>-32.03</v>
          </cell>
          <cell r="I4052">
            <v>28.69</v>
          </cell>
          <cell r="J4052">
            <v>11.76</v>
          </cell>
          <cell r="O4052">
            <v>77.05</v>
          </cell>
          <cell r="P4052">
            <v>1</v>
          </cell>
          <cell r="S4052">
            <v>44.12</v>
          </cell>
          <cell r="U4052">
            <v>41.95</v>
          </cell>
        </row>
        <row r="4053">
          <cell r="C4053">
            <v>6.71</v>
          </cell>
          <cell r="D4053">
            <v>7.55</v>
          </cell>
          <cell r="E4053">
            <v>-3.79</v>
          </cell>
          <cell r="F4053">
            <v>31.44</v>
          </cell>
          <cell r="G4053">
            <v>-12.11</v>
          </cell>
          <cell r="H4053">
            <v>-31.83</v>
          </cell>
          <cell r="I4053">
            <v>28.68</v>
          </cell>
          <cell r="J4053">
            <v>12.12</v>
          </cell>
          <cell r="O4053">
            <v>79.239999999999995</v>
          </cell>
          <cell r="P4053">
            <v>1</v>
          </cell>
          <cell r="S4053">
            <v>46.38</v>
          </cell>
          <cell r="U4053">
            <v>43.54</v>
          </cell>
        </row>
        <row r="4054">
          <cell r="C4054">
            <v>6.99</v>
          </cell>
          <cell r="D4054">
            <v>7.47</v>
          </cell>
          <cell r="E4054">
            <v>-4.03</v>
          </cell>
          <cell r="F4054">
            <v>31.33</v>
          </cell>
          <cell r="G4054">
            <v>-12.81</v>
          </cell>
          <cell r="H4054">
            <v>-31.59</v>
          </cell>
          <cell r="I4054">
            <v>28.62</v>
          </cell>
          <cell r="J4054">
            <v>12.56</v>
          </cell>
          <cell r="O4054">
            <v>81.86</v>
          </cell>
          <cell r="P4054">
            <v>1</v>
          </cell>
          <cell r="S4054">
            <v>47.8</v>
          </cell>
          <cell r="U4054">
            <v>45.04</v>
          </cell>
        </row>
        <row r="4055">
          <cell r="C4055">
            <v>7.26</v>
          </cell>
          <cell r="D4055">
            <v>7.01</v>
          </cell>
          <cell r="E4055">
            <v>-4.37</v>
          </cell>
          <cell r="F4055">
            <v>31.17</v>
          </cell>
          <cell r="G4055">
            <v>-13.65</v>
          </cell>
          <cell r="H4055">
            <v>-31.52</v>
          </cell>
          <cell r="I4055">
            <v>28.63</v>
          </cell>
          <cell r="J4055">
            <v>13.08</v>
          </cell>
          <cell r="O4055">
            <v>84.69</v>
          </cell>
          <cell r="P4055">
            <v>1</v>
          </cell>
          <cell r="S4055">
            <v>48.38</v>
          </cell>
          <cell r="U4055">
            <v>46.34</v>
          </cell>
        </row>
        <row r="4056">
          <cell r="C4056">
            <v>7.53</v>
          </cell>
          <cell r="D4056">
            <v>6.24</v>
          </cell>
          <cell r="E4056">
            <v>-4.75</v>
          </cell>
          <cell r="F4056">
            <v>30.94</v>
          </cell>
          <cell r="G4056">
            <v>-14.65</v>
          </cell>
          <cell r="H4056">
            <v>-31.81</v>
          </cell>
          <cell r="I4056">
            <v>28.75</v>
          </cell>
          <cell r="J4056">
            <v>13.65</v>
          </cell>
          <cell r="O4056">
            <v>87.48</v>
          </cell>
          <cell r="P4056">
            <v>1</v>
          </cell>
          <cell r="S4056">
            <v>48.23</v>
          </cell>
          <cell r="U4056">
            <v>47.38</v>
          </cell>
        </row>
        <row r="4057">
          <cell r="C4057">
            <v>7.81</v>
          </cell>
          <cell r="D4057">
            <v>5.28</v>
          </cell>
          <cell r="E4057">
            <v>-5.0999999999999996</v>
          </cell>
          <cell r="F4057">
            <v>30.65</v>
          </cell>
          <cell r="G4057">
            <v>-15.77</v>
          </cell>
          <cell r="H4057">
            <v>-32.5</v>
          </cell>
          <cell r="I4057">
            <v>28.99</v>
          </cell>
          <cell r="J4057">
            <v>14.21</v>
          </cell>
          <cell r="O4057">
            <v>90.1</v>
          </cell>
          <cell r="P4057">
            <v>1</v>
          </cell>
          <cell r="S4057">
            <v>47.46</v>
          </cell>
          <cell r="U4057">
            <v>48.17</v>
          </cell>
        </row>
        <row r="4058">
          <cell r="C4058">
            <v>8.08</v>
          </cell>
          <cell r="D4058">
            <v>4.25</v>
          </cell>
          <cell r="E4058">
            <v>-5.39</v>
          </cell>
          <cell r="F4058">
            <v>30.29</v>
          </cell>
          <cell r="G4058">
            <v>-16.88</v>
          </cell>
          <cell r="H4058">
            <v>-33.51</v>
          </cell>
          <cell r="I4058">
            <v>29.32</v>
          </cell>
          <cell r="J4058">
            <v>14.73</v>
          </cell>
          <cell r="O4058">
            <v>92.47</v>
          </cell>
          <cell r="P4058">
            <v>1</v>
          </cell>
          <cell r="S4058">
            <v>46.17</v>
          </cell>
          <cell r="U4058">
            <v>48.7</v>
          </cell>
        </row>
        <row r="4059">
          <cell r="C4059">
            <v>8.35</v>
          </cell>
          <cell r="D4059">
            <v>3.28</v>
          </cell>
          <cell r="E4059">
            <v>-5.57</v>
          </cell>
          <cell r="F4059">
            <v>29.9</v>
          </cell>
          <cell r="G4059">
            <v>-17.89</v>
          </cell>
          <cell r="H4059">
            <v>-34.74</v>
          </cell>
          <cell r="I4059">
            <v>29.71</v>
          </cell>
          <cell r="J4059">
            <v>15.17</v>
          </cell>
          <cell r="O4059">
            <v>94.57</v>
          </cell>
          <cell r="P4059">
            <v>1</v>
          </cell>
          <cell r="S4059">
            <v>44.47</v>
          </cell>
          <cell r="U4059">
            <v>48.99</v>
          </cell>
        </row>
        <row r="4060">
          <cell r="C4060">
            <v>8.6</v>
          </cell>
          <cell r="D4060">
            <v>2.5099999999999998</v>
          </cell>
          <cell r="E4060">
            <v>-5.65</v>
          </cell>
          <cell r="F4060">
            <v>29.5</v>
          </cell>
          <cell r="G4060">
            <v>-18.690000000000001</v>
          </cell>
          <cell r="H4060">
            <v>-35.979999999999997</v>
          </cell>
          <cell r="I4060">
            <v>30.1</v>
          </cell>
          <cell r="J4060">
            <v>15.48</v>
          </cell>
          <cell r="O4060">
            <v>96.27</v>
          </cell>
          <cell r="P4060">
            <v>1</v>
          </cell>
          <cell r="S4060">
            <v>42.48</v>
          </cell>
          <cell r="U4060">
            <v>49.04</v>
          </cell>
        </row>
        <row r="4061">
          <cell r="C4061">
            <v>8.81</v>
          </cell>
          <cell r="D4061">
            <v>2.0299999999999998</v>
          </cell>
          <cell r="E4061">
            <v>-5.63</v>
          </cell>
          <cell r="F4061">
            <v>29.11</v>
          </cell>
          <cell r="G4061">
            <v>-19.22</v>
          </cell>
          <cell r="H4061">
            <v>-37.04</v>
          </cell>
          <cell r="I4061">
            <v>30.43</v>
          </cell>
          <cell r="J4061">
            <v>15.61</v>
          </cell>
          <cell r="O4061">
            <v>97.5</v>
          </cell>
          <cell r="P4061">
            <v>1</v>
          </cell>
          <cell r="S4061">
            <v>40.32</v>
          </cell>
          <cell r="U4061">
            <v>48.86</v>
          </cell>
        </row>
        <row r="4062">
          <cell r="C4062">
            <v>8.98</v>
          </cell>
          <cell r="D4062">
            <v>1.88</v>
          </cell>
          <cell r="E4062">
            <v>-5.58</v>
          </cell>
          <cell r="F4062">
            <v>28.74</v>
          </cell>
          <cell r="G4062">
            <v>-19.440000000000001</v>
          </cell>
          <cell r="H4062">
            <v>-37.81</v>
          </cell>
          <cell r="I4062">
            <v>30.69</v>
          </cell>
          <cell r="J4062">
            <v>15.56</v>
          </cell>
          <cell r="O4062">
            <v>98.34</v>
          </cell>
          <cell r="P4062">
            <v>1</v>
          </cell>
          <cell r="S4062">
            <v>37.99</v>
          </cell>
          <cell r="U4062">
            <v>48.39</v>
          </cell>
        </row>
        <row r="4063">
          <cell r="C4063">
            <v>9.08</v>
          </cell>
          <cell r="D4063">
            <v>2.0499999999999998</v>
          </cell>
          <cell r="E4063">
            <v>-5.62</v>
          </cell>
          <cell r="F4063">
            <v>28.38</v>
          </cell>
          <cell r="G4063">
            <v>-19.43</v>
          </cell>
          <cell r="H4063">
            <v>-38.25</v>
          </cell>
          <cell r="I4063">
            <v>30.94</v>
          </cell>
          <cell r="J4063">
            <v>15.42</v>
          </cell>
          <cell r="O4063">
            <v>98.91</v>
          </cell>
          <cell r="P4063">
            <v>1</v>
          </cell>
          <cell r="S4063">
            <v>35.479999999999997</v>
          </cell>
          <cell r="U4063">
            <v>47.51</v>
          </cell>
        </row>
        <row r="4064">
          <cell r="C4064">
            <v>9.11</v>
          </cell>
          <cell r="D4064">
            <v>2.48</v>
          </cell>
          <cell r="E4064">
            <v>-5.8</v>
          </cell>
          <cell r="F4064">
            <v>28.02</v>
          </cell>
          <cell r="G4064">
            <v>-19.27</v>
          </cell>
          <cell r="H4064">
            <v>-38.39</v>
          </cell>
          <cell r="I4064">
            <v>31.14</v>
          </cell>
          <cell r="J4064">
            <v>15.2</v>
          </cell>
          <cell r="O4064">
            <v>99.31</v>
          </cell>
          <cell r="P4064">
            <v>0</v>
          </cell>
          <cell r="S4064">
            <v>32.76</v>
          </cell>
          <cell r="U4064">
            <v>46.17</v>
          </cell>
        </row>
        <row r="4065">
          <cell r="C4065">
            <v>9.08</v>
          </cell>
          <cell r="D4065">
            <v>3.08</v>
          </cell>
          <cell r="E4065">
            <v>-6.16</v>
          </cell>
          <cell r="F4065">
            <v>27.67</v>
          </cell>
          <cell r="G4065">
            <v>-19.05</v>
          </cell>
          <cell r="H4065">
            <v>-38.28</v>
          </cell>
          <cell r="I4065">
            <v>31.24</v>
          </cell>
          <cell r="J4065">
            <v>14.91</v>
          </cell>
          <cell r="O4065">
            <v>99.64</v>
          </cell>
          <cell r="P4065">
            <v>0</v>
          </cell>
          <cell r="S4065">
            <v>29.8</v>
          </cell>
          <cell r="U4065">
            <v>44.32</v>
          </cell>
        </row>
        <row r="4066">
          <cell r="C4066">
            <v>9.02</v>
          </cell>
          <cell r="D4066">
            <v>3.73</v>
          </cell>
          <cell r="E4066">
            <v>-6.7</v>
          </cell>
          <cell r="F4066">
            <v>27.31</v>
          </cell>
          <cell r="G4066">
            <v>-18.82</v>
          </cell>
          <cell r="H4066">
            <v>-37.979999999999997</v>
          </cell>
          <cell r="I4066">
            <v>31.21</v>
          </cell>
          <cell r="J4066">
            <v>14.61</v>
          </cell>
          <cell r="O4066">
            <v>100.05</v>
          </cell>
          <cell r="P4066">
            <v>0</v>
          </cell>
          <cell r="S4066">
            <v>26.6</v>
          </cell>
          <cell r="U4066">
            <v>41.94</v>
          </cell>
        </row>
        <row r="4067">
          <cell r="C4067">
            <v>8.92</v>
          </cell>
          <cell r="D4067">
            <v>4.34</v>
          </cell>
          <cell r="E4067">
            <v>-7.38</v>
          </cell>
          <cell r="F4067">
            <v>26.94</v>
          </cell>
          <cell r="G4067">
            <v>-18.59</v>
          </cell>
          <cell r="H4067">
            <v>-37.54</v>
          </cell>
          <cell r="I4067">
            <v>31.09</v>
          </cell>
          <cell r="J4067">
            <v>14.33</v>
          </cell>
          <cell r="O4067">
            <v>100.6</v>
          </cell>
          <cell r="P4067">
            <v>0</v>
          </cell>
          <cell r="S4067">
            <v>23.16</v>
          </cell>
          <cell r="U4067">
            <v>39.03</v>
          </cell>
        </row>
        <row r="4068">
          <cell r="C4068">
            <v>8.8000000000000007</v>
          </cell>
          <cell r="D4068">
            <v>4.83</v>
          </cell>
          <cell r="E4068">
            <v>-8.11</v>
          </cell>
          <cell r="F4068">
            <v>26.57</v>
          </cell>
          <cell r="G4068">
            <v>-18.37</v>
          </cell>
          <cell r="H4068">
            <v>-37.06</v>
          </cell>
          <cell r="I4068">
            <v>30.94</v>
          </cell>
          <cell r="J4068">
            <v>14.07</v>
          </cell>
          <cell r="O4068">
            <v>101.24</v>
          </cell>
          <cell r="P4068">
            <v>0</v>
          </cell>
          <cell r="S4068">
            <v>19.600000000000001</v>
          </cell>
          <cell r="U4068">
            <v>35.64</v>
          </cell>
        </row>
        <row r="4069">
          <cell r="C4069">
            <v>8.67</v>
          </cell>
          <cell r="D4069">
            <v>5.19</v>
          </cell>
          <cell r="E4069">
            <v>-8.7899999999999991</v>
          </cell>
          <cell r="F4069">
            <v>26.2</v>
          </cell>
          <cell r="G4069">
            <v>-18.170000000000002</v>
          </cell>
          <cell r="H4069">
            <v>-36.65</v>
          </cell>
          <cell r="I4069">
            <v>30.85</v>
          </cell>
          <cell r="J4069">
            <v>13.82</v>
          </cell>
          <cell r="O4069">
            <v>101.81</v>
          </cell>
          <cell r="P4069">
            <v>0</v>
          </cell>
          <cell r="S4069">
            <v>16.05</v>
          </cell>
          <cell r="U4069">
            <v>31.85</v>
          </cell>
        </row>
        <row r="4070">
          <cell r="C4070">
            <v>8.5299999999999994</v>
          </cell>
          <cell r="D4070">
            <v>5.41</v>
          </cell>
          <cell r="E4070">
            <v>-9.3000000000000007</v>
          </cell>
          <cell r="F4070">
            <v>25.83</v>
          </cell>
          <cell r="G4070">
            <v>-17.98</v>
          </cell>
          <cell r="H4070">
            <v>-36.42</v>
          </cell>
          <cell r="I4070">
            <v>30.95</v>
          </cell>
          <cell r="J4070">
            <v>13.56</v>
          </cell>
          <cell r="O4070">
            <v>102.15</v>
          </cell>
          <cell r="P4070">
            <v>0</v>
          </cell>
          <cell r="S4070">
            <v>12.76</v>
          </cell>
          <cell r="U4070">
            <v>27.72</v>
          </cell>
        </row>
        <row r="4071">
          <cell r="C4071">
            <v>8.3699999999999992</v>
          </cell>
          <cell r="D4071">
            <v>5.51</v>
          </cell>
          <cell r="E4071">
            <v>-9.56</v>
          </cell>
          <cell r="F4071">
            <v>25.48</v>
          </cell>
          <cell r="G4071">
            <v>-17.79</v>
          </cell>
          <cell r="H4071">
            <v>-36.43</v>
          </cell>
          <cell r="I4071">
            <v>31.31</v>
          </cell>
          <cell r="J4071">
            <v>13.25</v>
          </cell>
          <cell r="O4071">
            <v>102.08</v>
          </cell>
          <cell r="P4071">
            <v>0</v>
          </cell>
          <cell r="S4071">
            <v>9.98</v>
          </cell>
          <cell r="U4071">
            <v>23.34</v>
          </cell>
        </row>
        <row r="4072">
          <cell r="C4072">
            <v>8.19</v>
          </cell>
          <cell r="D4072">
            <v>5.54</v>
          </cell>
          <cell r="E4072">
            <v>-9.5500000000000007</v>
          </cell>
          <cell r="F4072">
            <v>25.18</v>
          </cell>
          <cell r="G4072">
            <v>-17.579999999999998</v>
          </cell>
          <cell r="H4072">
            <v>-36.659999999999997</v>
          </cell>
          <cell r="I4072">
            <v>31.99</v>
          </cell>
          <cell r="J4072">
            <v>12.88</v>
          </cell>
          <cell r="O4072">
            <v>101.44</v>
          </cell>
          <cell r="P4072">
            <v>0</v>
          </cell>
          <cell r="S4072">
            <v>7.89</v>
          </cell>
          <cell r="U4072">
            <v>18.87</v>
          </cell>
        </row>
        <row r="4073">
          <cell r="C4073">
            <v>7.98</v>
          </cell>
          <cell r="D4073">
            <v>5.56</v>
          </cell>
          <cell r="E4073">
            <v>-9.27</v>
          </cell>
          <cell r="F4073">
            <v>24.95</v>
          </cell>
          <cell r="G4073">
            <v>-17.36</v>
          </cell>
          <cell r="H4073">
            <v>-37.03</v>
          </cell>
          <cell r="I4073">
            <v>32.96</v>
          </cell>
          <cell r="J4073">
            <v>12.43</v>
          </cell>
          <cell r="O4073">
            <v>100.14</v>
          </cell>
          <cell r="P4073">
            <v>0</v>
          </cell>
          <cell r="S4073">
            <v>6.59</v>
          </cell>
          <cell r="U4073">
            <v>14.55</v>
          </cell>
        </row>
        <row r="4074">
          <cell r="C4074">
            <v>7.76</v>
          </cell>
          <cell r="D4074">
            <v>5.63</v>
          </cell>
          <cell r="E4074">
            <v>-8.7799999999999994</v>
          </cell>
          <cell r="F4074">
            <v>24.81</v>
          </cell>
          <cell r="G4074">
            <v>-17.07</v>
          </cell>
          <cell r="H4074">
            <v>-37.36</v>
          </cell>
          <cell r="I4074">
            <v>34.119999999999997</v>
          </cell>
          <cell r="J4074">
            <v>11.89</v>
          </cell>
          <cell r="O4074">
            <v>98.22</v>
          </cell>
          <cell r="P4074">
            <v>0</v>
          </cell>
          <cell r="S4074">
            <v>6.02</v>
          </cell>
          <cell r="U4074">
            <v>10.58</v>
          </cell>
        </row>
        <row r="4075">
          <cell r="C4075">
            <v>7.54</v>
          </cell>
          <cell r="D4075">
            <v>5.81</v>
          </cell>
          <cell r="E4075">
            <v>-8.1300000000000008</v>
          </cell>
          <cell r="F4075">
            <v>24.75</v>
          </cell>
          <cell r="G4075">
            <v>-16.72</v>
          </cell>
          <cell r="H4075">
            <v>-37.47</v>
          </cell>
          <cell r="I4075">
            <v>35.29</v>
          </cell>
          <cell r="J4075">
            <v>11.23</v>
          </cell>
          <cell r="O4075">
            <v>95.85</v>
          </cell>
          <cell r="P4075">
            <v>0</v>
          </cell>
          <cell r="S4075">
            <v>5.97</v>
          </cell>
          <cell r="U4075">
            <v>7.21</v>
          </cell>
        </row>
        <row r="4076">
          <cell r="C4076">
            <v>7.35</v>
          </cell>
          <cell r="D4076">
            <v>6.12</v>
          </cell>
          <cell r="E4076">
            <v>-7.36</v>
          </cell>
          <cell r="F4076">
            <v>24.75</v>
          </cell>
          <cell r="G4076">
            <v>-16.29</v>
          </cell>
          <cell r="H4076">
            <v>-37.22</v>
          </cell>
          <cell r="I4076">
            <v>36.270000000000003</v>
          </cell>
          <cell r="J4076">
            <v>10.46</v>
          </cell>
          <cell r="O4076">
            <v>93.25</v>
          </cell>
          <cell r="P4076">
            <v>0</v>
          </cell>
          <cell r="S4076">
            <v>6.11</v>
          </cell>
          <cell r="U4076">
            <v>4.75</v>
          </cell>
        </row>
        <row r="4077">
          <cell r="C4077">
            <v>7.22</v>
          </cell>
          <cell r="D4077">
            <v>6.56</v>
          </cell>
          <cell r="E4077">
            <v>-6.49</v>
          </cell>
          <cell r="F4077">
            <v>24.83</v>
          </cell>
          <cell r="G4077">
            <v>-15.81</v>
          </cell>
          <cell r="H4077">
            <v>-36.51</v>
          </cell>
          <cell r="I4077">
            <v>36.92</v>
          </cell>
          <cell r="J4077">
            <v>9.64</v>
          </cell>
          <cell r="O4077">
            <v>90.7</v>
          </cell>
          <cell r="P4077">
            <v>0</v>
          </cell>
          <cell r="S4077">
            <v>6.12</v>
          </cell>
          <cell r="U4077">
            <v>3.36</v>
          </cell>
        </row>
        <row r="4078">
          <cell r="C4078">
            <v>7.13</v>
          </cell>
          <cell r="D4078">
            <v>7.09</v>
          </cell>
          <cell r="E4078">
            <v>-5.52</v>
          </cell>
          <cell r="F4078">
            <v>25.01</v>
          </cell>
          <cell r="G4078">
            <v>-15.26</v>
          </cell>
          <cell r="H4078">
            <v>-35.22</v>
          </cell>
          <cell r="I4078">
            <v>37.200000000000003</v>
          </cell>
          <cell r="J4078">
            <v>8.86</v>
          </cell>
          <cell r="O4078">
            <v>88.5</v>
          </cell>
          <cell r="P4078">
            <v>0</v>
          </cell>
          <cell r="S4078">
            <v>5.85</v>
          </cell>
          <cell r="U4078">
            <v>3.01</v>
          </cell>
        </row>
        <row r="4079">
          <cell r="C4079">
            <v>7.1</v>
          </cell>
          <cell r="D4079">
            <v>7.65</v>
          </cell>
          <cell r="E4079">
            <v>-4.4800000000000004</v>
          </cell>
          <cell r="F4079">
            <v>25.3</v>
          </cell>
          <cell r="G4079">
            <v>-14.61</v>
          </cell>
          <cell r="H4079">
            <v>-33.29</v>
          </cell>
          <cell r="I4079">
            <v>37.11</v>
          </cell>
          <cell r="J4079">
            <v>8.19</v>
          </cell>
          <cell r="O4079">
            <v>86.89</v>
          </cell>
          <cell r="P4079">
            <v>0</v>
          </cell>
          <cell r="S4079">
            <v>5.28</v>
          </cell>
          <cell r="U4079">
            <v>3.59</v>
          </cell>
        </row>
        <row r="4080">
          <cell r="C4080">
            <v>7.14</v>
          </cell>
          <cell r="D4080">
            <v>8.16</v>
          </cell>
          <cell r="E4080">
            <v>-3.38</v>
          </cell>
          <cell r="F4080">
            <v>25.71</v>
          </cell>
          <cell r="G4080">
            <v>-13.83</v>
          </cell>
          <cell r="H4080">
            <v>-30.62</v>
          </cell>
          <cell r="I4080">
            <v>36.76</v>
          </cell>
          <cell r="J4080">
            <v>7.69</v>
          </cell>
          <cell r="O4080">
            <v>85.92</v>
          </cell>
          <cell r="P4080">
            <v>0</v>
          </cell>
          <cell r="S4080">
            <v>4.46</v>
          </cell>
          <cell r="U4080">
            <v>4.97</v>
          </cell>
        </row>
        <row r="4081">
          <cell r="C4081">
            <v>7.26</v>
          </cell>
          <cell r="D4081">
            <v>8.58</v>
          </cell>
          <cell r="E4081">
            <v>-2.25</v>
          </cell>
          <cell r="F4081">
            <v>26.23</v>
          </cell>
          <cell r="G4081">
            <v>-12.94</v>
          </cell>
          <cell r="H4081">
            <v>-27.26</v>
          </cell>
          <cell r="I4081">
            <v>36.24</v>
          </cell>
          <cell r="J4081">
            <v>7.39</v>
          </cell>
          <cell r="O4081">
            <v>85.55</v>
          </cell>
          <cell r="P4081">
            <v>0</v>
          </cell>
          <cell r="S4081">
            <v>3.51</v>
          </cell>
          <cell r="U4081">
            <v>7.02</v>
          </cell>
        </row>
        <row r="4082">
          <cell r="C4082">
            <v>7.47</v>
          </cell>
          <cell r="D4082">
            <v>8.8800000000000008</v>
          </cell>
          <cell r="E4082">
            <v>-1.1399999999999999</v>
          </cell>
          <cell r="F4082">
            <v>26.78</v>
          </cell>
          <cell r="G4082">
            <v>-12.08</v>
          </cell>
          <cell r="H4082">
            <v>-23.53</v>
          </cell>
          <cell r="I4082">
            <v>35.65</v>
          </cell>
          <cell r="J4082">
            <v>7.26</v>
          </cell>
          <cell r="O4082">
            <v>85.71</v>
          </cell>
          <cell r="P4082">
            <v>0</v>
          </cell>
          <cell r="S4082">
            <v>2.5499999999999998</v>
          </cell>
          <cell r="U4082">
            <v>9.6</v>
          </cell>
        </row>
        <row r="4083">
          <cell r="C4083">
            <v>7.76</v>
          </cell>
          <cell r="D4083">
            <v>9.06</v>
          </cell>
          <cell r="E4083">
            <v>-0.05</v>
          </cell>
          <cell r="F4083">
            <v>27.25</v>
          </cell>
          <cell r="G4083">
            <v>-11.57</v>
          </cell>
          <cell r="H4083">
            <v>-20.16</v>
          </cell>
          <cell r="I4083">
            <v>35.03</v>
          </cell>
          <cell r="J4083">
            <v>7.28</v>
          </cell>
          <cell r="O4083">
            <v>86.3</v>
          </cell>
          <cell r="P4083">
            <v>0</v>
          </cell>
          <cell r="S4083">
            <v>1.69</v>
          </cell>
          <cell r="U4083">
            <v>12.58</v>
          </cell>
        </row>
        <row r="4084">
          <cell r="C4084">
            <v>8.14</v>
          </cell>
          <cell r="D4084">
            <v>9.14</v>
          </cell>
          <cell r="E4084">
            <v>0.99</v>
          </cell>
          <cell r="F4084">
            <v>27.57</v>
          </cell>
          <cell r="G4084">
            <v>-11.47</v>
          </cell>
          <cell r="H4084">
            <v>-17.510000000000002</v>
          </cell>
          <cell r="I4084">
            <v>34.4</v>
          </cell>
          <cell r="J4084">
            <v>7.41</v>
          </cell>
          <cell r="O4084">
            <v>87.24</v>
          </cell>
          <cell r="P4084">
            <v>0</v>
          </cell>
          <cell r="S4084">
            <v>1.01</v>
          </cell>
          <cell r="U4084">
            <v>15.9</v>
          </cell>
        </row>
        <row r="4085">
          <cell r="C4085">
            <v>8.58</v>
          </cell>
          <cell r="D4085">
            <v>9.1300000000000008</v>
          </cell>
          <cell r="E4085">
            <v>1.93</v>
          </cell>
          <cell r="F4085">
            <v>27.74</v>
          </cell>
          <cell r="G4085">
            <v>-11.72</v>
          </cell>
          <cell r="H4085">
            <v>-15.62</v>
          </cell>
          <cell r="I4085">
            <v>33.700000000000003</v>
          </cell>
          <cell r="J4085">
            <v>7.6</v>
          </cell>
          <cell r="O4085">
            <v>88.46</v>
          </cell>
          <cell r="P4085">
            <v>0</v>
          </cell>
          <cell r="S4085">
            <v>0.54</v>
          </cell>
          <cell r="U4085">
            <v>19.5</v>
          </cell>
        </row>
        <row r="4086">
          <cell r="C4086">
            <v>9.06</v>
          </cell>
          <cell r="D4086">
            <v>9.06</v>
          </cell>
          <cell r="E4086">
            <v>2.72</v>
          </cell>
          <cell r="F4086">
            <v>27.77</v>
          </cell>
          <cell r="G4086">
            <v>-12.23</v>
          </cell>
          <cell r="H4086">
            <v>-14.38</v>
          </cell>
          <cell r="I4086">
            <v>32.880000000000003</v>
          </cell>
          <cell r="J4086">
            <v>7.79</v>
          </cell>
          <cell r="O4086">
            <v>89.86</v>
          </cell>
          <cell r="P4086">
            <v>0</v>
          </cell>
          <cell r="S4086">
            <v>0.25</v>
          </cell>
          <cell r="U4086">
            <v>23.26</v>
          </cell>
        </row>
        <row r="4087">
          <cell r="C4087">
            <v>9.56</v>
          </cell>
          <cell r="D4087">
            <v>8.9499999999999993</v>
          </cell>
          <cell r="E4087">
            <v>3.27</v>
          </cell>
          <cell r="F4087">
            <v>27.7</v>
          </cell>
          <cell r="G4087">
            <v>-12.9</v>
          </cell>
          <cell r="H4087">
            <v>-13.63</v>
          </cell>
          <cell r="I4087">
            <v>31.95</v>
          </cell>
          <cell r="J4087">
            <v>7.96</v>
          </cell>
          <cell r="O4087">
            <v>91.34</v>
          </cell>
          <cell r="P4087">
            <v>0</v>
          </cell>
          <cell r="S4087">
            <v>0.1</v>
          </cell>
          <cell r="U4087">
            <v>26.97</v>
          </cell>
        </row>
        <row r="4088">
          <cell r="C4088">
            <v>10.07</v>
          </cell>
          <cell r="D4088">
            <v>8.81</v>
          </cell>
          <cell r="E4088">
            <v>3.58</v>
          </cell>
          <cell r="F4088">
            <v>27.57</v>
          </cell>
          <cell r="G4088">
            <v>-13.63</v>
          </cell>
          <cell r="H4088">
            <v>-13.21</v>
          </cell>
          <cell r="I4088">
            <v>31</v>
          </cell>
          <cell r="J4088">
            <v>8.11</v>
          </cell>
          <cell r="O4088">
            <v>92.75</v>
          </cell>
          <cell r="P4088">
            <v>0</v>
          </cell>
          <cell r="S4088">
            <v>0</v>
          </cell>
          <cell r="U4088">
            <v>30.37</v>
          </cell>
        </row>
        <row r="4089">
          <cell r="C4089">
            <v>10.56</v>
          </cell>
          <cell r="D4089">
            <v>8.65</v>
          </cell>
          <cell r="E4089">
            <v>3.63</v>
          </cell>
          <cell r="F4089">
            <v>27.43</v>
          </cell>
          <cell r="G4089">
            <v>-14.33</v>
          </cell>
          <cell r="H4089">
            <v>-12.94</v>
          </cell>
          <cell r="I4089">
            <v>30.15</v>
          </cell>
          <cell r="J4089">
            <v>8.2799999999999994</v>
          </cell>
          <cell r="O4089">
            <v>93.96</v>
          </cell>
          <cell r="P4089">
            <v>0</v>
          </cell>
          <cell r="S4089">
            <v>-0.11</v>
          </cell>
          <cell r="U4089">
            <v>33.200000000000003</v>
          </cell>
        </row>
        <row r="4090">
          <cell r="C4090">
            <v>11.03</v>
          </cell>
          <cell r="D4090">
            <v>8.5299999999999994</v>
          </cell>
          <cell r="E4090">
            <v>3.44</v>
          </cell>
          <cell r="F4090">
            <v>27.31</v>
          </cell>
          <cell r="G4090">
            <v>-14.92</v>
          </cell>
          <cell r="H4090">
            <v>-12.67</v>
          </cell>
          <cell r="I4090">
            <v>29.49</v>
          </cell>
          <cell r="J4090">
            <v>8.48</v>
          </cell>
          <cell r="O4090">
            <v>94.89</v>
          </cell>
          <cell r="P4090">
            <v>0</v>
          </cell>
          <cell r="S4090">
            <v>-0.28999999999999998</v>
          </cell>
          <cell r="U4090">
            <v>35.25</v>
          </cell>
        </row>
        <row r="4091">
          <cell r="C4091">
            <v>11.46</v>
          </cell>
          <cell r="D4091">
            <v>8.4600000000000009</v>
          </cell>
          <cell r="E4091">
            <v>3.07</v>
          </cell>
          <cell r="F4091">
            <v>27.24</v>
          </cell>
          <cell r="G4091">
            <v>-15.39</v>
          </cell>
          <cell r="H4091">
            <v>-12.32</v>
          </cell>
          <cell r="I4091">
            <v>29.1</v>
          </cell>
          <cell r="J4091">
            <v>8.69</v>
          </cell>
          <cell r="O4091">
            <v>95.48</v>
          </cell>
          <cell r="P4091">
            <v>0</v>
          </cell>
          <cell r="S4091">
            <v>-0.52</v>
          </cell>
          <cell r="U4091">
            <v>36.46</v>
          </cell>
        </row>
        <row r="4092">
          <cell r="C4092">
            <v>11.86</v>
          </cell>
          <cell r="D4092">
            <v>8.5</v>
          </cell>
          <cell r="E4092">
            <v>2.61</v>
          </cell>
          <cell r="F4092">
            <v>27.22</v>
          </cell>
          <cell r="G4092">
            <v>-15.73</v>
          </cell>
          <cell r="H4092">
            <v>-11.85</v>
          </cell>
          <cell r="I4092">
            <v>28.98</v>
          </cell>
          <cell r="J4092">
            <v>8.8800000000000008</v>
          </cell>
          <cell r="O4092">
            <v>95.77</v>
          </cell>
          <cell r="P4092">
            <v>0</v>
          </cell>
          <cell r="S4092">
            <v>-0.78</v>
          </cell>
          <cell r="U4092">
            <v>36.97</v>
          </cell>
        </row>
        <row r="4093">
          <cell r="C4093">
            <v>12.22</v>
          </cell>
          <cell r="D4093">
            <v>8.6300000000000008</v>
          </cell>
          <cell r="E4093">
            <v>2.11</v>
          </cell>
          <cell r="F4093">
            <v>27.22</v>
          </cell>
          <cell r="G4093">
            <v>-15.95</v>
          </cell>
          <cell r="H4093">
            <v>-11.27</v>
          </cell>
          <cell r="I4093">
            <v>29.08</v>
          </cell>
          <cell r="J4093">
            <v>9.02</v>
          </cell>
          <cell r="O4093">
            <v>95.89</v>
          </cell>
          <cell r="P4093">
            <v>0</v>
          </cell>
          <cell r="S4093">
            <v>-1.05</v>
          </cell>
          <cell r="U4093">
            <v>37.08</v>
          </cell>
        </row>
        <row r="4094">
          <cell r="C4094">
            <v>12.53</v>
          </cell>
          <cell r="D4094">
            <v>8.82</v>
          </cell>
          <cell r="E4094">
            <v>1.58</v>
          </cell>
          <cell r="F4094">
            <v>27.24</v>
          </cell>
          <cell r="G4094">
            <v>-16.07</v>
          </cell>
          <cell r="H4094">
            <v>-10.64</v>
          </cell>
          <cell r="I4094">
            <v>29.36</v>
          </cell>
          <cell r="J4094">
            <v>9.1300000000000008</v>
          </cell>
          <cell r="O4094">
            <v>95.99</v>
          </cell>
          <cell r="P4094">
            <v>0</v>
          </cell>
          <cell r="S4094">
            <v>-1.31</v>
          </cell>
          <cell r="U4094">
            <v>37.119999999999997</v>
          </cell>
        </row>
        <row r="4095">
          <cell r="C4095">
            <v>12.77</v>
          </cell>
          <cell r="D4095">
            <v>9.01</v>
          </cell>
          <cell r="E4095">
            <v>1.01</v>
          </cell>
          <cell r="F4095">
            <v>27.25</v>
          </cell>
          <cell r="G4095">
            <v>-16.100000000000001</v>
          </cell>
          <cell r="H4095">
            <v>-10.01</v>
          </cell>
          <cell r="I4095">
            <v>29.72</v>
          </cell>
          <cell r="J4095">
            <v>9.1999999999999993</v>
          </cell>
          <cell r="O4095">
            <v>96.24</v>
          </cell>
          <cell r="P4095">
            <v>0</v>
          </cell>
          <cell r="S4095">
            <v>-1.56</v>
          </cell>
          <cell r="U4095">
            <v>37.340000000000003</v>
          </cell>
        </row>
        <row r="4096">
          <cell r="C4096">
            <v>12.94</v>
          </cell>
          <cell r="D4096">
            <v>9.14</v>
          </cell>
          <cell r="E4096">
            <v>0.39</v>
          </cell>
          <cell r="F4096">
            <v>27.25</v>
          </cell>
          <cell r="G4096">
            <v>-15.99</v>
          </cell>
          <cell r="H4096">
            <v>-9.39</v>
          </cell>
          <cell r="I4096">
            <v>30.13</v>
          </cell>
          <cell r="J4096">
            <v>9.23</v>
          </cell>
          <cell r="O4096">
            <v>96.69</v>
          </cell>
          <cell r="P4096">
            <v>0</v>
          </cell>
          <cell r="S4096">
            <v>-1.81</v>
          </cell>
          <cell r="U4096">
            <v>37.869999999999997</v>
          </cell>
        </row>
        <row r="4097">
          <cell r="C4097">
            <v>13.03</v>
          </cell>
          <cell r="D4097">
            <v>9.18</v>
          </cell>
          <cell r="E4097">
            <v>-0.25</v>
          </cell>
          <cell r="F4097">
            <v>27.27</v>
          </cell>
          <cell r="G4097">
            <v>-15.71</v>
          </cell>
          <cell r="H4097">
            <v>-8.75</v>
          </cell>
          <cell r="I4097">
            <v>30.63</v>
          </cell>
          <cell r="J4097">
            <v>9.1999999999999993</v>
          </cell>
          <cell r="O4097">
            <v>97.25</v>
          </cell>
          <cell r="P4097">
            <v>0</v>
          </cell>
          <cell r="S4097">
            <v>-2.1800000000000002</v>
          </cell>
          <cell r="U4097">
            <v>38.71</v>
          </cell>
        </row>
        <row r="4098">
          <cell r="C4098">
            <v>13.03</v>
          </cell>
          <cell r="D4098">
            <v>9.19</v>
          </cell>
          <cell r="E4098">
            <v>-0.86</v>
          </cell>
          <cell r="F4098">
            <v>27.29</v>
          </cell>
          <cell r="G4098">
            <v>-15.24</v>
          </cell>
          <cell r="H4098">
            <v>-8.1199999999999992</v>
          </cell>
          <cell r="I4098">
            <v>31.32</v>
          </cell>
          <cell r="J4098">
            <v>9.08</v>
          </cell>
          <cell r="O4098">
            <v>97.71</v>
          </cell>
          <cell r="P4098">
            <v>0</v>
          </cell>
          <cell r="S4098">
            <v>-2.8</v>
          </cell>
          <cell r="U4098">
            <v>39.76</v>
          </cell>
        </row>
        <row r="4099">
          <cell r="C4099">
            <v>12.94</v>
          </cell>
          <cell r="D4099">
            <v>9.1999999999999993</v>
          </cell>
          <cell r="E4099">
            <v>-1.36</v>
          </cell>
          <cell r="F4099">
            <v>27.34</v>
          </cell>
          <cell r="G4099">
            <v>-14.62</v>
          </cell>
          <cell r="H4099">
            <v>-7.51</v>
          </cell>
          <cell r="I4099">
            <v>32.25</v>
          </cell>
          <cell r="J4099">
            <v>8.81</v>
          </cell>
          <cell r="O4099">
            <v>97.82</v>
          </cell>
          <cell r="P4099">
            <v>0</v>
          </cell>
          <cell r="S4099">
            <v>-3.72</v>
          </cell>
          <cell r="U4099">
            <v>40.92</v>
          </cell>
        </row>
        <row r="4100">
          <cell r="C4100">
            <v>12.78</v>
          </cell>
          <cell r="D4100">
            <v>9.27</v>
          </cell>
          <cell r="E4100">
            <v>-1.71</v>
          </cell>
          <cell r="F4100">
            <v>27.38</v>
          </cell>
          <cell r="G4100">
            <v>-13.93</v>
          </cell>
          <cell r="H4100">
            <v>-6.99</v>
          </cell>
          <cell r="I4100">
            <v>33.39</v>
          </cell>
          <cell r="J4100">
            <v>8.39</v>
          </cell>
          <cell r="O4100">
            <v>97.47</v>
          </cell>
          <cell r="P4100">
            <v>0</v>
          </cell>
          <cell r="S4100">
            <v>-4.96</v>
          </cell>
          <cell r="U4100">
            <v>42.14</v>
          </cell>
        </row>
        <row r="4101">
          <cell r="C4101">
            <v>12.59</v>
          </cell>
          <cell r="D4101">
            <v>9.39</v>
          </cell>
          <cell r="E4101">
            <v>-1.88</v>
          </cell>
          <cell r="F4101">
            <v>27.41</v>
          </cell>
          <cell r="G4101">
            <v>-13.27</v>
          </cell>
          <cell r="H4101">
            <v>-6.64</v>
          </cell>
          <cell r="I4101">
            <v>34.619999999999997</v>
          </cell>
          <cell r="J4101">
            <v>7.81</v>
          </cell>
          <cell r="O4101">
            <v>96.75</v>
          </cell>
          <cell r="P4101">
            <v>0</v>
          </cell>
          <cell r="S4101">
            <v>-6.44</v>
          </cell>
          <cell r="U4101">
            <v>43.4</v>
          </cell>
        </row>
        <row r="4102">
          <cell r="C4102">
            <v>12.38</v>
          </cell>
          <cell r="D4102">
            <v>9.57</v>
          </cell>
          <cell r="E4102">
            <v>-1.91</v>
          </cell>
          <cell r="F4102">
            <v>27.41</v>
          </cell>
          <cell r="G4102">
            <v>-12.71</v>
          </cell>
          <cell r="H4102">
            <v>-6.5</v>
          </cell>
          <cell r="I4102">
            <v>35.799999999999997</v>
          </cell>
          <cell r="J4102">
            <v>7.15</v>
          </cell>
          <cell r="O4102">
            <v>95.83</v>
          </cell>
          <cell r="P4102">
            <v>0</v>
          </cell>
          <cell r="S4102">
            <v>-8.0299999999999994</v>
          </cell>
          <cell r="U4102">
            <v>44.7</v>
          </cell>
        </row>
        <row r="4103">
          <cell r="C4103">
            <v>12.18</v>
          </cell>
          <cell r="D4103">
            <v>9.77</v>
          </cell>
          <cell r="E4103">
            <v>-1.82</v>
          </cell>
          <cell r="F4103">
            <v>27.37</v>
          </cell>
          <cell r="G4103">
            <v>-12.31</v>
          </cell>
          <cell r="H4103">
            <v>-6.57</v>
          </cell>
          <cell r="I4103">
            <v>36.79</v>
          </cell>
          <cell r="J4103">
            <v>6.48</v>
          </cell>
          <cell r="O4103">
            <v>94.93</v>
          </cell>
          <cell r="P4103">
            <v>0</v>
          </cell>
          <cell r="S4103">
            <v>-9.64</v>
          </cell>
          <cell r="U4103">
            <v>45.96</v>
          </cell>
        </row>
        <row r="4104">
          <cell r="C4104">
            <v>12</v>
          </cell>
          <cell r="D4104">
            <v>9.99</v>
          </cell>
          <cell r="E4104">
            <v>-1.65</v>
          </cell>
          <cell r="F4104">
            <v>27.3</v>
          </cell>
          <cell r="G4104">
            <v>-12.1</v>
          </cell>
          <cell r="H4104">
            <v>-6.85</v>
          </cell>
          <cell r="I4104">
            <v>37.5</v>
          </cell>
          <cell r="J4104">
            <v>5.84</v>
          </cell>
          <cell r="O4104">
            <v>94.19</v>
          </cell>
          <cell r="P4104">
            <v>0</v>
          </cell>
          <cell r="S4104">
            <v>-11.2</v>
          </cell>
          <cell r="U4104">
            <v>47.09</v>
          </cell>
        </row>
        <row r="4105">
          <cell r="C4105">
            <v>11.84</v>
          </cell>
          <cell r="D4105">
            <v>10.17</v>
          </cell>
          <cell r="E4105">
            <v>-1.4</v>
          </cell>
          <cell r="F4105">
            <v>27.2</v>
          </cell>
          <cell r="G4105">
            <v>-12.04</v>
          </cell>
          <cell r="H4105">
            <v>-7.3</v>
          </cell>
          <cell r="I4105">
            <v>37.89</v>
          </cell>
          <cell r="J4105">
            <v>5.3</v>
          </cell>
          <cell r="O4105">
            <v>93.67</v>
          </cell>
          <cell r="P4105">
            <v>0</v>
          </cell>
          <cell r="S4105">
            <v>-12.63</v>
          </cell>
          <cell r="U4105">
            <v>48.09</v>
          </cell>
        </row>
        <row r="4106">
          <cell r="C4106">
            <v>11.71</v>
          </cell>
          <cell r="D4106">
            <v>10.3</v>
          </cell>
          <cell r="E4106">
            <v>-1.0900000000000001</v>
          </cell>
          <cell r="F4106">
            <v>27.08</v>
          </cell>
          <cell r="G4106">
            <v>-12.11</v>
          </cell>
          <cell r="H4106">
            <v>-7.85</v>
          </cell>
          <cell r="I4106">
            <v>37.92</v>
          </cell>
          <cell r="J4106">
            <v>4.8899999999999997</v>
          </cell>
          <cell r="O4106">
            <v>93.42</v>
          </cell>
          <cell r="P4106">
            <v>0</v>
          </cell>
          <cell r="S4106">
            <v>-13.88</v>
          </cell>
          <cell r="U4106">
            <v>49.03</v>
          </cell>
        </row>
        <row r="4107">
          <cell r="C4107">
            <v>11.61</v>
          </cell>
          <cell r="D4107">
            <v>10.35</v>
          </cell>
          <cell r="E4107">
            <v>-0.74</v>
          </cell>
          <cell r="F4107">
            <v>26.94</v>
          </cell>
          <cell r="G4107">
            <v>-12.28</v>
          </cell>
          <cell r="H4107">
            <v>-8.4700000000000006</v>
          </cell>
          <cell r="I4107">
            <v>37.53</v>
          </cell>
          <cell r="J4107">
            <v>4.59</v>
          </cell>
          <cell r="O4107">
            <v>93.44</v>
          </cell>
          <cell r="P4107">
            <v>0</v>
          </cell>
          <cell r="S4107">
            <v>-14.84</v>
          </cell>
          <cell r="U4107">
            <v>50.02</v>
          </cell>
        </row>
        <row r="4108">
          <cell r="C4108">
            <v>11.55</v>
          </cell>
          <cell r="D4108">
            <v>10.29</v>
          </cell>
          <cell r="E4108">
            <v>-0.36</v>
          </cell>
          <cell r="F4108">
            <v>26.78</v>
          </cell>
          <cell r="G4108">
            <v>-12.53</v>
          </cell>
          <cell r="H4108">
            <v>-9.14</v>
          </cell>
          <cell r="I4108">
            <v>36.69</v>
          </cell>
          <cell r="J4108">
            <v>4.38</v>
          </cell>
          <cell r="O4108">
            <v>93.69</v>
          </cell>
          <cell r="P4108">
            <v>0</v>
          </cell>
          <cell r="S4108">
            <v>-15.46</v>
          </cell>
          <cell r="U4108">
            <v>51.21</v>
          </cell>
        </row>
        <row r="4109">
          <cell r="C4109">
            <v>11.54</v>
          </cell>
          <cell r="D4109">
            <v>10.130000000000001</v>
          </cell>
          <cell r="E4109">
            <v>0.01</v>
          </cell>
          <cell r="F4109">
            <v>26.57</v>
          </cell>
          <cell r="G4109">
            <v>-12.83</v>
          </cell>
          <cell r="H4109">
            <v>-9.81</v>
          </cell>
          <cell r="I4109">
            <v>35.369999999999997</v>
          </cell>
          <cell r="J4109">
            <v>4.2</v>
          </cell>
          <cell r="O4109">
            <v>94.14</v>
          </cell>
          <cell r="P4109">
            <v>0</v>
          </cell>
          <cell r="S4109">
            <v>-15.72</v>
          </cell>
          <cell r="U4109">
            <v>52.76</v>
          </cell>
        </row>
        <row r="4110">
          <cell r="C4110">
            <v>11.57</v>
          </cell>
          <cell r="D4110">
            <v>9.86</v>
          </cell>
          <cell r="E4110">
            <v>0.35</v>
          </cell>
          <cell r="F4110">
            <v>26.3</v>
          </cell>
          <cell r="G4110">
            <v>-13.21</v>
          </cell>
          <cell r="H4110">
            <v>-10.49</v>
          </cell>
          <cell r="I4110">
            <v>33.61</v>
          </cell>
          <cell r="J4110">
            <v>4.01</v>
          </cell>
          <cell r="O4110">
            <v>94.71</v>
          </cell>
          <cell r="P4110">
            <v>0</v>
          </cell>
          <cell r="S4110">
            <v>-15.68</v>
          </cell>
          <cell r="U4110">
            <v>54.74</v>
          </cell>
        </row>
        <row r="4111">
          <cell r="C4111">
            <v>11.62</v>
          </cell>
          <cell r="D4111">
            <v>9.51</v>
          </cell>
          <cell r="E4111">
            <v>0.6</v>
          </cell>
          <cell r="F4111">
            <v>25.95</v>
          </cell>
          <cell r="G4111">
            <v>-13.74</v>
          </cell>
          <cell r="H4111">
            <v>-11.26</v>
          </cell>
          <cell r="I4111">
            <v>31.58</v>
          </cell>
          <cell r="J4111">
            <v>3.83</v>
          </cell>
          <cell r="O4111">
            <v>95.37</v>
          </cell>
          <cell r="P4111">
            <v>0</v>
          </cell>
          <cell r="S4111">
            <v>-15.47</v>
          </cell>
          <cell r="U4111">
            <v>57.12</v>
          </cell>
        </row>
        <row r="4112">
          <cell r="C4112">
            <v>11.67</v>
          </cell>
          <cell r="D4112">
            <v>9.09</v>
          </cell>
          <cell r="E4112">
            <v>0.73</v>
          </cell>
          <cell r="F4112">
            <v>25.54</v>
          </cell>
          <cell r="G4112">
            <v>-14.45</v>
          </cell>
          <cell r="H4112">
            <v>-12.18</v>
          </cell>
          <cell r="I4112">
            <v>29.51</v>
          </cell>
          <cell r="J4112">
            <v>3.7</v>
          </cell>
          <cell r="O4112">
            <v>96.07</v>
          </cell>
          <cell r="P4112">
            <v>0</v>
          </cell>
          <cell r="S4112">
            <v>-15.24</v>
          </cell>
          <cell r="U4112">
            <v>59.73</v>
          </cell>
        </row>
        <row r="4113">
          <cell r="C4113">
            <v>11.71</v>
          </cell>
          <cell r="D4113">
            <v>8.6300000000000008</v>
          </cell>
          <cell r="E4113">
            <v>0.69</v>
          </cell>
          <cell r="F4113">
            <v>25.1</v>
          </cell>
          <cell r="G4113">
            <v>-15.3</v>
          </cell>
          <cell r="H4113">
            <v>-13.2</v>
          </cell>
          <cell r="I4113">
            <v>27.64</v>
          </cell>
          <cell r="J4113">
            <v>3.66</v>
          </cell>
          <cell r="O4113">
            <v>96.72</v>
          </cell>
          <cell r="P4113">
            <v>0</v>
          </cell>
          <cell r="S4113">
            <v>-15.15</v>
          </cell>
          <cell r="U4113">
            <v>62.4</v>
          </cell>
        </row>
        <row r="4114">
          <cell r="C4114">
            <v>11.71</v>
          </cell>
          <cell r="D4114">
            <v>8.15</v>
          </cell>
          <cell r="E4114">
            <v>0.48</v>
          </cell>
          <cell r="F4114">
            <v>24.71</v>
          </cell>
          <cell r="G4114">
            <v>-16.239999999999998</v>
          </cell>
          <cell r="H4114">
            <v>-14.22</v>
          </cell>
          <cell r="I4114">
            <v>26.16</v>
          </cell>
          <cell r="J4114">
            <v>3.76</v>
          </cell>
          <cell r="O4114">
            <v>97.25</v>
          </cell>
          <cell r="P4114">
            <v>0</v>
          </cell>
          <cell r="S4114">
            <v>-15.28</v>
          </cell>
          <cell r="U4114">
            <v>64.930000000000007</v>
          </cell>
        </row>
        <row r="4115">
          <cell r="C4115">
            <v>11.66</v>
          </cell>
          <cell r="D4115">
            <v>7.64</v>
          </cell>
          <cell r="E4115">
            <v>0.08</v>
          </cell>
          <cell r="F4115">
            <v>24.41</v>
          </cell>
          <cell r="G4115">
            <v>-17.16</v>
          </cell>
          <cell r="H4115">
            <v>-15.19</v>
          </cell>
          <cell r="I4115">
            <v>25.19</v>
          </cell>
          <cell r="J4115">
            <v>4.03</v>
          </cell>
          <cell r="O4115">
            <v>97.62</v>
          </cell>
          <cell r="P4115">
            <v>0</v>
          </cell>
          <cell r="S4115">
            <v>-15.69</v>
          </cell>
          <cell r="U4115">
            <v>67.150000000000006</v>
          </cell>
        </row>
        <row r="4116">
          <cell r="C4116">
            <v>11.57</v>
          </cell>
          <cell r="D4116">
            <v>7.08</v>
          </cell>
          <cell r="E4116">
            <v>-0.48</v>
          </cell>
          <cell r="F4116">
            <v>24.22</v>
          </cell>
          <cell r="G4116">
            <v>-17.98</v>
          </cell>
          <cell r="H4116">
            <v>-16.02</v>
          </cell>
          <cell r="I4116">
            <v>24.75</v>
          </cell>
          <cell r="J4116">
            <v>4.47</v>
          </cell>
          <cell r="O4116">
            <v>97.81</v>
          </cell>
          <cell r="P4116">
            <v>0</v>
          </cell>
          <cell r="S4116">
            <v>-16.350000000000001</v>
          </cell>
          <cell r="U4116">
            <v>69</v>
          </cell>
        </row>
        <row r="4117">
          <cell r="C4117">
            <v>11.44</v>
          </cell>
          <cell r="D4117">
            <v>6.47</v>
          </cell>
          <cell r="E4117">
            <v>-1.1299999999999999</v>
          </cell>
          <cell r="F4117">
            <v>24.14</v>
          </cell>
          <cell r="G4117">
            <v>-18.59</v>
          </cell>
          <cell r="H4117">
            <v>-16.649999999999999</v>
          </cell>
          <cell r="I4117">
            <v>24.8</v>
          </cell>
          <cell r="J4117">
            <v>5.08</v>
          </cell>
          <cell r="O4117">
            <v>97.86</v>
          </cell>
          <cell r="P4117">
            <v>0</v>
          </cell>
          <cell r="S4117">
            <v>-17.13</v>
          </cell>
          <cell r="U4117">
            <v>70.400000000000006</v>
          </cell>
        </row>
        <row r="4118">
          <cell r="C4118">
            <v>11.28</v>
          </cell>
          <cell r="D4118">
            <v>5.82</v>
          </cell>
          <cell r="E4118">
            <v>-1.77</v>
          </cell>
          <cell r="F4118">
            <v>24.16</v>
          </cell>
          <cell r="G4118">
            <v>-18.95</v>
          </cell>
          <cell r="H4118">
            <v>-17.059999999999999</v>
          </cell>
          <cell r="I4118">
            <v>25.2</v>
          </cell>
          <cell r="J4118">
            <v>5.87</v>
          </cell>
          <cell r="O4118">
            <v>97.88</v>
          </cell>
          <cell r="P4118">
            <v>0</v>
          </cell>
          <cell r="S4118">
            <v>-17.850000000000001</v>
          </cell>
          <cell r="U4118">
            <v>71.37</v>
          </cell>
        </row>
        <row r="4119">
          <cell r="C4119">
            <v>11.12</v>
          </cell>
          <cell r="D4119">
            <v>5.1100000000000003</v>
          </cell>
          <cell r="E4119">
            <v>-2.33</v>
          </cell>
          <cell r="F4119">
            <v>24.22</v>
          </cell>
          <cell r="G4119">
            <v>-19.079999999999998</v>
          </cell>
          <cell r="H4119">
            <v>-17.329999999999998</v>
          </cell>
          <cell r="I4119">
            <v>25.79</v>
          </cell>
          <cell r="J4119">
            <v>6.82</v>
          </cell>
          <cell r="O4119">
            <v>97.92</v>
          </cell>
          <cell r="P4119">
            <v>0</v>
          </cell>
          <cell r="S4119">
            <v>-18.27</v>
          </cell>
          <cell r="U4119">
            <v>71.91</v>
          </cell>
        </row>
        <row r="4120">
          <cell r="C4120">
            <v>10.93</v>
          </cell>
          <cell r="D4120">
            <v>4.33</v>
          </cell>
          <cell r="E4120">
            <v>-2.78</v>
          </cell>
          <cell r="F4120">
            <v>24.31</v>
          </cell>
          <cell r="G4120">
            <v>-18.97</v>
          </cell>
          <cell r="H4120">
            <v>-17.47</v>
          </cell>
          <cell r="I4120">
            <v>26.4</v>
          </cell>
          <cell r="J4120">
            <v>7.91</v>
          </cell>
          <cell r="O4120">
            <v>98.04</v>
          </cell>
          <cell r="P4120">
            <v>0</v>
          </cell>
          <cell r="S4120">
            <v>-18.13</v>
          </cell>
          <cell r="U4120">
            <v>72.06</v>
          </cell>
        </row>
        <row r="4121">
          <cell r="C4121">
            <v>10.73</v>
          </cell>
          <cell r="D4121">
            <v>3.5</v>
          </cell>
          <cell r="E4121">
            <v>-3.14</v>
          </cell>
          <cell r="F4121">
            <v>24.4</v>
          </cell>
          <cell r="G4121">
            <v>-18.63</v>
          </cell>
          <cell r="H4121">
            <v>-17.47</v>
          </cell>
          <cell r="I4121">
            <v>26.91</v>
          </cell>
          <cell r="J4121">
            <v>9.07</v>
          </cell>
          <cell r="O4121">
            <v>98.21</v>
          </cell>
          <cell r="P4121">
            <v>0</v>
          </cell>
          <cell r="S4121">
            <v>-17.25</v>
          </cell>
          <cell r="U4121">
            <v>71.94</v>
          </cell>
        </row>
        <row r="4122">
          <cell r="C4122">
            <v>10.51</v>
          </cell>
          <cell r="D4122">
            <v>2.62</v>
          </cell>
          <cell r="E4122">
            <v>-3.44</v>
          </cell>
          <cell r="F4122">
            <v>24.49</v>
          </cell>
          <cell r="G4122">
            <v>-18.059999999999999</v>
          </cell>
          <cell r="H4122">
            <v>-17.27</v>
          </cell>
          <cell r="I4122">
            <v>27.27</v>
          </cell>
          <cell r="J4122">
            <v>10.26</v>
          </cell>
          <cell r="O4122">
            <v>98.35</v>
          </cell>
          <cell r="P4122">
            <v>0</v>
          </cell>
          <cell r="S4122">
            <v>-15.55</v>
          </cell>
          <cell r="U4122">
            <v>71.63</v>
          </cell>
        </row>
        <row r="4123">
          <cell r="C4123">
            <v>10.29</v>
          </cell>
          <cell r="D4123">
            <v>1.68</v>
          </cell>
          <cell r="E4123">
            <v>-3.74</v>
          </cell>
          <cell r="F4123">
            <v>24.57</v>
          </cell>
          <cell r="G4123">
            <v>-17.25</v>
          </cell>
          <cell r="H4123">
            <v>-16.809999999999999</v>
          </cell>
          <cell r="I4123">
            <v>27.54</v>
          </cell>
          <cell r="J4123">
            <v>11.47</v>
          </cell>
          <cell r="O4123">
            <v>98.37</v>
          </cell>
          <cell r="P4123">
            <v>0</v>
          </cell>
          <cell r="S4123">
            <v>-13.08</v>
          </cell>
          <cell r="U4123">
            <v>71.19</v>
          </cell>
        </row>
        <row r="4124">
          <cell r="C4124">
            <v>10.06</v>
          </cell>
          <cell r="D4124">
            <v>0.71</v>
          </cell>
          <cell r="E4124">
            <v>-4.0999999999999996</v>
          </cell>
          <cell r="F4124">
            <v>24.66</v>
          </cell>
          <cell r="G4124">
            <v>-16.16</v>
          </cell>
          <cell r="H4124">
            <v>-15.93</v>
          </cell>
          <cell r="I4124">
            <v>27.74</v>
          </cell>
          <cell r="J4124">
            <v>12.64</v>
          </cell>
          <cell r="O4124">
            <v>98.2</v>
          </cell>
          <cell r="P4124">
            <v>0</v>
          </cell>
          <cell r="S4124">
            <v>-10.039999999999999</v>
          </cell>
          <cell r="U4124">
            <v>70.67</v>
          </cell>
        </row>
        <row r="4125">
          <cell r="C4125">
            <v>9.83</v>
          </cell>
          <cell r="D4125">
            <v>-0.24</v>
          </cell>
          <cell r="E4125">
            <v>-4.6100000000000003</v>
          </cell>
          <cell r="F4125">
            <v>24.78</v>
          </cell>
          <cell r="G4125">
            <v>-14.82</v>
          </cell>
          <cell r="H4125">
            <v>-14.54</v>
          </cell>
          <cell r="I4125">
            <v>27.89</v>
          </cell>
          <cell r="J4125">
            <v>13.73</v>
          </cell>
          <cell r="O4125">
            <v>97.85</v>
          </cell>
          <cell r="P4125">
            <v>0</v>
          </cell>
          <cell r="S4125">
            <v>-6.77</v>
          </cell>
          <cell r="U4125">
            <v>70.150000000000006</v>
          </cell>
        </row>
        <row r="4126">
          <cell r="C4126">
            <v>9.58</v>
          </cell>
          <cell r="D4126">
            <v>-1.1100000000000001</v>
          </cell>
          <cell r="E4126">
            <v>-5.36</v>
          </cell>
          <cell r="F4126">
            <v>24.92</v>
          </cell>
          <cell r="G4126">
            <v>-13.3</v>
          </cell>
          <cell r="H4126">
            <v>-12.63</v>
          </cell>
          <cell r="I4126">
            <v>27.98</v>
          </cell>
          <cell r="J4126">
            <v>14.72</v>
          </cell>
          <cell r="O4126">
            <v>97.4</v>
          </cell>
          <cell r="P4126">
            <v>0</v>
          </cell>
          <cell r="S4126">
            <v>-3.56</v>
          </cell>
          <cell r="U4126">
            <v>69.61</v>
          </cell>
        </row>
        <row r="4127">
          <cell r="C4127">
            <v>9.3000000000000007</v>
          </cell>
          <cell r="D4127">
            <v>-1.87</v>
          </cell>
          <cell r="E4127">
            <v>-6.33</v>
          </cell>
          <cell r="F4127">
            <v>25.08</v>
          </cell>
          <cell r="G4127">
            <v>-11.72</v>
          </cell>
          <cell r="H4127">
            <v>-10.41</v>
          </cell>
          <cell r="I4127">
            <v>28.01</v>
          </cell>
          <cell r="J4127">
            <v>15.6</v>
          </cell>
          <cell r="O4127">
            <v>96.94</v>
          </cell>
          <cell r="P4127">
            <v>0</v>
          </cell>
          <cell r="S4127">
            <v>-0.65</v>
          </cell>
          <cell r="U4127">
            <v>69</v>
          </cell>
        </row>
        <row r="4128">
          <cell r="C4128">
            <v>8.99</v>
          </cell>
          <cell r="D4128">
            <v>-2.5099999999999998</v>
          </cell>
          <cell r="E4128">
            <v>-7.48</v>
          </cell>
          <cell r="F4128">
            <v>25.21</v>
          </cell>
          <cell r="G4128">
            <v>-10.25</v>
          </cell>
          <cell r="H4128">
            <v>-8.14</v>
          </cell>
          <cell r="I4128">
            <v>28.01</v>
          </cell>
          <cell r="J4128">
            <v>16.350000000000001</v>
          </cell>
          <cell r="O4128">
            <v>96.55</v>
          </cell>
          <cell r="P4128">
            <v>0</v>
          </cell>
          <cell r="S4128">
            <v>1.83</v>
          </cell>
          <cell r="U4128">
            <v>68.2</v>
          </cell>
        </row>
        <row r="4129">
          <cell r="C4129">
            <v>8.66</v>
          </cell>
          <cell r="D4129">
            <v>-3.03</v>
          </cell>
          <cell r="E4129">
            <v>-8.68</v>
          </cell>
          <cell r="F4129">
            <v>25.32</v>
          </cell>
          <cell r="G4129">
            <v>-8.99</v>
          </cell>
          <cell r="H4129">
            <v>-6.11</v>
          </cell>
          <cell r="I4129">
            <v>28.04</v>
          </cell>
          <cell r="J4129">
            <v>16.96</v>
          </cell>
          <cell r="O4129">
            <v>96.34</v>
          </cell>
          <cell r="P4129">
            <v>0</v>
          </cell>
          <cell r="S4129">
            <v>3.79</v>
          </cell>
          <cell r="U4129">
            <v>67.06</v>
          </cell>
        </row>
        <row r="4130">
          <cell r="C4130">
            <v>8.31</v>
          </cell>
          <cell r="D4130">
            <v>-3.44</v>
          </cell>
          <cell r="E4130">
            <v>-9.81</v>
          </cell>
          <cell r="F4130">
            <v>25.42</v>
          </cell>
          <cell r="G4130">
            <v>-8</v>
          </cell>
          <cell r="H4130">
            <v>-4.43</v>
          </cell>
          <cell r="I4130">
            <v>28.14</v>
          </cell>
          <cell r="J4130">
            <v>17.47</v>
          </cell>
          <cell r="O4130">
            <v>96.47</v>
          </cell>
          <cell r="P4130">
            <v>0</v>
          </cell>
          <cell r="S4130">
            <v>5.24</v>
          </cell>
          <cell r="U4130">
            <v>65.39</v>
          </cell>
        </row>
        <row r="4131">
          <cell r="C4131">
            <v>7.95</v>
          </cell>
          <cell r="D4131">
            <v>-3.75</v>
          </cell>
          <cell r="E4131">
            <v>-10.74</v>
          </cell>
          <cell r="F4131">
            <v>25.53</v>
          </cell>
          <cell r="G4131">
            <v>-7.27</v>
          </cell>
          <cell r="H4131">
            <v>-3.18</v>
          </cell>
          <cell r="I4131">
            <v>28.39</v>
          </cell>
          <cell r="J4131">
            <v>17.93</v>
          </cell>
          <cell r="O4131">
            <v>97.08</v>
          </cell>
          <cell r="P4131">
            <v>0</v>
          </cell>
          <cell r="S4131">
            <v>6.25</v>
          </cell>
          <cell r="U4131">
            <v>63.05</v>
          </cell>
        </row>
        <row r="4132">
          <cell r="C4132">
            <v>7.58</v>
          </cell>
          <cell r="D4132">
            <v>-3.95</v>
          </cell>
          <cell r="E4132">
            <v>-11.41</v>
          </cell>
          <cell r="F4132">
            <v>25.67</v>
          </cell>
          <cell r="G4132">
            <v>-6.78</v>
          </cell>
          <cell r="H4132">
            <v>-2.3199999999999998</v>
          </cell>
          <cell r="I4132">
            <v>28.79</v>
          </cell>
          <cell r="J4132">
            <v>18.38</v>
          </cell>
          <cell r="O4132">
            <v>98.31</v>
          </cell>
          <cell r="P4132">
            <v>0</v>
          </cell>
          <cell r="S4132">
            <v>6.94</v>
          </cell>
          <cell r="U4132">
            <v>59.93</v>
          </cell>
        </row>
        <row r="4133">
          <cell r="C4133">
            <v>7.19</v>
          </cell>
          <cell r="D4133">
            <v>-4.0599999999999996</v>
          </cell>
          <cell r="E4133">
            <v>-11.77</v>
          </cell>
          <cell r="F4133">
            <v>25.87</v>
          </cell>
          <cell r="G4133">
            <v>-6.49</v>
          </cell>
          <cell r="H4133">
            <v>-1.83</v>
          </cell>
          <cell r="I4133">
            <v>29.38</v>
          </cell>
          <cell r="J4133">
            <v>18.850000000000001</v>
          </cell>
          <cell r="O4133">
            <v>100.22</v>
          </cell>
          <cell r="P4133">
            <v>0</v>
          </cell>
          <cell r="S4133">
            <v>7.49</v>
          </cell>
          <cell r="U4133">
            <v>55.99</v>
          </cell>
        </row>
        <row r="4134">
          <cell r="C4134">
            <v>6.79</v>
          </cell>
          <cell r="D4134">
            <v>-4.0999999999999996</v>
          </cell>
          <cell r="E4134">
            <v>-11.84</v>
          </cell>
          <cell r="F4134">
            <v>26.11</v>
          </cell>
          <cell r="G4134">
            <v>-6.38</v>
          </cell>
          <cell r="H4134">
            <v>-1.7</v>
          </cell>
          <cell r="I4134">
            <v>30.19</v>
          </cell>
          <cell r="J4134">
            <v>19.37</v>
          </cell>
          <cell r="O4134">
            <v>102.79</v>
          </cell>
          <cell r="P4134">
            <v>0</v>
          </cell>
          <cell r="S4134">
            <v>8.09</v>
          </cell>
          <cell r="U4134">
            <v>51.4</v>
          </cell>
        </row>
        <row r="4135">
          <cell r="C4135">
            <v>6.39</v>
          </cell>
          <cell r="D4135">
            <v>-4.0999999999999996</v>
          </cell>
          <cell r="E4135">
            <v>-11.67</v>
          </cell>
          <cell r="F4135">
            <v>26.38</v>
          </cell>
          <cell r="G4135">
            <v>-6.41</v>
          </cell>
          <cell r="H4135">
            <v>-1.87</v>
          </cell>
          <cell r="I4135">
            <v>31.13</v>
          </cell>
          <cell r="J4135">
            <v>19.920000000000002</v>
          </cell>
          <cell r="O4135">
            <v>105.86</v>
          </cell>
          <cell r="P4135">
            <v>0</v>
          </cell>
          <cell r="S4135">
            <v>8.83</v>
          </cell>
          <cell r="U4135">
            <v>46.43</v>
          </cell>
        </row>
        <row r="4136">
          <cell r="C4136">
            <v>5.99</v>
          </cell>
          <cell r="D4136">
            <v>-4.12</v>
          </cell>
          <cell r="E4136">
            <v>-11.37</v>
          </cell>
          <cell r="F4136">
            <v>26.66</v>
          </cell>
          <cell r="G4136">
            <v>-6.55</v>
          </cell>
          <cell r="H4136">
            <v>-2.2599999999999998</v>
          </cell>
          <cell r="I4136">
            <v>32.1</v>
          </cell>
          <cell r="J4136">
            <v>20.399999999999999</v>
          </cell>
          <cell r="O4136">
            <v>109.18</v>
          </cell>
          <cell r="P4136">
            <v>0</v>
          </cell>
          <cell r="S4136">
            <v>9.76</v>
          </cell>
          <cell r="U4136">
            <v>41.49</v>
          </cell>
        </row>
        <row r="4137">
          <cell r="C4137">
            <v>5.62</v>
          </cell>
          <cell r="D4137">
            <v>-4.2</v>
          </cell>
          <cell r="E4137">
            <v>-11.03</v>
          </cell>
          <cell r="F4137">
            <v>26.93</v>
          </cell>
          <cell r="G4137">
            <v>-6.73</v>
          </cell>
          <cell r="H4137">
            <v>-2.79</v>
          </cell>
          <cell r="I4137">
            <v>32.979999999999997</v>
          </cell>
          <cell r="J4137">
            <v>20.79</v>
          </cell>
          <cell r="O4137">
            <v>112.43</v>
          </cell>
          <cell r="P4137">
            <v>0</v>
          </cell>
          <cell r="S4137">
            <v>10.8</v>
          </cell>
          <cell r="U4137">
            <v>36.950000000000003</v>
          </cell>
        </row>
        <row r="4138">
          <cell r="C4138">
            <v>5.31</v>
          </cell>
          <cell r="D4138">
            <v>-4.3899999999999997</v>
          </cell>
          <cell r="E4138">
            <v>-10.69</v>
          </cell>
          <cell r="F4138">
            <v>27.17</v>
          </cell>
          <cell r="G4138">
            <v>-6.88</v>
          </cell>
          <cell r="H4138">
            <v>-3.32</v>
          </cell>
          <cell r="I4138">
            <v>33.729999999999997</v>
          </cell>
          <cell r="J4138">
            <v>21.07</v>
          </cell>
          <cell r="O4138">
            <v>115.37</v>
          </cell>
          <cell r="P4138">
            <v>0</v>
          </cell>
          <cell r="S4138">
            <v>11.85</v>
          </cell>
          <cell r="U4138">
            <v>33.130000000000003</v>
          </cell>
        </row>
        <row r="4139">
          <cell r="C4139">
            <v>5.05</v>
          </cell>
          <cell r="D4139">
            <v>-4.67</v>
          </cell>
          <cell r="E4139">
            <v>-10.38</v>
          </cell>
          <cell r="F4139">
            <v>27.35</v>
          </cell>
          <cell r="G4139">
            <v>-6.94</v>
          </cell>
          <cell r="H4139">
            <v>-3.71</v>
          </cell>
          <cell r="I4139">
            <v>34.28</v>
          </cell>
          <cell r="J4139">
            <v>21.23</v>
          </cell>
          <cell r="O4139">
            <v>117.9</v>
          </cell>
          <cell r="P4139">
            <v>0</v>
          </cell>
          <cell r="S4139">
            <v>12.81</v>
          </cell>
          <cell r="U4139">
            <v>30.13</v>
          </cell>
        </row>
        <row r="4140">
          <cell r="C4140">
            <v>4.8600000000000003</v>
          </cell>
          <cell r="D4140">
            <v>-4.99</v>
          </cell>
          <cell r="E4140">
            <v>-10.1</v>
          </cell>
          <cell r="F4140">
            <v>27.49</v>
          </cell>
          <cell r="G4140">
            <v>-6.89</v>
          </cell>
          <cell r="H4140">
            <v>-3.86</v>
          </cell>
          <cell r="I4140">
            <v>34.6</v>
          </cell>
          <cell r="J4140">
            <v>21.29</v>
          </cell>
          <cell r="O4140">
            <v>120.01</v>
          </cell>
          <cell r="P4140">
            <v>0</v>
          </cell>
          <cell r="S4140">
            <v>13.6</v>
          </cell>
          <cell r="U4140">
            <v>27.9</v>
          </cell>
        </row>
        <row r="4141">
          <cell r="C4141">
            <v>4.72</v>
          </cell>
          <cell r="D4141">
            <v>-5.31</v>
          </cell>
          <cell r="E4141">
            <v>-9.84</v>
          </cell>
          <cell r="F4141">
            <v>27.57</v>
          </cell>
          <cell r="G4141">
            <v>-6.72</v>
          </cell>
          <cell r="H4141">
            <v>-3.71</v>
          </cell>
          <cell r="I4141">
            <v>34.72</v>
          </cell>
          <cell r="J4141">
            <v>21.28</v>
          </cell>
          <cell r="O4141">
            <v>121.74</v>
          </cell>
          <cell r="P4141">
            <v>0</v>
          </cell>
          <cell r="S4141">
            <v>14.15</v>
          </cell>
          <cell r="U4141">
            <v>26.28</v>
          </cell>
        </row>
        <row r="4142">
          <cell r="C4142">
            <v>4.5999999999999996</v>
          </cell>
          <cell r="D4142">
            <v>-5.58</v>
          </cell>
          <cell r="E4142">
            <v>-9.56</v>
          </cell>
          <cell r="F4142">
            <v>27.62</v>
          </cell>
          <cell r="G4142">
            <v>-6.47</v>
          </cell>
          <cell r="H4142">
            <v>-3.27</v>
          </cell>
          <cell r="I4142">
            <v>34.64</v>
          </cell>
          <cell r="J4142">
            <v>21.25</v>
          </cell>
          <cell r="O4142">
            <v>123.11</v>
          </cell>
          <cell r="P4142">
            <v>0</v>
          </cell>
          <cell r="S4142">
            <v>14.41</v>
          </cell>
          <cell r="U4142">
            <v>25.06</v>
          </cell>
        </row>
        <row r="4143">
          <cell r="C4143">
            <v>4.4800000000000004</v>
          </cell>
          <cell r="D4143">
            <v>-5.82</v>
          </cell>
          <cell r="E4143">
            <v>-9.1999999999999993</v>
          </cell>
          <cell r="F4143">
            <v>27.63</v>
          </cell>
          <cell r="G4143">
            <v>-6.19</v>
          </cell>
          <cell r="H4143">
            <v>-2.62</v>
          </cell>
          <cell r="I4143">
            <v>34.44</v>
          </cell>
          <cell r="J4143">
            <v>21.29</v>
          </cell>
          <cell r="O4143">
            <v>124.17</v>
          </cell>
          <cell r="P4143">
            <v>0</v>
          </cell>
          <cell r="S4143">
            <v>14.33</v>
          </cell>
          <cell r="U4143">
            <v>23.98</v>
          </cell>
        </row>
        <row r="4144">
          <cell r="C4144">
            <v>4.3499999999999996</v>
          </cell>
          <cell r="D4144">
            <v>-6.03</v>
          </cell>
          <cell r="E4144">
            <v>-8.73</v>
          </cell>
          <cell r="F4144">
            <v>27.61</v>
          </cell>
          <cell r="G4144">
            <v>-5.9</v>
          </cell>
          <cell r="H4144">
            <v>-1.83</v>
          </cell>
          <cell r="I4144">
            <v>34.15</v>
          </cell>
          <cell r="J4144">
            <v>21.44</v>
          </cell>
          <cell r="O4144">
            <v>124.95</v>
          </cell>
          <cell r="P4144">
            <v>0</v>
          </cell>
          <cell r="S4144">
            <v>13.95</v>
          </cell>
          <cell r="U4144">
            <v>22.86</v>
          </cell>
        </row>
        <row r="4145">
          <cell r="C4145">
            <v>4.21</v>
          </cell>
          <cell r="D4145">
            <v>-6.19</v>
          </cell>
          <cell r="E4145">
            <v>-8.16</v>
          </cell>
          <cell r="F4145">
            <v>27.56</v>
          </cell>
          <cell r="G4145">
            <v>-5.66</v>
          </cell>
          <cell r="H4145">
            <v>-1</v>
          </cell>
          <cell r="I4145">
            <v>33.76</v>
          </cell>
          <cell r="J4145">
            <v>21.7</v>
          </cell>
          <cell r="O4145">
            <v>125.5</v>
          </cell>
          <cell r="P4145">
            <v>0</v>
          </cell>
          <cell r="S4145">
            <v>13.45</v>
          </cell>
          <cell r="U4145">
            <v>21.65</v>
          </cell>
        </row>
        <row r="4146">
          <cell r="C4146">
            <v>4.07</v>
          </cell>
          <cell r="D4146">
            <v>-6.27</v>
          </cell>
          <cell r="E4146">
            <v>-7.51</v>
          </cell>
          <cell r="F4146">
            <v>27.47</v>
          </cell>
          <cell r="G4146">
            <v>-5.59</v>
          </cell>
          <cell r="H4146">
            <v>-0.28000000000000003</v>
          </cell>
          <cell r="I4146">
            <v>33.22</v>
          </cell>
          <cell r="J4146">
            <v>22.01</v>
          </cell>
          <cell r="O4146">
            <v>125.86</v>
          </cell>
          <cell r="P4146">
            <v>0</v>
          </cell>
          <cell r="S4146">
            <v>13</v>
          </cell>
          <cell r="U4146">
            <v>20.41</v>
          </cell>
        </row>
        <row r="4147">
          <cell r="C4147">
            <v>3.95</v>
          </cell>
          <cell r="D4147">
            <v>-6.25</v>
          </cell>
          <cell r="E4147">
            <v>-6.83</v>
          </cell>
          <cell r="F4147">
            <v>27.34</v>
          </cell>
          <cell r="G4147">
            <v>-5.7</v>
          </cell>
          <cell r="H4147">
            <v>0.22</v>
          </cell>
          <cell r="I4147">
            <v>32.54</v>
          </cell>
          <cell r="J4147">
            <v>22.36</v>
          </cell>
          <cell r="O4147">
            <v>126.02</v>
          </cell>
          <cell r="P4147">
            <v>0</v>
          </cell>
          <cell r="S4147">
            <v>12.67</v>
          </cell>
          <cell r="U4147">
            <v>19.23</v>
          </cell>
        </row>
        <row r="4148">
          <cell r="C4148">
            <v>3.85</v>
          </cell>
          <cell r="D4148">
            <v>-6.15</v>
          </cell>
          <cell r="E4148">
            <v>-6.15</v>
          </cell>
          <cell r="F4148">
            <v>27.2</v>
          </cell>
          <cell r="G4148">
            <v>-5.99</v>
          </cell>
          <cell r="H4148">
            <v>0.5</v>
          </cell>
          <cell r="I4148">
            <v>31.72</v>
          </cell>
          <cell r="J4148">
            <v>22.69</v>
          </cell>
          <cell r="O4148">
            <v>125.96</v>
          </cell>
          <cell r="P4148">
            <v>0</v>
          </cell>
          <cell r="S4148">
            <v>12.48</v>
          </cell>
          <cell r="U4148">
            <v>18.22</v>
          </cell>
        </row>
        <row r="4149">
          <cell r="C4149">
            <v>3.75</v>
          </cell>
          <cell r="D4149">
            <v>-5.94</v>
          </cell>
          <cell r="E4149">
            <v>-5.51</v>
          </cell>
          <cell r="F4149">
            <v>27.06</v>
          </cell>
          <cell r="G4149">
            <v>-6.4</v>
          </cell>
          <cell r="H4149">
            <v>0.61</v>
          </cell>
          <cell r="I4149">
            <v>30.78</v>
          </cell>
          <cell r="J4149">
            <v>22.95</v>
          </cell>
          <cell r="O4149">
            <v>125.76</v>
          </cell>
          <cell r="P4149">
            <v>0</v>
          </cell>
          <cell r="S4149">
            <v>12.33</v>
          </cell>
          <cell r="U4149">
            <v>17.57</v>
          </cell>
        </row>
        <row r="4150">
          <cell r="C4150">
            <v>3.67</v>
          </cell>
          <cell r="D4150">
            <v>-5.6</v>
          </cell>
          <cell r="E4150">
            <v>-4.9400000000000004</v>
          </cell>
          <cell r="F4150">
            <v>26.96</v>
          </cell>
          <cell r="G4150">
            <v>-6.92</v>
          </cell>
          <cell r="H4150">
            <v>0.62</v>
          </cell>
          <cell r="I4150">
            <v>29.75</v>
          </cell>
          <cell r="J4150">
            <v>23.09</v>
          </cell>
          <cell r="O4150">
            <v>125.5</v>
          </cell>
          <cell r="P4150">
            <v>0</v>
          </cell>
          <cell r="S4150">
            <v>12.15</v>
          </cell>
          <cell r="U4150">
            <v>17.440000000000001</v>
          </cell>
        </row>
        <row r="4151">
          <cell r="C4151">
            <v>3.59</v>
          </cell>
          <cell r="D4151">
            <v>-5.14</v>
          </cell>
          <cell r="E4151">
            <v>-4.46</v>
          </cell>
          <cell r="F4151">
            <v>26.88</v>
          </cell>
          <cell r="G4151">
            <v>-7.5</v>
          </cell>
          <cell r="H4151">
            <v>0.59</v>
          </cell>
          <cell r="I4151">
            <v>28.65</v>
          </cell>
          <cell r="J4151">
            <v>23.13</v>
          </cell>
          <cell r="O4151">
            <v>125.22</v>
          </cell>
          <cell r="P4151">
            <v>0</v>
          </cell>
          <cell r="S4151">
            <v>11.9</v>
          </cell>
          <cell r="U4151">
            <v>17.87</v>
          </cell>
        </row>
        <row r="4152">
          <cell r="C4152">
            <v>3.54</v>
          </cell>
          <cell r="D4152">
            <v>-4.58</v>
          </cell>
          <cell r="E4152">
            <v>-4.07</v>
          </cell>
          <cell r="F4152">
            <v>26.83</v>
          </cell>
          <cell r="G4152">
            <v>-8.1199999999999992</v>
          </cell>
          <cell r="H4152">
            <v>0.56000000000000005</v>
          </cell>
          <cell r="I4152">
            <v>27.54</v>
          </cell>
          <cell r="J4152">
            <v>23.11</v>
          </cell>
          <cell r="O4152">
            <v>124.94</v>
          </cell>
          <cell r="P4152">
            <v>0</v>
          </cell>
          <cell r="S4152">
            <v>11.57</v>
          </cell>
          <cell r="U4152">
            <v>18.760000000000002</v>
          </cell>
        </row>
        <row r="4153">
          <cell r="C4153">
            <v>3.5</v>
          </cell>
          <cell r="D4153">
            <v>-3.93</v>
          </cell>
          <cell r="E4153">
            <v>-3.8</v>
          </cell>
          <cell r="F4153">
            <v>26.81</v>
          </cell>
          <cell r="G4153">
            <v>-8.74</v>
          </cell>
          <cell r="H4153">
            <v>0.6</v>
          </cell>
          <cell r="I4153">
            <v>26.51</v>
          </cell>
          <cell r="J4153">
            <v>23.06</v>
          </cell>
          <cell r="O4153">
            <v>124.64</v>
          </cell>
          <cell r="P4153">
            <v>0</v>
          </cell>
          <cell r="S4153">
            <v>11.22</v>
          </cell>
          <cell r="U4153">
            <v>19.97</v>
          </cell>
        </row>
        <row r="4154">
          <cell r="C4154">
            <v>3.48</v>
          </cell>
          <cell r="D4154">
            <v>-3.22</v>
          </cell>
          <cell r="E4154">
            <v>-3.63</v>
          </cell>
          <cell r="F4154">
            <v>26.82</v>
          </cell>
          <cell r="G4154">
            <v>-9.36</v>
          </cell>
          <cell r="H4154">
            <v>0.69</v>
          </cell>
          <cell r="I4154">
            <v>25.6</v>
          </cell>
          <cell r="J4154">
            <v>22.99</v>
          </cell>
          <cell r="O4154">
            <v>124.3</v>
          </cell>
          <cell r="P4154">
            <v>0</v>
          </cell>
          <cell r="S4154">
            <v>10.9</v>
          </cell>
          <cell r="U4154">
            <v>21.37</v>
          </cell>
        </row>
        <row r="4155">
          <cell r="C4155">
            <v>3.48</v>
          </cell>
          <cell r="D4155">
            <v>-2.52</v>
          </cell>
          <cell r="E4155">
            <v>-3.56</v>
          </cell>
          <cell r="F4155">
            <v>26.81</v>
          </cell>
          <cell r="G4155">
            <v>-9.9700000000000006</v>
          </cell>
          <cell r="H4155">
            <v>0.74</v>
          </cell>
          <cell r="I4155">
            <v>24.82</v>
          </cell>
          <cell r="J4155">
            <v>23</v>
          </cell>
          <cell r="O4155">
            <v>123.85</v>
          </cell>
          <cell r="P4155">
            <v>0</v>
          </cell>
          <cell r="S4155">
            <v>10.7</v>
          </cell>
          <cell r="U4155">
            <v>22.77</v>
          </cell>
        </row>
        <row r="4156">
          <cell r="C4156">
            <v>3.53</v>
          </cell>
          <cell r="D4156">
            <v>-1.91</v>
          </cell>
          <cell r="E4156">
            <v>-3.57</v>
          </cell>
          <cell r="F4156">
            <v>26.76</v>
          </cell>
          <cell r="G4156">
            <v>-10.57</v>
          </cell>
          <cell r="H4156">
            <v>0.7</v>
          </cell>
          <cell r="I4156">
            <v>24.21</v>
          </cell>
          <cell r="J4156">
            <v>23.14</v>
          </cell>
          <cell r="O4156">
            <v>123.25</v>
          </cell>
          <cell r="P4156">
            <v>0</v>
          </cell>
          <cell r="S4156">
            <v>10.72</v>
          </cell>
          <cell r="U4156">
            <v>23.92</v>
          </cell>
        </row>
        <row r="4157">
          <cell r="C4157">
            <v>3.61</v>
          </cell>
          <cell r="D4157">
            <v>-1.43</v>
          </cell>
          <cell r="E4157">
            <v>-3.64</v>
          </cell>
          <cell r="F4157">
            <v>26.67</v>
          </cell>
          <cell r="G4157">
            <v>-11.09</v>
          </cell>
          <cell r="H4157">
            <v>0.56000000000000005</v>
          </cell>
          <cell r="I4157">
            <v>23.76</v>
          </cell>
          <cell r="J4157">
            <v>23.37</v>
          </cell>
          <cell r="O4157">
            <v>122.52</v>
          </cell>
          <cell r="P4157">
            <v>0</v>
          </cell>
          <cell r="S4157">
            <v>10.99</v>
          </cell>
          <cell r="U4157">
            <v>24.48</v>
          </cell>
        </row>
        <row r="4158">
          <cell r="C4158">
            <v>3.73</v>
          </cell>
          <cell r="D4158">
            <v>-1.1200000000000001</v>
          </cell>
          <cell r="E4158">
            <v>-3.78</v>
          </cell>
          <cell r="F4158">
            <v>26.52</v>
          </cell>
          <cell r="G4158">
            <v>-11.51</v>
          </cell>
          <cell r="H4158">
            <v>0.35</v>
          </cell>
          <cell r="I4158">
            <v>23.45</v>
          </cell>
          <cell r="J4158">
            <v>23.62</v>
          </cell>
          <cell r="O4158">
            <v>121.72</v>
          </cell>
          <cell r="P4158">
            <v>0</v>
          </cell>
          <cell r="S4158">
            <v>11.55</v>
          </cell>
          <cell r="U4158">
            <v>24.19</v>
          </cell>
        </row>
        <row r="4159">
          <cell r="C4159">
            <v>3.87</v>
          </cell>
          <cell r="D4159">
            <v>-1</v>
          </cell>
          <cell r="E4159">
            <v>-3.97</v>
          </cell>
          <cell r="F4159">
            <v>26.34</v>
          </cell>
          <cell r="G4159">
            <v>-11.79</v>
          </cell>
          <cell r="H4159">
            <v>0.06</v>
          </cell>
          <cell r="I4159">
            <v>23.25</v>
          </cell>
          <cell r="J4159">
            <v>23.79</v>
          </cell>
          <cell r="O4159">
            <v>120.94</v>
          </cell>
          <cell r="P4159">
            <v>0</v>
          </cell>
          <cell r="S4159">
            <v>12.4</v>
          </cell>
          <cell r="U4159">
            <v>23.14</v>
          </cell>
        </row>
        <row r="4160">
          <cell r="C4160">
            <v>4.0199999999999996</v>
          </cell>
          <cell r="D4160">
            <v>-1.02</v>
          </cell>
          <cell r="E4160">
            <v>-4.21</v>
          </cell>
          <cell r="F4160">
            <v>26.17</v>
          </cell>
          <cell r="G4160">
            <v>-11.88</v>
          </cell>
          <cell r="H4160">
            <v>-0.19</v>
          </cell>
          <cell r="I4160">
            <v>23.11</v>
          </cell>
          <cell r="J4160">
            <v>23.78</v>
          </cell>
          <cell r="O4160">
            <v>120.28</v>
          </cell>
          <cell r="P4160">
            <v>0</v>
          </cell>
          <cell r="S4160">
            <v>13.55</v>
          </cell>
          <cell r="U4160">
            <v>21.7</v>
          </cell>
        </row>
        <row r="4161">
          <cell r="C4161">
            <v>4.16</v>
          </cell>
          <cell r="D4161">
            <v>-1.1100000000000001</v>
          </cell>
          <cell r="E4161">
            <v>-4.51</v>
          </cell>
          <cell r="F4161">
            <v>26.04</v>
          </cell>
          <cell r="G4161">
            <v>-11.81</v>
          </cell>
          <cell r="H4161">
            <v>-0.34</v>
          </cell>
          <cell r="I4161">
            <v>22.98</v>
          </cell>
          <cell r="J4161">
            <v>23.54</v>
          </cell>
          <cell r="O4161">
            <v>119.8</v>
          </cell>
          <cell r="P4161">
            <v>0</v>
          </cell>
          <cell r="S4161">
            <v>14.96</v>
          </cell>
          <cell r="U4161">
            <v>20.5</v>
          </cell>
        </row>
        <row r="4162">
          <cell r="C4162">
            <v>4.2699999999999996</v>
          </cell>
          <cell r="D4162">
            <v>-1.19</v>
          </cell>
          <cell r="E4162">
            <v>-4.8899999999999997</v>
          </cell>
          <cell r="F4162">
            <v>25.96</v>
          </cell>
          <cell r="G4162">
            <v>-11.61</v>
          </cell>
          <cell r="H4162">
            <v>-0.33</v>
          </cell>
          <cell r="I4162">
            <v>22.85</v>
          </cell>
          <cell r="J4162">
            <v>23.06</v>
          </cell>
          <cell r="O4162">
            <v>119.47</v>
          </cell>
          <cell r="P4162">
            <v>0</v>
          </cell>
          <cell r="S4162">
            <v>16.54</v>
          </cell>
          <cell r="U4162">
            <v>20.38</v>
          </cell>
        </row>
        <row r="4163">
          <cell r="C4163">
            <v>4.3499999999999996</v>
          </cell>
          <cell r="D4163">
            <v>-1.21</v>
          </cell>
          <cell r="E4163">
            <v>-5.37</v>
          </cell>
          <cell r="F4163">
            <v>25.96</v>
          </cell>
          <cell r="G4163">
            <v>-11.39</v>
          </cell>
          <cell r="H4163">
            <v>-0.2</v>
          </cell>
          <cell r="I4163">
            <v>22.7</v>
          </cell>
          <cell r="J4163">
            <v>22.44</v>
          </cell>
          <cell r="O4163">
            <v>119.14</v>
          </cell>
          <cell r="P4163">
            <v>0</v>
          </cell>
          <cell r="S4163">
            <v>18.05</v>
          </cell>
          <cell r="U4163">
            <v>22.27</v>
          </cell>
        </row>
        <row r="4164">
          <cell r="C4164">
            <v>4.3899999999999997</v>
          </cell>
          <cell r="D4164">
            <v>-1.1399999999999999</v>
          </cell>
          <cell r="E4164">
            <v>-5.92</v>
          </cell>
          <cell r="F4164">
            <v>25.99</v>
          </cell>
          <cell r="G4164">
            <v>-11.26</v>
          </cell>
          <cell r="H4164">
            <v>-0.04</v>
          </cell>
          <cell r="I4164">
            <v>22.56</v>
          </cell>
          <cell r="J4164">
            <v>21.8</v>
          </cell>
          <cell r="O4164">
            <v>118.63</v>
          </cell>
          <cell r="P4164">
            <v>0</v>
          </cell>
          <cell r="S4164">
            <v>19.239999999999998</v>
          </cell>
          <cell r="U4164">
            <v>26.8</v>
          </cell>
        </row>
        <row r="4165">
          <cell r="C4165">
            <v>4.4000000000000004</v>
          </cell>
          <cell r="D4165">
            <v>-1.03</v>
          </cell>
          <cell r="E4165">
            <v>-6.53</v>
          </cell>
          <cell r="F4165">
            <v>26.02</v>
          </cell>
          <cell r="G4165">
            <v>-11.36</v>
          </cell>
          <cell r="H4165">
            <v>-7.0000000000000007E-2</v>
          </cell>
          <cell r="I4165">
            <v>22.48</v>
          </cell>
          <cell r="J4165">
            <v>21.24</v>
          </cell>
          <cell r="O4165">
            <v>117.86</v>
          </cell>
          <cell r="P4165">
            <v>0</v>
          </cell>
          <cell r="S4165">
            <v>19.989999999999998</v>
          </cell>
          <cell r="U4165">
            <v>33.82</v>
          </cell>
        </row>
        <row r="4166">
          <cell r="C4166">
            <v>4.38</v>
          </cell>
          <cell r="D4166">
            <v>-0.95</v>
          </cell>
          <cell r="E4166">
            <v>-7.11</v>
          </cell>
          <cell r="F4166">
            <v>25.96</v>
          </cell>
          <cell r="G4166">
            <v>-11.77</v>
          </cell>
          <cell r="H4166">
            <v>-0.49</v>
          </cell>
          <cell r="I4166">
            <v>22.54</v>
          </cell>
          <cell r="J4166">
            <v>20.9</v>
          </cell>
          <cell r="O4166">
            <v>116.91</v>
          </cell>
          <cell r="P4166">
            <v>0</v>
          </cell>
          <cell r="S4166">
            <v>20.29</v>
          </cell>
          <cell r="U4166">
            <v>42.46</v>
          </cell>
        </row>
        <row r="4167">
          <cell r="C4167">
            <v>4.3600000000000003</v>
          </cell>
          <cell r="D4167">
            <v>-0.93</v>
          </cell>
          <cell r="E4167">
            <v>-7.59</v>
          </cell>
          <cell r="F4167">
            <v>25.78</v>
          </cell>
          <cell r="G4167">
            <v>-12.49</v>
          </cell>
          <cell r="H4167">
            <v>-1.36</v>
          </cell>
          <cell r="I4167">
            <v>22.85</v>
          </cell>
          <cell r="J4167">
            <v>20.8</v>
          </cell>
          <cell r="O4167">
            <v>116.03</v>
          </cell>
          <cell r="P4167">
            <v>0</v>
          </cell>
          <cell r="S4167">
            <v>20.2</v>
          </cell>
          <cell r="U4167">
            <v>50.96</v>
          </cell>
        </row>
        <row r="4168">
          <cell r="C4168">
            <v>4.33</v>
          </cell>
          <cell r="D4168">
            <v>-1.03</v>
          </cell>
          <cell r="E4168">
            <v>-7.9</v>
          </cell>
          <cell r="F4168">
            <v>25.46</v>
          </cell>
          <cell r="G4168">
            <v>-13.5</v>
          </cell>
          <cell r="H4168">
            <v>-2.67</v>
          </cell>
          <cell r="I4168">
            <v>23.46</v>
          </cell>
          <cell r="J4168">
            <v>20.97</v>
          </cell>
          <cell r="O4168">
            <v>115.51</v>
          </cell>
          <cell r="P4168">
            <v>0</v>
          </cell>
          <cell r="S4168">
            <v>19.809999999999999</v>
          </cell>
          <cell r="U4168">
            <v>57.42</v>
          </cell>
        </row>
        <row r="4169">
          <cell r="C4169">
            <v>4.3099999999999996</v>
          </cell>
          <cell r="D4169">
            <v>-1.23</v>
          </cell>
          <cell r="E4169">
            <v>-8.0500000000000007</v>
          </cell>
          <cell r="F4169">
            <v>25.01</v>
          </cell>
          <cell r="G4169">
            <v>-14.62</v>
          </cell>
          <cell r="H4169">
            <v>-4.1900000000000004</v>
          </cell>
          <cell r="I4169">
            <v>24.36</v>
          </cell>
          <cell r="J4169">
            <v>21.38</v>
          </cell>
          <cell r="O4169">
            <v>115.54</v>
          </cell>
          <cell r="P4169">
            <v>0</v>
          </cell>
          <cell r="S4169">
            <v>19.21</v>
          </cell>
          <cell r="U4169">
            <v>60.48</v>
          </cell>
        </row>
        <row r="4170">
          <cell r="C4170">
            <v>4.28</v>
          </cell>
          <cell r="D4170">
            <v>-1.53</v>
          </cell>
          <cell r="E4170">
            <v>-8.0299999999999994</v>
          </cell>
          <cell r="F4170">
            <v>24.5</v>
          </cell>
          <cell r="G4170">
            <v>-15.58</v>
          </cell>
          <cell r="H4170">
            <v>-5.5</v>
          </cell>
          <cell r="I4170">
            <v>25.51</v>
          </cell>
          <cell r="J4170">
            <v>21.94</v>
          </cell>
          <cell r="O4170">
            <v>116.2</v>
          </cell>
          <cell r="P4170">
            <v>0</v>
          </cell>
          <cell r="S4170">
            <v>18.399999999999999</v>
          </cell>
          <cell r="U4170">
            <v>59.48</v>
          </cell>
        </row>
        <row r="4171">
          <cell r="C4171">
            <v>4.26</v>
          </cell>
          <cell r="D4171">
            <v>-1.88</v>
          </cell>
          <cell r="E4171">
            <v>-7.88</v>
          </cell>
          <cell r="F4171">
            <v>23.98</v>
          </cell>
          <cell r="G4171">
            <v>-16.22</v>
          </cell>
          <cell r="H4171">
            <v>-6.38</v>
          </cell>
          <cell r="I4171">
            <v>26.82</v>
          </cell>
          <cell r="J4171">
            <v>22.59</v>
          </cell>
          <cell r="O4171">
            <v>117.41</v>
          </cell>
          <cell r="P4171">
            <v>0</v>
          </cell>
          <cell r="S4171">
            <v>17.28</v>
          </cell>
          <cell r="U4171">
            <v>54.65</v>
          </cell>
        </row>
        <row r="4172">
          <cell r="C4172">
            <v>4.25</v>
          </cell>
          <cell r="D4172">
            <v>-2.25</v>
          </cell>
          <cell r="E4172">
            <v>-7.67</v>
          </cell>
          <cell r="F4172">
            <v>23.47</v>
          </cell>
          <cell r="G4172">
            <v>-16.48</v>
          </cell>
          <cell r="H4172">
            <v>-6.67</v>
          </cell>
          <cell r="I4172">
            <v>28.17</v>
          </cell>
          <cell r="J4172">
            <v>23.22</v>
          </cell>
          <cell r="O4172">
            <v>119.04</v>
          </cell>
          <cell r="P4172">
            <v>0</v>
          </cell>
          <cell r="S4172">
            <v>15.77</v>
          </cell>
          <cell r="U4172">
            <v>46.89</v>
          </cell>
        </row>
        <row r="4173">
          <cell r="C4173">
            <v>4.24</v>
          </cell>
          <cell r="D4173">
            <v>-2.59</v>
          </cell>
          <cell r="E4173">
            <v>-7.45</v>
          </cell>
          <cell r="F4173">
            <v>23</v>
          </cell>
          <cell r="G4173">
            <v>-16.36</v>
          </cell>
          <cell r="H4173">
            <v>-6.37</v>
          </cell>
          <cell r="I4173">
            <v>29.43</v>
          </cell>
          <cell r="J4173">
            <v>23.71</v>
          </cell>
          <cell r="O4173">
            <v>120.93</v>
          </cell>
          <cell r="P4173">
            <v>0</v>
          </cell>
          <cell r="S4173">
            <v>14.04</v>
          </cell>
          <cell r="U4173">
            <v>37.49</v>
          </cell>
        </row>
        <row r="4174">
          <cell r="C4174">
            <v>4.24</v>
          </cell>
          <cell r="D4174">
            <v>-2.86</v>
          </cell>
          <cell r="E4174">
            <v>-7.29</v>
          </cell>
          <cell r="F4174">
            <v>22.55</v>
          </cell>
          <cell r="G4174">
            <v>-15.96</v>
          </cell>
          <cell r="H4174">
            <v>-5.54</v>
          </cell>
          <cell r="I4174">
            <v>30.51</v>
          </cell>
          <cell r="J4174">
            <v>23.97</v>
          </cell>
          <cell r="O4174">
            <v>122.97</v>
          </cell>
          <cell r="P4174">
            <v>0</v>
          </cell>
          <cell r="S4174">
            <v>12.32</v>
          </cell>
          <cell r="U4174">
            <v>27.71</v>
          </cell>
        </row>
        <row r="4175">
          <cell r="C4175">
            <v>4.24</v>
          </cell>
          <cell r="D4175">
            <v>-3.03</v>
          </cell>
          <cell r="E4175">
            <v>-7.22</v>
          </cell>
          <cell r="F4175">
            <v>22.13</v>
          </cell>
          <cell r="G4175">
            <v>-15.42</v>
          </cell>
          <cell r="H4175">
            <v>-4.38</v>
          </cell>
          <cell r="I4175">
            <v>31.42</v>
          </cell>
          <cell r="J4175">
            <v>23.95</v>
          </cell>
          <cell r="O4175">
            <v>125.02</v>
          </cell>
          <cell r="P4175">
            <v>0</v>
          </cell>
          <cell r="S4175">
            <v>10.79</v>
          </cell>
          <cell r="U4175">
            <v>18.440000000000001</v>
          </cell>
        </row>
        <row r="4176">
          <cell r="C4176">
            <v>4.22</v>
          </cell>
          <cell r="D4176">
            <v>-3.07</v>
          </cell>
          <cell r="E4176">
            <v>-7.25</v>
          </cell>
          <cell r="F4176">
            <v>21.73</v>
          </cell>
          <cell r="G4176">
            <v>-14.85</v>
          </cell>
          <cell r="H4176">
            <v>-3.06</v>
          </cell>
          <cell r="I4176">
            <v>32.17</v>
          </cell>
          <cell r="J4176">
            <v>23.66</v>
          </cell>
          <cell r="O4176">
            <v>126.92</v>
          </cell>
          <cell r="P4176">
            <v>0</v>
          </cell>
          <cell r="S4176">
            <v>9.5500000000000007</v>
          </cell>
          <cell r="U4176">
            <v>10.23</v>
          </cell>
        </row>
        <row r="4177">
          <cell r="C4177">
            <v>4.1900000000000004</v>
          </cell>
          <cell r="D4177">
            <v>-2.98</v>
          </cell>
          <cell r="E4177">
            <v>-7.39</v>
          </cell>
          <cell r="F4177">
            <v>21.38</v>
          </cell>
          <cell r="G4177">
            <v>-14.34</v>
          </cell>
          <cell r="H4177">
            <v>-1.73</v>
          </cell>
          <cell r="I4177">
            <v>32.82</v>
          </cell>
          <cell r="J4177">
            <v>23.11</v>
          </cell>
          <cell r="O4177">
            <v>128.47</v>
          </cell>
          <cell r="P4177">
            <v>0</v>
          </cell>
          <cell r="S4177">
            <v>8.66</v>
          </cell>
          <cell r="U4177">
            <v>3.27</v>
          </cell>
        </row>
        <row r="4178">
          <cell r="C4178">
            <v>4.1500000000000004</v>
          </cell>
          <cell r="D4178">
            <v>-2.76</v>
          </cell>
          <cell r="E4178">
            <v>-7.6</v>
          </cell>
          <cell r="F4178">
            <v>21.1</v>
          </cell>
          <cell r="G4178">
            <v>-13.92</v>
          </cell>
          <cell r="H4178">
            <v>-0.47</v>
          </cell>
          <cell r="I4178">
            <v>33.47</v>
          </cell>
          <cell r="J4178">
            <v>22.35</v>
          </cell>
          <cell r="O4178">
            <v>129.43</v>
          </cell>
          <cell r="P4178">
            <v>0</v>
          </cell>
          <cell r="S4178">
            <v>8.15</v>
          </cell>
          <cell r="U4178">
            <v>-2.46</v>
          </cell>
        </row>
        <row r="4179">
          <cell r="C4179">
            <v>4.09</v>
          </cell>
          <cell r="D4179">
            <v>-2.4500000000000002</v>
          </cell>
          <cell r="E4179">
            <v>-7.84</v>
          </cell>
          <cell r="F4179">
            <v>20.88</v>
          </cell>
          <cell r="G4179">
            <v>-13.63</v>
          </cell>
          <cell r="H4179">
            <v>0.56000000000000005</v>
          </cell>
          <cell r="I4179">
            <v>34.229999999999997</v>
          </cell>
          <cell r="J4179">
            <v>21.48</v>
          </cell>
          <cell r="O4179">
            <v>129.59</v>
          </cell>
          <cell r="P4179">
            <v>0</v>
          </cell>
          <cell r="S4179">
            <v>8.0299999999999994</v>
          </cell>
          <cell r="U4179">
            <v>-7.07</v>
          </cell>
        </row>
        <row r="4180">
          <cell r="C4180">
            <v>4.01</v>
          </cell>
          <cell r="D4180">
            <v>-2.04</v>
          </cell>
          <cell r="E4180">
            <v>-8.07</v>
          </cell>
          <cell r="F4180">
            <v>20.76</v>
          </cell>
          <cell r="G4180">
            <v>-13.51</v>
          </cell>
          <cell r="H4180">
            <v>1.28</v>
          </cell>
          <cell r="I4180">
            <v>35.19</v>
          </cell>
          <cell r="J4180">
            <v>20.58</v>
          </cell>
          <cell r="O4180">
            <v>128.80000000000001</v>
          </cell>
          <cell r="P4180">
            <v>0</v>
          </cell>
          <cell r="S4180">
            <v>8.2899999999999991</v>
          </cell>
          <cell r="U4180">
            <v>-10.67</v>
          </cell>
        </row>
        <row r="4181">
          <cell r="C4181">
            <v>3.93</v>
          </cell>
          <cell r="D4181">
            <v>-1.57</v>
          </cell>
          <cell r="E4181">
            <v>-8.24</v>
          </cell>
          <cell r="F4181">
            <v>20.75</v>
          </cell>
          <cell r="G4181">
            <v>-13.53</v>
          </cell>
          <cell r="H4181">
            <v>1.61</v>
          </cell>
          <cell r="I4181">
            <v>36.380000000000003</v>
          </cell>
          <cell r="J4181">
            <v>19.73</v>
          </cell>
          <cell r="O4181">
            <v>127.07</v>
          </cell>
          <cell r="P4181">
            <v>0</v>
          </cell>
          <cell r="S4181">
            <v>8.89</v>
          </cell>
          <cell r="U4181">
            <v>-13.36</v>
          </cell>
        </row>
        <row r="4182">
          <cell r="C4182">
            <v>3.84</v>
          </cell>
          <cell r="D4182">
            <v>-1.05</v>
          </cell>
          <cell r="E4182">
            <v>-8.35</v>
          </cell>
          <cell r="F4182">
            <v>20.86</v>
          </cell>
          <cell r="G4182">
            <v>-13.66</v>
          </cell>
          <cell r="H4182">
            <v>1.54</v>
          </cell>
          <cell r="I4182">
            <v>37.72</v>
          </cell>
          <cell r="J4182">
            <v>18.95</v>
          </cell>
          <cell r="O4182">
            <v>124.49</v>
          </cell>
          <cell r="P4182">
            <v>0</v>
          </cell>
          <cell r="S4182">
            <v>9.7899999999999991</v>
          </cell>
          <cell r="U4182">
            <v>-15.22</v>
          </cell>
        </row>
        <row r="4183">
          <cell r="C4183">
            <v>3.75</v>
          </cell>
          <cell r="D4183">
            <v>-0.5</v>
          </cell>
          <cell r="E4183">
            <v>-8.4</v>
          </cell>
          <cell r="F4183">
            <v>21.11</v>
          </cell>
          <cell r="G4183">
            <v>-13.87</v>
          </cell>
          <cell r="H4183">
            <v>1.1200000000000001</v>
          </cell>
          <cell r="I4183">
            <v>39.04</v>
          </cell>
          <cell r="J4183">
            <v>18.27</v>
          </cell>
          <cell r="O4183">
            <v>121.2</v>
          </cell>
          <cell r="P4183">
            <v>0</v>
          </cell>
          <cell r="S4183">
            <v>10.94</v>
          </cell>
          <cell r="U4183">
            <v>-16.32</v>
          </cell>
        </row>
        <row r="4184">
          <cell r="C4184">
            <v>3.66</v>
          </cell>
          <cell r="D4184">
            <v>0.04</v>
          </cell>
          <cell r="E4184">
            <v>-8.41</v>
          </cell>
          <cell r="F4184">
            <v>21.49</v>
          </cell>
          <cell r="G4184">
            <v>-14.08</v>
          </cell>
          <cell r="H4184">
            <v>0.44</v>
          </cell>
          <cell r="I4184">
            <v>40.19</v>
          </cell>
          <cell r="J4184">
            <v>17.66</v>
          </cell>
          <cell r="O4184">
            <v>117.38</v>
          </cell>
          <cell r="P4184">
            <v>0</v>
          </cell>
          <cell r="S4184">
            <v>12.23</v>
          </cell>
          <cell r="U4184">
            <v>-16.82</v>
          </cell>
        </row>
        <row r="4185">
          <cell r="C4185">
            <v>3.59</v>
          </cell>
          <cell r="D4185">
            <v>0.61</v>
          </cell>
          <cell r="E4185">
            <v>-8.3699999999999992</v>
          </cell>
          <cell r="F4185">
            <v>21.94</v>
          </cell>
          <cell r="G4185">
            <v>-14.27</v>
          </cell>
          <cell r="H4185">
            <v>-0.4</v>
          </cell>
          <cell r="I4185">
            <v>41.05</v>
          </cell>
          <cell r="J4185">
            <v>17.05</v>
          </cell>
          <cell r="O4185">
            <v>113.16</v>
          </cell>
          <cell r="P4185">
            <v>0</v>
          </cell>
          <cell r="S4185">
            <v>13.57</v>
          </cell>
          <cell r="U4185">
            <v>-16.899999999999999</v>
          </cell>
        </row>
        <row r="4186">
          <cell r="C4186">
            <v>3.54</v>
          </cell>
          <cell r="D4186">
            <v>1.19</v>
          </cell>
          <cell r="E4186">
            <v>-8.2899999999999991</v>
          </cell>
          <cell r="F4186">
            <v>22.4</v>
          </cell>
          <cell r="G4186">
            <v>-14.4</v>
          </cell>
          <cell r="H4186">
            <v>-1.36</v>
          </cell>
          <cell r="I4186">
            <v>41.55</v>
          </cell>
          <cell r="J4186">
            <v>16.37</v>
          </cell>
          <cell r="O4186">
            <v>108.69</v>
          </cell>
          <cell r="P4186">
            <v>0</v>
          </cell>
          <cell r="S4186">
            <v>14.88</v>
          </cell>
          <cell r="U4186">
            <v>-16.73</v>
          </cell>
        </row>
        <row r="4187">
          <cell r="C4187">
            <v>3.53</v>
          </cell>
          <cell r="D4187">
            <v>1.79</v>
          </cell>
          <cell r="E4187">
            <v>-8.14</v>
          </cell>
          <cell r="F4187">
            <v>22.82</v>
          </cell>
          <cell r="G4187">
            <v>-14.42</v>
          </cell>
          <cell r="H4187">
            <v>-2.4</v>
          </cell>
          <cell r="I4187">
            <v>41.72</v>
          </cell>
          <cell r="J4187">
            <v>15.56</v>
          </cell>
          <cell r="O4187">
            <v>104.17</v>
          </cell>
          <cell r="P4187">
            <v>1</v>
          </cell>
          <cell r="S4187">
            <v>16.100000000000001</v>
          </cell>
          <cell r="U4187">
            <v>-16.5</v>
          </cell>
        </row>
        <row r="4188">
          <cell r="C4188">
            <v>3.56</v>
          </cell>
          <cell r="D4188">
            <v>2.4</v>
          </cell>
          <cell r="E4188">
            <v>-7.9</v>
          </cell>
          <cell r="F4188">
            <v>23.13</v>
          </cell>
          <cell r="G4188">
            <v>-14.27</v>
          </cell>
          <cell r="H4188">
            <v>-3.42</v>
          </cell>
          <cell r="I4188">
            <v>41.65</v>
          </cell>
          <cell r="J4188">
            <v>14.64</v>
          </cell>
          <cell r="O4188">
            <v>99.78</v>
          </cell>
          <cell r="P4188">
            <v>1</v>
          </cell>
          <cell r="S4188">
            <v>17.190000000000001</v>
          </cell>
          <cell r="U4188">
            <v>-16.43</v>
          </cell>
        </row>
        <row r="4189">
          <cell r="C4189">
            <v>3.65</v>
          </cell>
          <cell r="D4189">
            <v>3.01</v>
          </cell>
          <cell r="E4189">
            <v>-7.59</v>
          </cell>
          <cell r="F4189">
            <v>23.34</v>
          </cell>
          <cell r="G4189">
            <v>-13.81</v>
          </cell>
          <cell r="H4189">
            <v>-4.1100000000000003</v>
          </cell>
          <cell r="I4189">
            <v>41.42</v>
          </cell>
          <cell r="J4189">
            <v>13.62</v>
          </cell>
          <cell r="O4189">
            <v>95.71</v>
          </cell>
          <cell r="P4189">
            <v>1</v>
          </cell>
          <cell r="S4189">
            <v>18.14</v>
          </cell>
          <cell r="U4189">
            <v>-16.63</v>
          </cell>
        </row>
        <row r="4190">
          <cell r="C4190">
            <v>3.8</v>
          </cell>
          <cell r="D4190">
            <v>3.67</v>
          </cell>
          <cell r="E4190">
            <v>-7.22</v>
          </cell>
          <cell r="F4190">
            <v>23.47</v>
          </cell>
          <cell r="G4190">
            <v>-12.97</v>
          </cell>
          <cell r="H4190">
            <v>-4.22</v>
          </cell>
          <cell r="I4190">
            <v>41.05</v>
          </cell>
          <cell r="J4190">
            <v>12.5</v>
          </cell>
          <cell r="O4190">
            <v>92.12</v>
          </cell>
          <cell r="P4190">
            <v>0</v>
          </cell>
          <cell r="S4190">
            <v>18.97</v>
          </cell>
          <cell r="U4190">
            <v>-17.2</v>
          </cell>
        </row>
        <row r="4191">
          <cell r="C4191">
            <v>4</v>
          </cell>
          <cell r="D4191">
            <v>4.38</v>
          </cell>
          <cell r="E4191">
            <v>-6.8</v>
          </cell>
          <cell r="F4191">
            <v>23.52</v>
          </cell>
          <cell r="G4191">
            <v>-11.79</v>
          </cell>
          <cell r="H4191">
            <v>-3.73</v>
          </cell>
          <cell r="I4191">
            <v>40.549999999999997</v>
          </cell>
          <cell r="J4191">
            <v>11.34</v>
          </cell>
          <cell r="O4191">
            <v>89.15</v>
          </cell>
          <cell r="P4191">
            <v>0</v>
          </cell>
          <cell r="S4191">
            <v>19.73</v>
          </cell>
          <cell r="U4191">
            <v>-18.13</v>
          </cell>
        </row>
        <row r="4192">
          <cell r="C4192">
            <v>4.2300000000000004</v>
          </cell>
          <cell r="D4192">
            <v>5.17</v>
          </cell>
          <cell r="E4192">
            <v>-6.36</v>
          </cell>
          <cell r="F4192">
            <v>23.54</v>
          </cell>
          <cell r="G4192">
            <v>-10.35</v>
          </cell>
          <cell r="H4192">
            <v>-2.68</v>
          </cell>
          <cell r="I4192">
            <v>39.880000000000003</v>
          </cell>
          <cell r="J4192">
            <v>10.15</v>
          </cell>
          <cell r="O4192">
            <v>86.87</v>
          </cell>
          <cell r="P4192">
            <v>0</v>
          </cell>
          <cell r="S4192">
            <v>20.52</v>
          </cell>
          <cell r="U4192">
            <v>-19.38</v>
          </cell>
        </row>
        <row r="4193">
          <cell r="C4193">
            <v>4.4800000000000004</v>
          </cell>
          <cell r="D4193">
            <v>5.98</v>
          </cell>
          <cell r="E4193">
            <v>-5.92</v>
          </cell>
          <cell r="F4193">
            <v>23.55</v>
          </cell>
          <cell r="G4193">
            <v>-8.81</v>
          </cell>
          <cell r="H4193">
            <v>-1.24</v>
          </cell>
          <cell r="I4193">
            <v>38.97</v>
          </cell>
          <cell r="J4193">
            <v>9.01</v>
          </cell>
          <cell r="O4193">
            <v>85.39</v>
          </cell>
          <cell r="P4193">
            <v>0</v>
          </cell>
          <cell r="S4193">
            <v>21.45</v>
          </cell>
          <cell r="U4193">
            <v>-20.81</v>
          </cell>
        </row>
        <row r="4194">
          <cell r="C4194">
            <v>4.74</v>
          </cell>
          <cell r="D4194">
            <v>6.71</v>
          </cell>
          <cell r="E4194">
            <v>-5.49</v>
          </cell>
          <cell r="F4194">
            <v>23.58</v>
          </cell>
          <cell r="G4194">
            <v>-7.28</v>
          </cell>
          <cell r="H4194">
            <v>0.27</v>
          </cell>
          <cell r="I4194">
            <v>37.79</v>
          </cell>
          <cell r="J4194">
            <v>7.96</v>
          </cell>
          <cell r="O4194">
            <v>84.74</v>
          </cell>
          <cell r="P4194">
            <v>0</v>
          </cell>
          <cell r="S4194">
            <v>22.61</v>
          </cell>
          <cell r="U4194">
            <v>-22.28</v>
          </cell>
        </row>
        <row r="4195">
          <cell r="C4195">
            <v>5.01</v>
          </cell>
          <cell r="D4195">
            <v>7.28</v>
          </cell>
          <cell r="E4195">
            <v>-5.1100000000000003</v>
          </cell>
          <cell r="F4195">
            <v>23.65</v>
          </cell>
          <cell r="G4195">
            <v>-5.81</v>
          </cell>
          <cell r="H4195">
            <v>1.72</v>
          </cell>
          <cell r="I4195">
            <v>36.35</v>
          </cell>
          <cell r="J4195">
            <v>7.06</v>
          </cell>
          <cell r="O4195">
            <v>84.88</v>
          </cell>
          <cell r="P4195">
            <v>0</v>
          </cell>
          <cell r="S4195">
            <v>24.07</v>
          </cell>
          <cell r="U4195">
            <v>-23.66</v>
          </cell>
        </row>
        <row r="4196">
          <cell r="C4196">
            <v>5.27</v>
          </cell>
          <cell r="D4196">
            <v>7.63</v>
          </cell>
          <cell r="E4196">
            <v>-4.8</v>
          </cell>
          <cell r="F4196">
            <v>23.8</v>
          </cell>
          <cell r="G4196">
            <v>-4.43</v>
          </cell>
          <cell r="H4196">
            <v>3.01</v>
          </cell>
          <cell r="I4196">
            <v>34.700000000000003</v>
          </cell>
          <cell r="J4196">
            <v>6.32</v>
          </cell>
          <cell r="O4196">
            <v>85.7</v>
          </cell>
          <cell r="P4196">
            <v>0</v>
          </cell>
          <cell r="S4196">
            <v>25.84</v>
          </cell>
          <cell r="U4196">
            <v>-24.88</v>
          </cell>
        </row>
        <row r="4197">
          <cell r="C4197">
            <v>5.51</v>
          </cell>
          <cell r="D4197">
            <v>7.78</v>
          </cell>
          <cell r="E4197">
            <v>-4.5599999999999996</v>
          </cell>
          <cell r="F4197">
            <v>24.01</v>
          </cell>
          <cell r="G4197">
            <v>-3.26</v>
          </cell>
          <cell r="H4197">
            <v>4.01</v>
          </cell>
          <cell r="I4197">
            <v>33</v>
          </cell>
          <cell r="J4197">
            <v>5.75</v>
          </cell>
          <cell r="O4197">
            <v>86.97</v>
          </cell>
          <cell r="P4197">
            <v>0</v>
          </cell>
          <cell r="S4197">
            <v>27.81</v>
          </cell>
          <cell r="U4197">
            <v>-25.89</v>
          </cell>
        </row>
        <row r="4198">
          <cell r="C4198">
            <v>5.72</v>
          </cell>
          <cell r="D4198">
            <v>7.78</v>
          </cell>
          <cell r="E4198">
            <v>-4.3899999999999997</v>
          </cell>
          <cell r="F4198">
            <v>24.27</v>
          </cell>
          <cell r="G4198">
            <v>-2.35</v>
          </cell>
          <cell r="H4198">
            <v>4.6500000000000004</v>
          </cell>
          <cell r="I4198">
            <v>31.45</v>
          </cell>
          <cell r="J4198">
            <v>5.31</v>
          </cell>
          <cell r="O4198">
            <v>88.4</v>
          </cell>
          <cell r="P4198">
            <v>0</v>
          </cell>
          <cell r="S4198">
            <v>29.88</v>
          </cell>
          <cell r="U4198">
            <v>-26.74</v>
          </cell>
        </row>
        <row r="4199">
          <cell r="C4199">
            <v>5.9</v>
          </cell>
          <cell r="D4199">
            <v>7.67</v>
          </cell>
          <cell r="E4199">
            <v>-4.2699999999999996</v>
          </cell>
          <cell r="F4199">
            <v>24.52</v>
          </cell>
          <cell r="G4199">
            <v>-1.77</v>
          </cell>
          <cell r="H4199">
            <v>4.91</v>
          </cell>
          <cell r="I4199">
            <v>30.18</v>
          </cell>
          <cell r="J4199">
            <v>4.97</v>
          </cell>
          <cell r="O4199">
            <v>89.78</v>
          </cell>
          <cell r="P4199">
            <v>0</v>
          </cell>
          <cell r="S4199">
            <v>31.92</v>
          </cell>
          <cell r="U4199">
            <v>-27.43</v>
          </cell>
        </row>
        <row r="4200">
          <cell r="C4200">
            <v>6.05</v>
          </cell>
          <cell r="D4200">
            <v>7.47</v>
          </cell>
          <cell r="E4200">
            <v>-4.1900000000000004</v>
          </cell>
          <cell r="F4200">
            <v>24.72</v>
          </cell>
          <cell r="G4200">
            <v>-1.56</v>
          </cell>
          <cell r="H4200">
            <v>4.7300000000000004</v>
          </cell>
          <cell r="I4200">
            <v>29.31</v>
          </cell>
          <cell r="J4200">
            <v>4.72</v>
          </cell>
          <cell r="O4200">
            <v>90.97</v>
          </cell>
          <cell r="P4200">
            <v>0</v>
          </cell>
          <cell r="S4200">
            <v>33.72</v>
          </cell>
          <cell r="U4200">
            <v>-27.86</v>
          </cell>
        </row>
        <row r="4201">
          <cell r="C4201">
            <v>6.18</v>
          </cell>
          <cell r="D4201">
            <v>7.19</v>
          </cell>
          <cell r="E4201">
            <v>-4.1500000000000004</v>
          </cell>
          <cell r="F4201">
            <v>24.83</v>
          </cell>
          <cell r="G4201">
            <v>-1.71</v>
          </cell>
          <cell r="H4201">
            <v>4.12</v>
          </cell>
          <cell r="I4201">
            <v>28.85</v>
          </cell>
          <cell r="J4201">
            <v>4.55</v>
          </cell>
          <cell r="O4201">
            <v>91.92</v>
          </cell>
          <cell r="P4201">
            <v>0</v>
          </cell>
          <cell r="S4201">
            <v>35.049999999999997</v>
          </cell>
          <cell r="U4201">
            <v>-27.87</v>
          </cell>
        </row>
        <row r="4202">
          <cell r="C4202">
            <v>6.32</v>
          </cell>
          <cell r="D4202">
            <v>6.85</v>
          </cell>
          <cell r="E4202">
            <v>-4.16</v>
          </cell>
          <cell r="F4202">
            <v>24.87</v>
          </cell>
          <cell r="G4202">
            <v>-2.2400000000000002</v>
          </cell>
          <cell r="H4202">
            <v>3.09</v>
          </cell>
          <cell r="I4202">
            <v>28.77</v>
          </cell>
          <cell r="J4202">
            <v>4.4800000000000004</v>
          </cell>
          <cell r="O4202">
            <v>92.64</v>
          </cell>
          <cell r="P4202">
            <v>0</v>
          </cell>
          <cell r="S4202">
            <v>35.67</v>
          </cell>
          <cell r="U4202">
            <v>-27.18</v>
          </cell>
        </row>
        <row r="4203">
          <cell r="C4203">
            <v>6.46</v>
          </cell>
          <cell r="D4203">
            <v>6.47</v>
          </cell>
          <cell r="E4203">
            <v>-4.24</v>
          </cell>
          <cell r="F4203">
            <v>24.86</v>
          </cell>
          <cell r="G4203">
            <v>-3.1</v>
          </cell>
          <cell r="H4203">
            <v>1.69</v>
          </cell>
          <cell r="I4203">
            <v>29.03</v>
          </cell>
          <cell r="J4203">
            <v>4.4800000000000004</v>
          </cell>
          <cell r="O4203">
            <v>93.2</v>
          </cell>
          <cell r="P4203">
            <v>0</v>
          </cell>
          <cell r="S4203">
            <v>35.380000000000003</v>
          </cell>
          <cell r="U4203">
            <v>-25.41</v>
          </cell>
        </row>
        <row r="4204">
          <cell r="C4204">
            <v>6.61</v>
          </cell>
          <cell r="D4204">
            <v>6.05</v>
          </cell>
          <cell r="E4204">
            <v>-4.4000000000000004</v>
          </cell>
          <cell r="F4204">
            <v>24.85</v>
          </cell>
          <cell r="G4204">
            <v>-4.17</v>
          </cell>
          <cell r="H4204">
            <v>0.09</v>
          </cell>
          <cell r="I4204">
            <v>29.48</v>
          </cell>
          <cell r="J4204">
            <v>4.5199999999999996</v>
          </cell>
          <cell r="O4204">
            <v>93.67</v>
          </cell>
          <cell r="P4204">
            <v>0</v>
          </cell>
          <cell r="S4204">
            <v>33.99</v>
          </cell>
          <cell r="U4204">
            <v>-22.12</v>
          </cell>
        </row>
        <row r="4205">
          <cell r="C4205">
            <v>6.77</v>
          </cell>
          <cell r="D4205">
            <v>5.59</v>
          </cell>
          <cell r="E4205">
            <v>-4.6500000000000004</v>
          </cell>
          <cell r="F4205">
            <v>24.88</v>
          </cell>
          <cell r="G4205">
            <v>-5.3</v>
          </cell>
          <cell r="H4205">
            <v>-1.52</v>
          </cell>
          <cell r="I4205">
            <v>30.04</v>
          </cell>
          <cell r="J4205">
            <v>4.58</v>
          </cell>
          <cell r="O4205">
            <v>94.12</v>
          </cell>
          <cell r="P4205">
            <v>0</v>
          </cell>
          <cell r="S4205">
            <v>31.42</v>
          </cell>
          <cell r="U4205">
            <v>-16.96</v>
          </cell>
        </row>
        <row r="4206">
          <cell r="C4206">
            <v>6.93</v>
          </cell>
          <cell r="D4206">
            <v>5.14</v>
          </cell>
          <cell r="E4206">
            <v>-4.99</v>
          </cell>
          <cell r="F4206">
            <v>24.99</v>
          </cell>
          <cell r="G4206">
            <v>-6.39</v>
          </cell>
          <cell r="H4206">
            <v>-2.99</v>
          </cell>
          <cell r="I4206">
            <v>30.64</v>
          </cell>
          <cell r="J4206">
            <v>4.6100000000000003</v>
          </cell>
          <cell r="O4206">
            <v>94.61</v>
          </cell>
          <cell r="P4206">
            <v>0</v>
          </cell>
          <cell r="S4206">
            <v>27.71</v>
          </cell>
          <cell r="U4206">
            <v>-9.7899999999999991</v>
          </cell>
        </row>
        <row r="4207">
          <cell r="C4207">
            <v>7.1</v>
          </cell>
          <cell r="D4207">
            <v>4.71</v>
          </cell>
          <cell r="E4207">
            <v>-5.37</v>
          </cell>
          <cell r="F4207">
            <v>25.19</v>
          </cell>
          <cell r="G4207">
            <v>-7.38</v>
          </cell>
          <cell r="H4207">
            <v>-4.25</v>
          </cell>
          <cell r="I4207">
            <v>31.23</v>
          </cell>
          <cell r="J4207">
            <v>4.59</v>
          </cell>
          <cell r="O4207">
            <v>95.23</v>
          </cell>
          <cell r="P4207">
            <v>0</v>
          </cell>
          <cell r="S4207">
            <v>23.09</v>
          </cell>
          <cell r="U4207">
            <v>-0.86</v>
          </cell>
        </row>
        <row r="4208">
          <cell r="C4208">
            <v>7.25</v>
          </cell>
          <cell r="D4208">
            <v>4.33</v>
          </cell>
          <cell r="E4208">
            <v>-5.76</v>
          </cell>
          <cell r="F4208">
            <v>25.46</v>
          </cell>
          <cell r="G4208">
            <v>-8.25</v>
          </cell>
          <cell r="H4208">
            <v>-5.23</v>
          </cell>
          <cell r="I4208">
            <v>31.77</v>
          </cell>
          <cell r="J4208">
            <v>4.5199999999999996</v>
          </cell>
          <cell r="O4208">
            <v>96</v>
          </cell>
          <cell r="P4208">
            <v>0</v>
          </cell>
          <cell r="S4208">
            <v>18.059999999999999</v>
          </cell>
          <cell r="U4208">
            <v>9.07</v>
          </cell>
        </row>
        <row r="4209">
          <cell r="C4209">
            <v>7.4</v>
          </cell>
          <cell r="D4209">
            <v>4.0199999999999996</v>
          </cell>
          <cell r="E4209">
            <v>-6.11</v>
          </cell>
          <cell r="F4209">
            <v>25.79</v>
          </cell>
          <cell r="G4209">
            <v>-9</v>
          </cell>
          <cell r="H4209">
            <v>-5.96</v>
          </cell>
          <cell r="I4209">
            <v>32.21</v>
          </cell>
          <cell r="J4209">
            <v>4.43</v>
          </cell>
          <cell r="O4209">
            <v>96.96</v>
          </cell>
          <cell r="P4209">
            <v>0</v>
          </cell>
          <cell r="S4209">
            <v>13.14</v>
          </cell>
          <cell r="U4209">
            <v>18.899999999999999</v>
          </cell>
        </row>
        <row r="4210">
          <cell r="C4210">
            <v>7.53</v>
          </cell>
          <cell r="D4210">
            <v>3.77</v>
          </cell>
          <cell r="E4210">
            <v>-6.38</v>
          </cell>
          <cell r="F4210">
            <v>26.15</v>
          </cell>
          <cell r="G4210">
            <v>-9.65</v>
          </cell>
          <cell r="H4210">
            <v>-6.48</v>
          </cell>
          <cell r="I4210">
            <v>32.520000000000003</v>
          </cell>
          <cell r="J4210">
            <v>4.3600000000000003</v>
          </cell>
          <cell r="O4210">
            <v>98.04</v>
          </cell>
          <cell r="P4210">
            <v>0</v>
          </cell>
          <cell r="S4210">
            <v>8.6199999999999992</v>
          </cell>
          <cell r="U4210">
            <v>27.47</v>
          </cell>
        </row>
        <row r="4211">
          <cell r="C4211">
            <v>7.66</v>
          </cell>
          <cell r="D4211">
            <v>3.57</v>
          </cell>
          <cell r="E4211">
            <v>-6.58</v>
          </cell>
          <cell r="F4211">
            <v>26.51</v>
          </cell>
          <cell r="G4211">
            <v>-10.23</v>
          </cell>
          <cell r="H4211">
            <v>-6.84</v>
          </cell>
          <cell r="I4211">
            <v>32.65</v>
          </cell>
          <cell r="J4211">
            <v>4.3499999999999996</v>
          </cell>
          <cell r="O4211">
            <v>99.1</v>
          </cell>
          <cell r="P4211">
            <v>0</v>
          </cell>
          <cell r="S4211">
            <v>4.62</v>
          </cell>
          <cell r="U4211">
            <v>33.93</v>
          </cell>
        </row>
        <row r="4212">
          <cell r="C4212">
            <v>7.8</v>
          </cell>
          <cell r="D4212">
            <v>3.39</v>
          </cell>
          <cell r="E4212">
            <v>-6.73</v>
          </cell>
          <cell r="F4212">
            <v>26.85</v>
          </cell>
          <cell r="G4212">
            <v>-10.74</v>
          </cell>
          <cell r="H4212">
            <v>-7.08</v>
          </cell>
          <cell r="I4212">
            <v>32.58</v>
          </cell>
          <cell r="J4212">
            <v>4.41</v>
          </cell>
          <cell r="O4212">
            <v>100</v>
          </cell>
          <cell r="P4212">
            <v>0</v>
          </cell>
          <cell r="S4212">
            <v>1.27</v>
          </cell>
          <cell r="U4212">
            <v>38.18</v>
          </cell>
        </row>
        <row r="4213">
          <cell r="C4213">
            <v>7.95</v>
          </cell>
          <cell r="D4213">
            <v>3.25</v>
          </cell>
          <cell r="E4213">
            <v>-6.81</v>
          </cell>
          <cell r="F4213">
            <v>27.14</v>
          </cell>
          <cell r="G4213">
            <v>-11.19</v>
          </cell>
          <cell r="H4213">
            <v>-7.23</v>
          </cell>
          <cell r="I4213">
            <v>32.32</v>
          </cell>
          <cell r="J4213">
            <v>4.53</v>
          </cell>
          <cell r="O4213">
            <v>100.57</v>
          </cell>
          <cell r="P4213">
            <v>0</v>
          </cell>
          <cell r="S4213">
            <v>-1.29</v>
          </cell>
          <cell r="U4213">
            <v>40.54</v>
          </cell>
        </row>
        <row r="4214">
          <cell r="C4214">
            <v>8.1199999999999992</v>
          </cell>
          <cell r="D4214">
            <v>3.16</v>
          </cell>
          <cell r="E4214">
            <v>-6.81</v>
          </cell>
          <cell r="F4214">
            <v>27.38</v>
          </cell>
          <cell r="G4214">
            <v>-11.58</v>
          </cell>
          <cell r="H4214">
            <v>-7.31</v>
          </cell>
          <cell r="I4214">
            <v>31.91</v>
          </cell>
          <cell r="J4214">
            <v>4.67</v>
          </cell>
          <cell r="O4214">
            <v>100.76</v>
          </cell>
          <cell r="P4214">
            <v>0</v>
          </cell>
          <cell r="S4214">
            <v>-2.84</v>
          </cell>
          <cell r="U4214">
            <v>41.53</v>
          </cell>
        </row>
        <row r="4215">
          <cell r="C4215">
            <v>8.31</v>
          </cell>
          <cell r="D4215">
            <v>3.14</v>
          </cell>
          <cell r="E4215">
            <v>-6.72</v>
          </cell>
          <cell r="F4215">
            <v>27.55</v>
          </cell>
          <cell r="G4215">
            <v>-11.94</v>
          </cell>
          <cell r="H4215">
            <v>-7.37</v>
          </cell>
          <cell r="I4215">
            <v>31.43</v>
          </cell>
          <cell r="J4215">
            <v>4.79</v>
          </cell>
          <cell r="O4215">
            <v>100.56</v>
          </cell>
          <cell r="P4215">
            <v>0</v>
          </cell>
          <cell r="S4215">
            <v>-3.29</v>
          </cell>
          <cell r="U4215">
            <v>41.71</v>
          </cell>
        </row>
        <row r="4216">
          <cell r="C4216">
            <v>8.5399999999999991</v>
          </cell>
          <cell r="D4216">
            <v>3.21</v>
          </cell>
          <cell r="E4216">
            <v>-6.52</v>
          </cell>
          <cell r="F4216">
            <v>27.66</v>
          </cell>
          <cell r="G4216">
            <v>-12.33</v>
          </cell>
          <cell r="H4216">
            <v>-7.47</v>
          </cell>
          <cell r="I4216">
            <v>30.99</v>
          </cell>
          <cell r="J4216">
            <v>4.8600000000000003</v>
          </cell>
          <cell r="O4216">
            <v>100.07</v>
          </cell>
          <cell r="P4216">
            <v>0</v>
          </cell>
          <cell r="S4216">
            <v>-2.82</v>
          </cell>
          <cell r="U4216">
            <v>41.49</v>
          </cell>
        </row>
        <row r="4217">
          <cell r="C4217">
            <v>8.8000000000000007</v>
          </cell>
          <cell r="D4217">
            <v>3.36</v>
          </cell>
          <cell r="E4217">
            <v>-6.24</v>
          </cell>
          <cell r="F4217">
            <v>27.68</v>
          </cell>
          <cell r="G4217">
            <v>-12.76</v>
          </cell>
          <cell r="H4217">
            <v>-7.62</v>
          </cell>
          <cell r="I4217">
            <v>30.73</v>
          </cell>
          <cell r="J4217">
            <v>4.9000000000000004</v>
          </cell>
          <cell r="O4217">
            <v>99.39</v>
          </cell>
          <cell r="P4217">
            <v>0</v>
          </cell>
          <cell r="S4217">
            <v>-1.75</v>
          </cell>
          <cell r="U4217">
            <v>41.13</v>
          </cell>
        </row>
        <row r="4218">
          <cell r="C4218">
            <v>9.1</v>
          </cell>
          <cell r="D4218">
            <v>3.54</v>
          </cell>
          <cell r="E4218">
            <v>-5.9</v>
          </cell>
          <cell r="F4218">
            <v>27.62</v>
          </cell>
          <cell r="G4218">
            <v>-13.23</v>
          </cell>
          <cell r="H4218">
            <v>-7.79</v>
          </cell>
          <cell r="I4218">
            <v>30.74</v>
          </cell>
          <cell r="J4218">
            <v>4.96</v>
          </cell>
          <cell r="O4218">
            <v>98.57</v>
          </cell>
          <cell r="P4218">
            <v>0</v>
          </cell>
          <cell r="S4218">
            <v>-0.38</v>
          </cell>
          <cell r="U4218">
            <v>40.659999999999997</v>
          </cell>
        </row>
        <row r="4219">
          <cell r="C4219">
            <v>9.41</v>
          </cell>
          <cell r="D4219">
            <v>3.71</v>
          </cell>
          <cell r="E4219">
            <v>-5.57</v>
          </cell>
          <cell r="F4219">
            <v>27.51</v>
          </cell>
          <cell r="G4219">
            <v>-13.66</v>
          </cell>
          <cell r="H4219">
            <v>-7.87</v>
          </cell>
          <cell r="I4219">
            <v>31.04</v>
          </cell>
          <cell r="J4219">
            <v>5.07</v>
          </cell>
          <cell r="O4219">
            <v>97.65</v>
          </cell>
          <cell r="P4219">
            <v>0</v>
          </cell>
          <cell r="S4219">
            <v>1.02</v>
          </cell>
          <cell r="U4219">
            <v>40.03</v>
          </cell>
        </row>
        <row r="4220">
          <cell r="C4220">
            <v>9.75</v>
          </cell>
          <cell r="D4220">
            <v>3.8</v>
          </cell>
          <cell r="E4220">
            <v>-5.28</v>
          </cell>
          <cell r="F4220">
            <v>27.36</v>
          </cell>
          <cell r="G4220">
            <v>-13.95</v>
          </cell>
          <cell r="H4220">
            <v>-7.8</v>
          </cell>
          <cell r="I4220">
            <v>31.61</v>
          </cell>
          <cell r="J4220">
            <v>5.27</v>
          </cell>
          <cell r="O4220">
            <v>96.63</v>
          </cell>
          <cell r="P4220">
            <v>0</v>
          </cell>
          <cell r="S4220">
            <v>2.27</v>
          </cell>
          <cell r="U4220">
            <v>39.090000000000003</v>
          </cell>
        </row>
        <row r="4221">
          <cell r="C4221">
            <v>10.09</v>
          </cell>
          <cell r="D4221">
            <v>3.82</v>
          </cell>
          <cell r="E4221">
            <v>-5.05</v>
          </cell>
          <cell r="F4221">
            <v>27.21</v>
          </cell>
          <cell r="G4221">
            <v>-14.02</v>
          </cell>
          <cell r="H4221">
            <v>-7.49</v>
          </cell>
          <cell r="I4221">
            <v>32.42</v>
          </cell>
          <cell r="J4221">
            <v>5.56</v>
          </cell>
          <cell r="O4221">
            <v>95.52</v>
          </cell>
          <cell r="P4221">
            <v>0</v>
          </cell>
          <cell r="S4221">
            <v>3.29</v>
          </cell>
          <cell r="U4221">
            <v>37.75</v>
          </cell>
        </row>
        <row r="4222">
          <cell r="C4222">
            <v>10.41</v>
          </cell>
          <cell r="D4222">
            <v>3.8</v>
          </cell>
          <cell r="E4222">
            <v>-4.9000000000000004</v>
          </cell>
          <cell r="F4222">
            <v>27.11</v>
          </cell>
          <cell r="G4222">
            <v>-13.81</v>
          </cell>
          <cell r="H4222">
            <v>-6.88</v>
          </cell>
          <cell r="I4222">
            <v>33.35</v>
          </cell>
          <cell r="J4222">
            <v>5.9</v>
          </cell>
          <cell r="O4222">
            <v>94.33</v>
          </cell>
          <cell r="P4222">
            <v>0</v>
          </cell>
          <cell r="S4222">
            <v>4.07</v>
          </cell>
          <cell r="U4222">
            <v>36</v>
          </cell>
        </row>
        <row r="4223">
          <cell r="C4223">
            <v>10.69</v>
          </cell>
          <cell r="D4223">
            <v>3.76</v>
          </cell>
          <cell r="E4223">
            <v>-4.79</v>
          </cell>
          <cell r="F4223">
            <v>27.08</v>
          </cell>
          <cell r="G4223">
            <v>-13.35</v>
          </cell>
          <cell r="H4223">
            <v>-6.07</v>
          </cell>
          <cell r="I4223">
            <v>34.32</v>
          </cell>
          <cell r="J4223">
            <v>6.25</v>
          </cell>
          <cell r="O4223">
            <v>93.12</v>
          </cell>
          <cell r="P4223">
            <v>0</v>
          </cell>
          <cell r="S4223">
            <v>4.68</v>
          </cell>
          <cell r="U4223">
            <v>33.97</v>
          </cell>
        </row>
        <row r="4224">
          <cell r="C4224">
            <v>10.91</v>
          </cell>
          <cell r="D4224">
            <v>3.72</v>
          </cell>
          <cell r="E4224">
            <v>-4.7</v>
          </cell>
          <cell r="F4224">
            <v>27.12</v>
          </cell>
          <cell r="G4224">
            <v>-12.67</v>
          </cell>
          <cell r="H4224">
            <v>-5.18</v>
          </cell>
          <cell r="I4224">
            <v>35.21</v>
          </cell>
          <cell r="J4224">
            <v>6.56</v>
          </cell>
          <cell r="O4224">
            <v>91.98</v>
          </cell>
          <cell r="P4224">
            <v>0</v>
          </cell>
          <cell r="S4224">
            <v>5.22</v>
          </cell>
          <cell r="U4224">
            <v>31.84</v>
          </cell>
        </row>
        <row r="4225">
          <cell r="C4225">
            <v>11.1</v>
          </cell>
          <cell r="D4225">
            <v>3.68</v>
          </cell>
          <cell r="E4225">
            <v>-4.6100000000000003</v>
          </cell>
          <cell r="F4225">
            <v>27.22</v>
          </cell>
          <cell r="G4225">
            <v>-11.88</v>
          </cell>
          <cell r="H4225">
            <v>-4.33</v>
          </cell>
          <cell r="I4225">
            <v>35.979999999999997</v>
          </cell>
          <cell r="J4225">
            <v>6.82</v>
          </cell>
          <cell r="O4225">
            <v>90.96</v>
          </cell>
          <cell r="P4225">
            <v>0</v>
          </cell>
          <cell r="S4225">
            <v>5.8</v>
          </cell>
          <cell r="U4225">
            <v>29.76</v>
          </cell>
        </row>
        <row r="4226">
          <cell r="C4226">
            <v>11.24</v>
          </cell>
          <cell r="D4226">
            <v>3.63</v>
          </cell>
          <cell r="E4226">
            <v>-4.5199999999999996</v>
          </cell>
          <cell r="F4226">
            <v>27.36</v>
          </cell>
          <cell r="G4226">
            <v>-11.05</v>
          </cell>
          <cell r="H4226">
            <v>-3.6</v>
          </cell>
          <cell r="I4226">
            <v>36.619999999999997</v>
          </cell>
          <cell r="J4226">
            <v>7.04</v>
          </cell>
          <cell r="O4226">
            <v>90.1</v>
          </cell>
          <cell r="P4226">
            <v>0</v>
          </cell>
          <cell r="S4226">
            <v>6.43</v>
          </cell>
          <cell r="U4226">
            <v>27.79</v>
          </cell>
        </row>
        <row r="4227">
          <cell r="C4227">
            <v>11.35</v>
          </cell>
          <cell r="D4227">
            <v>3.56</v>
          </cell>
          <cell r="E4227">
            <v>-4.45</v>
          </cell>
          <cell r="F4227">
            <v>27.51</v>
          </cell>
          <cell r="G4227">
            <v>-10.27</v>
          </cell>
          <cell r="H4227">
            <v>-3.04</v>
          </cell>
          <cell r="I4227">
            <v>37.130000000000003</v>
          </cell>
          <cell r="J4227">
            <v>7.24</v>
          </cell>
          <cell r="O4227">
            <v>89.42</v>
          </cell>
          <cell r="P4227">
            <v>0</v>
          </cell>
          <cell r="S4227">
            <v>7.12</v>
          </cell>
          <cell r="U4227">
            <v>25.94</v>
          </cell>
        </row>
        <row r="4228">
          <cell r="C4228">
            <v>11.44</v>
          </cell>
          <cell r="D4228">
            <v>3.46</v>
          </cell>
          <cell r="E4228">
            <v>-4.3899999999999997</v>
          </cell>
          <cell r="F4228">
            <v>27.68</v>
          </cell>
          <cell r="G4228">
            <v>-9.56</v>
          </cell>
          <cell r="H4228">
            <v>-2.6</v>
          </cell>
          <cell r="I4228">
            <v>37.520000000000003</v>
          </cell>
          <cell r="J4228">
            <v>7.43</v>
          </cell>
          <cell r="O4228">
            <v>88.89</v>
          </cell>
          <cell r="P4228">
            <v>0</v>
          </cell>
          <cell r="S4228">
            <v>7.82</v>
          </cell>
          <cell r="U4228">
            <v>24.28</v>
          </cell>
        </row>
        <row r="4229">
          <cell r="C4229">
            <v>11.5</v>
          </cell>
          <cell r="D4229">
            <v>3.31</v>
          </cell>
          <cell r="E4229">
            <v>-4.34</v>
          </cell>
          <cell r="F4229">
            <v>27.86</v>
          </cell>
          <cell r="G4229">
            <v>-8.91</v>
          </cell>
          <cell r="H4229">
            <v>-2.21</v>
          </cell>
          <cell r="I4229">
            <v>37.78</v>
          </cell>
          <cell r="J4229">
            <v>7.59</v>
          </cell>
          <cell r="O4229">
            <v>88.5</v>
          </cell>
          <cell r="P4229">
            <v>0</v>
          </cell>
          <cell r="S4229">
            <v>8.49</v>
          </cell>
          <cell r="U4229">
            <v>22.89</v>
          </cell>
        </row>
        <row r="4230">
          <cell r="C4230">
            <v>11.55</v>
          </cell>
          <cell r="D4230">
            <v>3.09</v>
          </cell>
          <cell r="E4230">
            <v>-4.32</v>
          </cell>
          <cell r="F4230">
            <v>28.03</v>
          </cell>
          <cell r="G4230">
            <v>-8.2899999999999991</v>
          </cell>
          <cell r="H4230">
            <v>-1.77</v>
          </cell>
          <cell r="I4230">
            <v>37.880000000000003</v>
          </cell>
          <cell r="J4230">
            <v>7.74</v>
          </cell>
          <cell r="O4230">
            <v>88.24</v>
          </cell>
          <cell r="P4230">
            <v>0</v>
          </cell>
          <cell r="S4230">
            <v>9.06</v>
          </cell>
          <cell r="U4230">
            <v>21.85</v>
          </cell>
        </row>
        <row r="4231">
          <cell r="C4231">
            <v>11.6</v>
          </cell>
          <cell r="D4231">
            <v>2.81</v>
          </cell>
          <cell r="E4231">
            <v>-4.3600000000000003</v>
          </cell>
          <cell r="F4231">
            <v>28.17</v>
          </cell>
          <cell r="G4231">
            <v>-7.63</v>
          </cell>
          <cell r="H4231">
            <v>-1.1200000000000001</v>
          </cell>
          <cell r="I4231">
            <v>37.840000000000003</v>
          </cell>
          <cell r="J4231">
            <v>7.86</v>
          </cell>
          <cell r="O4231">
            <v>88.08</v>
          </cell>
          <cell r="P4231">
            <v>0</v>
          </cell>
          <cell r="S4231">
            <v>9.49</v>
          </cell>
          <cell r="U4231">
            <v>21.23</v>
          </cell>
        </row>
        <row r="4232">
          <cell r="C4232">
            <v>11.64</v>
          </cell>
          <cell r="D4232">
            <v>2.4700000000000002</v>
          </cell>
          <cell r="E4232">
            <v>-4.45</v>
          </cell>
          <cell r="F4232">
            <v>28.26</v>
          </cell>
          <cell r="G4232">
            <v>-6.93</v>
          </cell>
          <cell r="H4232">
            <v>-0.2</v>
          </cell>
          <cell r="I4232">
            <v>37.65</v>
          </cell>
          <cell r="J4232">
            <v>7.98</v>
          </cell>
          <cell r="O4232">
            <v>88.04</v>
          </cell>
          <cell r="P4232">
            <v>0</v>
          </cell>
          <cell r="S4232">
            <v>9.75</v>
          </cell>
          <cell r="U4232">
            <v>20.99</v>
          </cell>
        </row>
        <row r="4233">
          <cell r="C4233">
            <v>11.68</v>
          </cell>
          <cell r="D4233">
            <v>2.13</v>
          </cell>
          <cell r="E4233">
            <v>-4.63</v>
          </cell>
          <cell r="F4233">
            <v>28.28</v>
          </cell>
          <cell r="G4233">
            <v>-6.19</v>
          </cell>
          <cell r="H4233">
            <v>1.01</v>
          </cell>
          <cell r="I4233">
            <v>37.31</v>
          </cell>
          <cell r="J4233">
            <v>8.09</v>
          </cell>
          <cell r="O4233">
            <v>88.11</v>
          </cell>
          <cell r="P4233">
            <v>0</v>
          </cell>
          <cell r="S4233">
            <v>9.85</v>
          </cell>
          <cell r="U4233">
            <v>21.07</v>
          </cell>
        </row>
        <row r="4234">
          <cell r="C4234">
            <v>11.73</v>
          </cell>
          <cell r="D4234">
            <v>1.81</v>
          </cell>
          <cell r="E4234">
            <v>-4.92</v>
          </cell>
          <cell r="F4234">
            <v>28.25</v>
          </cell>
          <cell r="G4234">
            <v>-5.45</v>
          </cell>
          <cell r="H4234">
            <v>2.48</v>
          </cell>
          <cell r="I4234">
            <v>36.86</v>
          </cell>
          <cell r="J4234">
            <v>8.2100000000000009</v>
          </cell>
          <cell r="O4234">
            <v>88.31</v>
          </cell>
          <cell r="P4234">
            <v>0</v>
          </cell>
          <cell r="S4234">
            <v>9.8000000000000007</v>
          </cell>
          <cell r="U4234">
            <v>21.4</v>
          </cell>
        </row>
        <row r="4235">
          <cell r="C4235">
            <v>11.77</v>
          </cell>
          <cell r="D4235">
            <v>1.56</v>
          </cell>
          <cell r="E4235">
            <v>-5.31</v>
          </cell>
          <cell r="F4235">
            <v>28.18</v>
          </cell>
          <cell r="G4235">
            <v>-4.74</v>
          </cell>
          <cell r="H4235">
            <v>4.12</v>
          </cell>
          <cell r="I4235">
            <v>36.33</v>
          </cell>
          <cell r="J4235">
            <v>8.36</v>
          </cell>
          <cell r="O4235">
            <v>88.62</v>
          </cell>
          <cell r="P4235">
            <v>0</v>
          </cell>
          <cell r="S4235">
            <v>9.66</v>
          </cell>
          <cell r="U4235">
            <v>21.89</v>
          </cell>
        </row>
        <row r="4236">
          <cell r="C4236">
            <v>11.81</v>
          </cell>
          <cell r="D4236">
            <v>1.37</v>
          </cell>
          <cell r="E4236">
            <v>-5.79</v>
          </cell>
          <cell r="F4236">
            <v>28.11</v>
          </cell>
          <cell r="G4236">
            <v>-4.08</v>
          </cell>
          <cell r="H4236">
            <v>5.82</v>
          </cell>
          <cell r="I4236">
            <v>35.76</v>
          </cell>
          <cell r="J4236">
            <v>8.5399999999999991</v>
          </cell>
          <cell r="O4236">
            <v>89.03</v>
          </cell>
          <cell r="P4236">
            <v>0</v>
          </cell>
          <cell r="S4236">
            <v>9.4499999999999993</v>
          </cell>
          <cell r="U4236">
            <v>22.44</v>
          </cell>
        </row>
        <row r="4237">
          <cell r="C4237">
            <v>11.86</v>
          </cell>
          <cell r="D4237">
            <v>1.23</v>
          </cell>
          <cell r="E4237">
            <v>-6.31</v>
          </cell>
          <cell r="F4237">
            <v>28.06</v>
          </cell>
          <cell r="G4237">
            <v>-3.45</v>
          </cell>
          <cell r="H4237">
            <v>7.49</v>
          </cell>
          <cell r="I4237">
            <v>35.18</v>
          </cell>
          <cell r="J4237">
            <v>8.75</v>
          </cell>
          <cell r="O4237">
            <v>89.52</v>
          </cell>
          <cell r="P4237">
            <v>0</v>
          </cell>
          <cell r="S4237">
            <v>9.2100000000000009</v>
          </cell>
          <cell r="U4237">
            <v>22.96</v>
          </cell>
        </row>
        <row r="4238">
          <cell r="C4238">
            <v>11.92</v>
          </cell>
          <cell r="D4238">
            <v>1.19</v>
          </cell>
          <cell r="E4238">
            <v>-6.85</v>
          </cell>
          <cell r="F4238">
            <v>28.07</v>
          </cell>
          <cell r="G4238">
            <v>-2.88</v>
          </cell>
          <cell r="H4238">
            <v>9.09</v>
          </cell>
          <cell r="I4238">
            <v>34.630000000000003</v>
          </cell>
          <cell r="J4238">
            <v>8.9600000000000009</v>
          </cell>
          <cell r="O4238">
            <v>90.07</v>
          </cell>
          <cell r="P4238">
            <v>0</v>
          </cell>
          <cell r="S4238">
            <v>8.9600000000000009</v>
          </cell>
          <cell r="U4238">
            <v>23.38</v>
          </cell>
        </row>
        <row r="4239">
          <cell r="C4239">
            <v>11.99</v>
          </cell>
          <cell r="D4239">
            <v>1.26</v>
          </cell>
          <cell r="E4239">
            <v>-7.34</v>
          </cell>
          <cell r="F4239">
            <v>28.12</v>
          </cell>
          <cell r="G4239">
            <v>-2.38</v>
          </cell>
          <cell r="H4239">
            <v>10.52</v>
          </cell>
          <cell r="I4239">
            <v>34.15</v>
          </cell>
          <cell r="J4239">
            <v>9.14</v>
          </cell>
          <cell r="O4239">
            <v>90.6</v>
          </cell>
          <cell r="P4239">
            <v>0</v>
          </cell>
          <cell r="S4239">
            <v>8.69</v>
          </cell>
          <cell r="U4239">
            <v>23.62</v>
          </cell>
        </row>
        <row r="4240">
          <cell r="C4240">
            <v>12.09</v>
          </cell>
          <cell r="D4240">
            <v>1.43</v>
          </cell>
          <cell r="E4240">
            <v>-7.73</v>
          </cell>
          <cell r="F4240">
            <v>28.23</v>
          </cell>
          <cell r="G4240">
            <v>-1.97</v>
          </cell>
          <cell r="H4240">
            <v>11.71</v>
          </cell>
          <cell r="I4240">
            <v>33.799999999999997</v>
          </cell>
          <cell r="J4240">
            <v>9.2799999999999994</v>
          </cell>
          <cell r="O4240">
            <v>91.07</v>
          </cell>
          <cell r="P4240">
            <v>0</v>
          </cell>
          <cell r="S4240">
            <v>8.42</v>
          </cell>
          <cell r="U4240">
            <v>23.66</v>
          </cell>
        </row>
        <row r="4241">
          <cell r="C4241">
            <v>12.21</v>
          </cell>
          <cell r="D4241">
            <v>1.7</v>
          </cell>
          <cell r="E4241">
            <v>-7.99</v>
          </cell>
          <cell r="F4241">
            <v>28.36</v>
          </cell>
          <cell r="G4241">
            <v>-1.7</v>
          </cell>
          <cell r="H4241">
            <v>12.54</v>
          </cell>
          <cell r="I4241">
            <v>33.619999999999997</v>
          </cell>
          <cell r="J4241">
            <v>9.36</v>
          </cell>
          <cell r="O4241">
            <v>91.42</v>
          </cell>
          <cell r="P4241">
            <v>0</v>
          </cell>
          <cell r="S4241">
            <v>8.14</v>
          </cell>
          <cell r="U4241">
            <v>23.48</v>
          </cell>
        </row>
        <row r="4242">
          <cell r="C4242">
            <v>12.35</v>
          </cell>
          <cell r="D4242">
            <v>2</v>
          </cell>
          <cell r="E4242">
            <v>-8.1</v>
          </cell>
          <cell r="F4242">
            <v>28.49</v>
          </cell>
          <cell r="G4242">
            <v>-1.57</v>
          </cell>
          <cell r="H4242">
            <v>12.91</v>
          </cell>
          <cell r="I4242">
            <v>33.64</v>
          </cell>
          <cell r="J4242">
            <v>9.41</v>
          </cell>
          <cell r="O4242">
            <v>91.61</v>
          </cell>
          <cell r="P4242">
            <v>0</v>
          </cell>
          <cell r="S4242">
            <v>7.84</v>
          </cell>
          <cell r="U4242">
            <v>23.13</v>
          </cell>
        </row>
        <row r="4243">
          <cell r="C4243">
            <v>12.49</v>
          </cell>
          <cell r="D4243">
            <v>2.2799999999999998</v>
          </cell>
          <cell r="E4243">
            <v>-8.0500000000000007</v>
          </cell>
          <cell r="F4243">
            <v>28.61</v>
          </cell>
          <cell r="G4243">
            <v>-1.58</v>
          </cell>
          <cell r="H4243">
            <v>12.8</v>
          </cell>
          <cell r="I4243">
            <v>33.89</v>
          </cell>
          <cell r="J4243">
            <v>9.44</v>
          </cell>
          <cell r="O4243">
            <v>91.66</v>
          </cell>
          <cell r="P4243">
            <v>0</v>
          </cell>
          <cell r="S4243">
            <v>7.51</v>
          </cell>
          <cell r="U4243">
            <v>22.65</v>
          </cell>
        </row>
        <row r="4244">
          <cell r="C4244">
            <v>12.64</v>
          </cell>
          <cell r="D4244">
            <v>2.4900000000000002</v>
          </cell>
          <cell r="E4244">
            <v>-7.86</v>
          </cell>
          <cell r="F4244">
            <v>28.72</v>
          </cell>
          <cell r="G4244">
            <v>-1.7</v>
          </cell>
          <cell r="H4244">
            <v>12.26</v>
          </cell>
          <cell r="I4244">
            <v>34.340000000000003</v>
          </cell>
          <cell r="J4244">
            <v>9.4600000000000009</v>
          </cell>
          <cell r="O4244">
            <v>91.55</v>
          </cell>
          <cell r="P4244">
            <v>0</v>
          </cell>
          <cell r="S4244">
            <v>7.17</v>
          </cell>
          <cell r="U4244">
            <v>22.09</v>
          </cell>
        </row>
        <row r="4245">
          <cell r="C4245">
            <v>12.76</v>
          </cell>
          <cell r="D4245">
            <v>2.65</v>
          </cell>
          <cell r="E4245">
            <v>-7.58</v>
          </cell>
          <cell r="F4245">
            <v>28.82</v>
          </cell>
          <cell r="G4245">
            <v>-1.83</v>
          </cell>
          <cell r="H4245">
            <v>11.47</v>
          </cell>
          <cell r="I4245">
            <v>34.93</v>
          </cell>
          <cell r="J4245">
            <v>9.44</v>
          </cell>
          <cell r="O4245">
            <v>91.32</v>
          </cell>
          <cell r="P4245">
            <v>0</v>
          </cell>
          <cell r="S4245">
            <v>6.82</v>
          </cell>
          <cell r="U4245">
            <v>21.54</v>
          </cell>
        </row>
        <row r="4246">
          <cell r="C4246">
            <v>12.88</v>
          </cell>
          <cell r="D4246">
            <v>2.76</v>
          </cell>
          <cell r="E4246">
            <v>-7.24</v>
          </cell>
          <cell r="F4246">
            <v>28.96</v>
          </cell>
          <cell r="G4246">
            <v>-1.95</v>
          </cell>
          <cell r="H4246">
            <v>10.59</v>
          </cell>
          <cell r="I4246">
            <v>35.57</v>
          </cell>
          <cell r="J4246">
            <v>9.36</v>
          </cell>
          <cell r="O4246">
            <v>91.05</v>
          </cell>
          <cell r="P4246">
            <v>0</v>
          </cell>
          <cell r="S4246">
            <v>6.5</v>
          </cell>
          <cell r="U4246">
            <v>21.04</v>
          </cell>
        </row>
        <row r="4247">
          <cell r="C4247">
            <v>12.98</v>
          </cell>
          <cell r="D4247">
            <v>2.85</v>
          </cell>
          <cell r="E4247">
            <v>-6.9</v>
          </cell>
          <cell r="F4247">
            <v>29.14</v>
          </cell>
          <cell r="G4247">
            <v>-2.0099999999999998</v>
          </cell>
          <cell r="H4247">
            <v>9.73</v>
          </cell>
          <cell r="I4247">
            <v>36.19</v>
          </cell>
          <cell r="J4247">
            <v>9.2200000000000006</v>
          </cell>
          <cell r="O4247">
            <v>90.77</v>
          </cell>
          <cell r="P4247">
            <v>0</v>
          </cell>
          <cell r="S4247">
            <v>6.2</v>
          </cell>
          <cell r="U4247">
            <v>20.64</v>
          </cell>
        </row>
        <row r="4248">
          <cell r="C4248">
            <v>13.08</v>
          </cell>
          <cell r="D4248">
            <v>2.94</v>
          </cell>
          <cell r="E4248">
            <v>-6.58</v>
          </cell>
          <cell r="F4248">
            <v>29.38</v>
          </cell>
          <cell r="G4248">
            <v>-2</v>
          </cell>
          <cell r="H4248">
            <v>9</v>
          </cell>
          <cell r="I4248">
            <v>36.76</v>
          </cell>
          <cell r="J4248">
            <v>8.99</v>
          </cell>
          <cell r="O4248">
            <v>90.54</v>
          </cell>
          <cell r="P4248">
            <v>0</v>
          </cell>
          <cell r="S4248">
            <v>5.95</v>
          </cell>
          <cell r="U4248">
            <v>20.37</v>
          </cell>
        </row>
        <row r="4249">
          <cell r="C4249">
            <v>13.17</v>
          </cell>
          <cell r="D4249">
            <v>3.03</v>
          </cell>
          <cell r="E4249">
            <v>-6.29</v>
          </cell>
          <cell r="F4249">
            <v>29.66</v>
          </cell>
          <cell r="G4249">
            <v>-1.88</v>
          </cell>
          <cell r="H4249">
            <v>8.44</v>
          </cell>
          <cell r="I4249">
            <v>37.26</v>
          </cell>
          <cell r="J4249">
            <v>8.7200000000000006</v>
          </cell>
          <cell r="O4249">
            <v>90.39</v>
          </cell>
          <cell r="P4249">
            <v>0</v>
          </cell>
          <cell r="S4249">
            <v>5.73</v>
          </cell>
          <cell r="U4249">
            <v>20.25</v>
          </cell>
        </row>
        <row r="4250">
          <cell r="C4250">
            <v>13.27</v>
          </cell>
          <cell r="D4250">
            <v>3.12</v>
          </cell>
          <cell r="E4250">
            <v>-6.04</v>
          </cell>
          <cell r="F4250">
            <v>29.97</v>
          </cell>
          <cell r="G4250">
            <v>-1.66</v>
          </cell>
          <cell r="H4250">
            <v>8.08</v>
          </cell>
          <cell r="I4250">
            <v>37.67</v>
          </cell>
          <cell r="J4250">
            <v>8.43</v>
          </cell>
          <cell r="O4250">
            <v>90.32</v>
          </cell>
          <cell r="P4250">
            <v>0</v>
          </cell>
          <cell r="S4250">
            <v>5.54</v>
          </cell>
          <cell r="U4250">
            <v>20.260000000000002</v>
          </cell>
        </row>
        <row r="4251">
          <cell r="C4251">
            <v>13.38</v>
          </cell>
          <cell r="D4251">
            <v>3.19</v>
          </cell>
          <cell r="E4251">
            <v>-5.81</v>
          </cell>
          <cell r="F4251">
            <v>30.31</v>
          </cell>
          <cell r="G4251">
            <v>-1.33</v>
          </cell>
          <cell r="H4251">
            <v>7.9</v>
          </cell>
          <cell r="I4251">
            <v>38.01</v>
          </cell>
          <cell r="J4251">
            <v>8.17</v>
          </cell>
          <cell r="O4251">
            <v>90.34</v>
          </cell>
          <cell r="P4251">
            <v>0</v>
          </cell>
          <cell r="S4251">
            <v>5.36</v>
          </cell>
          <cell r="U4251">
            <v>20.41</v>
          </cell>
        </row>
        <row r="4252">
          <cell r="C4252">
            <v>13.47</v>
          </cell>
          <cell r="D4252">
            <v>3.26</v>
          </cell>
          <cell r="E4252">
            <v>-5.63</v>
          </cell>
          <cell r="F4252">
            <v>30.65</v>
          </cell>
          <cell r="G4252">
            <v>-0.93</v>
          </cell>
          <cell r="H4252">
            <v>7.87</v>
          </cell>
          <cell r="I4252">
            <v>38.22</v>
          </cell>
          <cell r="J4252">
            <v>7.94</v>
          </cell>
          <cell r="O4252">
            <v>90.43</v>
          </cell>
          <cell r="P4252">
            <v>0</v>
          </cell>
          <cell r="S4252">
            <v>5.23</v>
          </cell>
          <cell r="U4252">
            <v>20.67</v>
          </cell>
        </row>
        <row r="4253">
          <cell r="C4253">
            <v>13.56</v>
          </cell>
          <cell r="D4253">
            <v>3.32</v>
          </cell>
          <cell r="E4253">
            <v>-5.51</v>
          </cell>
          <cell r="F4253">
            <v>31.01</v>
          </cell>
          <cell r="G4253">
            <v>-0.51</v>
          </cell>
          <cell r="H4253">
            <v>8</v>
          </cell>
          <cell r="I4253">
            <v>38.229999999999997</v>
          </cell>
          <cell r="J4253">
            <v>7.74</v>
          </cell>
          <cell r="O4253">
            <v>90.61</v>
          </cell>
          <cell r="P4253">
            <v>0</v>
          </cell>
          <cell r="S4253">
            <v>5.15</v>
          </cell>
          <cell r="U4253">
            <v>21.02</v>
          </cell>
        </row>
        <row r="4254">
          <cell r="C4254">
            <v>13.63</v>
          </cell>
          <cell r="D4254">
            <v>3.4</v>
          </cell>
          <cell r="E4254">
            <v>-5.49</v>
          </cell>
          <cell r="F4254">
            <v>31.37</v>
          </cell>
          <cell r="G4254">
            <v>-0.1</v>
          </cell>
          <cell r="H4254">
            <v>8.2799999999999994</v>
          </cell>
          <cell r="I4254">
            <v>37.97</v>
          </cell>
          <cell r="J4254">
            <v>7.57</v>
          </cell>
          <cell r="O4254">
            <v>90.91</v>
          </cell>
          <cell r="P4254">
            <v>0</v>
          </cell>
          <cell r="S4254">
            <v>5.16</v>
          </cell>
          <cell r="U4254">
            <v>21.49</v>
          </cell>
        </row>
        <row r="4255">
          <cell r="C4255">
            <v>13.69</v>
          </cell>
          <cell r="D4255">
            <v>3.48</v>
          </cell>
          <cell r="E4255">
            <v>-5.59</v>
          </cell>
          <cell r="F4255">
            <v>31.72</v>
          </cell>
          <cell r="G4255">
            <v>0.26</v>
          </cell>
          <cell r="H4255">
            <v>8.7100000000000009</v>
          </cell>
          <cell r="I4255">
            <v>37.380000000000003</v>
          </cell>
          <cell r="J4255">
            <v>7.43</v>
          </cell>
          <cell r="O4255">
            <v>91.41</v>
          </cell>
          <cell r="P4255">
            <v>0</v>
          </cell>
          <cell r="S4255">
            <v>5.24</v>
          </cell>
          <cell r="U4255">
            <v>22.1</v>
          </cell>
        </row>
        <row r="4256">
          <cell r="C4256">
            <v>13.72</v>
          </cell>
          <cell r="D4256">
            <v>3.55</v>
          </cell>
          <cell r="E4256">
            <v>-5.83</v>
          </cell>
          <cell r="F4256">
            <v>32.07</v>
          </cell>
          <cell r="G4256">
            <v>0.53</v>
          </cell>
          <cell r="H4256">
            <v>9.2100000000000009</v>
          </cell>
          <cell r="I4256">
            <v>36.47</v>
          </cell>
          <cell r="J4256">
            <v>7.33</v>
          </cell>
          <cell r="O4256">
            <v>92.13</v>
          </cell>
          <cell r="P4256">
            <v>0</v>
          </cell>
          <cell r="S4256">
            <v>5.42</v>
          </cell>
          <cell r="U4256">
            <v>22.85</v>
          </cell>
        </row>
        <row r="4257">
          <cell r="C4257">
            <v>13.74</v>
          </cell>
          <cell r="D4257">
            <v>3.56</v>
          </cell>
          <cell r="E4257">
            <v>-6.19</v>
          </cell>
          <cell r="F4257">
            <v>32.369999999999997</v>
          </cell>
          <cell r="G4257">
            <v>0.66</v>
          </cell>
          <cell r="H4257">
            <v>9.73</v>
          </cell>
          <cell r="I4257">
            <v>35.369999999999997</v>
          </cell>
          <cell r="J4257">
            <v>7.3</v>
          </cell>
          <cell r="O4257">
            <v>93.03</v>
          </cell>
          <cell r="P4257">
            <v>0</v>
          </cell>
          <cell r="S4257">
            <v>5.69</v>
          </cell>
          <cell r="U4257">
            <v>23.66</v>
          </cell>
        </row>
        <row r="4258">
          <cell r="C4258">
            <v>13.75</v>
          </cell>
          <cell r="D4258">
            <v>3.5</v>
          </cell>
          <cell r="E4258">
            <v>-6.66</v>
          </cell>
          <cell r="F4258">
            <v>32.61</v>
          </cell>
          <cell r="G4258">
            <v>0.73</v>
          </cell>
          <cell r="H4258">
            <v>10.27</v>
          </cell>
          <cell r="I4258">
            <v>34.18</v>
          </cell>
          <cell r="J4258">
            <v>7.34</v>
          </cell>
          <cell r="O4258">
            <v>94.02</v>
          </cell>
          <cell r="P4258">
            <v>0</v>
          </cell>
          <cell r="S4258">
            <v>6.06</v>
          </cell>
          <cell r="U4258">
            <v>24.45</v>
          </cell>
        </row>
        <row r="4259">
          <cell r="C4259">
            <v>13.75</v>
          </cell>
          <cell r="D4259">
            <v>3.36</v>
          </cell>
          <cell r="E4259">
            <v>-7.19</v>
          </cell>
          <cell r="F4259">
            <v>32.75</v>
          </cell>
          <cell r="G4259">
            <v>0.79</v>
          </cell>
          <cell r="H4259">
            <v>10.84</v>
          </cell>
          <cell r="I4259">
            <v>33.03</v>
          </cell>
          <cell r="J4259">
            <v>7.43</v>
          </cell>
          <cell r="O4259">
            <v>95.01</v>
          </cell>
          <cell r="P4259">
            <v>0</v>
          </cell>
          <cell r="S4259">
            <v>6.53</v>
          </cell>
          <cell r="U4259">
            <v>25.15</v>
          </cell>
        </row>
        <row r="4260">
          <cell r="C4260">
            <v>13.74</v>
          </cell>
          <cell r="D4260">
            <v>3.13</v>
          </cell>
          <cell r="E4260">
            <v>-7.77</v>
          </cell>
          <cell r="F4260">
            <v>32.78</v>
          </cell>
          <cell r="G4260">
            <v>0.89</v>
          </cell>
          <cell r="H4260">
            <v>11.47</v>
          </cell>
          <cell r="I4260">
            <v>31.96</v>
          </cell>
          <cell r="J4260">
            <v>7.54</v>
          </cell>
          <cell r="O4260">
            <v>95.94</v>
          </cell>
          <cell r="P4260">
            <v>0</v>
          </cell>
          <cell r="S4260">
            <v>7.06</v>
          </cell>
          <cell r="U4260">
            <v>25.75</v>
          </cell>
        </row>
        <row r="4261">
          <cell r="C4261">
            <v>13.73</v>
          </cell>
          <cell r="D4261">
            <v>2.84</v>
          </cell>
          <cell r="E4261">
            <v>-8.3699999999999992</v>
          </cell>
          <cell r="F4261">
            <v>32.71</v>
          </cell>
          <cell r="G4261">
            <v>1.1000000000000001</v>
          </cell>
          <cell r="H4261">
            <v>12.23</v>
          </cell>
          <cell r="I4261">
            <v>30.99</v>
          </cell>
          <cell r="J4261">
            <v>7.67</v>
          </cell>
          <cell r="O4261">
            <v>96.77</v>
          </cell>
          <cell r="P4261">
            <v>0</v>
          </cell>
          <cell r="S4261">
            <v>7.59</v>
          </cell>
          <cell r="U4261">
            <v>26.31</v>
          </cell>
        </row>
        <row r="4262">
          <cell r="C4262">
            <v>13.73</v>
          </cell>
          <cell r="D4262">
            <v>2.5099999999999998</v>
          </cell>
          <cell r="E4262">
            <v>-8.9700000000000006</v>
          </cell>
          <cell r="F4262">
            <v>32.549999999999997</v>
          </cell>
          <cell r="G4262">
            <v>1.41</v>
          </cell>
          <cell r="H4262">
            <v>13.09</v>
          </cell>
          <cell r="I4262">
            <v>30.14</v>
          </cell>
          <cell r="J4262">
            <v>7.78</v>
          </cell>
          <cell r="O4262">
            <v>97.52</v>
          </cell>
          <cell r="P4262">
            <v>0</v>
          </cell>
          <cell r="S4262">
            <v>7.99</v>
          </cell>
          <cell r="U4262">
            <v>26.86</v>
          </cell>
        </row>
        <row r="4263">
          <cell r="C4263">
            <v>13.73</v>
          </cell>
          <cell r="D4263">
            <v>2.17</v>
          </cell>
          <cell r="E4263">
            <v>-9.5399999999999991</v>
          </cell>
          <cell r="F4263">
            <v>32.32</v>
          </cell>
          <cell r="G4263">
            <v>1.8</v>
          </cell>
          <cell r="H4263">
            <v>14</v>
          </cell>
          <cell r="I4263">
            <v>29.39</v>
          </cell>
          <cell r="J4263">
            <v>7.87</v>
          </cell>
          <cell r="O4263">
            <v>98.21</v>
          </cell>
          <cell r="P4263">
            <v>0</v>
          </cell>
          <cell r="S4263">
            <v>8.1</v>
          </cell>
          <cell r="U4263">
            <v>27.49</v>
          </cell>
        </row>
        <row r="4264">
          <cell r="C4264">
            <v>13.74</v>
          </cell>
          <cell r="D4264">
            <v>1.81</v>
          </cell>
          <cell r="E4264">
            <v>-10.08</v>
          </cell>
          <cell r="F4264">
            <v>32.07</v>
          </cell>
          <cell r="G4264">
            <v>2.2000000000000002</v>
          </cell>
          <cell r="H4264">
            <v>14.87</v>
          </cell>
          <cell r="I4264">
            <v>28.71</v>
          </cell>
          <cell r="J4264">
            <v>7.92</v>
          </cell>
          <cell r="O4264">
            <v>98.87</v>
          </cell>
          <cell r="P4264">
            <v>0</v>
          </cell>
          <cell r="S4264">
            <v>7.74</v>
          </cell>
          <cell r="U4264">
            <v>28.28</v>
          </cell>
        </row>
        <row r="4265">
          <cell r="C4265">
            <v>13.76</v>
          </cell>
          <cell r="D4265">
            <v>1.44</v>
          </cell>
          <cell r="E4265">
            <v>-10.57</v>
          </cell>
          <cell r="F4265">
            <v>31.82</v>
          </cell>
          <cell r="G4265">
            <v>2.54</v>
          </cell>
          <cell r="H4265">
            <v>15.61</v>
          </cell>
          <cell r="I4265">
            <v>28.1</v>
          </cell>
          <cell r="J4265">
            <v>7.97</v>
          </cell>
          <cell r="O4265">
            <v>99.53</v>
          </cell>
          <cell r="P4265">
            <v>0</v>
          </cell>
          <cell r="S4265">
            <v>6.7</v>
          </cell>
          <cell r="U4265">
            <v>29.26</v>
          </cell>
        </row>
        <row r="4266">
          <cell r="C4266">
            <v>13.79</v>
          </cell>
          <cell r="D4266">
            <v>1.07</v>
          </cell>
          <cell r="E4266">
            <v>-11.01</v>
          </cell>
          <cell r="F4266">
            <v>31.59</v>
          </cell>
          <cell r="G4266">
            <v>2.83</v>
          </cell>
          <cell r="H4266">
            <v>16.22</v>
          </cell>
          <cell r="I4266">
            <v>27.53</v>
          </cell>
          <cell r="J4266">
            <v>8</v>
          </cell>
          <cell r="O4266">
            <v>100.2</v>
          </cell>
          <cell r="P4266">
            <v>0</v>
          </cell>
          <cell r="S4266">
            <v>4.79</v>
          </cell>
          <cell r="U4266">
            <v>30.45</v>
          </cell>
        </row>
        <row r="4267">
          <cell r="C4267">
            <v>13.84</v>
          </cell>
          <cell r="D4267">
            <v>0.7</v>
          </cell>
          <cell r="E4267">
            <v>-11.38</v>
          </cell>
          <cell r="F4267">
            <v>31.4</v>
          </cell>
          <cell r="G4267">
            <v>3.07</v>
          </cell>
          <cell r="H4267">
            <v>16.72</v>
          </cell>
          <cell r="I4267">
            <v>27.01</v>
          </cell>
          <cell r="J4267">
            <v>8.0399999999999991</v>
          </cell>
          <cell r="O4267">
            <v>100.87</v>
          </cell>
          <cell r="P4267">
            <v>0</v>
          </cell>
          <cell r="S4267">
            <v>1.9</v>
          </cell>
          <cell r="U4267">
            <v>31.79</v>
          </cell>
        </row>
        <row r="4268">
          <cell r="C4268">
            <v>13.9</v>
          </cell>
          <cell r="D4268">
            <v>0.35</v>
          </cell>
          <cell r="E4268">
            <v>-11.68</v>
          </cell>
          <cell r="F4268">
            <v>31.28</v>
          </cell>
          <cell r="G4268">
            <v>3.28</v>
          </cell>
          <cell r="H4268">
            <v>17.14</v>
          </cell>
          <cell r="I4268">
            <v>26.55</v>
          </cell>
          <cell r="J4268">
            <v>8.08</v>
          </cell>
          <cell r="O4268">
            <v>101.51</v>
          </cell>
          <cell r="P4268">
            <v>0</v>
          </cell>
          <cell r="S4268">
            <v>-1.95</v>
          </cell>
          <cell r="U4268">
            <v>33.22</v>
          </cell>
        </row>
        <row r="4269">
          <cell r="C4269">
            <v>13.97</v>
          </cell>
          <cell r="D4269">
            <v>0.08</v>
          </cell>
          <cell r="E4269">
            <v>-11.85</v>
          </cell>
          <cell r="F4269">
            <v>31.25</v>
          </cell>
          <cell r="G4269">
            <v>3.45</v>
          </cell>
          <cell r="H4269">
            <v>17.510000000000002</v>
          </cell>
          <cell r="I4269">
            <v>26.19</v>
          </cell>
          <cell r="J4269">
            <v>8.1199999999999992</v>
          </cell>
          <cell r="O4269">
            <v>102.06</v>
          </cell>
          <cell r="P4269">
            <v>0</v>
          </cell>
          <cell r="S4269">
            <v>-6.52</v>
          </cell>
          <cell r="U4269">
            <v>34.64</v>
          </cell>
        </row>
        <row r="4270">
          <cell r="C4270">
            <v>14.03</v>
          </cell>
          <cell r="D4270">
            <v>-0.06</v>
          </cell>
          <cell r="E4270">
            <v>-11.86</v>
          </cell>
          <cell r="F4270">
            <v>31.32</v>
          </cell>
          <cell r="G4270">
            <v>3.54</v>
          </cell>
          <cell r="H4270">
            <v>17.760000000000002</v>
          </cell>
          <cell r="I4270">
            <v>25.99</v>
          </cell>
          <cell r="J4270">
            <v>8.15</v>
          </cell>
          <cell r="O4270">
            <v>102.44</v>
          </cell>
          <cell r="P4270">
            <v>0</v>
          </cell>
          <cell r="S4270">
            <v>-11.27</v>
          </cell>
          <cell r="U4270">
            <v>36.03</v>
          </cell>
        </row>
        <row r="4271">
          <cell r="C4271">
            <v>14.08</v>
          </cell>
          <cell r="D4271">
            <v>-0.04</v>
          </cell>
          <cell r="E4271">
            <v>-11.67</v>
          </cell>
          <cell r="F4271">
            <v>31.48</v>
          </cell>
          <cell r="G4271">
            <v>3.49</v>
          </cell>
          <cell r="H4271">
            <v>17.82</v>
          </cell>
          <cell r="I4271">
            <v>26</v>
          </cell>
          <cell r="J4271">
            <v>8.17</v>
          </cell>
          <cell r="O4271">
            <v>102.62</v>
          </cell>
          <cell r="P4271">
            <v>0</v>
          </cell>
          <cell r="S4271">
            <v>-15.6</v>
          </cell>
          <cell r="U4271">
            <v>37.42</v>
          </cell>
        </row>
        <row r="4272">
          <cell r="C4272">
            <v>14.1</v>
          </cell>
          <cell r="D4272">
            <v>0.16</v>
          </cell>
          <cell r="E4272">
            <v>-11.24</v>
          </cell>
          <cell r="F4272">
            <v>31.74</v>
          </cell>
          <cell r="G4272">
            <v>3.28</v>
          </cell>
          <cell r="H4272">
            <v>17.66</v>
          </cell>
          <cell r="I4272">
            <v>26.25</v>
          </cell>
          <cell r="J4272">
            <v>8.1999999999999993</v>
          </cell>
          <cell r="O4272">
            <v>102.61</v>
          </cell>
          <cell r="P4272">
            <v>0</v>
          </cell>
          <cell r="S4272">
            <v>-19.11</v>
          </cell>
          <cell r="U4272">
            <v>38.86</v>
          </cell>
        </row>
        <row r="4273">
          <cell r="C4273">
            <v>14.1</v>
          </cell>
          <cell r="D4273">
            <v>0.54</v>
          </cell>
          <cell r="E4273">
            <v>-10.62</v>
          </cell>
          <cell r="F4273">
            <v>32.08</v>
          </cell>
          <cell r="G4273">
            <v>2.86</v>
          </cell>
          <cell r="H4273">
            <v>17.25</v>
          </cell>
          <cell r="I4273">
            <v>26.71</v>
          </cell>
          <cell r="J4273">
            <v>8.24</v>
          </cell>
          <cell r="O4273">
            <v>102.5</v>
          </cell>
          <cell r="P4273">
            <v>0</v>
          </cell>
          <cell r="S4273">
            <v>-21.56</v>
          </cell>
          <cell r="U4273">
            <v>40.479999999999997</v>
          </cell>
        </row>
        <row r="4274">
          <cell r="C4274">
            <v>14.07</v>
          </cell>
          <cell r="D4274">
            <v>1.07</v>
          </cell>
          <cell r="E4274">
            <v>-9.85</v>
          </cell>
          <cell r="F4274">
            <v>32.47</v>
          </cell>
          <cell r="G4274">
            <v>2.1800000000000002</v>
          </cell>
          <cell r="H4274">
            <v>16.52</v>
          </cell>
          <cell r="I4274">
            <v>27.31</v>
          </cell>
          <cell r="J4274">
            <v>8.2799999999999994</v>
          </cell>
          <cell r="O4274">
            <v>102.37</v>
          </cell>
          <cell r="P4274">
            <v>0</v>
          </cell>
          <cell r="S4274">
            <v>-22.88</v>
          </cell>
          <cell r="U4274">
            <v>42.46</v>
          </cell>
        </row>
        <row r="4275">
          <cell r="C4275">
            <v>14.01</v>
          </cell>
          <cell r="D4275">
            <v>1.67</v>
          </cell>
          <cell r="E4275">
            <v>-9.01</v>
          </cell>
          <cell r="F4275">
            <v>32.869999999999997</v>
          </cell>
          <cell r="G4275">
            <v>1.19</v>
          </cell>
          <cell r="H4275">
            <v>15.41</v>
          </cell>
          <cell r="I4275">
            <v>27.98</v>
          </cell>
          <cell r="J4275">
            <v>8.33</v>
          </cell>
          <cell r="O4275">
            <v>102.29</v>
          </cell>
          <cell r="P4275">
            <v>0</v>
          </cell>
          <cell r="S4275">
            <v>-23.13</v>
          </cell>
          <cell r="U4275">
            <v>44.89</v>
          </cell>
        </row>
        <row r="4276">
          <cell r="C4276">
            <v>13.93</v>
          </cell>
          <cell r="D4276">
            <v>2.25</v>
          </cell>
          <cell r="E4276">
            <v>-8.15</v>
          </cell>
          <cell r="F4276">
            <v>33.25</v>
          </cell>
          <cell r="G4276">
            <v>-0.05</v>
          </cell>
          <cell r="H4276">
            <v>13.95</v>
          </cell>
          <cell r="I4276">
            <v>28.62</v>
          </cell>
          <cell r="J4276">
            <v>8.4</v>
          </cell>
          <cell r="O4276">
            <v>102.29</v>
          </cell>
          <cell r="P4276">
            <v>0</v>
          </cell>
          <cell r="S4276">
            <v>-22.5</v>
          </cell>
          <cell r="U4276">
            <v>47.73</v>
          </cell>
        </row>
        <row r="4277">
          <cell r="C4277">
            <v>13.85</v>
          </cell>
          <cell r="D4277">
            <v>2.72</v>
          </cell>
          <cell r="E4277">
            <v>-7.32</v>
          </cell>
          <cell r="F4277">
            <v>33.56</v>
          </cell>
          <cell r="G4277">
            <v>-1.43</v>
          </cell>
          <cell r="H4277">
            <v>12.25</v>
          </cell>
          <cell r="I4277">
            <v>29.13</v>
          </cell>
          <cell r="J4277">
            <v>8.4600000000000009</v>
          </cell>
          <cell r="O4277">
            <v>102.32</v>
          </cell>
          <cell r="P4277">
            <v>0</v>
          </cell>
          <cell r="S4277">
            <v>-21.24</v>
          </cell>
          <cell r="U4277">
            <v>50.84</v>
          </cell>
        </row>
        <row r="4278">
          <cell r="C4278">
            <v>13.77</v>
          </cell>
          <cell r="D4278">
            <v>3.02</v>
          </cell>
          <cell r="E4278">
            <v>-6.56</v>
          </cell>
          <cell r="F4278">
            <v>33.75</v>
          </cell>
          <cell r="G4278">
            <v>-2.76</v>
          </cell>
          <cell r="H4278">
            <v>10.48</v>
          </cell>
          <cell r="I4278">
            <v>29.46</v>
          </cell>
          <cell r="J4278">
            <v>8.5500000000000007</v>
          </cell>
          <cell r="O4278">
            <v>102.23</v>
          </cell>
          <cell r="P4278">
            <v>0</v>
          </cell>
          <cell r="S4278">
            <v>-19.649999999999999</v>
          </cell>
          <cell r="U4278">
            <v>53.92</v>
          </cell>
        </row>
        <row r="4279">
          <cell r="C4279">
            <v>13.69</v>
          </cell>
          <cell r="D4279">
            <v>3.11</v>
          </cell>
          <cell r="E4279">
            <v>-5.87</v>
          </cell>
          <cell r="F4279">
            <v>33.799999999999997</v>
          </cell>
          <cell r="G4279">
            <v>-3.87</v>
          </cell>
          <cell r="H4279">
            <v>8.85</v>
          </cell>
          <cell r="I4279">
            <v>29.64</v>
          </cell>
          <cell r="J4279">
            <v>8.65</v>
          </cell>
          <cell r="O4279">
            <v>101.8</v>
          </cell>
          <cell r="P4279">
            <v>0</v>
          </cell>
          <cell r="S4279">
            <v>-18.04</v>
          </cell>
          <cell r="U4279">
            <v>56.72</v>
          </cell>
        </row>
        <row r="4280">
          <cell r="C4280">
            <v>13.6</v>
          </cell>
          <cell r="D4280">
            <v>3</v>
          </cell>
          <cell r="E4280">
            <v>-5.27</v>
          </cell>
          <cell r="F4280">
            <v>33.72</v>
          </cell>
          <cell r="G4280">
            <v>-4.63</v>
          </cell>
          <cell r="H4280">
            <v>7.46</v>
          </cell>
          <cell r="I4280">
            <v>29.68</v>
          </cell>
          <cell r="J4280">
            <v>8.7899999999999991</v>
          </cell>
          <cell r="O4280">
            <v>100.8</v>
          </cell>
          <cell r="P4280">
            <v>0</v>
          </cell>
          <cell r="S4280">
            <v>-16.62</v>
          </cell>
          <cell r="U4280">
            <v>59.15</v>
          </cell>
        </row>
        <row r="4281">
          <cell r="C4281">
            <v>13.5</v>
          </cell>
          <cell r="D4281">
            <v>2.73</v>
          </cell>
          <cell r="E4281">
            <v>-4.78</v>
          </cell>
          <cell r="F4281">
            <v>33.53</v>
          </cell>
          <cell r="G4281">
            <v>-5</v>
          </cell>
          <cell r="H4281">
            <v>6.39</v>
          </cell>
          <cell r="I4281">
            <v>29.64</v>
          </cell>
          <cell r="J4281">
            <v>8.9700000000000006</v>
          </cell>
          <cell r="O4281">
            <v>99.13</v>
          </cell>
          <cell r="P4281">
            <v>0</v>
          </cell>
          <cell r="S4281">
            <v>-15.4</v>
          </cell>
          <cell r="U4281">
            <v>61.22</v>
          </cell>
        </row>
        <row r="4282">
          <cell r="C4282">
            <v>13.38</v>
          </cell>
          <cell r="D4282">
            <v>2.35</v>
          </cell>
          <cell r="E4282">
            <v>-4.43</v>
          </cell>
          <cell r="F4282">
            <v>33.26</v>
          </cell>
          <cell r="G4282">
            <v>-4.96</v>
          </cell>
          <cell r="H4282">
            <v>5.75</v>
          </cell>
          <cell r="I4282">
            <v>29.57</v>
          </cell>
          <cell r="J4282">
            <v>9.18</v>
          </cell>
          <cell r="O4282">
            <v>96.84</v>
          </cell>
          <cell r="P4282">
            <v>0</v>
          </cell>
          <cell r="S4282">
            <v>-14.02</v>
          </cell>
          <cell r="U4282">
            <v>63.09</v>
          </cell>
        </row>
        <row r="4283">
          <cell r="C4283">
            <v>13.22</v>
          </cell>
          <cell r="D4283">
            <v>1.97</v>
          </cell>
          <cell r="E4283">
            <v>-4.2300000000000004</v>
          </cell>
          <cell r="F4283">
            <v>32.950000000000003</v>
          </cell>
          <cell r="G4283">
            <v>-4.54</v>
          </cell>
          <cell r="H4283">
            <v>5.61</v>
          </cell>
          <cell r="I4283">
            <v>29.51</v>
          </cell>
          <cell r="J4283">
            <v>9.4</v>
          </cell>
          <cell r="O4283">
            <v>94.12</v>
          </cell>
          <cell r="P4283">
            <v>0</v>
          </cell>
          <cell r="S4283">
            <v>-12.11</v>
          </cell>
          <cell r="U4283">
            <v>64.849999999999994</v>
          </cell>
        </row>
        <row r="4284">
          <cell r="C4284">
            <v>13.02</v>
          </cell>
          <cell r="D4284">
            <v>1.65</v>
          </cell>
          <cell r="E4284">
            <v>-4.18</v>
          </cell>
          <cell r="F4284">
            <v>32.619999999999997</v>
          </cell>
          <cell r="G4284">
            <v>-3.82</v>
          </cell>
          <cell r="H4284">
            <v>5.93</v>
          </cell>
          <cell r="I4284">
            <v>29.45</v>
          </cell>
          <cell r="J4284">
            <v>9.59</v>
          </cell>
          <cell r="O4284">
            <v>91.24</v>
          </cell>
          <cell r="P4284">
            <v>0</v>
          </cell>
          <cell r="S4284">
            <v>-9.66</v>
          </cell>
          <cell r="U4284">
            <v>66.459999999999994</v>
          </cell>
        </row>
        <row r="4285">
          <cell r="C4285">
            <v>12.77</v>
          </cell>
          <cell r="D4285">
            <v>1.44</v>
          </cell>
          <cell r="E4285">
            <v>-4.26</v>
          </cell>
          <cell r="F4285">
            <v>32.270000000000003</v>
          </cell>
          <cell r="G4285">
            <v>-2.91</v>
          </cell>
          <cell r="H4285">
            <v>6.65</v>
          </cell>
          <cell r="I4285">
            <v>29.36</v>
          </cell>
          <cell r="J4285">
            <v>9.7100000000000009</v>
          </cell>
          <cell r="O4285">
            <v>88.51</v>
          </cell>
          <cell r="P4285">
            <v>0</v>
          </cell>
          <cell r="S4285">
            <v>-6.88</v>
          </cell>
          <cell r="U4285">
            <v>67.819999999999993</v>
          </cell>
        </row>
        <row r="4286">
          <cell r="C4286">
            <v>12.48</v>
          </cell>
          <cell r="D4286">
            <v>1.37</v>
          </cell>
          <cell r="E4286">
            <v>-4.4400000000000004</v>
          </cell>
          <cell r="F4286">
            <v>31.92</v>
          </cell>
          <cell r="G4286">
            <v>-1.96</v>
          </cell>
          <cell r="H4286">
            <v>7.63</v>
          </cell>
          <cell r="I4286">
            <v>29.21</v>
          </cell>
          <cell r="J4286">
            <v>9.75</v>
          </cell>
          <cell r="O4286">
            <v>86.17</v>
          </cell>
          <cell r="P4286">
            <v>0</v>
          </cell>
          <cell r="S4286">
            <v>-4.12</v>
          </cell>
          <cell r="U4286">
            <v>68.88</v>
          </cell>
        </row>
        <row r="4287">
          <cell r="C4287">
            <v>12.15</v>
          </cell>
          <cell r="D4287">
            <v>1.46</v>
          </cell>
          <cell r="E4287">
            <v>-4.6500000000000004</v>
          </cell>
          <cell r="F4287">
            <v>31.55</v>
          </cell>
          <cell r="G4287">
            <v>-1.1000000000000001</v>
          </cell>
          <cell r="H4287">
            <v>8.64</v>
          </cell>
          <cell r="I4287">
            <v>28.99</v>
          </cell>
          <cell r="J4287">
            <v>9.68</v>
          </cell>
          <cell r="O4287">
            <v>84.38</v>
          </cell>
          <cell r="P4287">
            <v>0</v>
          </cell>
          <cell r="S4287">
            <v>-1.73</v>
          </cell>
          <cell r="U4287">
            <v>69.61</v>
          </cell>
        </row>
        <row r="4288">
          <cell r="C4288">
            <v>11.79</v>
          </cell>
          <cell r="D4288">
            <v>1.64</v>
          </cell>
          <cell r="E4288">
            <v>-4.83</v>
          </cell>
          <cell r="F4288">
            <v>31.18</v>
          </cell>
          <cell r="G4288">
            <v>-0.43</v>
          </cell>
          <cell r="H4288">
            <v>9.48</v>
          </cell>
          <cell r="I4288">
            <v>28.7</v>
          </cell>
          <cell r="J4288">
            <v>9.51</v>
          </cell>
          <cell r="O4288">
            <v>83.11</v>
          </cell>
          <cell r="P4288">
            <v>0</v>
          </cell>
          <cell r="S4288">
            <v>0.1</v>
          </cell>
          <cell r="U4288">
            <v>70.05</v>
          </cell>
        </row>
        <row r="4289">
          <cell r="C4289">
            <v>11.42</v>
          </cell>
          <cell r="D4289">
            <v>1.86</v>
          </cell>
          <cell r="E4289">
            <v>-4.93</v>
          </cell>
          <cell r="F4289">
            <v>30.82</v>
          </cell>
          <cell r="G4289">
            <v>-0.01</v>
          </cell>
          <cell r="H4289">
            <v>9.98</v>
          </cell>
          <cell r="I4289">
            <v>28.37</v>
          </cell>
          <cell r="J4289">
            <v>9.27</v>
          </cell>
          <cell r="O4289">
            <v>82.32</v>
          </cell>
          <cell r="P4289">
            <v>0</v>
          </cell>
          <cell r="S4289">
            <v>1.28</v>
          </cell>
          <cell r="U4289">
            <v>70.2</v>
          </cell>
        </row>
        <row r="4290">
          <cell r="C4290">
            <v>11.08</v>
          </cell>
          <cell r="D4290">
            <v>2.0099999999999998</v>
          </cell>
          <cell r="E4290">
            <v>-4.9400000000000004</v>
          </cell>
          <cell r="F4290">
            <v>30.46</v>
          </cell>
          <cell r="G4290">
            <v>0.15</v>
          </cell>
          <cell r="H4290">
            <v>10.06</v>
          </cell>
          <cell r="I4290">
            <v>28.01</v>
          </cell>
          <cell r="J4290">
            <v>9.0299999999999994</v>
          </cell>
          <cell r="O4290">
            <v>81.900000000000006</v>
          </cell>
          <cell r="P4290">
            <v>0</v>
          </cell>
          <cell r="S4290">
            <v>1.85</v>
          </cell>
          <cell r="U4290">
            <v>70.150000000000006</v>
          </cell>
        </row>
        <row r="4291">
          <cell r="C4291">
            <v>10.78</v>
          </cell>
          <cell r="D4291">
            <v>2.02</v>
          </cell>
          <cell r="E4291">
            <v>-4.88</v>
          </cell>
          <cell r="F4291">
            <v>30.11</v>
          </cell>
          <cell r="G4291">
            <v>0.13</v>
          </cell>
          <cell r="H4291">
            <v>9.8000000000000007</v>
          </cell>
          <cell r="I4291">
            <v>27.64</v>
          </cell>
          <cell r="J4291">
            <v>8.84</v>
          </cell>
          <cell r="O4291">
            <v>81.75</v>
          </cell>
          <cell r="P4291">
            <v>0</v>
          </cell>
          <cell r="S4291">
            <v>1.96</v>
          </cell>
          <cell r="U4291">
            <v>69.97</v>
          </cell>
        </row>
        <row r="4292">
          <cell r="C4292">
            <v>10.53</v>
          </cell>
          <cell r="D4292">
            <v>1.88</v>
          </cell>
          <cell r="E4292">
            <v>-4.7699999999999996</v>
          </cell>
          <cell r="F4292">
            <v>29.77</v>
          </cell>
          <cell r="G4292">
            <v>-0.01</v>
          </cell>
          <cell r="H4292">
            <v>9.2899999999999991</v>
          </cell>
          <cell r="I4292">
            <v>27.29</v>
          </cell>
          <cell r="J4292">
            <v>8.7200000000000006</v>
          </cell>
          <cell r="O4292">
            <v>81.69</v>
          </cell>
          <cell r="P4292">
            <v>0</v>
          </cell>
          <cell r="S4292">
            <v>1.82</v>
          </cell>
          <cell r="U4292">
            <v>69.72</v>
          </cell>
        </row>
        <row r="4293">
          <cell r="C4293">
            <v>10.34</v>
          </cell>
          <cell r="D4293">
            <v>1.61</v>
          </cell>
          <cell r="E4293">
            <v>-4.63</v>
          </cell>
          <cell r="F4293">
            <v>29.44</v>
          </cell>
          <cell r="G4293">
            <v>-0.19</v>
          </cell>
          <cell r="H4293">
            <v>8.6300000000000008</v>
          </cell>
          <cell r="I4293">
            <v>27</v>
          </cell>
          <cell r="J4293">
            <v>8.64</v>
          </cell>
          <cell r="O4293">
            <v>81.540000000000006</v>
          </cell>
          <cell r="P4293">
            <v>0</v>
          </cell>
          <cell r="S4293">
            <v>1.77</v>
          </cell>
          <cell r="U4293">
            <v>69.5</v>
          </cell>
        </row>
        <row r="4294">
          <cell r="C4294">
            <v>10.19</v>
          </cell>
          <cell r="D4294">
            <v>1.27</v>
          </cell>
          <cell r="E4294">
            <v>-4.49</v>
          </cell>
          <cell r="F4294">
            <v>29.14</v>
          </cell>
          <cell r="G4294">
            <v>-0.35</v>
          </cell>
          <cell r="H4294">
            <v>7.96</v>
          </cell>
          <cell r="I4294">
            <v>26.77</v>
          </cell>
          <cell r="J4294">
            <v>8.57</v>
          </cell>
          <cell r="O4294">
            <v>81.17</v>
          </cell>
          <cell r="P4294">
            <v>0</v>
          </cell>
          <cell r="S4294">
            <v>2.12</v>
          </cell>
          <cell r="U4294">
            <v>69.41</v>
          </cell>
        </row>
        <row r="4295">
          <cell r="C4295">
            <v>10.08</v>
          </cell>
          <cell r="D4295">
            <v>0.95</v>
          </cell>
          <cell r="E4295">
            <v>-4.34</v>
          </cell>
          <cell r="F4295">
            <v>28.89</v>
          </cell>
          <cell r="G4295">
            <v>-0.46</v>
          </cell>
          <cell r="H4295">
            <v>7.36</v>
          </cell>
          <cell r="I4295">
            <v>26.6</v>
          </cell>
          <cell r="J4295">
            <v>8.4600000000000009</v>
          </cell>
          <cell r="O4295">
            <v>80.58</v>
          </cell>
          <cell r="P4295">
            <v>0</v>
          </cell>
          <cell r="S4295">
            <v>3.06</v>
          </cell>
          <cell r="U4295">
            <v>69.48</v>
          </cell>
        </row>
        <row r="4296">
          <cell r="C4296">
            <v>9.98</v>
          </cell>
          <cell r="D4296">
            <v>0.72</v>
          </cell>
          <cell r="E4296">
            <v>-4.17</v>
          </cell>
          <cell r="F4296">
            <v>28.72</v>
          </cell>
          <cell r="G4296">
            <v>-0.53</v>
          </cell>
          <cell r="H4296">
            <v>6.88</v>
          </cell>
          <cell r="I4296">
            <v>26.46</v>
          </cell>
          <cell r="J4296">
            <v>8.2799999999999994</v>
          </cell>
          <cell r="O4296">
            <v>79.819999999999993</v>
          </cell>
          <cell r="P4296">
            <v>0</v>
          </cell>
          <cell r="S4296">
            <v>4.57</v>
          </cell>
          <cell r="U4296">
            <v>69.72</v>
          </cell>
        </row>
        <row r="4297">
          <cell r="C4297">
            <v>9.9</v>
          </cell>
          <cell r="D4297">
            <v>0.61</v>
          </cell>
          <cell r="E4297">
            <v>-3.99</v>
          </cell>
          <cell r="F4297">
            <v>28.62</v>
          </cell>
          <cell r="G4297">
            <v>-0.57999999999999996</v>
          </cell>
          <cell r="H4297">
            <v>6.49</v>
          </cell>
          <cell r="I4297">
            <v>26.35</v>
          </cell>
          <cell r="J4297">
            <v>8.0399999999999991</v>
          </cell>
          <cell r="O4297">
            <v>79.010000000000005</v>
          </cell>
          <cell r="P4297">
            <v>0</v>
          </cell>
          <cell r="S4297">
            <v>6.35</v>
          </cell>
          <cell r="U4297">
            <v>70.09</v>
          </cell>
        </row>
        <row r="4298">
          <cell r="C4298">
            <v>9.81</v>
          </cell>
          <cell r="D4298">
            <v>0.64</v>
          </cell>
          <cell r="E4298">
            <v>-3.78</v>
          </cell>
          <cell r="F4298">
            <v>28.62</v>
          </cell>
          <cell r="G4298">
            <v>-0.65</v>
          </cell>
          <cell r="H4298">
            <v>6.13</v>
          </cell>
          <cell r="I4298">
            <v>26.28</v>
          </cell>
          <cell r="J4298">
            <v>7.73</v>
          </cell>
          <cell r="O4298">
            <v>78.260000000000005</v>
          </cell>
          <cell r="P4298">
            <v>0</v>
          </cell>
          <cell r="S4298">
            <v>8.0399999999999991</v>
          </cell>
          <cell r="U4298">
            <v>70.510000000000005</v>
          </cell>
        </row>
        <row r="4299">
          <cell r="C4299">
            <v>9.73</v>
          </cell>
          <cell r="D4299">
            <v>0.78</v>
          </cell>
          <cell r="E4299">
            <v>-3.53</v>
          </cell>
          <cell r="F4299">
            <v>28.69</v>
          </cell>
          <cell r="G4299">
            <v>-0.75</v>
          </cell>
          <cell r="H4299">
            <v>5.74</v>
          </cell>
          <cell r="I4299">
            <v>26.23</v>
          </cell>
          <cell r="J4299">
            <v>7.34</v>
          </cell>
          <cell r="O4299">
            <v>77.62</v>
          </cell>
          <cell r="P4299">
            <v>0</v>
          </cell>
          <cell r="S4299">
            <v>9.43</v>
          </cell>
          <cell r="U4299">
            <v>70.900000000000006</v>
          </cell>
        </row>
        <row r="4300">
          <cell r="C4300">
            <v>9.64</v>
          </cell>
          <cell r="D4300">
            <v>1.03</v>
          </cell>
          <cell r="E4300">
            <v>-3.23</v>
          </cell>
          <cell r="F4300">
            <v>28.84</v>
          </cell>
          <cell r="G4300">
            <v>-0.92</v>
          </cell>
          <cell r="H4300">
            <v>5.29</v>
          </cell>
          <cell r="I4300">
            <v>26.22</v>
          </cell>
          <cell r="J4300">
            <v>6.88</v>
          </cell>
          <cell r="O4300">
            <v>77.099999999999994</v>
          </cell>
          <cell r="P4300">
            <v>0</v>
          </cell>
          <cell r="S4300">
            <v>10.41</v>
          </cell>
          <cell r="U4300">
            <v>71.19</v>
          </cell>
        </row>
        <row r="4301">
          <cell r="C4301">
            <v>9.5399999999999991</v>
          </cell>
          <cell r="D4301">
            <v>1.38</v>
          </cell>
          <cell r="E4301">
            <v>-2.88</v>
          </cell>
          <cell r="F4301">
            <v>29.06</v>
          </cell>
          <cell r="G4301">
            <v>-1.1499999999999999</v>
          </cell>
          <cell r="H4301">
            <v>4.75</v>
          </cell>
          <cell r="I4301">
            <v>26.26</v>
          </cell>
          <cell r="J4301">
            <v>6.34</v>
          </cell>
          <cell r="O4301">
            <v>76.7</v>
          </cell>
          <cell r="P4301">
            <v>0</v>
          </cell>
          <cell r="S4301">
            <v>10.98</v>
          </cell>
          <cell r="U4301">
            <v>71.239999999999995</v>
          </cell>
        </row>
        <row r="4302">
          <cell r="C4302">
            <v>9.42</v>
          </cell>
          <cell r="D4302">
            <v>1.78</v>
          </cell>
          <cell r="E4302">
            <v>-2.4900000000000002</v>
          </cell>
          <cell r="F4302">
            <v>29.34</v>
          </cell>
          <cell r="G4302">
            <v>-1.44</v>
          </cell>
          <cell r="H4302">
            <v>4.12</v>
          </cell>
          <cell r="I4302">
            <v>26.36</v>
          </cell>
          <cell r="J4302">
            <v>5.74</v>
          </cell>
          <cell r="O4302">
            <v>76.38</v>
          </cell>
          <cell r="P4302">
            <v>0</v>
          </cell>
          <cell r="S4302">
            <v>11.19</v>
          </cell>
          <cell r="U4302">
            <v>70.930000000000007</v>
          </cell>
        </row>
        <row r="4303">
          <cell r="C4303">
            <v>9.2899999999999991</v>
          </cell>
          <cell r="D4303">
            <v>2.2200000000000002</v>
          </cell>
          <cell r="E4303">
            <v>-2.1</v>
          </cell>
          <cell r="F4303">
            <v>29.67</v>
          </cell>
          <cell r="G4303">
            <v>-1.77</v>
          </cell>
          <cell r="H4303">
            <v>3.46</v>
          </cell>
          <cell r="I4303">
            <v>26.49</v>
          </cell>
          <cell r="J4303">
            <v>5.12</v>
          </cell>
          <cell r="O4303">
            <v>76.099999999999994</v>
          </cell>
          <cell r="P4303">
            <v>0</v>
          </cell>
          <cell r="S4303">
            <v>11.15</v>
          </cell>
          <cell r="U4303">
            <v>70.12</v>
          </cell>
        </row>
        <row r="4304">
          <cell r="C4304">
            <v>9.15</v>
          </cell>
          <cell r="D4304">
            <v>2.64</v>
          </cell>
          <cell r="E4304">
            <v>-1.76</v>
          </cell>
          <cell r="F4304">
            <v>30.02</v>
          </cell>
          <cell r="G4304">
            <v>-2.1</v>
          </cell>
          <cell r="H4304">
            <v>2.84</v>
          </cell>
          <cell r="I4304">
            <v>26.67</v>
          </cell>
          <cell r="J4304">
            <v>4.55</v>
          </cell>
          <cell r="O4304">
            <v>75.89</v>
          </cell>
          <cell r="P4304">
            <v>0</v>
          </cell>
          <cell r="S4304">
            <v>10.98</v>
          </cell>
          <cell r="U4304">
            <v>68.73</v>
          </cell>
        </row>
        <row r="4305">
          <cell r="C4305">
            <v>9.01</v>
          </cell>
          <cell r="D4305">
            <v>2.98</v>
          </cell>
          <cell r="E4305">
            <v>-1.54</v>
          </cell>
          <cell r="F4305">
            <v>30.34</v>
          </cell>
          <cell r="G4305">
            <v>-2.41</v>
          </cell>
          <cell r="H4305">
            <v>2.31</v>
          </cell>
          <cell r="I4305">
            <v>26.88</v>
          </cell>
          <cell r="J4305">
            <v>4.09</v>
          </cell>
          <cell r="O4305">
            <v>75.739999999999995</v>
          </cell>
          <cell r="P4305">
            <v>0</v>
          </cell>
          <cell r="S4305">
            <v>10.81</v>
          </cell>
          <cell r="U4305">
            <v>66.69</v>
          </cell>
        </row>
        <row r="4306">
          <cell r="C4306">
            <v>8.8699999999999992</v>
          </cell>
          <cell r="D4306">
            <v>3.22</v>
          </cell>
          <cell r="E4306">
            <v>-1.46</v>
          </cell>
          <cell r="F4306">
            <v>30.64</v>
          </cell>
          <cell r="G4306">
            <v>-2.66</v>
          </cell>
          <cell r="H4306">
            <v>1.93</v>
          </cell>
          <cell r="I4306">
            <v>27.12</v>
          </cell>
          <cell r="J4306">
            <v>3.8</v>
          </cell>
          <cell r="O4306">
            <v>75.69</v>
          </cell>
          <cell r="P4306">
            <v>0</v>
          </cell>
          <cell r="S4306">
            <v>10.78</v>
          </cell>
          <cell r="U4306">
            <v>63.96</v>
          </cell>
        </row>
        <row r="4307">
          <cell r="C4307">
            <v>8.74</v>
          </cell>
          <cell r="D4307">
            <v>3.34</v>
          </cell>
          <cell r="E4307">
            <v>-1.52</v>
          </cell>
          <cell r="F4307">
            <v>30.88</v>
          </cell>
          <cell r="G4307">
            <v>-2.84</v>
          </cell>
          <cell r="H4307">
            <v>1.69</v>
          </cell>
          <cell r="I4307">
            <v>27.36</v>
          </cell>
          <cell r="J4307">
            <v>3.7</v>
          </cell>
          <cell r="O4307">
            <v>75.73</v>
          </cell>
          <cell r="P4307">
            <v>0</v>
          </cell>
          <cell r="S4307">
            <v>10.98</v>
          </cell>
          <cell r="U4307">
            <v>60.53</v>
          </cell>
        </row>
        <row r="4308">
          <cell r="C4308">
            <v>8.6300000000000008</v>
          </cell>
          <cell r="D4308">
            <v>3.33</v>
          </cell>
          <cell r="E4308">
            <v>-1.67</v>
          </cell>
          <cell r="F4308">
            <v>31.07</v>
          </cell>
          <cell r="G4308">
            <v>-2.94</v>
          </cell>
          <cell r="H4308">
            <v>1.56</v>
          </cell>
          <cell r="I4308">
            <v>27.58</v>
          </cell>
          <cell r="J4308">
            <v>3.79</v>
          </cell>
          <cell r="O4308">
            <v>75.900000000000006</v>
          </cell>
          <cell r="P4308">
            <v>0</v>
          </cell>
          <cell r="S4308">
            <v>11.48</v>
          </cell>
          <cell r="U4308">
            <v>56.46</v>
          </cell>
        </row>
        <row r="4309">
          <cell r="C4309">
            <v>8.5299999999999994</v>
          </cell>
          <cell r="D4309">
            <v>3.25</v>
          </cell>
          <cell r="E4309">
            <v>-1.84</v>
          </cell>
          <cell r="F4309">
            <v>31.2</v>
          </cell>
          <cell r="G4309">
            <v>-2.94</v>
          </cell>
          <cell r="H4309">
            <v>1.5</v>
          </cell>
          <cell r="I4309">
            <v>27.77</v>
          </cell>
          <cell r="J4309">
            <v>4.03</v>
          </cell>
          <cell r="O4309">
            <v>76.23</v>
          </cell>
          <cell r="P4309">
            <v>0</v>
          </cell>
          <cell r="S4309">
            <v>12.31</v>
          </cell>
          <cell r="U4309">
            <v>51.92</v>
          </cell>
        </row>
        <row r="4310">
          <cell r="C4310">
            <v>8.4499999999999993</v>
          </cell>
          <cell r="D4310">
            <v>3.15</v>
          </cell>
          <cell r="E4310">
            <v>-2</v>
          </cell>
          <cell r="F4310">
            <v>31.26</v>
          </cell>
          <cell r="G4310">
            <v>-2.87</v>
          </cell>
          <cell r="H4310">
            <v>1.51</v>
          </cell>
          <cell r="I4310">
            <v>27.9</v>
          </cell>
          <cell r="J4310">
            <v>4.3499999999999996</v>
          </cell>
          <cell r="O4310">
            <v>76.78</v>
          </cell>
          <cell r="P4310">
            <v>0</v>
          </cell>
          <cell r="S4310">
            <v>13.41</v>
          </cell>
          <cell r="U4310">
            <v>47.14</v>
          </cell>
        </row>
        <row r="4311">
          <cell r="C4311">
            <v>8.39</v>
          </cell>
          <cell r="D4311">
            <v>3.09</v>
          </cell>
          <cell r="E4311">
            <v>-2.11</v>
          </cell>
          <cell r="F4311">
            <v>31.25</v>
          </cell>
          <cell r="G4311">
            <v>-2.76</v>
          </cell>
          <cell r="H4311">
            <v>1.54</v>
          </cell>
          <cell r="I4311">
            <v>27.91</v>
          </cell>
          <cell r="J4311">
            <v>4.7</v>
          </cell>
          <cell r="O4311">
            <v>77.66</v>
          </cell>
          <cell r="P4311">
            <v>0</v>
          </cell>
          <cell r="S4311">
            <v>14.7</v>
          </cell>
          <cell r="U4311">
            <v>42.47</v>
          </cell>
        </row>
        <row r="4312">
          <cell r="C4312">
            <v>8.35</v>
          </cell>
          <cell r="D4312">
            <v>3.1</v>
          </cell>
          <cell r="E4312">
            <v>-2.17</v>
          </cell>
          <cell r="F4312">
            <v>31.16</v>
          </cell>
          <cell r="G4312">
            <v>-2.66</v>
          </cell>
          <cell r="H4312">
            <v>1.57</v>
          </cell>
          <cell r="I4312">
            <v>27.78</v>
          </cell>
          <cell r="J4312">
            <v>5.01</v>
          </cell>
          <cell r="O4312">
            <v>78.959999999999994</v>
          </cell>
          <cell r="P4312">
            <v>0</v>
          </cell>
          <cell r="S4312">
            <v>16.059999999999999</v>
          </cell>
          <cell r="U4312">
            <v>38.22</v>
          </cell>
        </row>
        <row r="4313">
          <cell r="C4313">
            <v>8.33</v>
          </cell>
          <cell r="D4313">
            <v>3.22</v>
          </cell>
          <cell r="E4313">
            <v>-2.1800000000000002</v>
          </cell>
          <cell r="F4313">
            <v>30.97</v>
          </cell>
          <cell r="G4313">
            <v>-2.62</v>
          </cell>
          <cell r="H4313">
            <v>1.58</v>
          </cell>
          <cell r="I4313">
            <v>27.48</v>
          </cell>
          <cell r="J4313">
            <v>5.25</v>
          </cell>
          <cell r="O4313">
            <v>80.73</v>
          </cell>
          <cell r="P4313">
            <v>0</v>
          </cell>
          <cell r="S4313">
            <v>17.41</v>
          </cell>
          <cell r="U4313">
            <v>34.549999999999997</v>
          </cell>
        </row>
        <row r="4314">
          <cell r="C4314">
            <v>8.32</v>
          </cell>
          <cell r="D4314">
            <v>3.44</v>
          </cell>
          <cell r="E4314">
            <v>-2.1800000000000002</v>
          </cell>
          <cell r="F4314">
            <v>30.68</v>
          </cell>
          <cell r="G4314">
            <v>-2.67</v>
          </cell>
          <cell r="H4314">
            <v>1.56</v>
          </cell>
          <cell r="I4314">
            <v>27.06</v>
          </cell>
          <cell r="J4314">
            <v>5.41</v>
          </cell>
          <cell r="O4314">
            <v>82.97</v>
          </cell>
          <cell r="P4314">
            <v>0</v>
          </cell>
          <cell r="S4314">
            <v>18.68</v>
          </cell>
          <cell r="U4314">
            <v>31.52</v>
          </cell>
        </row>
        <row r="4315">
          <cell r="C4315">
            <v>8.34</v>
          </cell>
          <cell r="D4315">
            <v>3.76</v>
          </cell>
          <cell r="E4315">
            <v>-2.1800000000000002</v>
          </cell>
          <cell r="F4315">
            <v>30.31</v>
          </cell>
          <cell r="G4315">
            <v>-2.82</v>
          </cell>
          <cell r="H4315">
            <v>1.53</v>
          </cell>
          <cell r="I4315">
            <v>26.56</v>
          </cell>
          <cell r="J4315">
            <v>5.47</v>
          </cell>
          <cell r="O4315">
            <v>85.55</v>
          </cell>
          <cell r="P4315">
            <v>0</v>
          </cell>
          <cell r="S4315">
            <v>19.75</v>
          </cell>
          <cell r="U4315">
            <v>29.09</v>
          </cell>
        </row>
        <row r="4316">
          <cell r="C4316">
            <v>8.3800000000000008</v>
          </cell>
          <cell r="D4316">
            <v>4.12</v>
          </cell>
          <cell r="E4316">
            <v>-2.1800000000000002</v>
          </cell>
          <cell r="F4316">
            <v>29.88</v>
          </cell>
          <cell r="G4316">
            <v>-3.1</v>
          </cell>
          <cell r="H4316">
            <v>1.44</v>
          </cell>
          <cell r="I4316">
            <v>26.11</v>
          </cell>
          <cell r="J4316">
            <v>5.49</v>
          </cell>
          <cell r="O4316">
            <v>88.27</v>
          </cell>
          <cell r="P4316">
            <v>0</v>
          </cell>
          <cell r="S4316">
            <v>20.54</v>
          </cell>
          <cell r="U4316">
            <v>27.14</v>
          </cell>
        </row>
        <row r="4317">
          <cell r="C4317">
            <v>8.43</v>
          </cell>
          <cell r="D4317">
            <v>4.5</v>
          </cell>
          <cell r="E4317">
            <v>-2.1800000000000002</v>
          </cell>
          <cell r="F4317">
            <v>29.43</v>
          </cell>
          <cell r="G4317">
            <v>-3.48</v>
          </cell>
          <cell r="H4317">
            <v>1.32</v>
          </cell>
          <cell r="I4317">
            <v>25.81</v>
          </cell>
          <cell r="J4317">
            <v>5.52</v>
          </cell>
          <cell r="O4317">
            <v>90.93</v>
          </cell>
          <cell r="P4317">
            <v>0</v>
          </cell>
          <cell r="S4317">
            <v>20.96</v>
          </cell>
          <cell r="U4317">
            <v>25.58</v>
          </cell>
        </row>
        <row r="4318">
          <cell r="C4318">
            <v>8.49</v>
          </cell>
          <cell r="D4318">
            <v>4.88</v>
          </cell>
          <cell r="E4318">
            <v>-2.2200000000000002</v>
          </cell>
          <cell r="F4318">
            <v>28.96</v>
          </cell>
          <cell r="G4318">
            <v>-3.94</v>
          </cell>
          <cell r="H4318">
            <v>1.2</v>
          </cell>
          <cell r="I4318">
            <v>25.72</v>
          </cell>
          <cell r="J4318">
            <v>5.57</v>
          </cell>
          <cell r="O4318">
            <v>93.32</v>
          </cell>
          <cell r="P4318">
            <v>0</v>
          </cell>
          <cell r="S4318">
            <v>20.93</v>
          </cell>
          <cell r="U4318">
            <v>24.36</v>
          </cell>
        </row>
        <row r="4319">
          <cell r="C4319">
            <v>8.5500000000000007</v>
          </cell>
          <cell r="D4319">
            <v>5.25</v>
          </cell>
          <cell r="E4319">
            <v>-2.31</v>
          </cell>
          <cell r="F4319">
            <v>28.51</v>
          </cell>
          <cell r="G4319">
            <v>-4.4800000000000004</v>
          </cell>
          <cell r="H4319">
            <v>1.1299999999999999</v>
          </cell>
          <cell r="I4319">
            <v>25.84</v>
          </cell>
          <cell r="J4319">
            <v>5.68</v>
          </cell>
          <cell r="O4319">
            <v>95.31</v>
          </cell>
          <cell r="P4319">
            <v>0</v>
          </cell>
          <cell r="S4319">
            <v>20.420000000000002</v>
          </cell>
          <cell r="U4319">
            <v>23.5</v>
          </cell>
        </row>
        <row r="4320">
          <cell r="C4320">
            <v>8.6199999999999992</v>
          </cell>
          <cell r="D4320">
            <v>5.59</v>
          </cell>
          <cell r="E4320">
            <v>-2.5</v>
          </cell>
          <cell r="F4320">
            <v>28.07</v>
          </cell>
          <cell r="G4320">
            <v>-5.09</v>
          </cell>
          <cell r="H4320">
            <v>1.0900000000000001</v>
          </cell>
          <cell r="I4320">
            <v>26.17</v>
          </cell>
          <cell r="J4320">
            <v>5.87</v>
          </cell>
          <cell r="O4320">
            <v>96.81</v>
          </cell>
          <cell r="P4320">
            <v>0</v>
          </cell>
          <cell r="S4320">
            <v>19.399999999999999</v>
          </cell>
          <cell r="U4320">
            <v>22.99</v>
          </cell>
        </row>
        <row r="4321">
          <cell r="C4321">
            <v>8.69</v>
          </cell>
          <cell r="D4321">
            <v>5.87</v>
          </cell>
          <cell r="E4321">
            <v>-2.76</v>
          </cell>
          <cell r="F4321">
            <v>27.65</v>
          </cell>
          <cell r="G4321">
            <v>-5.73</v>
          </cell>
          <cell r="H4321">
            <v>1.08</v>
          </cell>
          <cell r="I4321">
            <v>26.67</v>
          </cell>
          <cell r="J4321">
            <v>6.16</v>
          </cell>
          <cell r="O4321">
            <v>97.85</v>
          </cell>
          <cell r="P4321">
            <v>0</v>
          </cell>
          <cell r="S4321">
            <v>17.82</v>
          </cell>
          <cell r="U4321">
            <v>22.85</v>
          </cell>
        </row>
        <row r="4322">
          <cell r="C4322">
            <v>8.74</v>
          </cell>
          <cell r="D4322">
            <v>6.06</v>
          </cell>
          <cell r="E4322">
            <v>-3.08</v>
          </cell>
          <cell r="F4322">
            <v>27.26</v>
          </cell>
          <cell r="G4322">
            <v>-6.34</v>
          </cell>
          <cell r="H4322">
            <v>1.1000000000000001</v>
          </cell>
          <cell r="I4322">
            <v>27.27</v>
          </cell>
          <cell r="J4322">
            <v>6.56</v>
          </cell>
          <cell r="O4322">
            <v>98.52</v>
          </cell>
          <cell r="P4322">
            <v>0</v>
          </cell>
          <cell r="S4322">
            <v>15.62</v>
          </cell>
          <cell r="U4322">
            <v>23.03</v>
          </cell>
        </row>
        <row r="4323">
          <cell r="C4323">
            <v>8.7899999999999991</v>
          </cell>
          <cell r="D4323">
            <v>6.17</v>
          </cell>
          <cell r="E4323">
            <v>-3.43</v>
          </cell>
          <cell r="F4323">
            <v>26.89</v>
          </cell>
          <cell r="G4323">
            <v>-6.92</v>
          </cell>
          <cell r="H4323">
            <v>1.1000000000000001</v>
          </cell>
          <cell r="I4323">
            <v>27.93</v>
          </cell>
          <cell r="J4323">
            <v>7.04</v>
          </cell>
          <cell r="O4323">
            <v>98.87</v>
          </cell>
          <cell r="P4323">
            <v>0</v>
          </cell>
          <cell r="S4323">
            <v>12.82</v>
          </cell>
          <cell r="U4323">
            <v>23.37</v>
          </cell>
        </row>
        <row r="4324">
          <cell r="C4324">
            <v>8.82</v>
          </cell>
          <cell r="D4324">
            <v>6.2</v>
          </cell>
          <cell r="E4324">
            <v>-3.78</v>
          </cell>
          <cell r="F4324">
            <v>26.55</v>
          </cell>
          <cell r="G4324">
            <v>-7.43</v>
          </cell>
          <cell r="H4324">
            <v>1.0900000000000001</v>
          </cell>
          <cell r="I4324">
            <v>28.6</v>
          </cell>
          <cell r="J4324">
            <v>7.56</v>
          </cell>
          <cell r="O4324">
            <v>98.97</v>
          </cell>
          <cell r="P4324">
            <v>0</v>
          </cell>
          <cell r="S4324">
            <v>9.4700000000000006</v>
          </cell>
          <cell r="U4324">
            <v>23.73</v>
          </cell>
        </row>
        <row r="4325">
          <cell r="C4325">
            <v>8.83</v>
          </cell>
          <cell r="D4325">
            <v>6.17</v>
          </cell>
          <cell r="E4325">
            <v>-4.1100000000000003</v>
          </cell>
          <cell r="F4325">
            <v>26.27</v>
          </cell>
          <cell r="G4325">
            <v>-7.89</v>
          </cell>
          <cell r="H4325">
            <v>1.04</v>
          </cell>
          <cell r="I4325">
            <v>29.17</v>
          </cell>
          <cell r="J4325">
            <v>8.01</v>
          </cell>
          <cell r="O4325">
            <v>98.88</v>
          </cell>
          <cell r="P4325">
            <v>0</v>
          </cell>
          <cell r="S4325">
            <v>5.69</v>
          </cell>
          <cell r="U4325">
            <v>24.06</v>
          </cell>
        </row>
        <row r="4326">
          <cell r="C4326">
            <v>8.84</v>
          </cell>
          <cell r="D4326">
            <v>6.09</v>
          </cell>
          <cell r="E4326">
            <v>-4.42</v>
          </cell>
          <cell r="F4326">
            <v>26.04</v>
          </cell>
          <cell r="G4326">
            <v>-8.33</v>
          </cell>
          <cell r="H4326">
            <v>0.91</v>
          </cell>
          <cell r="I4326">
            <v>29.6</v>
          </cell>
          <cell r="J4326">
            <v>8.36</v>
          </cell>
          <cell r="O4326">
            <v>98.69</v>
          </cell>
          <cell r="P4326">
            <v>0</v>
          </cell>
          <cell r="S4326">
            <v>1.64</v>
          </cell>
          <cell r="U4326">
            <v>24.29</v>
          </cell>
        </row>
        <row r="4327">
          <cell r="C4327">
            <v>8.83</v>
          </cell>
          <cell r="D4327">
            <v>5.97</v>
          </cell>
          <cell r="E4327">
            <v>-4.72</v>
          </cell>
          <cell r="F4327">
            <v>25.86</v>
          </cell>
          <cell r="G4327">
            <v>-8.81</v>
          </cell>
          <cell r="H4327">
            <v>0.6</v>
          </cell>
          <cell r="I4327">
            <v>29.86</v>
          </cell>
          <cell r="J4327">
            <v>8.61</v>
          </cell>
          <cell r="O4327">
            <v>98.48</v>
          </cell>
          <cell r="P4327">
            <v>0</v>
          </cell>
          <cell r="S4327">
            <v>-2.44</v>
          </cell>
          <cell r="U4327">
            <v>24.42</v>
          </cell>
        </row>
        <row r="4328">
          <cell r="C4328">
            <v>8.81</v>
          </cell>
          <cell r="D4328">
            <v>5.81</v>
          </cell>
          <cell r="E4328">
            <v>-4.9800000000000004</v>
          </cell>
          <cell r="F4328">
            <v>25.74</v>
          </cell>
          <cell r="G4328">
            <v>-9.32</v>
          </cell>
          <cell r="H4328">
            <v>0.1</v>
          </cell>
          <cell r="I4328">
            <v>29.95</v>
          </cell>
          <cell r="J4328">
            <v>8.75</v>
          </cell>
          <cell r="O4328">
            <v>98.33</v>
          </cell>
          <cell r="P4328">
            <v>0</v>
          </cell>
          <cell r="S4328">
            <v>-6.27</v>
          </cell>
          <cell r="U4328">
            <v>24.48</v>
          </cell>
        </row>
        <row r="4329">
          <cell r="C4329">
            <v>8.77</v>
          </cell>
          <cell r="D4329">
            <v>5.66</v>
          </cell>
          <cell r="E4329">
            <v>-5.18</v>
          </cell>
          <cell r="F4329">
            <v>25.68</v>
          </cell>
          <cell r="G4329">
            <v>-9.8800000000000008</v>
          </cell>
          <cell r="H4329">
            <v>-0.55000000000000004</v>
          </cell>
          <cell r="I4329">
            <v>29.89</v>
          </cell>
          <cell r="J4329">
            <v>8.7799999999999994</v>
          </cell>
          <cell r="O4329">
            <v>98.29</v>
          </cell>
          <cell r="P4329">
            <v>0</v>
          </cell>
          <cell r="S4329">
            <v>-9.58</v>
          </cell>
          <cell r="U4329">
            <v>24.54</v>
          </cell>
        </row>
        <row r="4330">
          <cell r="C4330">
            <v>8.7200000000000006</v>
          </cell>
          <cell r="D4330">
            <v>5.57</v>
          </cell>
          <cell r="E4330">
            <v>-5.28</v>
          </cell>
          <cell r="F4330">
            <v>25.68</v>
          </cell>
          <cell r="G4330">
            <v>-10.45</v>
          </cell>
          <cell r="H4330">
            <v>-1.29</v>
          </cell>
          <cell r="I4330">
            <v>29.73</v>
          </cell>
          <cell r="J4330">
            <v>8.7200000000000006</v>
          </cell>
          <cell r="O4330">
            <v>98.37</v>
          </cell>
          <cell r="P4330">
            <v>0</v>
          </cell>
          <cell r="S4330">
            <v>-12.13</v>
          </cell>
          <cell r="U4330">
            <v>24.72</v>
          </cell>
        </row>
        <row r="4331">
          <cell r="C4331">
            <v>8.67</v>
          </cell>
          <cell r="D4331">
            <v>5.58</v>
          </cell>
          <cell r="E4331">
            <v>-5.28</v>
          </cell>
          <cell r="F4331">
            <v>25.73</v>
          </cell>
          <cell r="G4331">
            <v>-10.96</v>
          </cell>
          <cell r="H4331">
            <v>-2</v>
          </cell>
          <cell r="I4331">
            <v>29.55</v>
          </cell>
          <cell r="J4331">
            <v>8.57</v>
          </cell>
          <cell r="O4331">
            <v>98.54</v>
          </cell>
          <cell r="P4331">
            <v>0</v>
          </cell>
          <cell r="S4331">
            <v>-13.83</v>
          </cell>
          <cell r="U4331">
            <v>25.09</v>
          </cell>
        </row>
        <row r="4332">
          <cell r="C4332">
            <v>8.61</v>
          </cell>
          <cell r="D4332">
            <v>5.71</v>
          </cell>
          <cell r="E4332">
            <v>-5.17</v>
          </cell>
          <cell r="F4332">
            <v>25.85</v>
          </cell>
          <cell r="G4332">
            <v>-11.32</v>
          </cell>
          <cell r="H4332">
            <v>-2.5299999999999998</v>
          </cell>
          <cell r="I4332">
            <v>29.41</v>
          </cell>
          <cell r="J4332">
            <v>8.36</v>
          </cell>
          <cell r="O4332">
            <v>98.73</v>
          </cell>
          <cell r="P4332">
            <v>0</v>
          </cell>
          <cell r="S4332">
            <v>-14.69</v>
          </cell>
          <cell r="U4332">
            <v>25.73</v>
          </cell>
        </row>
        <row r="4333">
          <cell r="C4333">
            <v>8.5500000000000007</v>
          </cell>
          <cell r="D4333">
            <v>5.95</v>
          </cell>
          <cell r="E4333">
            <v>-4.9800000000000004</v>
          </cell>
          <cell r="F4333">
            <v>26.01</v>
          </cell>
          <cell r="G4333">
            <v>-11.49</v>
          </cell>
          <cell r="H4333">
            <v>-2.82</v>
          </cell>
          <cell r="I4333">
            <v>29.35</v>
          </cell>
          <cell r="J4333">
            <v>8.09</v>
          </cell>
          <cell r="O4333">
            <v>98.87</v>
          </cell>
          <cell r="P4333">
            <v>0</v>
          </cell>
          <cell r="S4333">
            <v>-14.81</v>
          </cell>
          <cell r="U4333">
            <v>26.61</v>
          </cell>
        </row>
        <row r="4334">
          <cell r="C4334">
            <v>8.5</v>
          </cell>
          <cell r="D4334">
            <v>6.28</v>
          </cell>
          <cell r="E4334">
            <v>-4.74</v>
          </cell>
          <cell r="F4334">
            <v>26.22</v>
          </cell>
          <cell r="G4334">
            <v>-11.48</v>
          </cell>
          <cell r="H4334">
            <v>-2.88</v>
          </cell>
          <cell r="I4334">
            <v>29.38</v>
          </cell>
          <cell r="J4334">
            <v>7.79</v>
          </cell>
          <cell r="O4334">
            <v>98.91</v>
          </cell>
          <cell r="P4334">
            <v>0</v>
          </cell>
          <cell r="S4334">
            <v>-14.35</v>
          </cell>
          <cell r="U4334">
            <v>27.7</v>
          </cell>
        </row>
        <row r="4335">
          <cell r="C4335">
            <v>8.44</v>
          </cell>
          <cell r="D4335">
            <v>6.67</v>
          </cell>
          <cell r="E4335">
            <v>-4.51</v>
          </cell>
          <cell r="F4335">
            <v>26.45</v>
          </cell>
          <cell r="G4335">
            <v>-11.37</v>
          </cell>
          <cell r="H4335">
            <v>-2.81</v>
          </cell>
          <cell r="I4335">
            <v>29.48</v>
          </cell>
          <cell r="J4335">
            <v>7.48</v>
          </cell>
          <cell r="O4335">
            <v>98.84</v>
          </cell>
          <cell r="P4335">
            <v>0</v>
          </cell>
          <cell r="S4335">
            <v>-13.44</v>
          </cell>
          <cell r="U4335">
            <v>28.98</v>
          </cell>
        </row>
        <row r="4336">
          <cell r="C4336">
            <v>8.39</v>
          </cell>
          <cell r="D4336">
            <v>7.09</v>
          </cell>
          <cell r="E4336">
            <v>-4.29</v>
          </cell>
          <cell r="F4336">
            <v>26.7</v>
          </cell>
          <cell r="G4336">
            <v>-11.25</v>
          </cell>
          <cell r="H4336">
            <v>-2.74</v>
          </cell>
          <cell r="I4336">
            <v>29.63</v>
          </cell>
          <cell r="J4336">
            <v>7.16</v>
          </cell>
          <cell r="O4336">
            <v>98.66</v>
          </cell>
          <cell r="P4336">
            <v>0</v>
          </cell>
          <cell r="S4336">
            <v>-12.23</v>
          </cell>
          <cell r="U4336">
            <v>30.39</v>
          </cell>
        </row>
        <row r="4337">
          <cell r="C4337">
            <v>8.33</v>
          </cell>
          <cell r="D4337">
            <v>7.51</v>
          </cell>
          <cell r="E4337">
            <v>-4.08</v>
          </cell>
          <cell r="F4337">
            <v>26.95</v>
          </cell>
          <cell r="G4337">
            <v>-11.15</v>
          </cell>
          <cell r="H4337">
            <v>-2.73</v>
          </cell>
          <cell r="I4337">
            <v>29.81</v>
          </cell>
          <cell r="J4337">
            <v>6.84</v>
          </cell>
          <cell r="O4337">
            <v>98.39</v>
          </cell>
          <cell r="P4337">
            <v>0</v>
          </cell>
          <cell r="S4337">
            <v>-10.9</v>
          </cell>
          <cell r="U4337">
            <v>31.84</v>
          </cell>
        </row>
        <row r="4338">
          <cell r="C4338">
            <v>8.27</v>
          </cell>
          <cell r="D4338">
            <v>7.92</v>
          </cell>
          <cell r="E4338">
            <v>-3.84</v>
          </cell>
          <cell r="F4338">
            <v>27.22</v>
          </cell>
          <cell r="G4338">
            <v>-11.11</v>
          </cell>
          <cell r="H4338">
            <v>-2.81</v>
          </cell>
          <cell r="I4338">
            <v>29.97</v>
          </cell>
          <cell r="J4338">
            <v>6.51</v>
          </cell>
          <cell r="O4338">
            <v>98.09</v>
          </cell>
          <cell r="P4338">
            <v>0</v>
          </cell>
          <cell r="S4338">
            <v>-9.59</v>
          </cell>
          <cell r="U4338">
            <v>33.26</v>
          </cell>
        </row>
        <row r="4339">
          <cell r="C4339">
            <v>8.2100000000000009</v>
          </cell>
          <cell r="D4339">
            <v>8.27</v>
          </cell>
          <cell r="E4339">
            <v>-3.62</v>
          </cell>
          <cell r="F4339">
            <v>27.49</v>
          </cell>
          <cell r="G4339">
            <v>-11.17</v>
          </cell>
          <cell r="H4339">
            <v>-3.03</v>
          </cell>
          <cell r="I4339">
            <v>30.08</v>
          </cell>
          <cell r="J4339">
            <v>6.2</v>
          </cell>
          <cell r="O4339">
            <v>97.83</v>
          </cell>
          <cell r="P4339">
            <v>0</v>
          </cell>
          <cell r="S4339">
            <v>-8.3699999999999992</v>
          </cell>
          <cell r="U4339">
            <v>34.67</v>
          </cell>
        </row>
        <row r="4340">
          <cell r="C4340">
            <v>8.15</v>
          </cell>
          <cell r="D4340">
            <v>8.5299999999999994</v>
          </cell>
          <cell r="E4340">
            <v>-3.44</v>
          </cell>
          <cell r="F4340">
            <v>27.73</v>
          </cell>
          <cell r="G4340">
            <v>-11.31</v>
          </cell>
          <cell r="H4340">
            <v>-3.41</v>
          </cell>
          <cell r="I4340">
            <v>30.12</v>
          </cell>
          <cell r="J4340">
            <v>5.91</v>
          </cell>
          <cell r="O4340">
            <v>97.66</v>
          </cell>
          <cell r="P4340">
            <v>0</v>
          </cell>
          <cell r="S4340">
            <v>-7.25</v>
          </cell>
          <cell r="U4340">
            <v>36.119999999999997</v>
          </cell>
        </row>
        <row r="4341">
          <cell r="C4341">
            <v>8.1</v>
          </cell>
          <cell r="D4341">
            <v>8.6300000000000008</v>
          </cell>
          <cell r="E4341">
            <v>-3.31</v>
          </cell>
          <cell r="F4341">
            <v>27.94</v>
          </cell>
          <cell r="G4341">
            <v>-11.52</v>
          </cell>
          <cell r="H4341">
            <v>-3.99</v>
          </cell>
          <cell r="I4341">
            <v>30.12</v>
          </cell>
          <cell r="J4341">
            <v>5.67</v>
          </cell>
          <cell r="O4341">
            <v>97.57</v>
          </cell>
          <cell r="P4341">
            <v>0</v>
          </cell>
          <cell r="S4341">
            <v>-6.2</v>
          </cell>
          <cell r="U4341">
            <v>37.659999999999997</v>
          </cell>
        </row>
        <row r="4342">
          <cell r="C4342">
            <v>8.07</v>
          </cell>
          <cell r="D4342">
            <v>8.5299999999999994</v>
          </cell>
          <cell r="E4342">
            <v>-3.25</v>
          </cell>
          <cell r="F4342">
            <v>28.09</v>
          </cell>
          <cell r="G4342">
            <v>-11.74</v>
          </cell>
          <cell r="H4342">
            <v>-4.75</v>
          </cell>
          <cell r="I4342">
            <v>30.11</v>
          </cell>
          <cell r="J4342">
            <v>5.51</v>
          </cell>
          <cell r="O4342">
            <v>97.49</v>
          </cell>
          <cell r="P4342">
            <v>0</v>
          </cell>
          <cell r="S4342">
            <v>-5.15</v>
          </cell>
          <cell r="U4342">
            <v>39.32</v>
          </cell>
        </row>
        <row r="4343">
          <cell r="C4343">
            <v>8.0399999999999991</v>
          </cell>
          <cell r="D4343">
            <v>8.2100000000000009</v>
          </cell>
          <cell r="E4343">
            <v>-3.26</v>
          </cell>
          <cell r="F4343">
            <v>28.19</v>
          </cell>
          <cell r="G4343">
            <v>-11.92</v>
          </cell>
          <cell r="H4343">
            <v>-5.65</v>
          </cell>
          <cell r="I4343">
            <v>30.14</v>
          </cell>
          <cell r="J4343">
            <v>5.45</v>
          </cell>
          <cell r="O4343">
            <v>97.4</v>
          </cell>
          <cell r="P4343">
            <v>0</v>
          </cell>
          <cell r="S4343">
            <v>-4.04</v>
          </cell>
          <cell r="U4343">
            <v>41.13</v>
          </cell>
        </row>
        <row r="4344">
          <cell r="C4344">
            <v>8.01</v>
          </cell>
          <cell r="D4344">
            <v>7.67</v>
          </cell>
          <cell r="E4344">
            <v>-3.36</v>
          </cell>
          <cell r="F4344">
            <v>28.22</v>
          </cell>
          <cell r="G4344">
            <v>-12.01</v>
          </cell>
          <cell r="H4344">
            <v>-6.61</v>
          </cell>
          <cell r="I4344">
            <v>30.24</v>
          </cell>
          <cell r="J4344">
            <v>5.54</v>
          </cell>
          <cell r="O4344">
            <v>97.29</v>
          </cell>
          <cell r="P4344">
            <v>0</v>
          </cell>
          <cell r="S4344">
            <v>-2.78</v>
          </cell>
          <cell r="U4344">
            <v>43.1</v>
          </cell>
        </row>
        <row r="4345">
          <cell r="C4345">
            <v>7.97</v>
          </cell>
          <cell r="D4345">
            <v>6.94</v>
          </cell>
          <cell r="E4345">
            <v>-3.58</v>
          </cell>
          <cell r="F4345">
            <v>28.19</v>
          </cell>
          <cell r="G4345">
            <v>-11.96</v>
          </cell>
          <cell r="H4345">
            <v>-7.49</v>
          </cell>
          <cell r="I4345">
            <v>30.39</v>
          </cell>
          <cell r="J4345">
            <v>5.82</v>
          </cell>
          <cell r="O4345">
            <v>97.16</v>
          </cell>
          <cell r="P4345">
            <v>0</v>
          </cell>
          <cell r="S4345">
            <v>-1.39</v>
          </cell>
          <cell r="U4345">
            <v>45.16</v>
          </cell>
        </row>
        <row r="4346">
          <cell r="C4346">
            <v>7.93</v>
          </cell>
          <cell r="D4346">
            <v>6.08</v>
          </cell>
          <cell r="E4346">
            <v>-3.92</v>
          </cell>
          <cell r="F4346">
            <v>28.13</v>
          </cell>
          <cell r="G4346">
            <v>-11.72</v>
          </cell>
          <cell r="H4346">
            <v>-8.1300000000000008</v>
          </cell>
          <cell r="I4346">
            <v>30.62</v>
          </cell>
          <cell r="J4346">
            <v>6.33</v>
          </cell>
          <cell r="O4346">
            <v>96.98</v>
          </cell>
          <cell r="P4346">
            <v>0</v>
          </cell>
          <cell r="S4346">
            <v>0.1</v>
          </cell>
          <cell r="U4346">
            <v>47.2</v>
          </cell>
        </row>
        <row r="4347">
          <cell r="C4347">
            <v>7.87</v>
          </cell>
          <cell r="D4347">
            <v>5.12</v>
          </cell>
          <cell r="E4347">
            <v>-4.37</v>
          </cell>
          <cell r="F4347">
            <v>28.03</v>
          </cell>
          <cell r="G4347">
            <v>-11.3</v>
          </cell>
          <cell r="H4347">
            <v>-8.43</v>
          </cell>
          <cell r="I4347">
            <v>30.94</v>
          </cell>
          <cell r="J4347">
            <v>7.04</v>
          </cell>
          <cell r="O4347">
            <v>96.75</v>
          </cell>
          <cell r="P4347">
            <v>0</v>
          </cell>
          <cell r="S4347">
            <v>1.57</v>
          </cell>
          <cell r="U4347">
            <v>49.05</v>
          </cell>
        </row>
        <row r="4348">
          <cell r="C4348">
            <v>7.8</v>
          </cell>
          <cell r="D4348">
            <v>4.1500000000000004</v>
          </cell>
          <cell r="E4348">
            <v>-4.88</v>
          </cell>
          <cell r="F4348">
            <v>27.91</v>
          </cell>
          <cell r="G4348">
            <v>-10.7</v>
          </cell>
          <cell r="H4348">
            <v>-8.36</v>
          </cell>
          <cell r="I4348">
            <v>31.38</v>
          </cell>
          <cell r="J4348">
            <v>7.88</v>
          </cell>
          <cell r="O4348">
            <v>96.42</v>
          </cell>
          <cell r="P4348">
            <v>0</v>
          </cell>
          <cell r="S4348">
            <v>2.9</v>
          </cell>
          <cell r="U4348">
            <v>50.57</v>
          </cell>
        </row>
        <row r="4349">
          <cell r="C4349">
            <v>7.74</v>
          </cell>
          <cell r="D4349">
            <v>3.22</v>
          </cell>
          <cell r="E4349">
            <v>-5.37</v>
          </cell>
          <cell r="F4349">
            <v>27.75</v>
          </cell>
          <cell r="G4349">
            <v>-10.02</v>
          </cell>
          <cell r="H4349">
            <v>-8.0299999999999994</v>
          </cell>
          <cell r="I4349">
            <v>31.97</v>
          </cell>
          <cell r="J4349">
            <v>8.7799999999999994</v>
          </cell>
          <cell r="O4349">
            <v>95.98</v>
          </cell>
          <cell r="P4349">
            <v>0</v>
          </cell>
          <cell r="S4349">
            <v>3.98</v>
          </cell>
          <cell r="U4349">
            <v>51.65</v>
          </cell>
        </row>
        <row r="4350">
          <cell r="C4350">
            <v>7.69</v>
          </cell>
          <cell r="D4350">
            <v>2.38</v>
          </cell>
          <cell r="E4350">
            <v>-5.79</v>
          </cell>
          <cell r="F4350">
            <v>27.55</v>
          </cell>
          <cell r="G4350">
            <v>-9.31</v>
          </cell>
          <cell r="H4350">
            <v>-7.52</v>
          </cell>
          <cell r="I4350">
            <v>32.700000000000003</v>
          </cell>
          <cell r="J4350">
            <v>9.64</v>
          </cell>
          <cell r="O4350">
            <v>95.43</v>
          </cell>
          <cell r="P4350">
            <v>0</v>
          </cell>
          <cell r="S4350">
            <v>4.74</v>
          </cell>
          <cell r="U4350">
            <v>52.25</v>
          </cell>
        </row>
        <row r="4351">
          <cell r="C4351">
            <v>7.67</v>
          </cell>
          <cell r="D4351">
            <v>1.63</v>
          </cell>
          <cell r="E4351">
            <v>-6.09</v>
          </cell>
          <cell r="F4351">
            <v>27.32</v>
          </cell>
          <cell r="G4351">
            <v>-8.6</v>
          </cell>
          <cell r="H4351">
            <v>-6.89</v>
          </cell>
          <cell r="I4351">
            <v>33.5</v>
          </cell>
          <cell r="J4351">
            <v>10.45</v>
          </cell>
          <cell r="O4351">
            <v>94.84</v>
          </cell>
          <cell r="P4351">
            <v>0</v>
          </cell>
          <cell r="S4351">
            <v>5.2</v>
          </cell>
          <cell r="U4351">
            <v>52.42</v>
          </cell>
        </row>
        <row r="4352">
          <cell r="C4352">
            <v>7.69</v>
          </cell>
          <cell r="D4352">
            <v>0.98</v>
          </cell>
          <cell r="E4352">
            <v>-6.27</v>
          </cell>
          <cell r="F4352">
            <v>27.06</v>
          </cell>
          <cell r="G4352">
            <v>-7.86</v>
          </cell>
          <cell r="H4352">
            <v>-6.11</v>
          </cell>
          <cell r="I4352">
            <v>34.32</v>
          </cell>
          <cell r="J4352">
            <v>11.17</v>
          </cell>
          <cell r="O4352">
            <v>94.27</v>
          </cell>
          <cell r="P4352">
            <v>0</v>
          </cell>
          <cell r="S4352">
            <v>5.46</v>
          </cell>
          <cell r="U4352">
            <v>52.25</v>
          </cell>
        </row>
        <row r="4353">
          <cell r="C4353">
            <v>7.74</v>
          </cell>
          <cell r="D4353">
            <v>0.47</v>
          </cell>
          <cell r="E4353">
            <v>-6.34</v>
          </cell>
          <cell r="F4353">
            <v>26.79</v>
          </cell>
          <cell r="G4353">
            <v>-7.09</v>
          </cell>
          <cell r="H4353">
            <v>-5.13</v>
          </cell>
          <cell r="I4353">
            <v>35.119999999999997</v>
          </cell>
          <cell r="J4353">
            <v>11.77</v>
          </cell>
          <cell r="O4353">
            <v>93.74</v>
          </cell>
          <cell r="P4353">
            <v>0</v>
          </cell>
          <cell r="S4353">
            <v>5.66</v>
          </cell>
          <cell r="U4353">
            <v>51.84</v>
          </cell>
        </row>
        <row r="4354">
          <cell r="C4354">
            <v>7.81</v>
          </cell>
          <cell r="D4354">
            <v>0.12</v>
          </cell>
          <cell r="E4354">
            <v>-6.33</v>
          </cell>
          <cell r="F4354">
            <v>26.51</v>
          </cell>
          <cell r="G4354">
            <v>-6.32</v>
          </cell>
          <cell r="H4354">
            <v>-3.96</v>
          </cell>
          <cell r="I4354">
            <v>35.869999999999997</v>
          </cell>
          <cell r="J4354">
            <v>12.25</v>
          </cell>
          <cell r="O4354">
            <v>93.25</v>
          </cell>
          <cell r="P4354">
            <v>0</v>
          </cell>
          <cell r="S4354">
            <v>5.93</v>
          </cell>
          <cell r="U4354">
            <v>51.26</v>
          </cell>
        </row>
        <row r="4355">
          <cell r="C4355">
            <v>7.9</v>
          </cell>
          <cell r="D4355">
            <v>-7.0000000000000007E-2</v>
          </cell>
          <cell r="E4355">
            <v>-6.26</v>
          </cell>
          <cell r="F4355">
            <v>26.22</v>
          </cell>
          <cell r="G4355">
            <v>-5.6</v>
          </cell>
          <cell r="H4355">
            <v>-2.65</v>
          </cell>
          <cell r="I4355">
            <v>36.56</v>
          </cell>
          <cell r="J4355">
            <v>12.6</v>
          </cell>
          <cell r="O4355">
            <v>92.76</v>
          </cell>
          <cell r="P4355">
            <v>0</v>
          </cell>
          <cell r="S4355">
            <v>6.32</v>
          </cell>
          <cell r="U4355">
            <v>50.62</v>
          </cell>
        </row>
        <row r="4356">
          <cell r="C4356">
            <v>8</v>
          </cell>
          <cell r="D4356">
            <v>-0.12</v>
          </cell>
          <cell r="E4356">
            <v>-6.17</v>
          </cell>
          <cell r="F4356">
            <v>25.94</v>
          </cell>
          <cell r="G4356">
            <v>-4.99</v>
          </cell>
          <cell r="H4356">
            <v>-1.27</v>
          </cell>
          <cell r="I4356">
            <v>37.19</v>
          </cell>
          <cell r="J4356">
            <v>12.81</v>
          </cell>
          <cell r="O4356">
            <v>92.22</v>
          </cell>
          <cell r="P4356">
            <v>0</v>
          </cell>
          <cell r="S4356">
            <v>6.86</v>
          </cell>
          <cell r="U4356">
            <v>49.95</v>
          </cell>
        </row>
        <row r="4357">
          <cell r="C4357">
            <v>8.11</v>
          </cell>
          <cell r="D4357">
            <v>-0.06</v>
          </cell>
          <cell r="E4357">
            <v>-6.09</v>
          </cell>
          <cell r="F4357">
            <v>25.71</v>
          </cell>
          <cell r="G4357">
            <v>-4.5599999999999996</v>
          </cell>
          <cell r="H4357">
            <v>0.05</v>
          </cell>
          <cell r="I4357">
            <v>37.75</v>
          </cell>
          <cell r="J4357">
            <v>12.89</v>
          </cell>
          <cell r="O4357">
            <v>91.68</v>
          </cell>
          <cell r="P4357">
            <v>0</v>
          </cell>
          <cell r="S4357">
            <v>7.49</v>
          </cell>
          <cell r="U4357">
            <v>49.34</v>
          </cell>
        </row>
        <row r="4358">
          <cell r="C4358">
            <v>8.23</v>
          </cell>
          <cell r="D4358">
            <v>0.08</v>
          </cell>
          <cell r="E4358">
            <v>-6.02</v>
          </cell>
          <cell r="F4358">
            <v>25.57</v>
          </cell>
          <cell r="G4358">
            <v>-4.3099999999999996</v>
          </cell>
          <cell r="H4358">
            <v>1.23</v>
          </cell>
          <cell r="I4358">
            <v>38.24</v>
          </cell>
          <cell r="J4358">
            <v>12.88</v>
          </cell>
          <cell r="O4358">
            <v>91.18</v>
          </cell>
          <cell r="P4358">
            <v>0</v>
          </cell>
          <cell r="S4358">
            <v>8.1300000000000008</v>
          </cell>
          <cell r="U4358">
            <v>48.82</v>
          </cell>
        </row>
        <row r="4359">
          <cell r="C4359">
            <v>8.36</v>
          </cell>
          <cell r="D4359">
            <v>0.27</v>
          </cell>
          <cell r="E4359">
            <v>-6</v>
          </cell>
          <cell r="F4359">
            <v>25.59</v>
          </cell>
          <cell r="G4359">
            <v>-4.21</v>
          </cell>
          <cell r="H4359">
            <v>2.27</v>
          </cell>
          <cell r="I4359">
            <v>38.619999999999997</v>
          </cell>
          <cell r="J4359">
            <v>12.79</v>
          </cell>
          <cell r="O4359">
            <v>90.79</v>
          </cell>
          <cell r="P4359">
            <v>0</v>
          </cell>
          <cell r="S4359">
            <v>8.7100000000000009</v>
          </cell>
          <cell r="U4359">
            <v>48.42</v>
          </cell>
        </row>
        <row r="4360">
          <cell r="C4360">
            <v>8.5</v>
          </cell>
          <cell r="D4360">
            <v>0.49</v>
          </cell>
          <cell r="E4360">
            <v>-6.05</v>
          </cell>
          <cell r="F4360">
            <v>25.79</v>
          </cell>
          <cell r="G4360">
            <v>-4.2300000000000004</v>
          </cell>
          <cell r="H4360">
            <v>3.19</v>
          </cell>
          <cell r="I4360">
            <v>38.89</v>
          </cell>
          <cell r="J4360">
            <v>12.65</v>
          </cell>
          <cell r="O4360">
            <v>90.52</v>
          </cell>
          <cell r="P4360">
            <v>0</v>
          </cell>
          <cell r="S4360">
            <v>9.17</v>
          </cell>
          <cell r="U4360">
            <v>48.15</v>
          </cell>
        </row>
        <row r="4361">
          <cell r="C4361">
            <v>8.65</v>
          </cell>
          <cell r="D4361">
            <v>0.75</v>
          </cell>
          <cell r="E4361">
            <v>-6.15</v>
          </cell>
          <cell r="F4361">
            <v>26.16</v>
          </cell>
          <cell r="G4361">
            <v>-4.33</v>
          </cell>
          <cell r="H4361">
            <v>3.98</v>
          </cell>
          <cell r="I4361">
            <v>39.049999999999997</v>
          </cell>
          <cell r="J4361">
            <v>12.46</v>
          </cell>
          <cell r="O4361">
            <v>90.38</v>
          </cell>
          <cell r="P4361">
            <v>0</v>
          </cell>
          <cell r="S4361">
            <v>9.51</v>
          </cell>
          <cell r="U4361">
            <v>48</v>
          </cell>
        </row>
        <row r="4362">
          <cell r="C4362">
            <v>8.8000000000000007</v>
          </cell>
          <cell r="D4362">
            <v>1.04</v>
          </cell>
          <cell r="E4362">
            <v>-6.3</v>
          </cell>
          <cell r="F4362">
            <v>26.67</v>
          </cell>
          <cell r="G4362">
            <v>-4.49</v>
          </cell>
          <cell r="H4362">
            <v>4.67</v>
          </cell>
          <cell r="I4362">
            <v>39.11</v>
          </cell>
          <cell r="J4362">
            <v>12.23</v>
          </cell>
          <cell r="O4362">
            <v>90.34</v>
          </cell>
          <cell r="P4362">
            <v>0</v>
          </cell>
          <cell r="S4362">
            <v>9.7100000000000009</v>
          </cell>
          <cell r="U4362">
            <v>47.94</v>
          </cell>
        </row>
        <row r="4363">
          <cell r="C4363">
            <v>8.9499999999999993</v>
          </cell>
          <cell r="D4363">
            <v>1.34</v>
          </cell>
          <cell r="E4363">
            <v>-6.47</v>
          </cell>
          <cell r="F4363">
            <v>27.26</v>
          </cell>
          <cell r="G4363">
            <v>-4.71</v>
          </cell>
          <cell r="H4363">
            <v>5.25</v>
          </cell>
          <cell r="I4363">
            <v>39.07</v>
          </cell>
          <cell r="J4363">
            <v>11.95</v>
          </cell>
          <cell r="O4363">
            <v>90.4</v>
          </cell>
          <cell r="P4363">
            <v>0</v>
          </cell>
          <cell r="S4363">
            <v>9.8000000000000007</v>
          </cell>
          <cell r="U4363">
            <v>47.94</v>
          </cell>
        </row>
        <row r="4364">
          <cell r="C4364">
            <v>9.1</v>
          </cell>
          <cell r="D4364">
            <v>1.65</v>
          </cell>
          <cell r="E4364">
            <v>-6.67</v>
          </cell>
          <cell r="F4364">
            <v>27.89</v>
          </cell>
          <cell r="G4364">
            <v>-4.9800000000000004</v>
          </cell>
          <cell r="H4364">
            <v>5.7</v>
          </cell>
          <cell r="I4364">
            <v>38.94</v>
          </cell>
          <cell r="J4364">
            <v>11.63</v>
          </cell>
          <cell r="O4364">
            <v>90.54</v>
          </cell>
          <cell r="P4364">
            <v>0</v>
          </cell>
          <cell r="S4364">
            <v>9.7899999999999991</v>
          </cell>
          <cell r="U4364">
            <v>48.01</v>
          </cell>
        </row>
        <row r="4365">
          <cell r="C4365">
            <v>9.26</v>
          </cell>
          <cell r="D4365">
            <v>1.93</v>
          </cell>
          <cell r="E4365">
            <v>-6.88</v>
          </cell>
          <cell r="F4365">
            <v>28.53</v>
          </cell>
          <cell r="G4365">
            <v>-5.29</v>
          </cell>
          <cell r="H4365">
            <v>6.03</v>
          </cell>
          <cell r="I4365">
            <v>38.71</v>
          </cell>
          <cell r="J4365">
            <v>11.27</v>
          </cell>
          <cell r="O4365">
            <v>90.73</v>
          </cell>
          <cell r="P4365">
            <v>0</v>
          </cell>
          <cell r="S4365">
            <v>9.6999999999999993</v>
          </cell>
          <cell r="U4365">
            <v>48.16</v>
          </cell>
        </row>
        <row r="4366">
          <cell r="C4366">
            <v>9.41</v>
          </cell>
          <cell r="D4366">
            <v>2.17</v>
          </cell>
          <cell r="E4366">
            <v>-7.09</v>
          </cell>
          <cell r="F4366">
            <v>29.14</v>
          </cell>
          <cell r="G4366">
            <v>-5.64</v>
          </cell>
          <cell r="H4366">
            <v>6.29</v>
          </cell>
          <cell r="I4366">
            <v>38.4</v>
          </cell>
          <cell r="J4366">
            <v>10.88</v>
          </cell>
          <cell r="O4366">
            <v>90.94</v>
          </cell>
          <cell r="P4366">
            <v>0</v>
          </cell>
          <cell r="S4366">
            <v>9.56</v>
          </cell>
          <cell r="U4366">
            <v>48.39</v>
          </cell>
        </row>
        <row r="4367">
          <cell r="C4367">
            <v>9.5500000000000007</v>
          </cell>
          <cell r="D4367">
            <v>2.35</v>
          </cell>
          <cell r="E4367">
            <v>-7.33</v>
          </cell>
          <cell r="F4367">
            <v>29.71</v>
          </cell>
          <cell r="G4367">
            <v>-5.96</v>
          </cell>
          <cell r="H4367">
            <v>6.55</v>
          </cell>
          <cell r="I4367">
            <v>38.020000000000003</v>
          </cell>
          <cell r="J4367">
            <v>10.49</v>
          </cell>
          <cell r="O4367">
            <v>91.17</v>
          </cell>
          <cell r="P4367">
            <v>0</v>
          </cell>
          <cell r="S4367">
            <v>9.39</v>
          </cell>
          <cell r="U4367">
            <v>48.7</v>
          </cell>
        </row>
        <row r="4368">
          <cell r="C4368">
            <v>9.69</v>
          </cell>
          <cell r="D4368">
            <v>2.4700000000000002</v>
          </cell>
          <cell r="E4368">
            <v>-7.57</v>
          </cell>
          <cell r="F4368">
            <v>30.23</v>
          </cell>
          <cell r="G4368">
            <v>-6.23</v>
          </cell>
          <cell r="H4368">
            <v>6.89</v>
          </cell>
          <cell r="I4368">
            <v>37.590000000000003</v>
          </cell>
          <cell r="J4368">
            <v>10.119999999999999</v>
          </cell>
          <cell r="O4368">
            <v>91.39</v>
          </cell>
          <cell r="P4368">
            <v>0</v>
          </cell>
          <cell r="S4368">
            <v>9.2100000000000009</v>
          </cell>
          <cell r="U4368">
            <v>49.07</v>
          </cell>
        </row>
        <row r="4369">
          <cell r="C4369">
            <v>9.83</v>
          </cell>
          <cell r="D4369">
            <v>2.5299999999999998</v>
          </cell>
          <cell r="E4369">
            <v>-7.82</v>
          </cell>
          <cell r="F4369">
            <v>30.69</v>
          </cell>
          <cell r="G4369">
            <v>-6.42</v>
          </cell>
          <cell r="H4369">
            <v>7.32</v>
          </cell>
          <cell r="I4369">
            <v>37.159999999999997</v>
          </cell>
          <cell r="J4369">
            <v>9.8000000000000007</v>
          </cell>
          <cell r="O4369">
            <v>91.62</v>
          </cell>
          <cell r="P4369">
            <v>0</v>
          </cell>
          <cell r="S4369">
            <v>9.0399999999999991</v>
          </cell>
          <cell r="U4369">
            <v>49.46</v>
          </cell>
        </row>
        <row r="4370">
          <cell r="C4370">
            <v>9.9600000000000009</v>
          </cell>
          <cell r="D4370">
            <v>2.5499999999999998</v>
          </cell>
          <cell r="E4370">
            <v>-8.06</v>
          </cell>
          <cell r="F4370">
            <v>31.06</v>
          </cell>
          <cell r="G4370">
            <v>-6.5</v>
          </cell>
          <cell r="H4370">
            <v>7.85</v>
          </cell>
          <cell r="I4370">
            <v>36.76</v>
          </cell>
          <cell r="J4370">
            <v>9.5500000000000007</v>
          </cell>
          <cell r="O4370">
            <v>91.84</v>
          </cell>
          <cell r="P4370">
            <v>0</v>
          </cell>
          <cell r="S4370">
            <v>8.8800000000000008</v>
          </cell>
          <cell r="U4370">
            <v>49.82</v>
          </cell>
        </row>
        <row r="4371">
          <cell r="C4371">
            <v>10.09</v>
          </cell>
          <cell r="D4371">
            <v>2.52</v>
          </cell>
          <cell r="E4371">
            <v>-8.2799999999999994</v>
          </cell>
          <cell r="F4371">
            <v>31.35</v>
          </cell>
          <cell r="G4371">
            <v>-6.46</v>
          </cell>
          <cell r="H4371">
            <v>8.49</v>
          </cell>
          <cell r="I4371">
            <v>36.42</v>
          </cell>
          <cell r="J4371">
            <v>9.3699999999999992</v>
          </cell>
          <cell r="O4371">
            <v>92.08</v>
          </cell>
          <cell r="P4371">
            <v>0</v>
          </cell>
          <cell r="S4371">
            <v>8.74</v>
          </cell>
          <cell r="U4371">
            <v>50.13</v>
          </cell>
        </row>
        <row r="4372">
          <cell r="C4372">
            <v>10.220000000000001</v>
          </cell>
          <cell r="D4372">
            <v>2.4500000000000002</v>
          </cell>
          <cell r="E4372">
            <v>-8.49</v>
          </cell>
          <cell r="F4372">
            <v>31.54</v>
          </cell>
          <cell r="G4372">
            <v>-6.25</v>
          </cell>
          <cell r="H4372">
            <v>9.2899999999999991</v>
          </cell>
          <cell r="I4372">
            <v>36.15</v>
          </cell>
          <cell r="J4372">
            <v>9.26</v>
          </cell>
          <cell r="O4372">
            <v>92.31</v>
          </cell>
          <cell r="P4372">
            <v>0</v>
          </cell>
          <cell r="S4372">
            <v>8.6199999999999992</v>
          </cell>
          <cell r="U4372">
            <v>50.38</v>
          </cell>
        </row>
        <row r="4373">
          <cell r="C4373">
            <v>10.36</v>
          </cell>
          <cell r="D4373">
            <v>2.34</v>
          </cell>
          <cell r="E4373">
            <v>-8.67</v>
          </cell>
          <cell r="F4373">
            <v>31.63</v>
          </cell>
          <cell r="G4373">
            <v>-5.87</v>
          </cell>
          <cell r="H4373">
            <v>10.210000000000001</v>
          </cell>
          <cell r="I4373">
            <v>35.99</v>
          </cell>
          <cell r="J4373">
            <v>9.2200000000000006</v>
          </cell>
          <cell r="O4373">
            <v>92.53</v>
          </cell>
          <cell r="P4373">
            <v>0</v>
          </cell>
          <cell r="S4373">
            <v>8.5299999999999994</v>
          </cell>
          <cell r="U4373">
            <v>50.56</v>
          </cell>
        </row>
        <row r="4374">
          <cell r="C4374">
            <v>10.49</v>
          </cell>
          <cell r="D4374">
            <v>2.1800000000000002</v>
          </cell>
          <cell r="E4374">
            <v>-8.85</v>
          </cell>
          <cell r="F4374">
            <v>31.6</v>
          </cell>
          <cell r="G4374">
            <v>-5.35</v>
          </cell>
          <cell r="H4374">
            <v>11.23</v>
          </cell>
          <cell r="I4374">
            <v>35.93</v>
          </cell>
          <cell r="J4374">
            <v>9.24</v>
          </cell>
          <cell r="O4374">
            <v>92.71</v>
          </cell>
          <cell r="P4374">
            <v>0</v>
          </cell>
          <cell r="S4374">
            <v>8.44</v>
          </cell>
          <cell r="U4374">
            <v>50.67</v>
          </cell>
        </row>
        <row r="4375">
          <cell r="C4375">
            <v>10.61</v>
          </cell>
          <cell r="D4375">
            <v>1.97</v>
          </cell>
          <cell r="E4375">
            <v>-9.02</v>
          </cell>
          <cell r="F4375">
            <v>31.45</v>
          </cell>
          <cell r="G4375">
            <v>-4.7</v>
          </cell>
          <cell r="H4375">
            <v>12.3</v>
          </cell>
          <cell r="I4375">
            <v>35.99</v>
          </cell>
          <cell r="J4375">
            <v>9.32</v>
          </cell>
          <cell r="O4375">
            <v>92.82</v>
          </cell>
          <cell r="P4375">
            <v>0</v>
          </cell>
          <cell r="S4375">
            <v>8.3800000000000008</v>
          </cell>
          <cell r="U4375">
            <v>50.68</v>
          </cell>
        </row>
        <row r="4376">
          <cell r="C4376">
            <v>10.73</v>
          </cell>
          <cell r="D4376">
            <v>1.72</v>
          </cell>
          <cell r="E4376">
            <v>-9.2100000000000009</v>
          </cell>
          <cell r="F4376">
            <v>31.19</v>
          </cell>
          <cell r="G4376">
            <v>-3.99</v>
          </cell>
          <cell r="H4376">
            <v>13.35</v>
          </cell>
          <cell r="I4376">
            <v>36.159999999999997</v>
          </cell>
          <cell r="J4376">
            <v>9.44</v>
          </cell>
          <cell r="O4376">
            <v>92.86</v>
          </cell>
          <cell r="P4376">
            <v>0</v>
          </cell>
          <cell r="S4376">
            <v>8.32</v>
          </cell>
          <cell r="U4376">
            <v>50.61</v>
          </cell>
        </row>
        <row r="4377">
          <cell r="C4377">
            <v>10.83</v>
          </cell>
          <cell r="D4377">
            <v>1.43</v>
          </cell>
          <cell r="E4377">
            <v>-9.4</v>
          </cell>
          <cell r="F4377">
            <v>30.82</v>
          </cell>
          <cell r="G4377">
            <v>-3.35</v>
          </cell>
          <cell r="H4377">
            <v>14.25</v>
          </cell>
          <cell r="I4377">
            <v>36.42</v>
          </cell>
          <cell r="J4377">
            <v>9.61</v>
          </cell>
          <cell r="O4377">
            <v>92.85</v>
          </cell>
          <cell r="P4377">
            <v>0</v>
          </cell>
          <cell r="S4377">
            <v>8.2799999999999994</v>
          </cell>
          <cell r="U4377">
            <v>50.44</v>
          </cell>
        </row>
        <row r="4378">
          <cell r="C4378">
            <v>10.94</v>
          </cell>
          <cell r="D4378">
            <v>1.1200000000000001</v>
          </cell>
          <cell r="E4378">
            <v>-9.6</v>
          </cell>
          <cell r="F4378">
            <v>30.38</v>
          </cell>
          <cell r="G4378">
            <v>-2.88</v>
          </cell>
          <cell r="H4378">
            <v>14.88</v>
          </cell>
          <cell r="I4378">
            <v>36.71</v>
          </cell>
          <cell r="J4378">
            <v>9.8000000000000007</v>
          </cell>
          <cell r="O4378">
            <v>92.82</v>
          </cell>
          <cell r="P4378">
            <v>0</v>
          </cell>
          <cell r="S4378">
            <v>8.26</v>
          </cell>
          <cell r="U4378">
            <v>50.13</v>
          </cell>
        </row>
        <row r="4379">
          <cell r="C4379">
            <v>11.03</v>
          </cell>
          <cell r="D4379">
            <v>0.84</v>
          </cell>
          <cell r="E4379">
            <v>-9.7899999999999991</v>
          </cell>
          <cell r="F4379">
            <v>29.9</v>
          </cell>
          <cell r="G4379">
            <v>-2.64</v>
          </cell>
          <cell r="H4379">
            <v>15.19</v>
          </cell>
          <cell r="I4379">
            <v>37</v>
          </cell>
          <cell r="J4379">
            <v>9.99</v>
          </cell>
          <cell r="O4379">
            <v>92.78</v>
          </cell>
          <cell r="P4379">
            <v>0</v>
          </cell>
          <cell r="S4379">
            <v>8.26</v>
          </cell>
          <cell r="U4379">
            <v>49.66</v>
          </cell>
        </row>
        <row r="4380">
          <cell r="C4380">
            <v>11.12</v>
          </cell>
          <cell r="D4380">
            <v>0.59</v>
          </cell>
          <cell r="E4380">
            <v>-9.9499999999999993</v>
          </cell>
          <cell r="F4380">
            <v>29.42</v>
          </cell>
          <cell r="G4380">
            <v>-2.65</v>
          </cell>
          <cell r="H4380">
            <v>15.2</v>
          </cell>
          <cell r="I4380">
            <v>37.24</v>
          </cell>
          <cell r="J4380">
            <v>10.17</v>
          </cell>
          <cell r="O4380">
            <v>92.75</v>
          </cell>
          <cell r="P4380">
            <v>0</v>
          </cell>
          <cell r="S4380">
            <v>8.27</v>
          </cell>
          <cell r="U4380">
            <v>48.99</v>
          </cell>
        </row>
        <row r="4381">
          <cell r="C4381">
            <v>11.21</v>
          </cell>
          <cell r="D4381">
            <v>0.4</v>
          </cell>
          <cell r="E4381">
            <v>-10.08</v>
          </cell>
          <cell r="F4381">
            <v>28.95</v>
          </cell>
          <cell r="G4381">
            <v>-2.89</v>
          </cell>
          <cell r="H4381">
            <v>14.93</v>
          </cell>
          <cell r="I4381">
            <v>37.43</v>
          </cell>
          <cell r="J4381">
            <v>10.34</v>
          </cell>
          <cell r="O4381">
            <v>92.75</v>
          </cell>
          <cell r="P4381">
            <v>0</v>
          </cell>
          <cell r="S4381">
            <v>8.27</v>
          </cell>
          <cell r="U4381">
            <v>48.06</v>
          </cell>
        </row>
        <row r="4382">
          <cell r="C4382">
            <v>11.3</v>
          </cell>
          <cell r="D4382">
            <v>0.27</v>
          </cell>
          <cell r="E4382">
            <v>-10.15</v>
          </cell>
          <cell r="F4382">
            <v>28.54</v>
          </cell>
          <cell r="G4382">
            <v>-3.32</v>
          </cell>
          <cell r="H4382">
            <v>14.42</v>
          </cell>
          <cell r="I4382">
            <v>37.56</v>
          </cell>
          <cell r="J4382">
            <v>10.49</v>
          </cell>
          <cell r="O4382">
            <v>92.77</v>
          </cell>
          <cell r="P4382">
            <v>0</v>
          </cell>
          <cell r="S4382">
            <v>8.26</v>
          </cell>
          <cell r="U4382">
            <v>46.87</v>
          </cell>
        </row>
        <row r="4383">
          <cell r="C4383">
            <v>11.37</v>
          </cell>
          <cell r="D4383">
            <v>0.19</v>
          </cell>
          <cell r="E4383">
            <v>-10.17</v>
          </cell>
          <cell r="F4383">
            <v>28.21</v>
          </cell>
          <cell r="G4383">
            <v>-3.89</v>
          </cell>
          <cell r="H4383">
            <v>13.71</v>
          </cell>
          <cell r="I4383">
            <v>37.659999999999997</v>
          </cell>
          <cell r="J4383">
            <v>10.61</v>
          </cell>
          <cell r="O4383">
            <v>92.8</v>
          </cell>
          <cell r="P4383">
            <v>0</v>
          </cell>
          <cell r="S4383">
            <v>8.1999999999999993</v>
          </cell>
          <cell r="U4383">
            <v>45.44</v>
          </cell>
        </row>
        <row r="4384">
          <cell r="C4384">
            <v>11.44</v>
          </cell>
          <cell r="D4384">
            <v>0.16</v>
          </cell>
          <cell r="E4384">
            <v>-10.11</v>
          </cell>
          <cell r="F4384">
            <v>27.96</v>
          </cell>
          <cell r="G4384">
            <v>-4.5</v>
          </cell>
          <cell r="H4384">
            <v>12.88</v>
          </cell>
          <cell r="I4384">
            <v>37.76</v>
          </cell>
          <cell r="J4384">
            <v>10.72</v>
          </cell>
          <cell r="O4384">
            <v>92.83</v>
          </cell>
          <cell r="P4384">
            <v>0</v>
          </cell>
          <cell r="S4384">
            <v>8.0500000000000007</v>
          </cell>
          <cell r="U4384">
            <v>43.87</v>
          </cell>
        </row>
        <row r="4385">
          <cell r="C4385">
            <v>11.5</v>
          </cell>
          <cell r="D4385">
            <v>0.16</v>
          </cell>
          <cell r="E4385">
            <v>-9.99</v>
          </cell>
          <cell r="F4385">
            <v>27.81</v>
          </cell>
          <cell r="G4385">
            <v>-5.0199999999999996</v>
          </cell>
          <cell r="H4385">
            <v>12.07</v>
          </cell>
          <cell r="I4385">
            <v>37.840000000000003</v>
          </cell>
          <cell r="J4385">
            <v>10.82</v>
          </cell>
          <cell r="O4385">
            <v>92.84</v>
          </cell>
          <cell r="P4385">
            <v>0</v>
          </cell>
          <cell r="S4385">
            <v>7.79</v>
          </cell>
          <cell r="U4385">
            <v>42.39</v>
          </cell>
        </row>
        <row r="4386">
          <cell r="C4386">
            <v>11.54</v>
          </cell>
          <cell r="D4386">
            <v>0.18</v>
          </cell>
          <cell r="E4386">
            <v>-9.8000000000000007</v>
          </cell>
          <cell r="F4386">
            <v>27.74</v>
          </cell>
          <cell r="G4386">
            <v>-5.31</v>
          </cell>
          <cell r="H4386">
            <v>11.45</v>
          </cell>
          <cell r="I4386">
            <v>37.93</v>
          </cell>
          <cell r="J4386">
            <v>10.89</v>
          </cell>
          <cell r="O4386">
            <v>92.79</v>
          </cell>
          <cell r="P4386">
            <v>0</v>
          </cell>
          <cell r="S4386">
            <v>7.33</v>
          </cell>
          <cell r="U4386">
            <v>41.22</v>
          </cell>
        </row>
        <row r="4387">
          <cell r="C4387">
            <v>11.56</v>
          </cell>
          <cell r="D4387">
            <v>0.22</v>
          </cell>
          <cell r="E4387">
            <v>-9.56</v>
          </cell>
          <cell r="F4387">
            <v>27.75</v>
          </cell>
          <cell r="G4387">
            <v>-5.32</v>
          </cell>
          <cell r="H4387">
            <v>11.08</v>
          </cell>
          <cell r="I4387">
            <v>37.99</v>
          </cell>
          <cell r="J4387">
            <v>10.94</v>
          </cell>
          <cell r="O4387">
            <v>92.64</v>
          </cell>
          <cell r="P4387">
            <v>0</v>
          </cell>
          <cell r="S4387">
            <v>6.59</v>
          </cell>
          <cell r="U4387">
            <v>40.58</v>
          </cell>
        </row>
        <row r="4388">
          <cell r="C4388">
            <v>11.56</v>
          </cell>
          <cell r="D4388">
            <v>0.28999999999999998</v>
          </cell>
          <cell r="E4388">
            <v>-9.26</v>
          </cell>
          <cell r="F4388">
            <v>27.83</v>
          </cell>
          <cell r="G4388">
            <v>-5.08</v>
          </cell>
          <cell r="H4388">
            <v>10.96</v>
          </cell>
          <cell r="I4388">
            <v>38.049999999999997</v>
          </cell>
          <cell r="J4388">
            <v>10.97</v>
          </cell>
          <cell r="O4388">
            <v>92.31</v>
          </cell>
          <cell r="P4388">
            <v>0</v>
          </cell>
          <cell r="S4388">
            <v>5.46</v>
          </cell>
          <cell r="U4388">
            <v>40.549999999999997</v>
          </cell>
        </row>
        <row r="4389">
          <cell r="C4389">
            <v>11.54</v>
          </cell>
          <cell r="D4389">
            <v>0.38</v>
          </cell>
          <cell r="E4389">
            <v>-8.93</v>
          </cell>
          <cell r="F4389">
            <v>27.96</v>
          </cell>
          <cell r="G4389">
            <v>-4.6900000000000004</v>
          </cell>
          <cell r="H4389">
            <v>10.95</v>
          </cell>
          <cell r="I4389">
            <v>38.1</v>
          </cell>
          <cell r="J4389">
            <v>10.99</v>
          </cell>
          <cell r="O4389">
            <v>91.75</v>
          </cell>
          <cell r="P4389">
            <v>0</v>
          </cell>
          <cell r="S4389">
            <v>3.85</v>
          </cell>
          <cell r="U4389">
            <v>41.13</v>
          </cell>
        </row>
        <row r="4390">
          <cell r="C4390">
            <v>11.52</v>
          </cell>
          <cell r="D4390">
            <v>0.48</v>
          </cell>
          <cell r="E4390">
            <v>-8.6</v>
          </cell>
          <cell r="F4390">
            <v>28.14</v>
          </cell>
          <cell r="G4390">
            <v>-4.29</v>
          </cell>
          <cell r="H4390">
            <v>10.98</v>
          </cell>
          <cell r="I4390">
            <v>38.14</v>
          </cell>
          <cell r="J4390">
            <v>11.02</v>
          </cell>
          <cell r="O4390">
            <v>90.94</v>
          </cell>
          <cell r="P4390">
            <v>0</v>
          </cell>
          <cell r="S4390">
            <v>1.72</v>
          </cell>
          <cell r="U4390">
            <v>42.21</v>
          </cell>
        </row>
        <row r="4391">
          <cell r="C4391">
            <v>11.5</v>
          </cell>
          <cell r="D4391">
            <v>0.6</v>
          </cell>
          <cell r="E4391">
            <v>-8.2899999999999991</v>
          </cell>
          <cell r="F4391">
            <v>28.36</v>
          </cell>
          <cell r="G4391">
            <v>-3.95</v>
          </cell>
          <cell r="H4391">
            <v>10.99</v>
          </cell>
          <cell r="I4391">
            <v>38.159999999999997</v>
          </cell>
          <cell r="J4391">
            <v>11.07</v>
          </cell>
          <cell r="O4391">
            <v>89.83</v>
          </cell>
          <cell r="P4391">
            <v>1</v>
          </cell>
          <cell r="S4391">
            <v>-0.88</v>
          </cell>
          <cell r="U4391">
            <v>43.64</v>
          </cell>
        </row>
        <row r="4392">
          <cell r="C4392">
            <v>11.49</v>
          </cell>
          <cell r="D4392">
            <v>0.71</v>
          </cell>
          <cell r="E4392">
            <v>-8.02</v>
          </cell>
          <cell r="F4392">
            <v>28.63</v>
          </cell>
          <cell r="G4392">
            <v>-3.75</v>
          </cell>
          <cell r="H4392">
            <v>10.96</v>
          </cell>
          <cell r="I4392">
            <v>38.18</v>
          </cell>
          <cell r="J4392">
            <v>11.13</v>
          </cell>
          <cell r="O4392">
            <v>88.44</v>
          </cell>
          <cell r="P4392">
            <v>1</v>
          </cell>
          <cell r="S4392">
            <v>-3.83</v>
          </cell>
          <cell r="U4392">
            <v>45.24</v>
          </cell>
        </row>
        <row r="4393">
          <cell r="C4393">
            <v>11.49</v>
          </cell>
          <cell r="D4393">
            <v>0.82</v>
          </cell>
          <cell r="E4393">
            <v>-7.8</v>
          </cell>
          <cell r="F4393">
            <v>28.94</v>
          </cell>
          <cell r="G4393">
            <v>-3.69</v>
          </cell>
          <cell r="H4393">
            <v>10.88</v>
          </cell>
          <cell r="I4393">
            <v>38.19</v>
          </cell>
          <cell r="J4393">
            <v>11.22</v>
          </cell>
          <cell r="O4393">
            <v>86.83</v>
          </cell>
          <cell r="P4393">
            <v>1</v>
          </cell>
          <cell r="S4393">
            <v>-6.97</v>
          </cell>
          <cell r="U4393">
            <v>46.76</v>
          </cell>
        </row>
        <row r="4394">
          <cell r="C4394">
            <v>11.53</v>
          </cell>
          <cell r="D4394">
            <v>0.91</v>
          </cell>
          <cell r="E4394">
            <v>-7.65</v>
          </cell>
          <cell r="F4394">
            <v>29.3</v>
          </cell>
          <cell r="G4394">
            <v>-3.8</v>
          </cell>
          <cell r="H4394">
            <v>10.75</v>
          </cell>
          <cell r="I4394">
            <v>38.19</v>
          </cell>
          <cell r="J4394">
            <v>11.35</v>
          </cell>
          <cell r="O4394">
            <v>85.07</v>
          </cell>
          <cell r="P4394">
            <v>1</v>
          </cell>
          <cell r="S4394">
            <v>-10.16</v>
          </cell>
          <cell r="U4394">
            <v>48.02</v>
          </cell>
        </row>
        <row r="4395">
          <cell r="C4395">
            <v>11.58</v>
          </cell>
          <cell r="D4395">
            <v>0.99</v>
          </cell>
          <cell r="E4395">
            <v>-7.56</v>
          </cell>
          <cell r="F4395">
            <v>29.72</v>
          </cell>
          <cell r="G4395">
            <v>-4.04</v>
          </cell>
          <cell r="H4395">
            <v>10.61</v>
          </cell>
          <cell r="I4395">
            <v>38.21</v>
          </cell>
          <cell r="J4395">
            <v>11.52</v>
          </cell>
          <cell r="O4395">
            <v>83.21</v>
          </cell>
          <cell r="P4395">
            <v>1</v>
          </cell>
          <cell r="S4395">
            <v>-13.33</v>
          </cell>
          <cell r="U4395">
            <v>48.94</v>
          </cell>
        </row>
        <row r="4396">
          <cell r="C4396">
            <v>11.66</v>
          </cell>
          <cell r="D4396">
            <v>1.05</v>
          </cell>
          <cell r="E4396">
            <v>-7.53</v>
          </cell>
          <cell r="F4396">
            <v>30.17</v>
          </cell>
          <cell r="G4396">
            <v>-4.3600000000000003</v>
          </cell>
          <cell r="H4396">
            <v>10.47</v>
          </cell>
          <cell r="I4396">
            <v>38.24</v>
          </cell>
          <cell r="J4396">
            <v>11.72</v>
          </cell>
          <cell r="O4396">
            <v>81.31</v>
          </cell>
          <cell r="P4396">
            <v>1</v>
          </cell>
          <cell r="S4396">
            <v>-16.34</v>
          </cell>
          <cell r="U4396">
            <v>49.55</v>
          </cell>
        </row>
        <row r="4397">
          <cell r="C4397">
            <v>11.75</v>
          </cell>
          <cell r="D4397">
            <v>1.1000000000000001</v>
          </cell>
          <cell r="E4397">
            <v>-7.57</v>
          </cell>
          <cell r="F4397">
            <v>30.64</v>
          </cell>
          <cell r="G4397">
            <v>-4.7</v>
          </cell>
          <cell r="H4397">
            <v>10.39</v>
          </cell>
          <cell r="I4397">
            <v>38.270000000000003</v>
          </cell>
          <cell r="J4397">
            <v>11.92</v>
          </cell>
          <cell r="O4397">
            <v>79.52</v>
          </cell>
          <cell r="P4397">
            <v>1</v>
          </cell>
          <cell r="S4397">
            <v>-18.989999999999998</v>
          </cell>
          <cell r="U4397">
            <v>49.96</v>
          </cell>
        </row>
        <row r="4398">
          <cell r="C4398">
            <v>11.85</v>
          </cell>
          <cell r="D4398">
            <v>1.1299999999999999</v>
          </cell>
          <cell r="E4398">
            <v>-7.66</v>
          </cell>
          <cell r="F4398">
            <v>31.11</v>
          </cell>
          <cell r="G4398">
            <v>-4.99</v>
          </cell>
          <cell r="H4398">
            <v>10.41</v>
          </cell>
          <cell r="I4398">
            <v>38.299999999999997</v>
          </cell>
          <cell r="J4398">
            <v>12.09</v>
          </cell>
          <cell r="O4398">
            <v>78.010000000000005</v>
          </cell>
          <cell r="P4398">
            <v>1</v>
          </cell>
          <cell r="S4398">
            <v>-21.03</v>
          </cell>
          <cell r="U4398">
            <v>50.3</v>
          </cell>
        </row>
        <row r="4399">
          <cell r="C4399">
            <v>11.95</v>
          </cell>
          <cell r="D4399">
            <v>1.17</v>
          </cell>
          <cell r="E4399">
            <v>-7.8</v>
          </cell>
          <cell r="F4399">
            <v>31.55</v>
          </cell>
          <cell r="G4399">
            <v>-5.23</v>
          </cell>
          <cell r="H4399">
            <v>10.54</v>
          </cell>
          <cell r="I4399">
            <v>38.32</v>
          </cell>
          <cell r="J4399">
            <v>12.21</v>
          </cell>
          <cell r="O4399">
            <v>76.97</v>
          </cell>
          <cell r="P4399">
            <v>1</v>
          </cell>
          <cell r="S4399">
            <v>-22.29</v>
          </cell>
          <cell r="U4399">
            <v>50.71</v>
          </cell>
        </row>
        <row r="4400">
          <cell r="C4400">
            <v>12.03</v>
          </cell>
          <cell r="D4400">
            <v>1.21</v>
          </cell>
          <cell r="E4400">
            <v>-7.96</v>
          </cell>
          <cell r="F4400">
            <v>31.95</v>
          </cell>
          <cell r="G4400">
            <v>-5.4</v>
          </cell>
          <cell r="H4400">
            <v>10.73</v>
          </cell>
          <cell r="I4400">
            <v>38.35</v>
          </cell>
          <cell r="J4400">
            <v>12.26</v>
          </cell>
          <cell r="O4400">
            <v>76.5</v>
          </cell>
          <cell r="P4400">
            <v>1</v>
          </cell>
          <cell r="S4400">
            <v>-22.73</v>
          </cell>
          <cell r="U4400">
            <v>51.24</v>
          </cell>
        </row>
        <row r="4401">
          <cell r="C4401">
            <v>12.11</v>
          </cell>
          <cell r="D4401">
            <v>1.27</v>
          </cell>
          <cell r="E4401">
            <v>-8.1199999999999992</v>
          </cell>
          <cell r="F4401">
            <v>32.28</v>
          </cell>
          <cell r="G4401">
            <v>-5.53</v>
          </cell>
          <cell r="H4401">
            <v>10.94</v>
          </cell>
          <cell r="I4401">
            <v>38.380000000000003</v>
          </cell>
          <cell r="J4401">
            <v>12.23</v>
          </cell>
          <cell r="O4401">
            <v>76.599999999999994</v>
          </cell>
          <cell r="P4401">
            <v>1</v>
          </cell>
          <cell r="S4401">
            <v>-22.43</v>
          </cell>
          <cell r="U4401">
            <v>51.9</v>
          </cell>
        </row>
        <row r="4402">
          <cell r="C4402">
            <v>12.15</v>
          </cell>
          <cell r="D4402">
            <v>1.32</v>
          </cell>
          <cell r="E4402">
            <v>-8.27</v>
          </cell>
          <cell r="F4402">
            <v>32.57</v>
          </cell>
          <cell r="G4402">
            <v>-5.62</v>
          </cell>
          <cell r="H4402">
            <v>11.13</v>
          </cell>
          <cell r="I4402">
            <v>38.44</v>
          </cell>
          <cell r="J4402">
            <v>12.12</v>
          </cell>
          <cell r="O4402">
            <v>77.27</v>
          </cell>
          <cell r="P4402">
            <v>1</v>
          </cell>
          <cell r="S4402">
            <v>-21.54</v>
          </cell>
          <cell r="U4402">
            <v>52.59</v>
          </cell>
        </row>
        <row r="4403">
          <cell r="C4403">
            <v>12.15</v>
          </cell>
          <cell r="D4403">
            <v>1.37</v>
          </cell>
          <cell r="E4403">
            <v>-8.3800000000000008</v>
          </cell>
          <cell r="F4403">
            <v>32.81</v>
          </cell>
          <cell r="G4403">
            <v>-5.67</v>
          </cell>
          <cell r="H4403">
            <v>11.29</v>
          </cell>
          <cell r="I4403">
            <v>38.520000000000003</v>
          </cell>
          <cell r="J4403">
            <v>11.94</v>
          </cell>
          <cell r="O4403">
            <v>78.44</v>
          </cell>
          <cell r="P4403">
            <v>1</v>
          </cell>
          <cell r="S4403">
            <v>-20.21</v>
          </cell>
          <cell r="U4403">
            <v>53.19</v>
          </cell>
        </row>
        <row r="4404">
          <cell r="C4404">
            <v>12.09</v>
          </cell>
          <cell r="D4404">
            <v>1.41</v>
          </cell>
          <cell r="E4404">
            <v>-8.43</v>
          </cell>
          <cell r="F4404">
            <v>33.020000000000003</v>
          </cell>
          <cell r="G4404">
            <v>-5.73</v>
          </cell>
          <cell r="H4404">
            <v>11.36</v>
          </cell>
          <cell r="I4404">
            <v>38.619999999999997</v>
          </cell>
          <cell r="J4404">
            <v>11.67</v>
          </cell>
          <cell r="O4404">
            <v>80.099999999999994</v>
          </cell>
          <cell r="P4404">
            <v>1</v>
          </cell>
          <cell r="S4404">
            <v>-18.600000000000001</v>
          </cell>
          <cell r="U4404">
            <v>53.54</v>
          </cell>
        </row>
        <row r="4405">
          <cell r="C4405">
            <v>11.98</v>
          </cell>
          <cell r="D4405">
            <v>1.47</v>
          </cell>
          <cell r="E4405">
            <v>-8.41</v>
          </cell>
          <cell r="F4405">
            <v>33.200000000000003</v>
          </cell>
          <cell r="G4405">
            <v>-5.84</v>
          </cell>
          <cell r="H4405">
            <v>11.27</v>
          </cell>
          <cell r="I4405">
            <v>38.729999999999997</v>
          </cell>
          <cell r="J4405">
            <v>11.34</v>
          </cell>
          <cell r="O4405">
            <v>82.17</v>
          </cell>
          <cell r="P4405">
            <v>1</v>
          </cell>
          <cell r="S4405">
            <v>-16.829999999999998</v>
          </cell>
          <cell r="U4405">
            <v>53.46</v>
          </cell>
        </row>
        <row r="4406">
          <cell r="C4406">
            <v>11.79</v>
          </cell>
          <cell r="D4406">
            <v>1.57</v>
          </cell>
          <cell r="E4406">
            <v>-8.2899999999999991</v>
          </cell>
          <cell r="F4406">
            <v>33.33</v>
          </cell>
          <cell r="G4406">
            <v>-6.08</v>
          </cell>
          <cell r="H4406">
            <v>10.95</v>
          </cell>
          <cell r="I4406">
            <v>38.86</v>
          </cell>
          <cell r="J4406">
            <v>10.95</v>
          </cell>
          <cell r="O4406">
            <v>84.46</v>
          </cell>
          <cell r="P4406">
            <v>1</v>
          </cell>
          <cell r="S4406">
            <v>-15</v>
          </cell>
          <cell r="U4406">
            <v>52.72</v>
          </cell>
        </row>
        <row r="4407">
          <cell r="C4407">
            <v>11.55</v>
          </cell>
          <cell r="D4407">
            <v>1.71</v>
          </cell>
          <cell r="E4407">
            <v>-8.08</v>
          </cell>
          <cell r="F4407">
            <v>33.4</v>
          </cell>
          <cell r="G4407">
            <v>-6.54</v>
          </cell>
          <cell r="H4407">
            <v>10.31</v>
          </cell>
          <cell r="I4407">
            <v>38.97</v>
          </cell>
          <cell r="J4407">
            <v>10.55</v>
          </cell>
          <cell r="O4407">
            <v>86.76</v>
          </cell>
          <cell r="P4407">
            <v>1</v>
          </cell>
          <cell r="S4407">
            <v>-13.24</v>
          </cell>
          <cell r="U4407">
            <v>51.17</v>
          </cell>
        </row>
        <row r="4408">
          <cell r="C4408">
            <v>11.26</v>
          </cell>
          <cell r="D4408">
            <v>1.89</v>
          </cell>
          <cell r="E4408">
            <v>-7.8</v>
          </cell>
          <cell r="F4408">
            <v>33.369999999999997</v>
          </cell>
          <cell r="G4408">
            <v>-7.24</v>
          </cell>
          <cell r="H4408">
            <v>9.3000000000000007</v>
          </cell>
          <cell r="I4408">
            <v>39.049999999999997</v>
          </cell>
          <cell r="J4408">
            <v>10.19</v>
          </cell>
          <cell r="O4408">
            <v>88.85</v>
          </cell>
          <cell r="P4408">
            <v>0</v>
          </cell>
          <cell r="S4408">
            <v>-11.69</v>
          </cell>
          <cell r="U4408">
            <v>48.78</v>
          </cell>
        </row>
        <row r="4409">
          <cell r="C4409">
            <v>10.96</v>
          </cell>
          <cell r="D4409">
            <v>2.0699999999999998</v>
          </cell>
          <cell r="E4409">
            <v>-7.47</v>
          </cell>
          <cell r="F4409">
            <v>33.21</v>
          </cell>
          <cell r="G4409">
            <v>-8.18</v>
          </cell>
          <cell r="H4409">
            <v>7.96</v>
          </cell>
          <cell r="I4409">
            <v>39.090000000000003</v>
          </cell>
          <cell r="J4409">
            <v>9.91</v>
          </cell>
          <cell r="O4409">
            <v>90.53</v>
          </cell>
          <cell r="P4409">
            <v>0</v>
          </cell>
          <cell r="S4409">
            <v>-10.4</v>
          </cell>
          <cell r="U4409">
            <v>45.69</v>
          </cell>
        </row>
        <row r="4410">
          <cell r="C4410">
            <v>10.64</v>
          </cell>
          <cell r="D4410">
            <v>2.23</v>
          </cell>
          <cell r="E4410">
            <v>-7.11</v>
          </cell>
          <cell r="F4410">
            <v>32.9</v>
          </cell>
          <cell r="G4410">
            <v>-9.26</v>
          </cell>
          <cell r="H4410">
            <v>6.36</v>
          </cell>
          <cell r="I4410">
            <v>39.06</v>
          </cell>
          <cell r="J4410">
            <v>9.76</v>
          </cell>
          <cell r="O4410">
            <v>91.66</v>
          </cell>
          <cell r="P4410">
            <v>0</v>
          </cell>
          <cell r="S4410">
            <v>-9.31</v>
          </cell>
          <cell r="U4410">
            <v>42.28</v>
          </cell>
        </row>
        <row r="4411">
          <cell r="C4411">
            <v>10.33</v>
          </cell>
          <cell r="D4411">
            <v>2.34</v>
          </cell>
          <cell r="E4411">
            <v>-6.74</v>
          </cell>
          <cell r="F4411">
            <v>32.450000000000003</v>
          </cell>
          <cell r="G4411">
            <v>-10.34</v>
          </cell>
          <cell r="H4411">
            <v>4.7</v>
          </cell>
          <cell r="I4411">
            <v>38.94</v>
          </cell>
          <cell r="J4411">
            <v>9.77</v>
          </cell>
          <cell r="O4411">
            <v>92.18</v>
          </cell>
          <cell r="P4411">
            <v>0</v>
          </cell>
          <cell r="S4411">
            <v>-8.31</v>
          </cell>
          <cell r="U4411">
            <v>38.99</v>
          </cell>
        </row>
        <row r="4412">
          <cell r="C4412">
            <v>10.029999999999999</v>
          </cell>
          <cell r="D4412">
            <v>2.39</v>
          </cell>
          <cell r="E4412">
            <v>-6.38</v>
          </cell>
          <cell r="F4412">
            <v>31.89</v>
          </cell>
          <cell r="G4412">
            <v>-11.25</v>
          </cell>
          <cell r="H4412">
            <v>3.16</v>
          </cell>
          <cell r="I4412">
            <v>38.69</v>
          </cell>
          <cell r="J4412">
            <v>9.92</v>
          </cell>
          <cell r="O4412">
            <v>92.17</v>
          </cell>
          <cell r="P4412">
            <v>1</v>
          </cell>
          <cell r="S4412">
            <v>-7.34</v>
          </cell>
          <cell r="U4412">
            <v>36.26</v>
          </cell>
        </row>
        <row r="4413">
          <cell r="C4413">
            <v>9.73</v>
          </cell>
          <cell r="D4413">
            <v>2.37</v>
          </cell>
          <cell r="E4413">
            <v>-6.05</v>
          </cell>
          <cell r="F4413">
            <v>31.23</v>
          </cell>
          <cell r="G4413">
            <v>-11.82</v>
          </cell>
          <cell r="H4413">
            <v>1.97</v>
          </cell>
          <cell r="I4413">
            <v>38.29</v>
          </cell>
          <cell r="J4413">
            <v>10.19</v>
          </cell>
          <cell r="O4413">
            <v>91.75</v>
          </cell>
          <cell r="P4413">
            <v>1</v>
          </cell>
          <cell r="S4413">
            <v>-6.4</v>
          </cell>
          <cell r="U4413">
            <v>34.35</v>
          </cell>
        </row>
        <row r="4414">
          <cell r="C4414">
            <v>9.43</v>
          </cell>
          <cell r="D4414">
            <v>2.31</v>
          </cell>
          <cell r="E4414">
            <v>-5.78</v>
          </cell>
          <cell r="F4414">
            <v>30.47</v>
          </cell>
          <cell r="G4414">
            <v>-11.95</v>
          </cell>
          <cell r="H4414">
            <v>1.28</v>
          </cell>
          <cell r="I4414">
            <v>37.72</v>
          </cell>
          <cell r="J4414">
            <v>10.51</v>
          </cell>
          <cell r="O4414">
            <v>91.12</v>
          </cell>
          <cell r="P4414">
            <v>1</v>
          </cell>
          <cell r="S4414">
            <v>-5.55</v>
          </cell>
          <cell r="U4414">
            <v>33.33</v>
          </cell>
        </row>
        <row r="4415">
          <cell r="C4415">
            <v>9.14</v>
          </cell>
          <cell r="D4415">
            <v>2.19</v>
          </cell>
          <cell r="E4415">
            <v>-5.58</v>
          </cell>
          <cell r="F4415">
            <v>29.57</v>
          </cell>
          <cell r="G4415">
            <v>-11.61</v>
          </cell>
          <cell r="H4415">
            <v>1.1399999999999999</v>
          </cell>
          <cell r="I4415">
            <v>37.020000000000003</v>
          </cell>
          <cell r="J4415">
            <v>10.83</v>
          </cell>
          <cell r="O4415">
            <v>90.43</v>
          </cell>
          <cell r="P4415">
            <v>1</v>
          </cell>
          <cell r="S4415">
            <v>-4.84</v>
          </cell>
          <cell r="U4415">
            <v>33.130000000000003</v>
          </cell>
        </row>
        <row r="4416">
          <cell r="C4416">
            <v>8.85</v>
          </cell>
          <cell r="D4416">
            <v>2.02</v>
          </cell>
          <cell r="E4416">
            <v>-5.43</v>
          </cell>
          <cell r="F4416">
            <v>28.52</v>
          </cell>
          <cell r="G4416">
            <v>-10.81</v>
          </cell>
          <cell r="H4416">
            <v>1.57</v>
          </cell>
          <cell r="I4416">
            <v>36.22</v>
          </cell>
          <cell r="J4416">
            <v>11.1</v>
          </cell>
          <cell r="O4416">
            <v>89.76</v>
          </cell>
          <cell r="P4416">
            <v>1</v>
          </cell>
          <cell r="S4416">
            <v>-4.3</v>
          </cell>
          <cell r="U4416">
            <v>33.61</v>
          </cell>
        </row>
        <row r="4417">
          <cell r="C4417">
            <v>8.57</v>
          </cell>
          <cell r="D4417">
            <v>1.8</v>
          </cell>
          <cell r="E4417">
            <v>-5.33</v>
          </cell>
          <cell r="F4417">
            <v>27.29</v>
          </cell>
          <cell r="G4417">
            <v>-9.6300000000000008</v>
          </cell>
          <cell r="H4417">
            <v>2.48</v>
          </cell>
          <cell r="I4417">
            <v>35.380000000000003</v>
          </cell>
          <cell r="J4417">
            <v>11.28</v>
          </cell>
          <cell r="O4417">
            <v>89.18</v>
          </cell>
          <cell r="P4417">
            <v>1</v>
          </cell>
          <cell r="S4417">
            <v>-3.91</v>
          </cell>
          <cell r="U4417">
            <v>34.6</v>
          </cell>
        </row>
        <row r="4418">
          <cell r="C4418">
            <v>8.3000000000000007</v>
          </cell>
          <cell r="D4418">
            <v>1.53</v>
          </cell>
          <cell r="E4418">
            <v>-5.28</v>
          </cell>
          <cell r="F4418">
            <v>25.9</v>
          </cell>
          <cell r="G4418">
            <v>-8.2200000000000006</v>
          </cell>
          <cell r="H4418">
            <v>3.66</v>
          </cell>
          <cell r="I4418">
            <v>34.54</v>
          </cell>
          <cell r="J4418">
            <v>11.39</v>
          </cell>
          <cell r="O4418">
            <v>88.73</v>
          </cell>
          <cell r="P4418">
            <v>1</v>
          </cell>
          <cell r="S4418">
            <v>-3.68</v>
          </cell>
          <cell r="U4418">
            <v>35.9</v>
          </cell>
        </row>
        <row r="4419">
          <cell r="C4419">
            <v>8.0399999999999991</v>
          </cell>
          <cell r="D4419">
            <v>1.21</v>
          </cell>
          <cell r="E4419">
            <v>-5.26</v>
          </cell>
          <cell r="F4419">
            <v>24.38</v>
          </cell>
          <cell r="G4419">
            <v>-6.76</v>
          </cell>
          <cell r="H4419">
            <v>4.8600000000000003</v>
          </cell>
          <cell r="I4419">
            <v>33.78</v>
          </cell>
          <cell r="J4419">
            <v>11.47</v>
          </cell>
          <cell r="O4419">
            <v>88.41</v>
          </cell>
          <cell r="P4419">
            <v>1</v>
          </cell>
          <cell r="S4419">
            <v>-3.56</v>
          </cell>
          <cell r="U4419">
            <v>37.270000000000003</v>
          </cell>
        </row>
        <row r="4420">
          <cell r="C4420">
            <v>7.81</v>
          </cell>
          <cell r="D4420">
            <v>0.84</v>
          </cell>
          <cell r="E4420">
            <v>-5.22</v>
          </cell>
          <cell r="F4420">
            <v>22.8</v>
          </cell>
          <cell r="G4420">
            <v>-5.43</v>
          </cell>
          <cell r="H4420">
            <v>5.8</v>
          </cell>
          <cell r="I4420">
            <v>33.200000000000003</v>
          </cell>
          <cell r="J4420">
            <v>11.58</v>
          </cell>
          <cell r="O4420">
            <v>88.17</v>
          </cell>
          <cell r="P4420">
            <v>1</v>
          </cell>
          <cell r="S4420">
            <v>-3.51</v>
          </cell>
          <cell r="U4420">
            <v>38.53</v>
          </cell>
        </row>
        <row r="4421">
          <cell r="C4421">
            <v>7.61</v>
          </cell>
          <cell r="D4421">
            <v>0.47</v>
          </cell>
          <cell r="E4421">
            <v>-5.14</v>
          </cell>
          <cell r="F4421">
            <v>21.25</v>
          </cell>
          <cell r="G4421">
            <v>-4.3499999999999996</v>
          </cell>
          <cell r="H4421">
            <v>6.34</v>
          </cell>
          <cell r="I4421">
            <v>32.85</v>
          </cell>
          <cell r="J4421">
            <v>11.77</v>
          </cell>
          <cell r="O4421">
            <v>87.95</v>
          </cell>
          <cell r="P4421">
            <v>1</v>
          </cell>
          <cell r="S4421">
            <v>-3.45</v>
          </cell>
          <cell r="U4421">
            <v>39.549999999999997</v>
          </cell>
        </row>
        <row r="4422">
          <cell r="C4422">
            <v>7.43</v>
          </cell>
          <cell r="D4422">
            <v>0.11</v>
          </cell>
          <cell r="E4422">
            <v>-4.99</v>
          </cell>
          <cell r="F4422">
            <v>19.8</v>
          </cell>
          <cell r="G4422">
            <v>-3.55</v>
          </cell>
          <cell r="H4422">
            <v>6.44</v>
          </cell>
          <cell r="I4422">
            <v>32.76</v>
          </cell>
          <cell r="J4422">
            <v>12.06</v>
          </cell>
          <cell r="O4422">
            <v>87.68</v>
          </cell>
          <cell r="P4422">
            <v>1</v>
          </cell>
          <cell r="S4422">
            <v>-3.3</v>
          </cell>
          <cell r="U4422">
            <v>40.229999999999997</v>
          </cell>
        </row>
        <row r="4423">
          <cell r="C4423">
            <v>7.3</v>
          </cell>
          <cell r="D4423">
            <v>-0.19</v>
          </cell>
          <cell r="E4423">
            <v>-4.75</v>
          </cell>
          <cell r="F4423">
            <v>18.55</v>
          </cell>
          <cell r="G4423">
            <v>-3.01</v>
          </cell>
          <cell r="H4423">
            <v>6.18</v>
          </cell>
          <cell r="I4423">
            <v>32.89</v>
          </cell>
          <cell r="J4423">
            <v>12.47</v>
          </cell>
          <cell r="O4423">
            <v>87.29</v>
          </cell>
          <cell r="P4423">
            <v>1</v>
          </cell>
          <cell r="S4423">
            <v>-2.98</v>
          </cell>
          <cell r="U4423">
            <v>40.57</v>
          </cell>
        </row>
        <row r="4424">
          <cell r="C4424">
            <v>7.2</v>
          </cell>
          <cell r="D4424">
            <v>-0.43</v>
          </cell>
          <cell r="E4424">
            <v>-4.3899999999999997</v>
          </cell>
          <cell r="F4424">
            <v>17.559999999999999</v>
          </cell>
          <cell r="G4424">
            <v>-2.69</v>
          </cell>
          <cell r="H4424">
            <v>5.78</v>
          </cell>
          <cell r="I4424">
            <v>33.19</v>
          </cell>
          <cell r="J4424">
            <v>12.99</v>
          </cell>
          <cell r="O4424">
            <v>86.75</v>
          </cell>
          <cell r="P4424">
            <v>1</v>
          </cell>
          <cell r="S4424">
            <v>-2.4500000000000002</v>
          </cell>
          <cell r="U4424">
            <v>40.64</v>
          </cell>
        </row>
        <row r="4425">
          <cell r="C4425">
            <v>7.13</v>
          </cell>
          <cell r="D4425">
            <v>-0.61</v>
          </cell>
          <cell r="E4425">
            <v>-3.9</v>
          </cell>
          <cell r="F4425">
            <v>16.93</v>
          </cell>
          <cell r="G4425">
            <v>-2.5099999999999998</v>
          </cell>
          <cell r="H4425">
            <v>5.43</v>
          </cell>
          <cell r="I4425">
            <v>33.590000000000003</v>
          </cell>
          <cell r="J4425">
            <v>13.6</v>
          </cell>
          <cell r="O4425">
            <v>86.03</v>
          </cell>
          <cell r="P4425">
            <v>1</v>
          </cell>
          <cell r="S4425">
            <v>-1.72</v>
          </cell>
          <cell r="U4425">
            <v>40.57</v>
          </cell>
        </row>
        <row r="4426">
          <cell r="C4426">
            <v>7.08</v>
          </cell>
          <cell r="D4426">
            <v>-0.75</v>
          </cell>
          <cell r="E4426">
            <v>-3.28</v>
          </cell>
          <cell r="F4426">
            <v>16.71</v>
          </cell>
          <cell r="G4426">
            <v>-2.4500000000000002</v>
          </cell>
          <cell r="H4426">
            <v>5.26</v>
          </cell>
          <cell r="I4426">
            <v>34.04</v>
          </cell>
          <cell r="J4426">
            <v>14.28</v>
          </cell>
          <cell r="O4426">
            <v>85.13</v>
          </cell>
          <cell r="P4426">
            <v>1</v>
          </cell>
          <cell r="S4426">
            <v>-0.81</v>
          </cell>
          <cell r="U4426">
            <v>40.51</v>
          </cell>
        </row>
        <row r="4427">
          <cell r="C4427">
            <v>7.03</v>
          </cell>
          <cell r="D4427">
            <v>-0.9</v>
          </cell>
          <cell r="E4427">
            <v>-2.56</v>
          </cell>
          <cell r="F4427">
            <v>16.93</v>
          </cell>
          <cell r="G4427">
            <v>-2.48</v>
          </cell>
          <cell r="H4427">
            <v>5.35</v>
          </cell>
          <cell r="I4427">
            <v>34.46</v>
          </cell>
          <cell r="J4427">
            <v>15.03</v>
          </cell>
          <cell r="O4427">
            <v>84.14</v>
          </cell>
          <cell r="P4427">
            <v>1</v>
          </cell>
          <cell r="S4427">
            <v>0.24</v>
          </cell>
          <cell r="U4427">
            <v>40.520000000000003</v>
          </cell>
        </row>
        <row r="4428">
          <cell r="C4428">
            <v>6.98</v>
          </cell>
          <cell r="D4428">
            <v>-1.06</v>
          </cell>
          <cell r="E4428">
            <v>-1.78</v>
          </cell>
          <cell r="F4428">
            <v>17.53</v>
          </cell>
          <cell r="G4428">
            <v>-2.56</v>
          </cell>
          <cell r="H4428">
            <v>5.72</v>
          </cell>
          <cell r="I4428">
            <v>34.85</v>
          </cell>
          <cell r="J4428">
            <v>15.83</v>
          </cell>
          <cell r="O4428">
            <v>83.16</v>
          </cell>
          <cell r="P4428">
            <v>1</v>
          </cell>
          <cell r="S4428">
            <v>1.33</v>
          </cell>
          <cell r="U4428">
            <v>40.549999999999997</v>
          </cell>
        </row>
        <row r="4429">
          <cell r="C4429">
            <v>6.93</v>
          </cell>
          <cell r="D4429">
            <v>-1.26</v>
          </cell>
          <cell r="E4429">
            <v>-1.03</v>
          </cell>
          <cell r="F4429">
            <v>18.399999999999999</v>
          </cell>
          <cell r="G4429">
            <v>-2.67</v>
          </cell>
          <cell r="H4429">
            <v>6.36</v>
          </cell>
          <cell r="I4429">
            <v>35.15</v>
          </cell>
          <cell r="J4429">
            <v>16.649999999999999</v>
          </cell>
          <cell r="O4429">
            <v>82.36</v>
          </cell>
          <cell r="P4429">
            <v>1</v>
          </cell>
          <cell r="S4429">
            <v>2.37</v>
          </cell>
          <cell r="U4429">
            <v>40.549999999999997</v>
          </cell>
        </row>
        <row r="4430">
          <cell r="C4430">
            <v>6.88</v>
          </cell>
          <cell r="D4430">
            <v>-1.47</v>
          </cell>
          <cell r="E4430">
            <v>-0.38</v>
          </cell>
          <cell r="F4430">
            <v>19.43</v>
          </cell>
          <cell r="G4430">
            <v>-2.77</v>
          </cell>
          <cell r="H4430">
            <v>7.33</v>
          </cell>
          <cell r="I4430">
            <v>35.32</v>
          </cell>
          <cell r="J4430">
            <v>17.420000000000002</v>
          </cell>
          <cell r="O4430">
            <v>81.790000000000006</v>
          </cell>
          <cell r="P4430">
            <v>1</v>
          </cell>
          <cell r="S4430">
            <v>3.3</v>
          </cell>
          <cell r="U4430">
            <v>40.53</v>
          </cell>
        </row>
        <row r="4431">
          <cell r="C4431">
            <v>6.84</v>
          </cell>
          <cell r="D4431">
            <v>-1.66</v>
          </cell>
          <cell r="E4431">
            <v>0.13</v>
          </cell>
          <cell r="F4431">
            <v>20.5</v>
          </cell>
          <cell r="G4431">
            <v>-2.77</v>
          </cell>
          <cell r="H4431">
            <v>8.7100000000000009</v>
          </cell>
          <cell r="I4431">
            <v>35.42</v>
          </cell>
          <cell r="J4431">
            <v>18.12</v>
          </cell>
          <cell r="O4431">
            <v>81.42</v>
          </cell>
          <cell r="P4431">
            <v>1</v>
          </cell>
          <cell r="S4431">
            <v>4.0999999999999996</v>
          </cell>
          <cell r="U4431">
            <v>40.520000000000003</v>
          </cell>
        </row>
        <row r="4432">
          <cell r="C4432">
            <v>6.82</v>
          </cell>
          <cell r="D4432">
            <v>-1.83</v>
          </cell>
          <cell r="E4432">
            <v>0.49</v>
          </cell>
          <cell r="F4432">
            <v>21.51</v>
          </cell>
          <cell r="G4432">
            <v>-2.66</v>
          </cell>
          <cell r="H4432">
            <v>10.47</v>
          </cell>
          <cell r="I4432">
            <v>35.54</v>
          </cell>
          <cell r="J4432">
            <v>18.760000000000002</v>
          </cell>
          <cell r="O4432">
            <v>81.09</v>
          </cell>
          <cell r="P4432">
            <v>1</v>
          </cell>
          <cell r="S4432">
            <v>4.75</v>
          </cell>
          <cell r="U4432">
            <v>40.49</v>
          </cell>
        </row>
        <row r="4433">
          <cell r="C4433">
            <v>6.82</v>
          </cell>
          <cell r="D4433">
            <v>-2</v>
          </cell>
          <cell r="E4433">
            <v>0.72</v>
          </cell>
          <cell r="F4433">
            <v>22.38</v>
          </cell>
          <cell r="G4433">
            <v>-2.42</v>
          </cell>
          <cell r="H4433">
            <v>12.54</v>
          </cell>
          <cell r="I4433">
            <v>35.75</v>
          </cell>
          <cell r="J4433">
            <v>19.34</v>
          </cell>
          <cell r="O4433">
            <v>80.73</v>
          </cell>
          <cell r="P4433">
            <v>1</v>
          </cell>
          <cell r="S4433">
            <v>5.28</v>
          </cell>
          <cell r="U4433">
            <v>40.49</v>
          </cell>
        </row>
        <row r="4434">
          <cell r="C4434">
            <v>6.84</v>
          </cell>
          <cell r="D4434">
            <v>-2.16</v>
          </cell>
          <cell r="E4434">
            <v>0.89</v>
          </cell>
          <cell r="F4434">
            <v>23.02</v>
          </cell>
          <cell r="G4434">
            <v>-2.06</v>
          </cell>
          <cell r="H4434">
            <v>14.78</v>
          </cell>
          <cell r="I4434">
            <v>36.06</v>
          </cell>
          <cell r="J4434">
            <v>19.87</v>
          </cell>
          <cell r="O4434">
            <v>80.290000000000006</v>
          </cell>
          <cell r="P4434">
            <v>1</v>
          </cell>
          <cell r="S4434">
            <v>5.71</v>
          </cell>
          <cell r="U4434">
            <v>40.5</v>
          </cell>
        </row>
        <row r="4435">
          <cell r="C4435">
            <v>6.87</v>
          </cell>
          <cell r="D4435">
            <v>-2.3199999999999998</v>
          </cell>
          <cell r="E4435">
            <v>1.05</v>
          </cell>
          <cell r="F4435">
            <v>23.35</v>
          </cell>
          <cell r="G4435">
            <v>-1.63</v>
          </cell>
          <cell r="H4435">
            <v>17</v>
          </cell>
          <cell r="I4435">
            <v>36.450000000000003</v>
          </cell>
          <cell r="J4435">
            <v>20.309999999999999</v>
          </cell>
          <cell r="O4435">
            <v>79.8</v>
          </cell>
          <cell r="P4435">
            <v>1</v>
          </cell>
          <cell r="S4435">
            <v>6.09</v>
          </cell>
          <cell r="U4435">
            <v>40.54</v>
          </cell>
        </row>
        <row r="4436">
          <cell r="C4436">
            <v>6.91</v>
          </cell>
          <cell r="D4436">
            <v>-2.48</v>
          </cell>
          <cell r="E4436">
            <v>1.24</v>
          </cell>
          <cell r="F4436">
            <v>23.33</v>
          </cell>
          <cell r="G4436">
            <v>-1.18</v>
          </cell>
          <cell r="H4436">
            <v>19.05</v>
          </cell>
          <cell r="I4436">
            <v>36.909999999999997</v>
          </cell>
          <cell r="J4436">
            <v>20.65</v>
          </cell>
          <cell r="O4436">
            <v>79.260000000000005</v>
          </cell>
          <cell r="P4436">
            <v>1</v>
          </cell>
          <cell r="S4436">
            <v>6.43</v>
          </cell>
          <cell r="U4436">
            <v>40.6</v>
          </cell>
        </row>
        <row r="4437">
          <cell r="C4437">
            <v>6.96</v>
          </cell>
          <cell r="D4437">
            <v>-2.66</v>
          </cell>
          <cell r="E4437">
            <v>1.49</v>
          </cell>
          <cell r="F4437">
            <v>22.93</v>
          </cell>
          <cell r="G4437">
            <v>-0.78</v>
          </cell>
          <cell r="H4437">
            <v>20.77</v>
          </cell>
          <cell r="I4437">
            <v>37.35</v>
          </cell>
          <cell r="J4437">
            <v>20.82</v>
          </cell>
          <cell r="O4437">
            <v>78.72</v>
          </cell>
          <cell r="P4437">
            <v>1</v>
          </cell>
          <cell r="S4437">
            <v>6.75</v>
          </cell>
          <cell r="U4437">
            <v>40.770000000000003</v>
          </cell>
        </row>
        <row r="4438">
          <cell r="C4438">
            <v>7.02</v>
          </cell>
          <cell r="D4438">
            <v>-2.85</v>
          </cell>
          <cell r="E4438">
            <v>1.81</v>
          </cell>
          <cell r="F4438">
            <v>22.14</v>
          </cell>
          <cell r="G4438">
            <v>-0.48</v>
          </cell>
          <cell r="H4438">
            <v>22.05</v>
          </cell>
          <cell r="I4438">
            <v>37.69</v>
          </cell>
          <cell r="J4438">
            <v>20.74</v>
          </cell>
          <cell r="O4438">
            <v>78.209999999999994</v>
          </cell>
          <cell r="P4438">
            <v>1</v>
          </cell>
          <cell r="S4438">
            <v>7.07</v>
          </cell>
          <cell r="U4438">
            <v>41.12</v>
          </cell>
        </row>
        <row r="4439">
          <cell r="C4439">
            <v>7.1</v>
          </cell>
          <cell r="D4439">
            <v>-3.07</v>
          </cell>
          <cell r="E4439">
            <v>2.2000000000000002</v>
          </cell>
          <cell r="F4439">
            <v>20.97</v>
          </cell>
          <cell r="G4439">
            <v>-0.3</v>
          </cell>
          <cell r="H4439">
            <v>22.82</v>
          </cell>
          <cell r="I4439">
            <v>37.880000000000003</v>
          </cell>
          <cell r="J4439">
            <v>20.38</v>
          </cell>
          <cell r="O4439">
            <v>77.760000000000005</v>
          </cell>
          <cell r="P4439">
            <v>1</v>
          </cell>
          <cell r="S4439">
            <v>7.4</v>
          </cell>
          <cell r="U4439">
            <v>41.71</v>
          </cell>
        </row>
        <row r="4440">
          <cell r="C4440">
            <v>7.18</v>
          </cell>
          <cell r="D4440">
            <v>-3.36</v>
          </cell>
          <cell r="E4440">
            <v>2.63</v>
          </cell>
          <cell r="F4440">
            <v>19.46</v>
          </cell>
          <cell r="G4440">
            <v>-0.15</v>
          </cell>
          <cell r="H4440">
            <v>23.16</v>
          </cell>
          <cell r="I4440">
            <v>37.93</v>
          </cell>
          <cell r="J4440">
            <v>19.78</v>
          </cell>
          <cell r="O4440">
            <v>77.36</v>
          </cell>
          <cell r="P4440">
            <v>1</v>
          </cell>
          <cell r="S4440">
            <v>7.74</v>
          </cell>
          <cell r="U4440">
            <v>42.51</v>
          </cell>
        </row>
        <row r="4441">
          <cell r="C4441">
            <v>7.27</v>
          </cell>
          <cell r="D4441">
            <v>-3.75</v>
          </cell>
          <cell r="E4441">
            <v>3.03</v>
          </cell>
          <cell r="F4441">
            <v>17.71</v>
          </cell>
          <cell r="G4441">
            <v>0.1</v>
          </cell>
          <cell r="H4441">
            <v>23.18</v>
          </cell>
          <cell r="I4441">
            <v>37.99</v>
          </cell>
          <cell r="J4441">
            <v>19.059999999999999</v>
          </cell>
          <cell r="O4441">
            <v>76.94</v>
          </cell>
          <cell r="P4441">
            <v>1</v>
          </cell>
          <cell r="S4441">
            <v>8.1</v>
          </cell>
          <cell r="U4441">
            <v>43.39</v>
          </cell>
        </row>
        <row r="4442">
          <cell r="C4442">
            <v>7.33</v>
          </cell>
          <cell r="D4442">
            <v>-4.26</v>
          </cell>
          <cell r="E4442">
            <v>3.36</v>
          </cell>
          <cell r="F4442">
            <v>15.84</v>
          </cell>
          <cell r="G4442">
            <v>0.54</v>
          </cell>
          <cell r="H4442">
            <v>23</v>
          </cell>
          <cell r="I4442">
            <v>38.22</v>
          </cell>
          <cell r="J4442">
            <v>18.399999999999999</v>
          </cell>
          <cell r="O4442">
            <v>76.41</v>
          </cell>
          <cell r="P4442">
            <v>1</v>
          </cell>
          <cell r="S4442">
            <v>8.49</v>
          </cell>
          <cell r="U4442">
            <v>44.18</v>
          </cell>
        </row>
        <row r="4443">
          <cell r="C4443">
            <v>7.35</v>
          </cell>
          <cell r="D4443">
            <v>-4.8600000000000003</v>
          </cell>
          <cell r="E4443">
            <v>3.59</v>
          </cell>
          <cell r="F4443">
            <v>13.99</v>
          </cell>
          <cell r="G4443">
            <v>1.22</v>
          </cell>
          <cell r="H4443">
            <v>22.68</v>
          </cell>
          <cell r="I4443">
            <v>38.700000000000003</v>
          </cell>
          <cell r="J4443">
            <v>17.899999999999999</v>
          </cell>
          <cell r="O4443">
            <v>75.69</v>
          </cell>
          <cell r="P4443">
            <v>1</v>
          </cell>
          <cell r="S4443">
            <v>8.9</v>
          </cell>
          <cell r="U4443">
            <v>44.78</v>
          </cell>
        </row>
        <row r="4444">
          <cell r="C4444">
            <v>7.31</v>
          </cell>
          <cell r="D4444">
            <v>-5.51</v>
          </cell>
          <cell r="E4444">
            <v>3.71</v>
          </cell>
          <cell r="F4444">
            <v>12.27</v>
          </cell>
          <cell r="G4444">
            <v>2.1</v>
          </cell>
          <cell r="H4444">
            <v>22.27</v>
          </cell>
          <cell r="I4444">
            <v>39.4</v>
          </cell>
          <cell r="J4444">
            <v>17.57</v>
          </cell>
          <cell r="O4444">
            <v>74.81</v>
          </cell>
          <cell r="P4444">
            <v>1</v>
          </cell>
          <cell r="S4444">
            <v>9.34</v>
          </cell>
          <cell r="U4444">
            <v>45.21</v>
          </cell>
        </row>
        <row r="4445">
          <cell r="C4445">
            <v>7.21</v>
          </cell>
          <cell r="D4445">
            <v>-6.15</v>
          </cell>
          <cell r="E4445">
            <v>3.71</v>
          </cell>
          <cell r="F4445">
            <v>10.75</v>
          </cell>
          <cell r="G4445">
            <v>3.15</v>
          </cell>
          <cell r="H4445">
            <v>21.84</v>
          </cell>
          <cell r="I4445">
            <v>40.21</v>
          </cell>
          <cell r="J4445">
            <v>17.34</v>
          </cell>
          <cell r="O4445">
            <v>73.83</v>
          </cell>
          <cell r="P4445">
            <v>1</v>
          </cell>
          <cell r="S4445">
            <v>9.8000000000000007</v>
          </cell>
          <cell r="U4445">
            <v>45.6</v>
          </cell>
        </row>
        <row r="4446">
          <cell r="C4446">
            <v>7.06</v>
          </cell>
          <cell r="D4446">
            <v>-6.76</v>
          </cell>
          <cell r="E4446">
            <v>3.62</v>
          </cell>
          <cell r="F4446">
            <v>9.4499999999999993</v>
          </cell>
          <cell r="G4446">
            <v>4.3099999999999996</v>
          </cell>
          <cell r="H4446">
            <v>21.42</v>
          </cell>
          <cell r="I4446">
            <v>41.02</v>
          </cell>
          <cell r="J4446">
            <v>17.149999999999999</v>
          </cell>
          <cell r="O4446">
            <v>72.78</v>
          </cell>
          <cell r="P4446">
            <v>1</v>
          </cell>
          <cell r="S4446">
            <v>10.27</v>
          </cell>
          <cell r="U4446">
            <v>46.12</v>
          </cell>
        </row>
        <row r="4447">
          <cell r="C4447">
            <v>6.87</v>
          </cell>
          <cell r="D4447">
            <v>-7.33</v>
          </cell>
          <cell r="E4447">
            <v>3.47</v>
          </cell>
          <cell r="F4447">
            <v>8.32</v>
          </cell>
          <cell r="G4447">
            <v>5.54</v>
          </cell>
          <cell r="H4447">
            <v>21.13</v>
          </cell>
          <cell r="I4447">
            <v>41.74</v>
          </cell>
          <cell r="J4447">
            <v>16.93</v>
          </cell>
          <cell r="O4447">
            <v>71.709999999999994</v>
          </cell>
          <cell r="P4447">
            <v>1</v>
          </cell>
          <cell r="S4447">
            <v>10.75</v>
          </cell>
          <cell r="U4447">
            <v>46.94</v>
          </cell>
        </row>
        <row r="4448">
          <cell r="C4448">
            <v>6.68</v>
          </cell>
          <cell r="D4448">
            <v>-7.81</v>
          </cell>
          <cell r="E4448">
            <v>3.28</v>
          </cell>
          <cell r="F4448">
            <v>7.3</v>
          </cell>
          <cell r="G4448">
            <v>6.77</v>
          </cell>
          <cell r="H4448">
            <v>21.14</v>
          </cell>
          <cell r="I4448">
            <v>42.31</v>
          </cell>
          <cell r="J4448">
            <v>16.64</v>
          </cell>
          <cell r="O4448">
            <v>70.62</v>
          </cell>
          <cell r="P4448">
            <v>1</v>
          </cell>
          <cell r="S4448">
            <v>11.23</v>
          </cell>
          <cell r="U4448">
            <v>48.17</v>
          </cell>
        </row>
        <row r="4449">
          <cell r="C4449">
            <v>6.49</v>
          </cell>
          <cell r="D4449">
            <v>-8.17</v>
          </cell>
          <cell r="E4449">
            <v>3.1</v>
          </cell>
          <cell r="F4449">
            <v>6.34</v>
          </cell>
          <cell r="G4449">
            <v>7.93</v>
          </cell>
          <cell r="H4449">
            <v>21.63</v>
          </cell>
          <cell r="I4449">
            <v>42.71</v>
          </cell>
          <cell r="J4449">
            <v>16.27</v>
          </cell>
          <cell r="O4449">
            <v>69.47</v>
          </cell>
          <cell r="P4449">
            <v>1</v>
          </cell>
          <cell r="S4449">
            <v>11.72</v>
          </cell>
          <cell r="U4449">
            <v>49.79</v>
          </cell>
        </row>
        <row r="4450">
          <cell r="C4450">
            <v>6.33</v>
          </cell>
          <cell r="D4450">
            <v>-8.32</v>
          </cell>
          <cell r="E4450">
            <v>2.91</v>
          </cell>
          <cell r="F4450">
            <v>5.42</v>
          </cell>
          <cell r="G4450">
            <v>8.93</v>
          </cell>
          <cell r="H4450">
            <v>22.82</v>
          </cell>
          <cell r="I4450">
            <v>42.95</v>
          </cell>
          <cell r="J4450">
            <v>15.84</v>
          </cell>
          <cell r="O4450">
            <v>68.25</v>
          </cell>
          <cell r="P4450">
            <v>1</v>
          </cell>
          <cell r="S4450">
            <v>12.19</v>
          </cell>
          <cell r="U4450">
            <v>51.71</v>
          </cell>
        </row>
        <row r="4451">
          <cell r="C4451">
            <v>6.19</v>
          </cell>
          <cell r="D4451">
            <v>-8.26</v>
          </cell>
          <cell r="E4451">
            <v>2.74</v>
          </cell>
          <cell r="F4451">
            <v>4.5199999999999996</v>
          </cell>
          <cell r="G4451">
            <v>9.69</v>
          </cell>
          <cell r="H4451">
            <v>24.82</v>
          </cell>
          <cell r="I4451">
            <v>43.02</v>
          </cell>
          <cell r="J4451">
            <v>15.37</v>
          </cell>
          <cell r="O4451">
            <v>66.89</v>
          </cell>
          <cell r="P4451">
            <v>1</v>
          </cell>
          <cell r="S4451">
            <v>12.64</v>
          </cell>
          <cell r="U4451">
            <v>53.79</v>
          </cell>
        </row>
        <row r="4452">
          <cell r="C4452">
            <v>6.06</v>
          </cell>
          <cell r="D4452">
            <v>-8</v>
          </cell>
          <cell r="E4452">
            <v>2.64</v>
          </cell>
          <cell r="F4452">
            <v>3.61</v>
          </cell>
          <cell r="G4452">
            <v>10.119999999999999</v>
          </cell>
          <cell r="H4452">
            <v>27.55</v>
          </cell>
          <cell r="I4452">
            <v>42.95</v>
          </cell>
          <cell r="J4452">
            <v>14.87</v>
          </cell>
          <cell r="O4452">
            <v>65.37</v>
          </cell>
          <cell r="P4452">
            <v>1</v>
          </cell>
          <cell r="S4452">
            <v>13.02</v>
          </cell>
          <cell r="U4452">
            <v>55.79</v>
          </cell>
        </row>
        <row r="4453">
          <cell r="C4453">
            <v>5.95</v>
          </cell>
          <cell r="D4453">
            <v>-7.63</v>
          </cell>
          <cell r="E4453">
            <v>2.6</v>
          </cell>
          <cell r="F4453">
            <v>2.77</v>
          </cell>
          <cell r="G4453">
            <v>10.220000000000001</v>
          </cell>
          <cell r="H4453">
            <v>30.5</v>
          </cell>
          <cell r="I4453">
            <v>42.76</v>
          </cell>
          <cell r="J4453">
            <v>14.36</v>
          </cell>
          <cell r="O4453">
            <v>63.76</v>
          </cell>
          <cell r="P4453">
            <v>1</v>
          </cell>
          <cell r="S4453">
            <v>13.24</v>
          </cell>
          <cell r="U4453">
            <v>57.42</v>
          </cell>
        </row>
        <row r="4454">
          <cell r="C4454">
            <v>5.88</v>
          </cell>
          <cell r="D4454">
            <v>-7.23</v>
          </cell>
          <cell r="E4454">
            <v>2.63</v>
          </cell>
          <cell r="F4454">
            <v>2.0499999999999998</v>
          </cell>
          <cell r="G4454">
            <v>10.02</v>
          </cell>
          <cell r="H4454">
            <v>33.1</v>
          </cell>
          <cell r="I4454">
            <v>42.5</v>
          </cell>
          <cell r="J4454">
            <v>13.84</v>
          </cell>
          <cell r="O4454">
            <v>62.15</v>
          </cell>
          <cell r="P4454">
            <v>1</v>
          </cell>
          <cell r="S4454">
            <v>13.25</v>
          </cell>
          <cell r="U4454">
            <v>58.37</v>
          </cell>
        </row>
        <row r="4455">
          <cell r="C4455">
            <v>5.85</v>
          </cell>
          <cell r="D4455">
            <v>-6.86</v>
          </cell>
          <cell r="E4455">
            <v>2.66</v>
          </cell>
          <cell r="F4455">
            <v>1.49</v>
          </cell>
          <cell r="G4455">
            <v>9.6</v>
          </cell>
          <cell r="H4455">
            <v>35.04</v>
          </cell>
          <cell r="I4455">
            <v>42.17</v>
          </cell>
          <cell r="J4455">
            <v>13.34</v>
          </cell>
          <cell r="O4455">
            <v>60.68</v>
          </cell>
          <cell r="P4455">
            <v>1</v>
          </cell>
          <cell r="S4455">
            <v>12.96</v>
          </cell>
          <cell r="U4455">
            <v>58.39</v>
          </cell>
        </row>
        <row r="4456">
          <cell r="C4456">
            <v>5.87</v>
          </cell>
          <cell r="D4456">
            <v>-6.55</v>
          </cell>
          <cell r="E4456">
            <v>2.67</v>
          </cell>
          <cell r="F4456">
            <v>1.1299999999999999</v>
          </cell>
          <cell r="G4456">
            <v>9.02</v>
          </cell>
          <cell r="H4456">
            <v>36.18</v>
          </cell>
          <cell r="I4456">
            <v>41.81</v>
          </cell>
          <cell r="J4456">
            <v>12.91</v>
          </cell>
          <cell r="O4456">
            <v>59.49</v>
          </cell>
          <cell r="P4456">
            <v>1</v>
          </cell>
          <cell r="S4456">
            <v>12.34</v>
          </cell>
          <cell r="U4456">
            <v>57.33</v>
          </cell>
        </row>
        <row r="4457">
          <cell r="C4457">
            <v>5.96</v>
          </cell>
          <cell r="D4457">
            <v>-6.32</v>
          </cell>
          <cell r="E4457">
            <v>2.62</v>
          </cell>
          <cell r="F4457">
            <v>0.93</v>
          </cell>
          <cell r="G4457">
            <v>8.33</v>
          </cell>
          <cell r="H4457">
            <v>36.54</v>
          </cell>
          <cell r="I4457">
            <v>41.47</v>
          </cell>
          <cell r="J4457">
            <v>12.59</v>
          </cell>
          <cell r="O4457">
            <v>58.7</v>
          </cell>
          <cell r="P4457">
            <v>1</v>
          </cell>
          <cell r="S4457">
            <v>11.41</v>
          </cell>
          <cell r="U4457">
            <v>55.16</v>
          </cell>
        </row>
        <row r="4458">
          <cell r="C4458">
            <v>6.1</v>
          </cell>
          <cell r="D4458">
            <v>-6.2</v>
          </cell>
          <cell r="E4458">
            <v>2.4900000000000002</v>
          </cell>
          <cell r="F4458">
            <v>0.83</v>
          </cell>
          <cell r="G4458">
            <v>7.49</v>
          </cell>
          <cell r="H4458">
            <v>36.17</v>
          </cell>
          <cell r="I4458">
            <v>41.2</v>
          </cell>
          <cell r="J4458">
            <v>12.44</v>
          </cell>
          <cell r="O4458">
            <v>58.41</v>
          </cell>
          <cell r="P4458">
            <v>1</v>
          </cell>
          <cell r="S4458">
            <v>10.25</v>
          </cell>
          <cell r="U4458">
            <v>52.04</v>
          </cell>
        </row>
        <row r="4459">
          <cell r="C4459">
            <v>6.32</v>
          </cell>
          <cell r="D4459">
            <v>-6.19</v>
          </cell>
          <cell r="E4459">
            <v>2.2799999999999998</v>
          </cell>
          <cell r="F4459">
            <v>0.74</v>
          </cell>
          <cell r="G4459">
            <v>6.47</v>
          </cell>
          <cell r="H4459">
            <v>35.19</v>
          </cell>
          <cell r="I4459">
            <v>41</v>
          </cell>
          <cell r="J4459">
            <v>12.49</v>
          </cell>
          <cell r="O4459">
            <v>58.7</v>
          </cell>
          <cell r="P4459">
            <v>1</v>
          </cell>
          <cell r="S4459">
            <v>9.0500000000000007</v>
          </cell>
          <cell r="U4459">
            <v>48.37</v>
          </cell>
        </row>
        <row r="4460">
          <cell r="C4460">
            <v>6.62</v>
          </cell>
          <cell r="D4460">
            <v>-6.29</v>
          </cell>
          <cell r="E4460">
            <v>2.02</v>
          </cell>
          <cell r="F4460">
            <v>0.59</v>
          </cell>
          <cell r="G4460">
            <v>5.23</v>
          </cell>
          <cell r="H4460">
            <v>33.71</v>
          </cell>
          <cell r="I4460">
            <v>40.869999999999997</v>
          </cell>
          <cell r="J4460">
            <v>12.75</v>
          </cell>
          <cell r="O4460">
            <v>59.58</v>
          </cell>
          <cell r="P4460">
            <v>1</v>
          </cell>
          <cell r="S4460">
            <v>8.0500000000000007</v>
          </cell>
          <cell r="U4460">
            <v>44.65</v>
          </cell>
        </row>
        <row r="4461">
          <cell r="C4461">
            <v>6.99</v>
          </cell>
          <cell r="D4461">
            <v>-6.46</v>
          </cell>
          <cell r="E4461">
            <v>1.73</v>
          </cell>
          <cell r="F4461">
            <v>0.31</v>
          </cell>
          <cell r="G4461">
            <v>3.79</v>
          </cell>
          <cell r="H4461">
            <v>31.94</v>
          </cell>
          <cell r="I4461">
            <v>40.79</v>
          </cell>
          <cell r="J4461">
            <v>13.18</v>
          </cell>
          <cell r="O4461">
            <v>60.96</v>
          </cell>
          <cell r="P4461">
            <v>1</v>
          </cell>
          <cell r="S4461">
            <v>7.44</v>
          </cell>
          <cell r="U4461">
            <v>41.35</v>
          </cell>
        </row>
        <row r="4462">
          <cell r="C4462">
            <v>7.41</v>
          </cell>
          <cell r="D4462">
            <v>-6.68</v>
          </cell>
          <cell r="E4462">
            <v>1.48</v>
          </cell>
          <cell r="F4462">
            <v>-0.12</v>
          </cell>
          <cell r="G4462">
            <v>2.2400000000000002</v>
          </cell>
          <cell r="H4462">
            <v>30.08</v>
          </cell>
          <cell r="I4462">
            <v>40.700000000000003</v>
          </cell>
          <cell r="J4462">
            <v>13.69</v>
          </cell>
          <cell r="O4462">
            <v>62.68</v>
          </cell>
          <cell r="P4462">
            <v>1</v>
          </cell>
          <cell r="S4462">
            <v>7.33</v>
          </cell>
          <cell r="U4462">
            <v>38.93</v>
          </cell>
        </row>
        <row r="4463">
          <cell r="C4463">
            <v>7.85</v>
          </cell>
          <cell r="D4463">
            <v>-6.96</v>
          </cell>
          <cell r="E4463">
            <v>1.33</v>
          </cell>
          <cell r="F4463">
            <v>-0.69</v>
          </cell>
          <cell r="G4463">
            <v>0.68</v>
          </cell>
          <cell r="H4463">
            <v>28.24</v>
          </cell>
          <cell r="I4463">
            <v>40.61</v>
          </cell>
          <cell r="J4463">
            <v>14.25</v>
          </cell>
          <cell r="O4463">
            <v>64.58</v>
          </cell>
          <cell r="P4463">
            <v>1</v>
          </cell>
          <cell r="S4463">
            <v>7.78</v>
          </cell>
          <cell r="U4463">
            <v>37.56</v>
          </cell>
        </row>
        <row r="4464">
          <cell r="C4464">
            <v>8.27</v>
          </cell>
          <cell r="D4464">
            <v>-7.32</v>
          </cell>
          <cell r="E4464">
            <v>1.3</v>
          </cell>
          <cell r="F4464">
            <v>-1.37</v>
          </cell>
          <cell r="G4464">
            <v>-0.77</v>
          </cell>
          <cell r="H4464">
            <v>26.52</v>
          </cell>
          <cell r="I4464">
            <v>40.520000000000003</v>
          </cell>
          <cell r="J4464">
            <v>14.82</v>
          </cell>
          <cell r="O4464">
            <v>66.52</v>
          </cell>
          <cell r="P4464">
            <v>1</v>
          </cell>
          <cell r="S4464">
            <v>8.7100000000000009</v>
          </cell>
          <cell r="U4464">
            <v>37.26</v>
          </cell>
        </row>
        <row r="4465">
          <cell r="C4465">
            <v>8.65</v>
          </cell>
          <cell r="D4465">
            <v>-7.76</v>
          </cell>
          <cell r="E4465">
            <v>1.41</v>
          </cell>
          <cell r="F4465">
            <v>-2.13</v>
          </cell>
          <cell r="G4465">
            <v>-2.0699999999999998</v>
          </cell>
          <cell r="H4465">
            <v>24.99</v>
          </cell>
          <cell r="I4465">
            <v>40.46</v>
          </cell>
          <cell r="J4465">
            <v>15.39</v>
          </cell>
          <cell r="O4465">
            <v>68.34</v>
          </cell>
          <cell r="P4465">
            <v>1</v>
          </cell>
          <cell r="S4465">
            <v>9.9600000000000009</v>
          </cell>
          <cell r="U4465">
            <v>37.82</v>
          </cell>
        </row>
        <row r="4466">
          <cell r="C4466">
            <v>8.99</v>
          </cell>
          <cell r="D4466">
            <v>-8.2200000000000006</v>
          </cell>
          <cell r="E4466">
            <v>1.66</v>
          </cell>
          <cell r="F4466">
            <v>-2.94</v>
          </cell>
          <cell r="G4466">
            <v>-3.21</v>
          </cell>
          <cell r="H4466">
            <v>23.77</v>
          </cell>
          <cell r="I4466">
            <v>40.43</v>
          </cell>
          <cell r="J4466">
            <v>15.94</v>
          </cell>
          <cell r="O4466">
            <v>69.95</v>
          </cell>
          <cell r="P4466">
            <v>1</v>
          </cell>
          <cell r="S4466">
            <v>11.31</v>
          </cell>
          <cell r="U4466">
            <v>38.94</v>
          </cell>
        </row>
        <row r="4467">
          <cell r="C4467">
            <v>9.2899999999999991</v>
          </cell>
          <cell r="D4467">
            <v>-8.68</v>
          </cell>
          <cell r="E4467">
            <v>2.08</v>
          </cell>
          <cell r="F4467">
            <v>-3.76</v>
          </cell>
          <cell r="G4467">
            <v>-4.2300000000000004</v>
          </cell>
          <cell r="H4467">
            <v>22.9</v>
          </cell>
          <cell r="I4467">
            <v>40.479999999999997</v>
          </cell>
          <cell r="J4467">
            <v>16.46</v>
          </cell>
          <cell r="O4467">
            <v>71.27</v>
          </cell>
          <cell r="P4467">
            <v>1</v>
          </cell>
          <cell r="S4467">
            <v>12.61</v>
          </cell>
          <cell r="U4467">
            <v>40.340000000000003</v>
          </cell>
        </row>
        <row r="4468">
          <cell r="C4468">
            <v>9.56</v>
          </cell>
          <cell r="D4468">
            <v>-9.11</v>
          </cell>
          <cell r="E4468">
            <v>2.62</v>
          </cell>
          <cell r="F4468">
            <v>-4.55</v>
          </cell>
          <cell r="G4468">
            <v>-5.15</v>
          </cell>
          <cell r="H4468">
            <v>22.44</v>
          </cell>
          <cell r="I4468">
            <v>40.61</v>
          </cell>
          <cell r="J4468">
            <v>16.93</v>
          </cell>
          <cell r="O4468">
            <v>72.349999999999994</v>
          </cell>
          <cell r="P4468">
            <v>1</v>
          </cell>
          <cell r="S4468">
            <v>13.73</v>
          </cell>
          <cell r="U4468">
            <v>41.78</v>
          </cell>
        </row>
        <row r="4469">
          <cell r="C4469">
            <v>9.84</v>
          </cell>
          <cell r="D4469">
            <v>-9.5500000000000007</v>
          </cell>
          <cell r="E4469">
            <v>3.23</v>
          </cell>
          <cell r="F4469">
            <v>-5.29</v>
          </cell>
          <cell r="G4469">
            <v>-6.02</v>
          </cell>
          <cell r="H4469">
            <v>22.45</v>
          </cell>
          <cell r="I4469">
            <v>40.82</v>
          </cell>
          <cell r="J4469">
            <v>17.39</v>
          </cell>
          <cell r="O4469">
            <v>73.31</v>
          </cell>
          <cell r="P4469">
            <v>1</v>
          </cell>
          <cell r="S4469">
            <v>14.62</v>
          </cell>
          <cell r="U4469">
            <v>43.07</v>
          </cell>
        </row>
        <row r="4470">
          <cell r="C4470">
            <v>10.130000000000001</v>
          </cell>
          <cell r="D4470">
            <v>-10</v>
          </cell>
          <cell r="E4470">
            <v>3.82</v>
          </cell>
          <cell r="F4470">
            <v>-5.95</v>
          </cell>
          <cell r="G4470">
            <v>-6.89</v>
          </cell>
          <cell r="H4470">
            <v>23.02</v>
          </cell>
          <cell r="I4470">
            <v>41.09</v>
          </cell>
          <cell r="J4470">
            <v>17.850000000000001</v>
          </cell>
          <cell r="O4470">
            <v>74.36</v>
          </cell>
          <cell r="P4470">
            <v>1</v>
          </cell>
          <cell r="S4470">
            <v>15.24</v>
          </cell>
          <cell r="U4470">
            <v>44.06</v>
          </cell>
        </row>
        <row r="4471">
          <cell r="C4471">
            <v>10.45</v>
          </cell>
          <cell r="D4471">
            <v>-10.51</v>
          </cell>
          <cell r="E4471">
            <v>4.29</v>
          </cell>
          <cell r="F4471">
            <v>-6.51</v>
          </cell>
          <cell r="G4471">
            <v>-7.81</v>
          </cell>
          <cell r="H4471">
            <v>24.18</v>
          </cell>
          <cell r="I4471">
            <v>41.4</v>
          </cell>
          <cell r="J4471">
            <v>18.34</v>
          </cell>
          <cell r="O4471">
            <v>75.62</v>
          </cell>
          <cell r="P4471">
            <v>1</v>
          </cell>
          <cell r="S4471">
            <v>15.57</v>
          </cell>
          <cell r="U4471">
            <v>44.65</v>
          </cell>
        </row>
        <row r="4472">
          <cell r="C4472">
            <v>10.82</v>
          </cell>
          <cell r="D4472">
            <v>-11.06</v>
          </cell>
          <cell r="E4472">
            <v>4.6399999999999997</v>
          </cell>
          <cell r="F4472">
            <v>-6.92</v>
          </cell>
          <cell r="G4472">
            <v>-8.75</v>
          </cell>
          <cell r="H4472">
            <v>25.83</v>
          </cell>
          <cell r="I4472">
            <v>41.75</v>
          </cell>
          <cell r="J4472">
            <v>18.86</v>
          </cell>
          <cell r="O4472">
            <v>77.150000000000006</v>
          </cell>
          <cell r="P4472">
            <v>1</v>
          </cell>
          <cell r="S4472">
            <v>15.64</v>
          </cell>
          <cell r="U4472">
            <v>44.76</v>
          </cell>
        </row>
        <row r="4473">
          <cell r="C4473">
            <v>11.21</v>
          </cell>
          <cell r="D4473">
            <v>-11.63</v>
          </cell>
          <cell r="E4473">
            <v>4.8899999999999997</v>
          </cell>
          <cell r="F4473">
            <v>-7.18</v>
          </cell>
          <cell r="G4473">
            <v>-9.7100000000000009</v>
          </cell>
          <cell r="H4473">
            <v>27.79</v>
          </cell>
          <cell r="I4473">
            <v>42.12</v>
          </cell>
          <cell r="J4473">
            <v>19.37</v>
          </cell>
          <cell r="O4473">
            <v>78.98</v>
          </cell>
          <cell r="P4473">
            <v>1</v>
          </cell>
          <cell r="S4473">
            <v>15.47</v>
          </cell>
          <cell r="U4473">
            <v>44.37</v>
          </cell>
        </row>
        <row r="4474">
          <cell r="C4474">
            <v>11.62</v>
          </cell>
          <cell r="D4474">
            <v>-12.15</v>
          </cell>
          <cell r="E4474">
            <v>5.07</v>
          </cell>
          <cell r="F4474">
            <v>-7.28</v>
          </cell>
          <cell r="G4474">
            <v>-10.6</v>
          </cell>
          <cell r="H4474">
            <v>29.86</v>
          </cell>
          <cell r="I4474">
            <v>42.53</v>
          </cell>
          <cell r="J4474">
            <v>19.86</v>
          </cell>
          <cell r="O4474">
            <v>81.040000000000006</v>
          </cell>
          <cell r="P4474">
            <v>1</v>
          </cell>
          <cell r="S4474">
            <v>15.13</v>
          </cell>
          <cell r="U4474">
            <v>43.5</v>
          </cell>
        </row>
        <row r="4475">
          <cell r="C4475">
            <v>12.02</v>
          </cell>
          <cell r="D4475">
            <v>-12.57</v>
          </cell>
          <cell r="E4475">
            <v>5.22</v>
          </cell>
          <cell r="F4475">
            <v>-7.21</v>
          </cell>
          <cell r="G4475">
            <v>-11.36</v>
          </cell>
          <cell r="H4475">
            <v>31.9</v>
          </cell>
          <cell r="I4475">
            <v>43</v>
          </cell>
          <cell r="J4475">
            <v>20.29</v>
          </cell>
          <cell r="O4475">
            <v>83.23</v>
          </cell>
          <cell r="P4475">
            <v>1</v>
          </cell>
          <cell r="S4475">
            <v>14.67</v>
          </cell>
          <cell r="U4475">
            <v>42.22</v>
          </cell>
        </row>
        <row r="4476">
          <cell r="C4476">
            <v>12.38</v>
          </cell>
          <cell r="D4476">
            <v>-12.83</v>
          </cell>
          <cell r="E4476">
            <v>5.4</v>
          </cell>
          <cell r="F4476">
            <v>-6.97</v>
          </cell>
          <cell r="G4476">
            <v>-11.94</v>
          </cell>
          <cell r="H4476">
            <v>33.75</v>
          </cell>
          <cell r="I4476">
            <v>43.58</v>
          </cell>
          <cell r="J4476">
            <v>20.65</v>
          </cell>
          <cell r="O4476">
            <v>85.43</v>
          </cell>
          <cell r="P4476">
            <v>1</v>
          </cell>
          <cell r="S4476">
            <v>14.12</v>
          </cell>
          <cell r="U4476">
            <v>40.69</v>
          </cell>
        </row>
        <row r="4477">
          <cell r="C4477">
            <v>12.7</v>
          </cell>
          <cell r="D4477">
            <v>-12.88</v>
          </cell>
          <cell r="E4477">
            <v>5.65</v>
          </cell>
          <cell r="F4477">
            <v>-6.6</v>
          </cell>
          <cell r="G4477">
            <v>-12.31</v>
          </cell>
          <cell r="H4477">
            <v>35.270000000000003</v>
          </cell>
          <cell r="I4477">
            <v>44.32</v>
          </cell>
          <cell r="J4477">
            <v>20.95</v>
          </cell>
          <cell r="O4477">
            <v>87.49</v>
          </cell>
          <cell r="P4477">
            <v>1</v>
          </cell>
          <cell r="S4477">
            <v>13.54</v>
          </cell>
          <cell r="U4477">
            <v>39.17</v>
          </cell>
        </row>
        <row r="4478">
          <cell r="C4478">
            <v>12.97</v>
          </cell>
          <cell r="D4478">
            <v>-12.72</v>
          </cell>
          <cell r="E4478">
            <v>6</v>
          </cell>
          <cell r="F4478">
            <v>-6.14</v>
          </cell>
          <cell r="G4478">
            <v>-12.45</v>
          </cell>
          <cell r="H4478">
            <v>36.4</v>
          </cell>
          <cell r="I4478">
            <v>45.24</v>
          </cell>
          <cell r="J4478">
            <v>21.17</v>
          </cell>
          <cell r="O4478">
            <v>89.17</v>
          </cell>
          <cell r="P4478">
            <v>1</v>
          </cell>
          <cell r="S4478">
            <v>12.98</v>
          </cell>
          <cell r="U4478">
            <v>38.020000000000003</v>
          </cell>
        </row>
        <row r="4479">
          <cell r="C4479">
            <v>13.16</v>
          </cell>
          <cell r="D4479">
            <v>-12.4</v>
          </cell>
          <cell r="E4479">
            <v>6.44</v>
          </cell>
          <cell r="F4479">
            <v>-5.64</v>
          </cell>
          <cell r="G4479">
            <v>-12.33</v>
          </cell>
          <cell r="H4479">
            <v>37.119999999999997</v>
          </cell>
          <cell r="I4479">
            <v>46.32</v>
          </cell>
          <cell r="J4479">
            <v>21.3</v>
          </cell>
          <cell r="O4479">
            <v>90.29</v>
          </cell>
          <cell r="P4479">
            <v>1</v>
          </cell>
          <cell r="S4479">
            <v>12.52</v>
          </cell>
          <cell r="U4479">
            <v>37.590000000000003</v>
          </cell>
        </row>
        <row r="4480">
          <cell r="C4480">
            <v>13.3</v>
          </cell>
          <cell r="D4480">
            <v>-11.98</v>
          </cell>
          <cell r="E4480">
            <v>6.94</v>
          </cell>
          <cell r="F4480">
            <v>-5.13</v>
          </cell>
          <cell r="G4480">
            <v>-11.93</v>
          </cell>
          <cell r="H4480">
            <v>37.5</v>
          </cell>
          <cell r="I4480">
            <v>47.57</v>
          </cell>
          <cell r="J4480">
            <v>21.35</v>
          </cell>
          <cell r="O4480">
            <v>90.85</v>
          </cell>
          <cell r="P4480">
            <v>1</v>
          </cell>
          <cell r="S4480">
            <v>12.27</v>
          </cell>
          <cell r="U4480">
            <v>37.979999999999997</v>
          </cell>
        </row>
        <row r="4481">
          <cell r="C4481">
            <v>13.37</v>
          </cell>
          <cell r="D4481">
            <v>-11.57</v>
          </cell>
          <cell r="E4481">
            <v>7.45</v>
          </cell>
          <cell r="F4481">
            <v>-4.6399999999999997</v>
          </cell>
          <cell r="G4481">
            <v>-11.22</v>
          </cell>
          <cell r="H4481">
            <v>37.630000000000003</v>
          </cell>
          <cell r="I4481">
            <v>48.98</v>
          </cell>
          <cell r="J4481">
            <v>21.36</v>
          </cell>
          <cell r="O4481">
            <v>91.02</v>
          </cell>
          <cell r="P4481">
            <v>1</v>
          </cell>
          <cell r="S4481">
            <v>12.29</v>
          </cell>
          <cell r="U4481">
            <v>39.22</v>
          </cell>
        </row>
        <row r="4482">
          <cell r="C4482">
            <v>13.41</v>
          </cell>
          <cell r="D4482">
            <v>-11.21</v>
          </cell>
          <cell r="E4482">
            <v>7.94</v>
          </cell>
          <cell r="F4482">
            <v>-4.17</v>
          </cell>
          <cell r="G4482">
            <v>-10.220000000000001</v>
          </cell>
          <cell r="H4482">
            <v>37.46</v>
          </cell>
          <cell r="I4482">
            <v>50.47</v>
          </cell>
          <cell r="J4482">
            <v>21.32</v>
          </cell>
          <cell r="O4482">
            <v>91.04</v>
          </cell>
          <cell r="P4482">
            <v>1</v>
          </cell>
          <cell r="S4482">
            <v>12.62</v>
          </cell>
          <cell r="U4482">
            <v>41.24</v>
          </cell>
        </row>
        <row r="4483">
          <cell r="C4483">
            <v>13.4</v>
          </cell>
          <cell r="D4483">
            <v>-10.89</v>
          </cell>
          <cell r="E4483">
            <v>8.39</v>
          </cell>
          <cell r="F4483">
            <v>-3.65</v>
          </cell>
          <cell r="G4483">
            <v>-8.9600000000000009</v>
          </cell>
          <cell r="H4483">
            <v>36.89</v>
          </cell>
          <cell r="I4483">
            <v>51.9</v>
          </cell>
          <cell r="J4483">
            <v>21.24</v>
          </cell>
          <cell r="O4483">
            <v>91.17</v>
          </cell>
          <cell r="P4483">
            <v>1</v>
          </cell>
          <cell r="S4483">
            <v>13.27</v>
          </cell>
          <cell r="U4483">
            <v>43.99</v>
          </cell>
        </row>
        <row r="4484">
          <cell r="C4484">
            <v>13.37</v>
          </cell>
          <cell r="D4484">
            <v>-10.62</v>
          </cell>
          <cell r="E4484">
            <v>8.8000000000000007</v>
          </cell>
          <cell r="F4484">
            <v>-3.03</v>
          </cell>
          <cell r="G4484">
            <v>-7.47</v>
          </cell>
          <cell r="H4484">
            <v>35.81</v>
          </cell>
          <cell r="I4484">
            <v>53.16</v>
          </cell>
          <cell r="J4484">
            <v>21.13</v>
          </cell>
          <cell r="O4484">
            <v>91.58</v>
          </cell>
          <cell r="P4484">
            <v>1</v>
          </cell>
          <cell r="S4484">
            <v>14.22</v>
          </cell>
          <cell r="U4484">
            <v>47.43</v>
          </cell>
        </row>
        <row r="4485">
          <cell r="C4485">
            <v>13.32</v>
          </cell>
          <cell r="D4485">
            <v>-10.36</v>
          </cell>
          <cell r="E4485">
            <v>9.1300000000000008</v>
          </cell>
          <cell r="F4485">
            <v>-2.2200000000000002</v>
          </cell>
          <cell r="G4485">
            <v>-5.8</v>
          </cell>
          <cell r="H4485">
            <v>34.14</v>
          </cell>
          <cell r="I4485">
            <v>54.13</v>
          </cell>
          <cell r="J4485">
            <v>21.04</v>
          </cell>
          <cell r="O4485">
            <v>92.39</v>
          </cell>
          <cell r="P4485">
            <v>1</v>
          </cell>
          <cell r="S4485">
            <v>15.52</v>
          </cell>
          <cell r="U4485">
            <v>51.52</v>
          </cell>
        </row>
        <row r="4486">
          <cell r="C4486">
            <v>13.23</v>
          </cell>
          <cell r="D4486">
            <v>-10.06</v>
          </cell>
          <cell r="E4486">
            <v>9.41</v>
          </cell>
          <cell r="F4486">
            <v>-1.2</v>
          </cell>
          <cell r="G4486">
            <v>-4.04</v>
          </cell>
          <cell r="H4486">
            <v>31.98</v>
          </cell>
          <cell r="I4486">
            <v>54.7</v>
          </cell>
          <cell r="J4486">
            <v>21</v>
          </cell>
          <cell r="O4486">
            <v>93.66</v>
          </cell>
          <cell r="P4486">
            <v>1</v>
          </cell>
          <cell r="S4486">
            <v>17.22</v>
          </cell>
          <cell r="U4486">
            <v>56.19</v>
          </cell>
        </row>
        <row r="4487">
          <cell r="C4487">
            <v>13.11</v>
          </cell>
          <cell r="D4487">
            <v>-9.6999999999999993</v>
          </cell>
          <cell r="E4487">
            <v>9.65</v>
          </cell>
          <cell r="F4487">
            <v>0.05</v>
          </cell>
          <cell r="G4487">
            <v>-2.29</v>
          </cell>
          <cell r="H4487">
            <v>29.46</v>
          </cell>
          <cell r="I4487">
            <v>54.82</v>
          </cell>
          <cell r="J4487">
            <v>21.02</v>
          </cell>
          <cell r="O4487">
            <v>95.41</v>
          </cell>
          <cell r="P4487">
            <v>1</v>
          </cell>
          <cell r="S4487">
            <v>19.41</v>
          </cell>
          <cell r="U4487">
            <v>61.34</v>
          </cell>
        </row>
        <row r="4488">
          <cell r="C4488">
            <v>12.92</v>
          </cell>
          <cell r="D4488">
            <v>-9.3000000000000007</v>
          </cell>
          <cell r="E4488">
            <v>9.91</v>
          </cell>
          <cell r="F4488">
            <v>1.49</v>
          </cell>
          <cell r="G4488">
            <v>-0.64</v>
          </cell>
          <cell r="H4488">
            <v>26.71</v>
          </cell>
          <cell r="I4488">
            <v>54.52</v>
          </cell>
          <cell r="J4488">
            <v>21.13</v>
          </cell>
          <cell r="O4488">
            <v>97.61</v>
          </cell>
          <cell r="P4488">
            <v>1</v>
          </cell>
          <cell r="S4488">
            <v>22.12</v>
          </cell>
          <cell r="U4488">
            <v>66.86</v>
          </cell>
        </row>
        <row r="4489">
          <cell r="C4489">
            <v>12.68</v>
          </cell>
          <cell r="D4489">
            <v>-8.86</v>
          </cell>
          <cell r="E4489">
            <v>10.210000000000001</v>
          </cell>
          <cell r="F4489">
            <v>3.08</v>
          </cell>
          <cell r="G4489">
            <v>0.87</v>
          </cell>
          <cell r="H4489">
            <v>23.83</v>
          </cell>
          <cell r="I4489">
            <v>53.92</v>
          </cell>
          <cell r="J4489">
            <v>21.33</v>
          </cell>
          <cell r="O4489">
            <v>100.13</v>
          </cell>
          <cell r="P4489">
            <v>1</v>
          </cell>
          <cell r="S4489">
            <v>25.26</v>
          </cell>
          <cell r="U4489">
            <v>72.55</v>
          </cell>
        </row>
        <row r="4490">
          <cell r="C4490">
            <v>12.35</v>
          </cell>
          <cell r="D4490">
            <v>-8.39</v>
          </cell>
          <cell r="E4490">
            <v>10.53</v>
          </cell>
          <cell r="F4490">
            <v>4.79</v>
          </cell>
          <cell r="G4490">
            <v>2.21</v>
          </cell>
          <cell r="H4490">
            <v>20.88</v>
          </cell>
          <cell r="I4490">
            <v>53.15</v>
          </cell>
          <cell r="J4490">
            <v>21.62</v>
          </cell>
          <cell r="O4490">
            <v>102.79</v>
          </cell>
          <cell r="P4490">
            <v>1</v>
          </cell>
          <cell r="S4490">
            <v>28.59</v>
          </cell>
          <cell r="U4490">
            <v>78.040000000000006</v>
          </cell>
        </row>
        <row r="4491">
          <cell r="C4491">
            <v>11.97</v>
          </cell>
          <cell r="D4491">
            <v>-7.9</v>
          </cell>
          <cell r="E4491">
            <v>10.84</v>
          </cell>
          <cell r="F4491">
            <v>6.6</v>
          </cell>
          <cell r="G4491">
            <v>3.36</v>
          </cell>
          <cell r="H4491">
            <v>17.96</v>
          </cell>
          <cell r="I4491">
            <v>52.34</v>
          </cell>
          <cell r="J4491">
            <v>21.97</v>
          </cell>
          <cell r="O4491">
            <v>105.34</v>
          </cell>
          <cell r="P4491">
            <v>1</v>
          </cell>
          <cell r="S4491">
            <v>31.73</v>
          </cell>
          <cell r="U4491">
            <v>82.9</v>
          </cell>
        </row>
        <row r="4492">
          <cell r="C4492">
            <v>11.54</v>
          </cell>
          <cell r="D4492">
            <v>-7.4</v>
          </cell>
          <cell r="E4492">
            <v>11.09</v>
          </cell>
          <cell r="F4492">
            <v>8.51</v>
          </cell>
          <cell r="G4492">
            <v>4.37</v>
          </cell>
          <cell r="H4492">
            <v>15.12</v>
          </cell>
          <cell r="I4492">
            <v>51.63</v>
          </cell>
          <cell r="J4492">
            <v>22.37</v>
          </cell>
          <cell r="O4492">
            <v>107.5</v>
          </cell>
          <cell r="P4492">
            <v>1</v>
          </cell>
          <cell r="S4492">
            <v>34.19</v>
          </cell>
          <cell r="U4492">
            <v>86.85</v>
          </cell>
        </row>
        <row r="4493">
          <cell r="C4493">
            <v>11.09</v>
          </cell>
          <cell r="D4493">
            <v>-6.93</v>
          </cell>
          <cell r="E4493">
            <v>11.2</v>
          </cell>
          <cell r="F4493">
            <v>10.49</v>
          </cell>
          <cell r="G4493">
            <v>5.3</v>
          </cell>
          <cell r="H4493">
            <v>12.45</v>
          </cell>
          <cell r="I4493">
            <v>51.07</v>
          </cell>
          <cell r="J4493">
            <v>22.79</v>
          </cell>
          <cell r="O4493">
            <v>109.02</v>
          </cell>
          <cell r="P4493">
            <v>1</v>
          </cell>
          <cell r="S4493">
            <v>35.54</v>
          </cell>
          <cell r="U4493">
            <v>89.66</v>
          </cell>
        </row>
        <row r="4494">
          <cell r="C4494">
            <v>10.64</v>
          </cell>
          <cell r="D4494">
            <v>-6.53</v>
          </cell>
          <cell r="E4494">
            <v>11.1</v>
          </cell>
          <cell r="F4494">
            <v>12.51</v>
          </cell>
          <cell r="G4494">
            <v>6.14</v>
          </cell>
          <cell r="H4494">
            <v>10.08</v>
          </cell>
          <cell r="I4494">
            <v>50.65</v>
          </cell>
          <cell r="J4494">
            <v>23.25</v>
          </cell>
          <cell r="O4494">
            <v>109.74</v>
          </cell>
          <cell r="P4494">
            <v>0</v>
          </cell>
          <cell r="S4494">
            <v>35.49</v>
          </cell>
          <cell r="U4494">
            <v>91.17</v>
          </cell>
        </row>
        <row r="4495">
          <cell r="C4495">
            <v>10.23</v>
          </cell>
          <cell r="D4495">
            <v>-6.16</v>
          </cell>
          <cell r="E4495">
            <v>10.71</v>
          </cell>
          <cell r="F4495">
            <v>14.51</v>
          </cell>
          <cell r="G4495">
            <v>6.85</v>
          </cell>
          <cell r="H4495">
            <v>8.1999999999999993</v>
          </cell>
          <cell r="I4495">
            <v>50.27</v>
          </cell>
          <cell r="J4495">
            <v>23.76</v>
          </cell>
          <cell r="O4495">
            <v>109.69</v>
          </cell>
          <cell r="P4495">
            <v>1</v>
          </cell>
          <cell r="S4495">
            <v>33.909999999999997</v>
          </cell>
          <cell r="U4495">
            <v>91.23</v>
          </cell>
        </row>
        <row r="4496">
          <cell r="C4496">
            <v>9.9</v>
          </cell>
          <cell r="D4496">
            <v>-5.81</v>
          </cell>
          <cell r="E4496">
            <v>9.99</v>
          </cell>
          <cell r="F4496">
            <v>16.39</v>
          </cell>
          <cell r="G4496">
            <v>7.43</v>
          </cell>
          <cell r="H4496">
            <v>6.98</v>
          </cell>
          <cell r="I4496">
            <v>49.78</v>
          </cell>
          <cell r="J4496">
            <v>24.27</v>
          </cell>
          <cell r="O4496">
            <v>109.09</v>
          </cell>
          <cell r="P4496">
            <v>1</v>
          </cell>
          <cell r="S4496">
            <v>30.96</v>
          </cell>
          <cell r="U4496">
            <v>89.63</v>
          </cell>
        </row>
        <row r="4497">
          <cell r="C4497">
            <v>9.68</v>
          </cell>
          <cell r="D4497">
            <v>-5.52</v>
          </cell>
          <cell r="E4497">
            <v>8.93</v>
          </cell>
          <cell r="F4497">
            <v>18.05</v>
          </cell>
          <cell r="G4497">
            <v>7.91</v>
          </cell>
          <cell r="H4497">
            <v>6.56</v>
          </cell>
          <cell r="I4497">
            <v>49.04</v>
          </cell>
          <cell r="J4497">
            <v>24.78</v>
          </cell>
          <cell r="O4497">
            <v>108.22</v>
          </cell>
          <cell r="P4497">
            <v>1</v>
          </cell>
          <cell r="S4497">
            <v>26.93</v>
          </cell>
          <cell r="U4497">
            <v>86.14</v>
          </cell>
        </row>
        <row r="4498">
          <cell r="C4498">
            <v>9.5399999999999991</v>
          </cell>
          <cell r="D4498">
            <v>-5.3</v>
          </cell>
          <cell r="E4498">
            <v>7.57</v>
          </cell>
          <cell r="F4498">
            <v>19.440000000000001</v>
          </cell>
          <cell r="G4498">
            <v>8.31</v>
          </cell>
          <cell r="H4498">
            <v>6.87</v>
          </cell>
          <cell r="I4498">
            <v>48.09</v>
          </cell>
          <cell r="J4498">
            <v>25.31</v>
          </cell>
          <cell r="O4498">
            <v>107.33</v>
          </cell>
          <cell r="P4498">
            <v>1</v>
          </cell>
          <cell r="S4498">
            <v>22.1</v>
          </cell>
          <cell r="U4498">
            <v>80.47</v>
          </cell>
        </row>
        <row r="4499">
          <cell r="C4499">
            <v>9.48</v>
          </cell>
          <cell r="D4499">
            <v>-5.12</v>
          </cell>
          <cell r="E4499">
            <v>6.04</v>
          </cell>
          <cell r="F4499">
            <v>20.55</v>
          </cell>
          <cell r="G4499">
            <v>8.6</v>
          </cell>
          <cell r="H4499">
            <v>7.79</v>
          </cell>
          <cell r="I4499">
            <v>46.9</v>
          </cell>
          <cell r="J4499">
            <v>25.79</v>
          </cell>
          <cell r="O4499">
            <v>106.55</v>
          </cell>
          <cell r="P4499">
            <v>1</v>
          </cell>
          <cell r="S4499">
            <v>16.78</v>
          </cell>
          <cell r="U4499">
            <v>72.45</v>
          </cell>
        </row>
        <row r="4500">
          <cell r="C4500">
            <v>9.43</v>
          </cell>
          <cell r="D4500">
            <v>-4.8499999999999996</v>
          </cell>
          <cell r="E4500">
            <v>4.54</v>
          </cell>
          <cell r="F4500">
            <v>21.43</v>
          </cell>
          <cell r="G4500">
            <v>8.66</v>
          </cell>
          <cell r="H4500">
            <v>9.11</v>
          </cell>
          <cell r="I4500">
            <v>45.46</v>
          </cell>
          <cell r="J4500">
            <v>26.14</v>
          </cell>
          <cell r="O4500">
            <v>105.9</v>
          </cell>
          <cell r="P4500">
            <v>1</v>
          </cell>
          <cell r="S4500">
            <v>11.26</v>
          </cell>
          <cell r="U4500">
            <v>62.07</v>
          </cell>
        </row>
        <row r="4501">
          <cell r="C4501">
            <v>9.34</v>
          </cell>
          <cell r="D4501">
            <v>-4.37</v>
          </cell>
          <cell r="E4501">
            <v>3.28</v>
          </cell>
          <cell r="F4501">
            <v>22.14</v>
          </cell>
          <cell r="G4501">
            <v>8.3800000000000008</v>
          </cell>
          <cell r="H4501">
            <v>10.56</v>
          </cell>
          <cell r="I4501">
            <v>43.79</v>
          </cell>
          <cell r="J4501">
            <v>26.26</v>
          </cell>
          <cell r="O4501">
            <v>105.41</v>
          </cell>
          <cell r="P4501">
            <v>1</v>
          </cell>
          <cell r="S4501">
            <v>5.87</v>
          </cell>
          <cell r="U4501">
            <v>49.63</v>
          </cell>
        </row>
        <row r="4502">
          <cell r="C4502">
            <v>9.16</v>
          </cell>
          <cell r="D4502">
            <v>-3.57</v>
          </cell>
          <cell r="E4502">
            <v>2.4900000000000002</v>
          </cell>
          <cell r="F4502">
            <v>22.73</v>
          </cell>
          <cell r="G4502">
            <v>7.7</v>
          </cell>
          <cell r="H4502">
            <v>11.81</v>
          </cell>
          <cell r="I4502">
            <v>41.95</v>
          </cell>
          <cell r="J4502">
            <v>26.08</v>
          </cell>
          <cell r="O4502">
            <v>105.28</v>
          </cell>
          <cell r="P4502">
            <v>1</v>
          </cell>
          <cell r="S4502">
            <v>1.07</v>
          </cell>
          <cell r="U4502">
            <v>35.950000000000003</v>
          </cell>
        </row>
        <row r="4503">
          <cell r="C4503">
            <v>8.8699999999999992</v>
          </cell>
          <cell r="D4503">
            <v>-2.5</v>
          </cell>
          <cell r="E4503">
            <v>2.31</v>
          </cell>
          <cell r="F4503">
            <v>23.27</v>
          </cell>
          <cell r="G4503">
            <v>6.67</v>
          </cell>
          <cell r="H4503">
            <v>12.57</v>
          </cell>
          <cell r="I4503">
            <v>40.11</v>
          </cell>
          <cell r="J4503">
            <v>25.57</v>
          </cell>
          <cell r="O4503">
            <v>105.66</v>
          </cell>
          <cell r="P4503">
            <v>1</v>
          </cell>
          <cell r="S4503">
            <v>-2.65</v>
          </cell>
          <cell r="U4503">
            <v>21.92</v>
          </cell>
        </row>
        <row r="4504">
          <cell r="C4504">
            <v>8.48</v>
          </cell>
          <cell r="D4504">
            <v>-1.34</v>
          </cell>
          <cell r="E4504">
            <v>2.8</v>
          </cell>
          <cell r="F4504">
            <v>23.78</v>
          </cell>
          <cell r="G4504">
            <v>5.44</v>
          </cell>
          <cell r="H4504">
            <v>12.64</v>
          </cell>
          <cell r="I4504">
            <v>38.42</v>
          </cell>
          <cell r="J4504">
            <v>24.78</v>
          </cell>
          <cell r="O4504">
            <v>106.46</v>
          </cell>
          <cell r="P4504">
            <v>1</v>
          </cell>
          <cell r="S4504">
            <v>-4.87</v>
          </cell>
          <cell r="U4504">
            <v>8.1</v>
          </cell>
        </row>
        <row r="4505">
          <cell r="C4505">
            <v>7.99</v>
          </cell>
          <cell r="D4505">
            <v>-0.36</v>
          </cell>
          <cell r="E4505">
            <v>3.86</v>
          </cell>
          <cell r="F4505">
            <v>24.24</v>
          </cell>
          <cell r="G4505">
            <v>4.2</v>
          </cell>
          <cell r="H4505">
            <v>12</v>
          </cell>
          <cell r="I4505">
            <v>37.08</v>
          </cell>
          <cell r="J4505">
            <v>23.87</v>
          </cell>
          <cell r="O4505">
            <v>107.49</v>
          </cell>
          <cell r="P4505">
            <v>1</v>
          </cell>
          <cell r="S4505">
            <v>-5.35</v>
          </cell>
          <cell r="U4505">
            <v>-4.92</v>
          </cell>
        </row>
        <row r="4506">
          <cell r="C4506">
            <v>7.47</v>
          </cell>
          <cell r="D4506">
            <v>0.16</v>
          </cell>
          <cell r="E4506">
            <v>5.27</v>
          </cell>
          <cell r="F4506">
            <v>24.63</v>
          </cell>
          <cell r="G4506">
            <v>3.21</v>
          </cell>
          <cell r="H4506">
            <v>10.89</v>
          </cell>
          <cell r="I4506">
            <v>36.29</v>
          </cell>
          <cell r="J4506">
            <v>23.08</v>
          </cell>
          <cell r="O4506">
            <v>108.49</v>
          </cell>
          <cell r="P4506">
            <v>1</v>
          </cell>
          <cell r="S4506">
            <v>-4.12</v>
          </cell>
          <cell r="U4506">
            <v>-16.12</v>
          </cell>
        </row>
        <row r="4507">
          <cell r="C4507">
            <v>6.96</v>
          </cell>
          <cell r="D4507">
            <v>0.1</v>
          </cell>
          <cell r="E4507">
            <v>6.79</v>
          </cell>
          <cell r="F4507">
            <v>24.93</v>
          </cell>
          <cell r="G4507">
            <v>2.62</v>
          </cell>
          <cell r="H4507">
            <v>9.58</v>
          </cell>
          <cell r="I4507">
            <v>36.11</v>
          </cell>
          <cell r="J4507">
            <v>22.6</v>
          </cell>
          <cell r="O4507">
            <v>109.11</v>
          </cell>
          <cell r="P4507">
            <v>1</v>
          </cell>
          <cell r="S4507">
            <v>-1.67</v>
          </cell>
          <cell r="U4507">
            <v>-25.14</v>
          </cell>
        </row>
        <row r="4508">
          <cell r="C4508">
            <v>6.5</v>
          </cell>
          <cell r="D4508">
            <v>-0.53</v>
          </cell>
          <cell r="E4508">
            <v>8.19</v>
          </cell>
          <cell r="F4508">
            <v>25.16</v>
          </cell>
          <cell r="G4508">
            <v>2.48</v>
          </cell>
          <cell r="H4508">
            <v>8.36</v>
          </cell>
          <cell r="I4508">
            <v>36.47</v>
          </cell>
          <cell r="J4508">
            <v>22.54</v>
          </cell>
          <cell r="O4508">
            <v>109.04</v>
          </cell>
          <cell r="P4508">
            <v>1</v>
          </cell>
          <cell r="S4508">
            <v>1.4</v>
          </cell>
          <cell r="U4508">
            <v>-31.96</v>
          </cell>
        </row>
        <row r="4509">
          <cell r="C4509">
            <v>6.11</v>
          </cell>
          <cell r="D4509">
            <v>-1.67</v>
          </cell>
          <cell r="E4509">
            <v>9.3000000000000007</v>
          </cell>
          <cell r="F4509">
            <v>25.31</v>
          </cell>
          <cell r="G4509">
            <v>2.79</v>
          </cell>
          <cell r="H4509">
            <v>7.45</v>
          </cell>
          <cell r="I4509">
            <v>37.32</v>
          </cell>
          <cell r="J4509">
            <v>22.95</v>
          </cell>
          <cell r="O4509">
            <v>108.03</v>
          </cell>
          <cell r="P4509">
            <v>1</v>
          </cell>
          <cell r="S4509">
            <v>4.6100000000000003</v>
          </cell>
          <cell r="U4509">
            <v>-36.69</v>
          </cell>
        </row>
        <row r="4510">
          <cell r="C4510">
            <v>5.79</v>
          </cell>
          <cell r="D4510">
            <v>-3.24</v>
          </cell>
          <cell r="E4510">
            <v>9.99</v>
          </cell>
          <cell r="F4510">
            <v>25.41</v>
          </cell>
          <cell r="G4510">
            <v>3.5</v>
          </cell>
          <cell r="H4510">
            <v>6.96</v>
          </cell>
          <cell r="I4510">
            <v>38.6</v>
          </cell>
          <cell r="J4510">
            <v>23.88</v>
          </cell>
          <cell r="O4510">
            <v>105.96</v>
          </cell>
          <cell r="P4510">
            <v>1</v>
          </cell>
          <cell r="S4510">
            <v>7.61</v>
          </cell>
          <cell r="U4510">
            <v>-39.479999999999997</v>
          </cell>
        </row>
        <row r="4511">
          <cell r="C4511">
            <v>5.54</v>
          </cell>
          <cell r="D4511">
            <v>-5.12</v>
          </cell>
          <cell r="E4511">
            <v>10.26</v>
          </cell>
          <cell r="F4511">
            <v>25.46</v>
          </cell>
          <cell r="G4511">
            <v>4.53</v>
          </cell>
          <cell r="H4511">
            <v>6.92</v>
          </cell>
          <cell r="I4511">
            <v>40.24</v>
          </cell>
          <cell r="J4511">
            <v>25.32</v>
          </cell>
          <cell r="O4511">
            <v>102.72</v>
          </cell>
          <cell r="P4511">
            <v>1</v>
          </cell>
          <cell r="S4511">
            <v>10.02</v>
          </cell>
          <cell r="U4511">
            <v>-40.450000000000003</v>
          </cell>
        </row>
        <row r="4512">
          <cell r="C4512">
            <v>5.36</v>
          </cell>
          <cell r="D4512">
            <v>-7.12</v>
          </cell>
          <cell r="E4512">
            <v>10.210000000000001</v>
          </cell>
          <cell r="F4512">
            <v>25.47</v>
          </cell>
          <cell r="G4512">
            <v>5.76</v>
          </cell>
          <cell r="H4512">
            <v>7.27</v>
          </cell>
          <cell r="I4512">
            <v>42.16</v>
          </cell>
          <cell r="J4512">
            <v>27.2</v>
          </cell>
          <cell r="O4512">
            <v>98.29</v>
          </cell>
          <cell r="P4512">
            <v>1</v>
          </cell>
          <cell r="S4512">
            <v>11.64</v>
          </cell>
          <cell r="U4512">
            <v>-39.76</v>
          </cell>
        </row>
        <row r="4513">
          <cell r="C4513">
            <v>5.22</v>
          </cell>
          <cell r="D4513">
            <v>-9.02</v>
          </cell>
          <cell r="E4513">
            <v>9.9600000000000009</v>
          </cell>
          <cell r="F4513">
            <v>25.45</v>
          </cell>
          <cell r="G4513">
            <v>7.04</v>
          </cell>
          <cell r="H4513">
            <v>7.84</v>
          </cell>
          <cell r="I4513">
            <v>44.25</v>
          </cell>
          <cell r="J4513">
            <v>29.39</v>
          </cell>
          <cell r="O4513">
            <v>92.73</v>
          </cell>
          <cell r="P4513">
            <v>1</v>
          </cell>
          <cell r="S4513">
            <v>12.54</v>
          </cell>
          <cell r="U4513">
            <v>-37.74</v>
          </cell>
        </row>
        <row r="4514">
          <cell r="C4514">
            <v>5.09</v>
          </cell>
          <cell r="D4514">
            <v>-10.73</v>
          </cell>
          <cell r="E4514">
            <v>9.65</v>
          </cell>
          <cell r="F4514">
            <v>25.44</v>
          </cell>
          <cell r="G4514">
            <v>8.2799999999999994</v>
          </cell>
          <cell r="H4514">
            <v>8.51</v>
          </cell>
          <cell r="I4514">
            <v>46.44</v>
          </cell>
          <cell r="J4514">
            <v>31.77</v>
          </cell>
          <cell r="O4514">
            <v>86.19</v>
          </cell>
          <cell r="P4514">
            <v>1</v>
          </cell>
          <cell r="S4514">
            <v>12.89</v>
          </cell>
          <cell r="U4514">
            <v>-34.79</v>
          </cell>
        </row>
        <row r="4515">
          <cell r="C4515">
            <v>4.97</v>
          </cell>
          <cell r="D4515">
            <v>-12.22</v>
          </cell>
          <cell r="E4515">
            <v>9.3800000000000008</v>
          </cell>
          <cell r="F4515">
            <v>25.44</v>
          </cell>
          <cell r="G4515">
            <v>9.44</v>
          </cell>
          <cell r="H4515">
            <v>9.19</v>
          </cell>
          <cell r="I4515">
            <v>48.79</v>
          </cell>
          <cell r="J4515">
            <v>34.25</v>
          </cell>
          <cell r="O4515">
            <v>78.92</v>
          </cell>
          <cell r="P4515">
            <v>1</v>
          </cell>
          <cell r="S4515">
            <v>12.83</v>
          </cell>
          <cell r="U4515">
            <v>-31.41</v>
          </cell>
        </row>
        <row r="4516">
          <cell r="C4516">
            <v>4.82</v>
          </cell>
          <cell r="D4516">
            <v>-13.45</v>
          </cell>
          <cell r="E4516">
            <v>9.2200000000000006</v>
          </cell>
          <cell r="F4516">
            <v>25.48</v>
          </cell>
          <cell r="G4516">
            <v>10.54</v>
          </cell>
          <cell r="H4516">
            <v>9.85</v>
          </cell>
          <cell r="I4516">
            <v>51.26</v>
          </cell>
          <cell r="J4516">
            <v>36.69</v>
          </cell>
          <cell r="O4516">
            <v>71.209999999999994</v>
          </cell>
          <cell r="P4516">
            <v>1</v>
          </cell>
          <cell r="S4516">
            <v>12.46</v>
          </cell>
          <cell r="U4516">
            <v>-28.04</v>
          </cell>
        </row>
        <row r="4517">
          <cell r="C4517">
            <v>4.66</v>
          </cell>
          <cell r="D4517">
            <v>-14.38</v>
          </cell>
          <cell r="E4517">
            <v>9.23</v>
          </cell>
          <cell r="F4517">
            <v>25.54</v>
          </cell>
          <cell r="G4517">
            <v>11.51</v>
          </cell>
          <cell r="H4517">
            <v>10.42</v>
          </cell>
          <cell r="I4517">
            <v>53.66</v>
          </cell>
          <cell r="J4517">
            <v>38.840000000000003</v>
          </cell>
          <cell r="O4517">
            <v>63.36</v>
          </cell>
          <cell r="P4517">
            <v>1</v>
          </cell>
          <cell r="S4517">
            <v>11.84</v>
          </cell>
          <cell r="U4517">
            <v>-24.89</v>
          </cell>
        </row>
        <row r="4518">
          <cell r="C4518">
            <v>4.5</v>
          </cell>
          <cell r="D4518">
            <v>-14.93</v>
          </cell>
          <cell r="E4518">
            <v>9.43</v>
          </cell>
          <cell r="F4518">
            <v>25.61</v>
          </cell>
          <cell r="G4518">
            <v>12.29</v>
          </cell>
          <cell r="H4518">
            <v>10.82</v>
          </cell>
          <cell r="I4518">
            <v>55.78</v>
          </cell>
          <cell r="J4518">
            <v>40.46</v>
          </cell>
          <cell r="O4518">
            <v>55.67</v>
          </cell>
          <cell r="P4518">
            <v>1</v>
          </cell>
          <cell r="S4518">
            <v>11.01</v>
          </cell>
          <cell r="U4518">
            <v>-22.06</v>
          </cell>
        </row>
        <row r="4519">
          <cell r="C4519">
            <v>4.37</v>
          </cell>
          <cell r="D4519">
            <v>-15.15</v>
          </cell>
          <cell r="E4519">
            <v>9.7200000000000006</v>
          </cell>
          <cell r="F4519">
            <v>25.67</v>
          </cell>
          <cell r="G4519">
            <v>12.8</v>
          </cell>
          <cell r="H4519">
            <v>11.03</v>
          </cell>
          <cell r="I4519">
            <v>57.47</v>
          </cell>
          <cell r="J4519">
            <v>41.43</v>
          </cell>
          <cell r="O4519">
            <v>48.4</v>
          </cell>
          <cell r="P4519">
            <v>1</v>
          </cell>
          <cell r="S4519">
            <v>9.98</v>
          </cell>
          <cell r="U4519">
            <v>-19.579999999999998</v>
          </cell>
        </row>
        <row r="4520">
          <cell r="C4520">
            <v>4.3</v>
          </cell>
          <cell r="D4520">
            <v>-15.13</v>
          </cell>
          <cell r="E4520">
            <v>10.01</v>
          </cell>
          <cell r="F4520">
            <v>25.7</v>
          </cell>
          <cell r="G4520">
            <v>13.05</v>
          </cell>
          <cell r="H4520">
            <v>11.04</v>
          </cell>
          <cell r="I4520">
            <v>58.68</v>
          </cell>
          <cell r="J4520">
            <v>41.76</v>
          </cell>
          <cell r="O4520">
            <v>41.75</v>
          </cell>
          <cell r="P4520">
            <v>0</v>
          </cell>
          <cell r="S4520">
            <v>8.82</v>
          </cell>
          <cell r="U4520">
            <v>-17.41</v>
          </cell>
        </row>
        <row r="4521">
          <cell r="C4521">
            <v>4.32</v>
          </cell>
          <cell r="D4521">
            <v>-15.03</v>
          </cell>
          <cell r="E4521">
            <v>10.210000000000001</v>
          </cell>
          <cell r="F4521">
            <v>25.72</v>
          </cell>
          <cell r="G4521">
            <v>13.12</v>
          </cell>
          <cell r="H4521">
            <v>10.87</v>
          </cell>
          <cell r="I4521">
            <v>59.47</v>
          </cell>
          <cell r="J4521">
            <v>41.58</v>
          </cell>
          <cell r="O4521">
            <v>35.81</v>
          </cell>
          <cell r="P4521">
            <v>0</v>
          </cell>
          <cell r="S4521">
            <v>7.74</v>
          </cell>
          <cell r="U4521">
            <v>-15.4</v>
          </cell>
        </row>
        <row r="4522">
          <cell r="C4522">
            <v>4.4400000000000004</v>
          </cell>
          <cell r="D4522">
            <v>-14.95</v>
          </cell>
          <cell r="E4522">
            <v>10.26</v>
          </cell>
          <cell r="F4522">
            <v>25.75</v>
          </cell>
          <cell r="G4522">
            <v>13.1</v>
          </cell>
          <cell r="H4522">
            <v>10.6</v>
          </cell>
          <cell r="I4522">
            <v>59.91</v>
          </cell>
          <cell r="J4522">
            <v>41.03</v>
          </cell>
          <cell r="O4522">
            <v>30.61</v>
          </cell>
          <cell r="P4522">
            <v>0</v>
          </cell>
          <cell r="S4522">
            <v>6.95</v>
          </cell>
          <cell r="U4522">
            <v>-13.36</v>
          </cell>
        </row>
        <row r="4523">
          <cell r="C4523">
            <v>4.67</v>
          </cell>
          <cell r="D4523">
            <v>-14.8</v>
          </cell>
          <cell r="E4523">
            <v>10.199999999999999</v>
          </cell>
          <cell r="F4523">
            <v>25.81</v>
          </cell>
          <cell r="G4523">
            <v>13.05</v>
          </cell>
          <cell r="H4523">
            <v>10.3</v>
          </cell>
          <cell r="I4523">
            <v>60</v>
          </cell>
          <cell r="J4523">
            <v>40.229999999999997</v>
          </cell>
          <cell r="O4523">
            <v>26.15</v>
          </cell>
          <cell r="P4523">
            <v>0</v>
          </cell>
          <cell r="S4523">
            <v>6.54</v>
          </cell>
          <cell r="U4523">
            <v>-11.04</v>
          </cell>
        </row>
        <row r="4524">
          <cell r="C4524">
            <v>5.01</v>
          </cell>
          <cell r="D4524">
            <v>-14.55</v>
          </cell>
          <cell r="E4524">
            <v>10.06</v>
          </cell>
          <cell r="F4524">
            <v>25.88</v>
          </cell>
          <cell r="G4524">
            <v>12.94</v>
          </cell>
          <cell r="H4524">
            <v>9.9600000000000009</v>
          </cell>
          <cell r="I4524">
            <v>59.74</v>
          </cell>
          <cell r="J4524">
            <v>39.32</v>
          </cell>
          <cell r="O4524">
            <v>22.46</v>
          </cell>
          <cell r="P4524">
            <v>0</v>
          </cell>
          <cell r="S4524">
            <v>6.47</v>
          </cell>
          <cell r="U4524">
            <v>-8.31</v>
          </cell>
        </row>
        <row r="4525">
          <cell r="C4525">
            <v>5.44</v>
          </cell>
          <cell r="D4525">
            <v>-14.24</v>
          </cell>
          <cell r="E4525">
            <v>9.8699999999999992</v>
          </cell>
          <cell r="F4525">
            <v>25.97</v>
          </cell>
          <cell r="G4525">
            <v>12.81</v>
          </cell>
          <cell r="H4525">
            <v>9.59</v>
          </cell>
          <cell r="I4525">
            <v>59.3</v>
          </cell>
          <cell r="J4525">
            <v>38.450000000000003</v>
          </cell>
          <cell r="O4525">
            <v>19.489999999999998</v>
          </cell>
          <cell r="P4525">
            <v>0</v>
          </cell>
          <cell r="S4525">
            <v>6.54</v>
          </cell>
          <cell r="U4525">
            <v>-5.21</v>
          </cell>
        </row>
        <row r="4526">
          <cell r="C4526">
            <v>5.93</v>
          </cell>
          <cell r="D4526">
            <v>-13.9</v>
          </cell>
          <cell r="E4526">
            <v>9.67</v>
          </cell>
          <cell r="F4526">
            <v>26.02</v>
          </cell>
          <cell r="G4526">
            <v>12.7</v>
          </cell>
          <cell r="H4526">
            <v>9.2200000000000006</v>
          </cell>
          <cell r="I4526">
            <v>58.78</v>
          </cell>
          <cell r="J4526">
            <v>37.72</v>
          </cell>
          <cell r="O4526">
            <v>17.239999999999998</v>
          </cell>
          <cell r="P4526">
            <v>0</v>
          </cell>
          <cell r="S4526">
            <v>6.46</v>
          </cell>
          <cell r="U4526">
            <v>-1.79</v>
          </cell>
        </row>
        <row r="4527">
          <cell r="C4527">
            <v>6.44</v>
          </cell>
          <cell r="D4527">
            <v>-13.56</v>
          </cell>
          <cell r="E4527">
            <v>9.49</v>
          </cell>
          <cell r="F4527">
            <v>26.03</v>
          </cell>
          <cell r="G4527">
            <v>12.61</v>
          </cell>
          <cell r="H4527">
            <v>8.83</v>
          </cell>
          <cell r="I4527">
            <v>58.24</v>
          </cell>
          <cell r="J4527">
            <v>37.18</v>
          </cell>
          <cell r="O4527">
            <v>15.74</v>
          </cell>
          <cell r="P4527">
            <v>0</v>
          </cell>
          <cell r="S4527">
            <v>5.91</v>
          </cell>
          <cell r="U4527">
            <v>1.96</v>
          </cell>
        </row>
        <row r="4528">
          <cell r="C4528">
            <v>6.94</v>
          </cell>
          <cell r="D4528">
            <v>-13.24</v>
          </cell>
          <cell r="E4528">
            <v>9.36</v>
          </cell>
          <cell r="F4528">
            <v>25.98</v>
          </cell>
          <cell r="G4528">
            <v>12.55</v>
          </cell>
          <cell r="H4528">
            <v>8.42</v>
          </cell>
          <cell r="I4528">
            <v>57.77</v>
          </cell>
          <cell r="J4528">
            <v>36.86</v>
          </cell>
          <cell r="O4528">
            <v>15.02</v>
          </cell>
          <cell r="P4528">
            <v>0</v>
          </cell>
          <cell r="S4528">
            <v>4.6900000000000004</v>
          </cell>
          <cell r="U4528">
            <v>5.99</v>
          </cell>
        </row>
        <row r="4529">
          <cell r="C4529">
            <v>7.44</v>
          </cell>
          <cell r="D4529">
            <v>-12.95</v>
          </cell>
          <cell r="E4529">
            <v>9.2799999999999994</v>
          </cell>
          <cell r="F4529">
            <v>25.87</v>
          </cell>
          <cell r="G4529">
            <v>12.53</v>
          </cell>
          <cell r="H4529">
            <v>8</v>
          </cell>
          <cell r="I4529">
            <v>57.43</v>
          </cell>
          <cell r="J4529">
            <v>36.78</v>
          </cell>
          <cell r="O4529">
            <v>15.17</v>
          </cell>
          <cell r="P4529">
            <v>0</v>
          </cell>
          <cell r="S4529">
            <v>2.76</v>
          </cell>
          <cell r="U4529">
            <v>10.26</v>
          </cell>
        </row>
        <row r="4530">
          <cell r="C4530">
            <v>7.91</v>
          </cell>
          <cell r="D4530">
            <v>-12.67</v>
          </cell>
          <cell r="E4530">
            <v>9.25</v>
          </cell>
          <cell r="F4530">
            <v>25.72</v>
          </cell>
          <cell r="G4530">
            <v>12.56</v>
          </cell>
          <cell r="H4530">
            <v>7.62</v>
          </cell>
          <cell r="I4530">
            <v>57.24</v>
          </cell>
          <cell r="J4530">
            <v>36.950000000000003</v>
          </cell>
          <cell r="O4530">
            <v>16.170000000000002</v>
          </cell>
          <cell r="P4530">
            <v>0</v>
          </cell>
          <cell r="S4530">
            <v>0.28000000000000003</v>
          </cell>
          <cell r="U4530">
            <v>14.69</v>
          </cell>
        </row>
        <row r="4531">
          <cell r="C4531">
            <v>8.35</v>
          </cell>
          <cell r="D4531">
            <v>-12.38</v>
          </cell>
          <cell r="E4531">
            <v>9.24</v>
          </cell>
          <cell r="F4531">
            <v>25.53</v>
          </cell>
          <cell r="G4531">
            <v>12.59</v>
          </cell>
          <cell r="H4531">
            <v>7.37</v>
          </cell>
          <cell r="I4531">
            <v>57.26</v>
          </cell>
          <cell r="J4531">
            <v>37.4</v>
          </cell>
          <cell r="O4531">
            <v>18.05</v>
          </cell>
          <cell r="P4531">
            <v>0</v>
          </cell>
          <cell r="S4531">
            <v>-2.48</v>
          </cell>
          <cell r="U4531">
            <v>19.22</v>
          </cell>
        </row>
        <row r="4532">
          <cell r="C4532">
            <v>8.75</v>
          </cell>
          <cell r="D4532">
            <v>-12.03</v>
          </cell>
          <cell r="E4532">
            <v>9.15</v>
          </cell>
          <cell r="F4532">
            <v>25.34</v>
          </cell>
          <cell r="G4532">
            <v>12.61</v>
          </cell>
          <cell r="H4532">
            <v>7.37</v>
          </cell>
          <cell r="I4532">
            <v>57.4</v>
          </cell>
          <cell r="J4532">
            <v>38.049999999999997</v>
          </cell>
          <cell r="O4532">
            <v>20.88</v>
          </cell>
          <cell r="P4532">
            <v>0</v>
          </cell>
          <cell r="S4532">
            <v>-5.27</v>
          </cell>
          <cell r="U4532">
            <v>23.74</v>
          </cell>
        </row>
        <row r="4533">
          <cell r="C4533">
            <v>9.06</v>
          </cell>
          <cell r="D4533">
            <v>-11.56</v>
          </cell>
          <cell r="E4533">
            <v>8.91</v>
          </cell>
          <cell r="F4533">
            <v>25.14</v>
          </cell>
          <cell r="G4533">
            <v>12.55</v>
          </cell>
          <cell r="H4533">
            <v>7.78</v>
          </cell>
          <cell r="I4533">
            <v>57.58</v>
          </cell>
          <cell r="J4533">
            <v>38.840000000000003</v>
          </cell>
          <cell r="O4533">
            <v>24.73</v>
          </cell>
          <cell r="P4533">
            <v>0</v>
          </cell>
          <cell r="S4533">
            <v>-7.86</v>
          </cell>
          <cell r="U4533">
            <v>28.06</v>
          </cell>
        </row>
        <row r="4534">
          <cell r="C4534">
            <v>9.2899999999999991</v>
          </cell>
          <cell r="D4534">
            <v>-10.91</v>
          </cell>
          <cell r="E4534">
            <v>8.41</v>
          </cell>
          <cell r="F4534">
            <v>24.95</v>
          </cell>
          <cell r="G4534">
            <v>12.36</v>
          </cell>
          <cell r="H4534">
            <v>8.65</v>
          </cell>
          <cell r="I4534">
            <v>57.72</v>
          </cell>
          <cell r="J4534">
            <v>39.68</v>
          </cell>
          <cell r="O4534">
            <v>29.54</v>
          </cell>
          <cell r="P4534">
            <v>0</v>
          </cell>
          <cell r="S4534">
            <v>-10.050000000000001</v>
          </cell>
          <cell r="U4534">
            <v>31.75</v>
          </cell>
        </row>
        <row r="4535">
          <cell r="C4535">
            <v>9.43</v>
          </cell>
          <cell r="D4535">
            <v>-10.1</v>
          </cell>
          <cell r="E4535">
            <v>7.66</v>
          </cell>
          <cell r="F4535">
            <v>24.8</v>
          </cell>
          <cell r="G4535">
            <v>11.99</v>
          </cell>
          <cell r="H4535">
            <v>9.93</v>
          </cell>
          <cell r="I4535">
            <v>57.77</v>
          </cell>
          <cell r="J4535">
            <v>40.47</v>
          </cell>
          <cell r="O4535">
            <v>35.19</v>
          </cell>
          <cell r="P4535">
            <v>0</v>
          </cell>
          <cell r="S4535">
            <v>-11.71</v>
          </cell>
          <cell r="U4535">
            <v>34.25</v>
          </cell>
        </row>
        <row r="4536">
          <cell r="C4536">
            <v>9.51</v>
          </cell>
          <cell r="D4536">
            <v>-9.16</v>
          </cell>
          <cell r="E4536">
            <v>6.69</v>
          </cell>
          <cell r="F4536">
            <v>24.73</v>
          </cell>
          <cell r="G4536">
            <v>11.41</v>
          </cell>
          <cell r="H4536">
            <v>11.48</v>
          </cell>
          <cell r="I4536">
            <v>57.71</v>
          </cell>
          <cell r="J4536">
            <v>41.06</v>
          </cell>
          <cell r="O4536">
            <v>41.56</v>
          </cell>
          <cell r="P4536">
            <v>0</v>
          </cell>
          <cell r="S4536">
            <v>-12.81</v>
          </cell>
          <cell r="U4536">
            <v>35.01</v>
          </cell>
        </row>
        <row r="4537">
          <cell r="C4537">
            <v>9.5399999999999991</v>
          </cell>
          <cell r="D4537">
            <v>-8.15</v>
          </cell>
          <cell r="E4537">
            <v>5.61</v>
          </cell>
          <cell r="F4537">
            <v>24.77</v>
          </cell>
          <cell r="G4537">
            <v>10.63</v>
          </cell>
          <cell r="H4537">
            <v>13.11</v>
          </cell>
          <cell r="I4537">
            <v>57.47</v>
          </cell>
          <cell r="J4537">
            <v>41.33</v>
          </cell>
          <cell r="O4537">
            <v>48.55</v>
          </cell>
          <cell r="P4537">
            <v>1</v>
          </cell>
          <cell r="S4537">
            <v>-13.44</v>
          </cell>
          <cell r="U4537">
            <v>33.69</v>
          </cell>
        </row>
        <row r="4538">
          <cell r="C4538">
            <v>9.5399999999999991</v>
          </cell>
          <cell r="D4538">
            <v>-7.21</v>
          </cell>
          <cell r="E4538">
            <v>4.53</v>
          </cell>
          <cell r="F4538">
            <v>24.96</v>
          </cell>
          <cell r="G4538">
            <v>9.73</v>
          </cell>
          <cell r="H4538">
            <v>14.61</v>
          </cell>
          <cell r="I4538">
            <v>57</v>
          </cell>
          <cell r="J4538">
            <v>41.21</v>
          </cell>
          <cell r="O4538">
            <v>56.08</v>
          </cell>
          <cell r="P4538">
            <v>1</v>
          </cell>
          <cell r="S4538">
            <v>-13.73</v>
          </cell>
          <cell r="U4538">
            <v>30.25</v>
          </cell>
        </row>
        <row r="4539">
          <cell r="C4539">
            <v>9.51</v>
          </cell>
          <cell r="D4539">
            <v>-6.45</v>
          </cell>
          <cell r="E4539">
            <v>3.54</v>
          </cell>
          <cell r="F4539">
            <v>25.33</v>
          </cell>
          <cell r="G4539">
            <v>8.83</v>
          </cell>
          <cell r="H4539">
            <v>15.84</v>
          </cell>
          <cell r="I4539">
            <v>56.29</v>
          </cell>
          <cell r="J4539">
            <v>40.700000000000003</v>
          </cell>
          <cell r="O4539">
            <v>63.98</v>
          </cell>
          <cell r="P4539">
            <v>1</v>
          </cell>
          <cell r="S4539">
            <v>-13.85</v>
          </cell>
          <cell r="U4539">
            <v>24.83</v>
          </cell>
        </row>
        <row r="4540">
          <cell r="C4540">
            <v>9.4499999999999993</v>
          </cell>
          <cell r="D4540">
            <v>-6.02</v>
          </cell>
          <cell r="E4540">
            <v>2.74</v>
          </cell>
          <cell r="F4540">
            <v>25.85</v>
          </cell>
          <cell r="G4540">
            <v>8.06</v>
          </cell>
          <cell r="H4540">
            <v>16.64</v>
          </cell>
          <cell r="I4540">
            <v>55.39</v>
          </cell>
          <cell r="J4540">
            <v>39.83</v>
          </cell>
          <cell r="O4540">
            <v>71.95</v>
          </cell>
          <cell r="P4540">
            <v>1</v>
          </cell>
          <cell r="S4540">
            <v>-14.05</v>
          </cell>
          <cell r="U4540">
            <v>17.739999999999998</v>
          </cell>
        </row>
        <row r="4541">
          <cell r="C4541">
            <v>9.35</v>
          </cell>
          <cell r="D4541">
            <v>-5.97</v>
          </cell>
          <cell r="E4541">
            <v>2.2400000000000002</v>
          </cell>
          <cell r="F4541">
            <v>26.52</v>
          </cell>
          <cell r="G4541">
            <v>7.51</v>
          </cell>
          <cell r="H4541">
            <v>16.829999999999998</v>
          </cell>
          <cell r="I4541">
            <v>54.46</v>
          </cell>
          <cell r="J4541">
            <v>38.729999999999997</v>
          </cell>
          <cell r="O4541">
            <v>79.61</v>
          </cell>
          <cell r="P4541">
            <v>1</v>
          </cell>
          <cell r="S4541">
            <v>-14.53</v>
          </cell>
          <cell r="U4541">
            <v>9.32</v>
          </cell>
        </row>
        <row r="4542">
          <cell r="C4542">
            <v>9.1999999999999993</v>
          </cell>
          <cell r="D4542">
            <v>-6.37</v>
          </cell>
          <cell r="E4542">
            <v>2.14</v>
          </cell>
          <cell r="F4542">
            <v>27.29</v>
          </cell>
          <cell r="G4542">
            <v>7.25</v>
          </cell>
          <cell r="H4542">
            <v>16.309999999999999</v>
          </cell>
          <cell r="I4542">
            <v>53.67</v>
          </cell>
          <cell r="J4542">
            <v>37.520000000000003</v>
          </cell>
          <cell r="O4542">
            <v>86.66</v>
          </cell>
          <cell r="P4542">
            <v>1</v>
          </cell>
          <cell r="S4542">
            <v>-15.41</v>
          </cell>
          <cell r="U4542">
            <v>0</v>
          </cell>
        </row>
        <row r="4543">
          <cell r="C4543">
            <v>8.99</v>
          </cell>
          <cell r="D4543">
            <v>-7.23</v>
          </cell>
          <cell r="E4543">
            <v>2.52</v>
          </cell>
          <cell r="F4543">
            <v>28.11</v>
          </cell>
          <cell r="G4543">
            <v>7.36</v>
          </cell>
          <cell r="H4543">
            <v>15.07</v>
          </cell>
          <cell r="I4543">
            <v>53.17</v>
          </cell>
          <cell r="J4543">
            <v>36.409999999999997</v>
          </cell>
          <cell r="O4543">
            <v>92.69</v>
          </cell>
          <cell r="P4543">
            <v>1</v>
          </cell>
          <cell r="S4543">
            <v>-16.690000000000001</v>
          </cell>
          <cell r="U4543">
            <v>-9.42</v>
          </cell>
        </row>
        <row r="4544">
          <cell r="C4544">
            <v>8.73</v>
          </cell>
          <cell r="D4544">
            <v>-8.4700000000000006</v>
          </cell>
          <cell r="E4544">
            <v>3.34</v>
          </cell>
          <cell r="F4544">
            <v>28.94</v>
          </cell>
          <cell r="G4544">
            <v>7.87</v>
          </cell>
          <cell r="H4544">
            <v>13.39</v>
          </cell>
          <cell r="I4544">
            <v>52.98</v>
          </cell>
          <cell r="J4544">
            <v>35.49</v>
          </cell>
          <cell r="O4544">
            <v>97.39</v>
          </cell>
          <cell r="P4544">
            <v>1</v>
          </cell>
          <cell r="S4544">
            <v>-18.27</v>
          </cell>
          <cell r="U4544">
            <v>-18.22</v>
          </cell>
        </row>
        <row r="4545">
          <cell r="C4545">
            <v>8.43</v>
          </cell>
          <cell r="D4545">
            <v>-9.94</v>
          </cell>
          <cell r="E4545">
            <v>4.5</v>
          </cell>
          <cell r="F4545">
            <v>29.65</v>
          </cell>
          <cell r="G4545">
            <v>8.7899999999999991</v>
          </cell>
          <cell r="H4545">
            <v>11.65</v>
          </cell>
          <cell r="I4545">
            <v>52.97</v>
          </cell>
          <cell r="J4545">
            <v>34.79</v>
          </cell>
          <cell r="O4545">
            <v>100.73</v>
          </cell>
          <cell r="P4545">
            <v>1</v>
          </cell>
          <cell r="S4545">
            <v>-19.829999999999998</v>
          </cell>
          <cell r="U4545">
            <v>-26</v>
          </cell>
        </row>
        <row r="4546">
          <cell r="C4546">
            <v>8.11</v>
          </cell>
          <cell r="D4546">
            <v>-11.47</v>
          </cell>
          <cell r="E4546">
            <v>5.79</v>
          </cell>
          <cell r="F4546">
            <v>30.16</v>
          </cell>
          <cell r="G4546">
            <v>10.09</v>
          </cell>
          <cell r="H4546">
            <v>10.24</v>
          </cell>
          <cell r="I4546">
            <v>52.94</v>
          </cell>
          <cell r="J4546">
            <v>34.22</v>
          </cell>
          <cell r="O4546">
            <v>102.86</v>
          </cell>
          <cell r="P4546">
            <v>1</v>
          </cell>
          <cell r="S4546">
            <v>-20.96</v>
          </cell>
          <cell r="U4546">
            <v>-32.61</v>
          </cell>
        </row>
        <row r="4547">
          <cell r="C4547">
            <v>7.79</v>
          </cell>
          <cell r="D4547">
            <v>-12.92</v>
          </cell>
          <cell r="E4547">
            <v>7.04</v>
          </cell>
          <cell r="F4547">
            <v>30.32</v>
          </cell>
          <cell r="G4547">
            <v>11.63</v>
          </cell>
          <cell r="H4547">
            <v>9.42</v>
          </cell>
          <cell r="I4547">
            <v>52.7</v>
          </cell>
          <cell r="J4547">
            <v>33.64</v>
          </cell>
          <cell r="O4547">
            <v>104.11</v>
          </cell>
          <cell r="P4547">
            <v>1</v>
          </cell>
          <cell r="S4547">
            <v>-21.29</v>
          </cell>
          <cell r="U4547">
            <v>-38.14</v>
          </cell>
        </row>
        <row r="4548">
          <cell r="C4548">
            <v>7.49</v>
          </cell>
          <cell r="D4548">
            <v>-14.14</v>
          </cell>
          <cell r="E4548">
            <v>8.0500000000000007</v>
          </cell>
          <cell r="F4548">
            <v>30.04</v>
          </cell>
          <cell r="G4548">
            <v>13.28</v>
          </cell>
          <cell r="H4548">
            <v>9.33</v>
          </cell>
          <cell r="I4548">
            <v>52.14</v>
          </cell>
          <cell r="J4548">
            <v>32.92</v>
          </cell>
          <cell r="O4548">
            <v>104.77</v>
          </cell>
          <cell r="P4548">
            <v>1</v>
          </cell>
          <cell r="S4548">
            <v>-20.45</v>
          </cell>
          <cell r="U4548">
            <v>-42.74</v>
          </cell>
        </row>
        <row r="4549">
          <cell r="C4549">
            <v>7.24</v>
          </cell>
          <cell r="D4549">
            <v>-15.03</v>
          </cell>
          <cell r="E4549">
            <v>8.7100000000000009</v>
          </cell>
          <cell r="F4549">
            <v>29.24</v>
          </cell>
          <cell r="G4549">
            <v>14.86</v>
          </cell>
          <cell r="H4549">
            <v>9.9600000000000009</v>
          </cell>
          <cell r="I4549">
            <v>51.2</v>
          </cell>
          <cell r="J4549">
            <v>31.93</v>
          </cell>
          <cell r="O4549">
            <v>105.01</v>
          </cell>
          <cell r="P4549">
            <v>1</v>
          </cell>
          <cell r="S4549">
            <v>-18.16</v>
          </cell>
          <cell r="U4549">
            <v>-46.45</v>
          </cell>
        </row>
        <row r="4550">
          <cell r="C4550">
            <v>7.05</v>
          </cell>
          <cell r="D4550">
            <v>-15.55</v>
          </cell>
          <cell r="E4550">
            <v>8.91</v>
          </cell>
          <cell r="F4550">
            <v>27.93</v>
          </cell>
          <cell r="G4550">
            <v>16.170000000000002</v>
          </cell>
          <cell r="H4550">
            <v>11.16</v>
          </cell>
          <cell r="I4550">
            <v>49.9</v>
          </cell>
          <cell r="J4550">
            <v>30.62</v>
          </cell>
          <cell r="O4550">
            <v>104.94</v>
          </cell>
          <cell r="P4550">
            <v>1</v>
          </cell>
          <cell r="S4550">
            <v>-14.35</v>
          </cell>
          <cell r="U4550">
            <v>-49.21</v>
          </cell>
        </row>
        <row r="4551">
          <cell r="C4551">
            <v>6.95</v>
          </cell>
          <cell r="D4551">
            <v>-15.61</v>
          </cell>
          <cell r="E4551">
            <v>8.6300000000000008</v>
          </cell>
          <cell r="F4551">
            <v>26.14</v>
          </cell>
          <cell r="G4551">
            <v>17.079999999999998</v>
          </cell>
          <cell r="H4551">
            <v>12.85</v>
          </cell>
          <cell r="I4551">
            <v>48.32</v>
          </cell>
          <cell r="J4551">
            <v>28.99</v>
          </cell>
          <cell r="O4551">
            <v>104.59</v>
          </cell>
          <cell r="P4551">
            <v>1</v>
          </cell>
          <cell r="S4551">
            <v>-9.43</v>
          </cell>
          <cell r="U4551">
            <v>-51</v>
          </cell>
        </row>
        <row r="4552">
          <cell r="C4552">
            <v>6.95</v>
          </cell>
          <cell r="D4552">
            <v>-15.15</v>
          </cell>
          <cell r="E4552">
            <v>7.95</v>
          </cell>
          <cell r="F4552">
            <v>24.06</v>
          </cell>
          <cell r="G4552">
            <v>17.39</v>
          </cell>
          <cell r="H4552">
            <v>14.69</v>
          </cell>
          <cell r="I4552">
            <v>46.56</v>
          </cell>
          <cell r="J4552">
            <v>27.1</v>
          </cell>
          <cell r="O4552">
            <v>103.93</v>
          </cell>
          <cell r="P4552">
            <v>1</v>
          </cell>
          <cell r="S4552">
            <v>-3.96</v>
          </cell>
          <cell r="U4552">
            <v>-51.84</v>
          </cell>
        </row>
        <row r="4553">
          <cell r="C4553">
            <v>7.06</v>
          </cell>
          <cell r="D4553">
            <v>-14.18</v>
          </cell>
          <cell r="E4553">
            <v>6.97</v>
          </cell>
          <cell r="F4553">
            <v>21.88</v>
          </cell>
          <cell r="G4553">
            <v>17.02</v>
          </cell>
          <cell r="H4553">
            <v>16.510000000000002</v>
          </cell>
          <cell r="I4553">
            <v>44.77</v>
          </cell>
          <cell r="J4553">
            <v>25.02</v>
          </cell>
          <cell r="O4553">
            <v>103</v>
          </cell>
          <cell r="P4553">
            <v>1</v>
          </cell>
          <cell r="S4553">
            <v>1.61</v>
          </cell>
          <cell r="U4553">
            <v>-51.82</v>
          </cell>
        </row>
        <row r="4554">
          <cell r="C4554">
            <v>7.28</v>
          </cell>
          <cell r="D4554">
            <v>-12.76</v>
          </cell>
          <cell r="E4554">
            <v>5.79</v>
          </cell>
          <cell r="F4554">
            <v>19.809999999999999</v>
          </cell>
          <cell r="G4554">
            <v>16.03</v>
          </cell>
          <cell r="H4554">
            <v>18.170000000000002</v>
          </cell>
          <cell r="I4554">
            <v>43.09</v>
          </cell>
          <cell r="J4554">
            <v>22.91</v>
          </cell>
          <cell r="O4554">
            <v>101.85</v>
          </cell>
          <cell r="P4554">
            <v>1</v>
          </cell>
          <cell r="S4554">
            <v>6.83</v>
          </cell>
          <cell r="U4554">
            <v>-50.97</v>
          </cell>
        </row>
        <row r="4555">
          <cell r="C4555">
            <v>7.57</v>
          </cell>
          <cell r="D4555">
            <v>-11.12</v>
          </cell>
          <cell r="E4555">
            <v>4.4800000000000004</v>
          </cell>
          <cell r="F4555">
            <v>18.02</v>
          </cell>
          <cell r="G4555">
            <v>14.56</v>
          </cell>
          <cell r="H4555">
            <v>19.600000000000001</v>
          </cell>
          <cell r="I4555">
            <v>41.7</v>
          </cell>
          <cell r="J4555">
            <v>20.94</v>
          </cell>
          <cell r="O4555">
            <v>100.41</v>
          </cell>
          <cell r="P4555">
            <v>1</v>
          </cell>
          <cell r="S4555">
            <v>11.28</v>
          </cell>
          <cell r="U4555">
            <v>-49.16</v>
          </cell>
        </row>
        <row r="4556">
          <cell r="C4556">
            <v>7.9</v>
          </cell>
          <cell r="D4556">
            <v>-9.48</v>
          </cell>
          <cell r="E4556">
            <v>3.06</v>
          </cell>
          <cell r="F4556">
            <v>16.579999999999998</v>
          </cell>
          <cell r="G4556">
            <v>12.85</v>
          </cell>
          <cell r="H4556">
            <v>20.85</v>
          </cell>
          <cell r="I4556">
            <v>40.729999999999997</v>
          </cell>
          <cell r="J4556">
            <v>19.29</v>
          </cell>
          <cell r="O4556">
            <v>98.56</v>
          </cell>
          <cell r="P4556">
            <v>1</v>
          </cell>
          <cell r="S4556">
            <v>14.64</v>
          </cell>
          <cell r="U4556">
            <v>-46.14</v>
          </cell>
        </row>
        <row r="4557">
          <cell r="C4557">
            <v>8.26</v>
          </cell>
          <cell r="D4557">
            <v>-7.98</v>
          </cell>
          <cell r="E4557">
            <v>1.56</v>
          </cell>
          <cell r="F4557">
            <v>15.51</v>
          </cell>
          <cell r="G4557">
            <v>11.13</v>
          </cell>
          <cell r="H4557">
            <v>22.05</v>
          </cell>
          <cell r="I4557">
            <v>40.17</v>
          </cell>
          <cell r="J4557">
            <v>17.98</v>
          </cell>
          <cell r="O4557">
            <v>96.2</v>
          </cell>
          <cell r="P4557">
            <v>1</v>
          </cell>
          <cell r="S4557">
            <v>16.84</v>
          </cell>
          <cell r="U4557">
            <v>-41.54</v>
          </cell>
        </row>
        <row r="4558">
          <cell r="C4558">
            <v>8.6</v>
          </cell>
          <cell r="D4558">
            <v>-6.69</v>
          </cell>
          <cell r="E4558">
            <v>-0.01</v>
          </cell>
          <cell r="F4558">
            <v>14.8</v>
          </cell>
          <cell r="G4558">
            <v>9.57</v>
          </cell>
          <cell r="H4558">
            <v>23.38</v>
          </cell>
          <cell r="I4558">
            <v>39.86</v>
          </cell>
          <cell r="J4558">
            <v>16.98</v>
          </cell>
          <cell r="O4558">
            <v>93.38</v>
          </cell>
          <cell r="P4558">
            <v>1</v>
          </cell>
          <cell r="S4558">
            <v>18.02</v>
          </cell>
          <cell r="U4558">
            <v>-34.909999999999997</v>
          </cell>
        </row>
        <row r="4559">
          <cell r="C4559">
            <v>8.94</v>
          </cell>
          <cell r="D4559">
            <v>-5.6</v>
          </cell>
          <cell r="E4559">
            <v>-1.63</v>
          </cell>
          <cell r="F4559">
            <v>14.37</v>
          </cell>
          <cell r="G4559">
            <v>8.23</v>
          </cell>
          <cell r="H4559">
            <v>24.86</v>
          </cell>
          <cell r="I4559">
            <v>39.58</v>
          </cell>
          <cell r="J4559">
            <v>16.2</v>
          </cell>
          <cell r="O4559">
            <v>90.25</v>
          </cell>
          <cell r="P4559">
            <v>1</v>
          </cell>
          <cell r="S4559">
            <v>18.399999999999999</v>
          </cell>
          <cell r="U4559">
            <v>-25.9</v>
          </cell>
        </row>
        <row r="4560">
          <cell r="C4560">
            <v>9.25</v>
          </cell>
          <cell r="D4560">
            <v>-4.6900000000000004</v>
          </cell>
          <cell r="E4560">
            <v>-3.23</v>
          </cell>
          <cell r="F4560">
            <v>14.15</v>
          </cell>
          <cell r="G4560">
            <v>7.13</v>
          </cell>
          <cell r="H4560">
            <v>26.44</v>
          </cell>
          <cell r="I4560">
            <v>39.24</v>
          </cell>
          <cell r="J4560">
            <v>15.59</v>
          </cell>
          <cell r="O4560">
            <v>86.93</v>
          </cell>
          <cell r="P4560">
            <v>1</v>
          </cell>
          <cell r="S4560">
            <v>18.25</v>
          </cell>
          <cell r="U4560">
            <v>-14.47</v>
          </cell>
        </row>
        <row r="4561">
          <cell r="C4561">
            <v>9.5500000000000007</v>
          </cell>
          <cell r="D4561">
            <v>-3.96</v>
          </cell>
          <cell r="E4561">
            <v>-4.71</v>
          </cell>
          <cell r="F4561">
            <v>14.02</v>
          </cell>
          <cell r="G4561">
            <v>6.28</v>
          </cell>
          <cell r="H4561">
            <v>28.03</v>
          </cell>
          <cell r="I4561">
            <v>38.840000000000003</v>
          </cell>
          <cell r="J4561">
            <v>15.13</v>
          </cell>
          <cell r="O4561">
            <v>83.6</v>
          </cell>
          <cell r="P4561">
            <v>1</v>
          </cell>
          <cell r="S4561">
            <v>17.82</v>
          </cell>
          <cell r="U4561">
            <v>-1.05</v>
          </cell>
        </row>
        <row r="4562">
          <cell r="C4562">
            <v>9.84</v>
          </cell>
          <cell r="D4562">
            <v>-3.44</v>
          </cell>
          <cell r="E4562">
            <v>-5.96</v>
          </cell>
          <cell r="F4562">
            <v>13.88</v>
          </cell>
          <cell r="G4562">
            <v>5.68</v>
          </cell>
          <cell r="H4562">
            <v>29.56</v>
          </cell>
          <cell r="I4562">
            <v>38.46</v>
          </cell>
          <cell r="J4562">
            <v>14.84</v>
          </cell>
          <cell r="O4562">
            <v>80.42</v>
          </cell>
          <cell r="P4562">
            <v>1</v>
          </cell>
          <cell r="S4562">
            <v>17.260000000000002</v>
          </cell>
          <cell r="U4562">
            <v>13.56</v>
          </cell>
        </row>
        <row r="4563">
          <cell r="C4563">
            <v>10.130000000000001</v>
          </cell>
          <cell r="D4563">
            <v>-3.13</v>
          </cell>
          <cell r="E4563">
            <v>-6.91</v>
          </cell>
          <cell r="F4563">
            <v>13.64</v>
          </cell>
          <cell r="G4563">
            <v>5.31</v>
          </cell>
          <cell r="H4563">
            <v>30.99</v>
          </cell>
          <cell r="I4563">
            <v>38.25</v>
          </cell>
          <cell r="J4563">
            <v>14.74</v>
          </cell>
          <cell r="O4563">
            <v>77.52</v>
          </cell>
          <cell r="P4563">
            <v>1</v>
          </cell>
          <cell r="S4563">
            <v>16.57</v>
          </cell>
          <cell r="U4563">
            <v>28.34</v>
          </cell>
        </row>
        <row r="4564">
          <cell r="C4564">
            <v>10.41</v>
          </cell>
          <cell r="D4564">
            <v>-3.03</v>
          </cell>
          <cell r="E4564">
            <v>-7.49</v>
          </cell>
          <cell r="F4564">
            <v>13.24</v>
          </cell>
          <cell r="G4564">
            <v>5.14</v>
          </cell>
          <cell r="H4564">
            <v>32.28</v>
          </cell>
          <cell r="I4564">
            <v>38.35</v>
          </cell>
          <cell r="J4564">
            <v>14.87</v>
          </cell>
          <cell r="O4564">
            <v>75.05</v>
          </cell>
          <cell r="P4564">
            <v>1</v>
          </cell>
          <cell r="S4564">
            <v>15.73</v>
          </cell>
          <cell r="U4564">
            <v>42.26</v>
          </cell>
        </row>
        <row r="4565">
          <cell r="C4565">
            <v>10.7</v>
          </cell>
          <cell r="D4565">
            <v>-3.12</v>
          </cell>
          <cell r="E4565">
            <v>-7.68</v>
          </cell>
          <cell r="F4565">
            <v>12.65</v>
          </cell>
          <cell r="G4565">
            <v>5.12</v>
          </cell>
          <cell r="H4565">
            <v>33.409999999999997</v>
          </cell>
          <cell r="I4565">
            <v>38.9</v>
          </cell>
          <cell r="J4565">
            <v>15.24</v>
          </cell>
          <cell r="O4565">
            <v>73.05</v>
          </cell>
          <cell r="P4565">
            <v>1</v>
          </cell>
          <cell r="S4565">
            <v>14.81</v>
          </cell>
          <cell r="U4565">
            <v>54.4</v>
          </cell>
        </row>
        <row r="4566">
          <cell r="C4566">
            <v>11</v>
          </cell>
          <cell r="D4566">
            <v>-3.37</v>
          </cell>
          <cell r="E4566">
            <v>-7.51</v>
          </cell>
          <cell r="F4566">
            <v>11.9</v>
          </cell>
          <cell r="G4566">
            <v>5.18</v>
          </cell>
          <cell r="H4566">
            <v>34.32</v>
          </cell>
          <cell r="I4566">
            <v>39.96</v>
          </cell>
          <cell r="J4566">
            <v>15.86</v>
          </cell>
          <cell r="O4566">
            <v>71.489999999999995</v>
          </cell>
          <cell r="P4566">
            <v>1</v>
          </cell>
          <cell r="S4566">
            <v>13.92</v>
          </cell>
          <cell r="U4566">
            <v>64.099999999999994</v>
          </cell>
        </row>
        <row r="4567">
          <cell r="C4567">
            <v>11.3</v>
          </cell>
          <cell r="D4567">
            <v>-3.75</v>
          </cell>
          <cell r="E4567">
            <v>-7.01</v>
          </cell>
          <cell r="F4567">
            <v>11.04</v>
          </cell>
          <cell r="G4567">
            <v>5.26</v>
          </cell>
          <cell r="H4567">
            <v>34.93</v>
          </cell>
          <cell r="I4567">
            <v>41.51</v>
          </cell>
          <cell r="J4567">
            <v>16.690000000000001</v>
          </cell>
          <cell r="O4567">
            <v>70.31</v>
          </cell>
          <cell r="P4567">
            <v>1</v>
          </cell>
          <cell r="S4567">
            <v>13.12</v>
          </cell>
          <cell r="U4567">
            <v>71.05</v>
          </cell>
        </row>
        <row r="4568">
          <cell r="C4568">
            <v>11.6</v>
          </cell>
          <cell r="D4568">
            <v>-4.2300000000000004</v>
          </cell>
          <cell r="E4568">
            <v>-6.29</v>
          </cell>
          <cell r="F4568">
            <v>10.130000000000001</v>
          </cell>
          <cell r="G4568">
            <v>5.34</v>
          </cell>
          <cell r="H4568">
            <v>35.22</v>
          </cell>
          <cell r="I4568">
            <v>43.37</v>
          </cell>
          <cell r="J4568">
            <v>17.649999999999999</v>
          </cell>
          <cell r="O4568">
            <v>69.52</v>
          </cell>
          <cell r="P4568">
            <v>1</v>
          </cell>
          <cell r="S4568">
            <v>12.39</v>
          </cell>
          <cell r="U4568">
            <v>75.33</v>
          </cell>
        </row>
        <row r="4569">
          <cell r="C4569">
            <v>11.9</v>
          </cell>
          <cell r="D4569">
            <v>-4.7699999999999996</v>
          </cell>
          <cell r="E4569">
            <v>-5.52</v>
          </cell>
          <cell r="F4569">
            <v>9.2100000000000009</v>
          </cell>
          <cell r="G4569">
            <v>5.4</v>
          </cell>
          <cell r="H4569">
            <v>35.31</v>
          </cell>
          <cell r="I4569">
            <v>45.22</v>
          </cell>
          <cell r="J4569">
            <v>18.649999999999999</v>
          </cell>
          <cell r="O4569">
            <v>69.2</v>
          </cell>
          <cell r="P4569">
            <v>1</v>
          </cell>
          <cell r="S4569">
            <v>11.72</v>
          </cell>
          <cell r="U4569">
            <v>77.459999999999994</v>
          </cell>
        </row>
        <row r="4570">
          <cell r="C4570">
            <v>12.21</v>
          </cell>
          <cell r="D4570">
            <v>-5.34</v>
          </cell>
          <cell r="E4570">
            <v>-4.79</v>
          </cell>
          <cell r="F4570">
            <v>8.32</v>
          </cell>
          <cell r="G4570">
            <v>5.43</v>
          </cell>
          <cell r="H4570">
            <v>35.32</v>
          </cell>
          <cell r="I4570">
            <v>46.79</v>
          </cell>
          <cell r="J4570">
            <v>19.579999999999998</v>
          </cell>
          <cell r="O4570">
            <v>69.430000000000007</v>
          </cell>
          <cell r="P4570">
            <v>1</v>
          </cell>
          <cell r="S4570">
            <v>11.03</v>
          </cell>
          <cell r="U4570">
            <v>78.13</v>
          </cell>
        </row>
        <row r="4571">
          <cell r="C4571">
            <v>12.51</v>
          </cell>
          <cell r="D4571">
            <v>-5.88</v>
          </cell>
          <cell r="E4571">
            <v>-4.1500000000000004</v>
          </cell>
          <cell r="F4571">
            <v>7.51</v>
          </cell>
          <cell r="G4571">
            <v>5.39</v>
          </cell>
          <cell r="H4571">
            <v>35.24</v>
          </cell>
          <cell r="I4571">
            <v>47.92</v>
          </cell>
          <cell r="J4571">
            <v>20.38</v>
          </cell>
          <cell r="O4571">
            <v>70.150000000000006</v>
          </cell>
          <cell r="P4571">
            <v>1</v>
          </cell>
          <cell r="S4571">
            <v>10.18</v>
          </cell>
          <cell r="U4571">
            <v>77.94</v>
          </cell>
        </row>
        <row r="4572">
          <cell r="C4572">
            <v>12.81</v>
          </cell>
          <cell r="D4572">
            <v>-6.34</v>
          </cell>
          <cell r="E4572">
            <v>-3.62</v>
          </cell>
          <cell r="F4572">
            <v>6.8</v>
          </cell>
          <cell r="G4572">
            <v>5.28</v>
          </cell>
          <cell r="H4572">
            <v>35.07</v>
          </cell>
          <cell r="I4572">
            <v>48.57</v>
          </cell>
          <cell r="J4572">
            <v>21.01</v>
          </cell>
          <cell r="O4572">
            <v>71.28</v>
          </cell>
          <cell r="P4572">
            <v>1</v>
          </cell>
          <cell r="S4572">
            <v>9.02</v>
          </cell>
          <cell r="U4572">
            <v>77.38</v>
          </cell>
        </row>
        <row r="4573">
          <cell r="C4573">
            <v>13.09</v>
          </cell>
          <cell r="D4573">
            <v>-6.71</v>
          </cell>
          <cell r="E4573">
            <v>-3.2</v>
          </cell>
          <cell r="F4573">
            <v>6.22</v>
          </cell>
          <cell r="G4573">
            <v>5.1100000000000003</v>
          </cell>
          <cell r="H4573">
            <v>34.85</v>
          </cell>
          <cell r="I4573">
            <v>48.75</v>
          </cell>
          <cell r="J4573">
            <v>21.46</v>
          </cell>
          <cell r="O4573">
            <v>72.7</v>
          </cell>
          <cell r="P4573">
            <v>1</v>
          </cell>
          <cell r="S4573">
            <v>7.44</v>
          </cell>
          <cell r="U4573">
            <v>76.81</v>
          </cell>
        </row>
        <row r="4574">
          <cell r="C4574">
            <v>13.36</v>
          </cell>
          <cell r="D4574">
            <v>-6.97</v>
          </cell>
          <cell r="E4574">
            <v>-2.89</v>
          </cell>
          <cell r="F4574">
            <v>5.77</v>
          </cell>
          <cell r="G4574">
            <v>4.8899999999999997</v>
          </cell>
          <cell r="H4574">
            <v>34.61</v>
          </cell>
          <cell r="I4574">
            <v>48.55</v>
          </cell>
          <cell r="J4574">
            <v>21.74</v>
          </cell>
          <cell r="O4574">
            <v>74.31</v>
          </cell>
          <cell r="P4574">
            <v>1</v>
          </cell>
          <cell r="S4574">
            <v>5.39</v>
          </cell>
          <cell r="U4574">
            <v>76.400000000000006</v>
          </cell>
        </row>
        <row r="4575">
          <cell r="C4575">
            <v>13.6</v>
          </cell>
          <cell r="D4575">
            <v>-7.14</v>
          </cell>
          <cell r="E4575">
            <v>-2.68</v>
          </cell>
          <cell r="F4575">
            <v>5.42</v>
          </cell>
          <cell r="G4575">
            <v>4.6500000000000004</v>
          </cell>
          <cell r="H4575">
            <v>34.380000000000003</v>
          </cell>
          <cell r="I4575">
            <v>48.08</v>
          </cell>
          <cell r="J4575">
            <v>21.89</v>
          </cell>
          <cell r="O4575">
            <v>75.930000000000007</v>
          </cell>
          <cell r="P4575">
            <v>1</v>
          </cell>
          <cell r="S4575">
            <v>2.95</v>
          </cell>
          <cell r="U4575">
            <v>76.150000000000006</v>
          </cell>
        </row>
        <row r="4576">
          <cell r="C4576">
            <v>13.82</v>
          </cell>
          <cell r="D4576">
            <v>-7.22</v>
          </cell>
          <cell r="E4576">
            <v>-2.5299999999999998</v>
          </cell>
          <cell r="F4576">
            <v>5.16</v>
          </cell>
          <cell r="G4576">
            <v>4.4000000000000004</v>
          </cell>
          <cell r="H4576">
            <v>34.18</v>
          </cell>
          <cell r="I4576">
            <v>47.48</v>
          </cell>
          <cell r="J4576">
            <v>21.93</v>
          </cell>
          <cell r="O4576">
            <v>77.41</v>
          </cell>
          <cell r="P4576">
            <v>1</v>
          </cell>
          <cell r="S4576">
            <v>0.27</v>
          </cell>
          <cell r="U4576">
            <v>75.91</v>
          </cell>
        </row>
        <row r="4577">
          <cell r="C4577">
            <v>14.01</v>
          </cell>
          <cell r="D4577">
            <v>-7.24</v>
          </cell>
          <cell r="E4577">
            <v>-2.4300000000000002</v>
          </cell>
          <cell r="F4577">
            <v>4.9800000000000004</v>
          </cell>
          <cell r="G4577">
            <v>4.17</v>
          </cell>
          <cell r="H4577">
            <v>34</v>
          </cell>
          <cell r="I4577">
            <v>46.86</v>
          </cell>
          <cell r="J4577">
            <v>21.9</v>
          </cell>
          <cell r="O4577">
            <v>78.62</v>
          </cell>
          <cell r="P4577">
            <v>1</v>
          </cell>
          <cell r="S4577">
            <v>-2.4300000000000002</v>
          </cell>
          <cell r="U4577">
            <v>75.489999999999995</v>
          </cell>
        </row>
        <row r="4578">
          <cell r="C4578">
            <v>14.16</v>
          </cell>
          <cell r="D4578">
            <v>-7.22</v>
          </cell>
          <cell r="E4578">
            <v>-2.34</v>
          </cell>
          <cell r="F4578">
            <v>4.84</v>
          </cell>
          <cell r="G4578">
            <v>3.97</v>
          </cell>
          <cell r="H4578">
            <v>33.83</v>
          </cell>
          <cell r="I4578">
            <v>46.3</v>
          </cell>
          <cell r="J4578">
            <v>21.82</v>
          </cell>
          <cell r="O4578">
            <v>79.53</v>
          </cell>
          <cell r="P4578">
            <v>1</v>
          </cell>
          <cell r="S4578">
            <v>-4.93</v>
          </cell>
          <cell r="U4578">
            <v>74.77</v>
          </cell>
        </row>
        <row r="4579">
          <cell r="C4579">
            <v>14.29</v>
          </cell>
          <cell r="D4579">
            <v>-7.17</v>
          </cell>
          <cell r="E4579">
            <v>-2.27</v>
          </cell>
          <cell r="F4579">
            <v>4.74</v>
          </cell>
          <cell r="G4579">
            <v>3.82</v>
          </cell>
          <cell r="H4579">
            <v>33.69</v>
          </cell>
          <cell r="I4579">
            <v>45.81</v>
          </cell>
          <cell r="J4579">
            <v>21.73</v>
          </cell>
          <cell r="O4579">
            <v>80.14</v>
          </cell>
          <cell r="P4579">
            <v>1</v>
          </cell>
          <cell r="S4579">
            <v>-7.08</v>
          </cell>
          <cell r="U4579">
            <v>73.78</v>
          </cell>
        </row>
        <row r="4580">
          <cell r="C4580">
            <v>14.39</v>
          </cell>
          <cell r="D4580">
            <v>-7.12</v>
          </cell>
          <cell r="E4580">
            <v>-2.21</v>
          </cell>
          <cell r="F4580">
            <v>4.6500000000000004</v>
          </cell>
          <cell r="G4580">
            <v>3.72</v>
          </cell>
          <cell r="H4580">
            <v>33.57</v>
          </cell>
          <cell r="I4580">
            <v>45.43</v>
          </cell>
          <cell r="J4580">
            <v>21.64</v>
          </cell>
          <cell r="O4580">
            <v>80.5</v>
          </cell>
          <cell r="P4580">
            <v>1</v>
          </cell>
          <cell r="S4580">
            <v>-8.77</v>
          </cell>
          <cell r="U4580">
            <v>72.63</v>
          </cell>
        </row>
        <row r="4581">
          <cell r="C4581">
            <v>14.46</v>
          </cell>
          <cell r="D4581">
            <v>-7.07</v>
          </cell>
          <cell r="E4581">
            <v>-2.15</v>
          </cell>
          <cell r="F4581">
            <v>4.58</v>
          </cell>
          <cell r="G4581">
            <v>3.67</v>
          </cell>
          <cell r="H4581">
            <v>33.46</v>
          </cell>
          <cell r="I4581">
            <v>45.14</v>
          </cell>
          <cell r="J4581">
            <v>21.55</v>
          </cell>
          <cell r="O4581">
            <v>80.66</v>
          </cell>
          <cell r="P4581">
            <v>1</v>
          </cell>
          <cell r="S4581">
            <v>-9.9499999999999993</v>
          </cell>
          <cell r="U4581">
            <v>71.459999999999994</v>
          </cell>
        </row>
        <row r="4582">
          <cell r="C4582">
            <v>14.5</v>
          </cell>
          <cell r="D4582">
            <v>-7.02</v>
          </cell>
          <cell r="E4582">
            <v>-2.1</v>
          </cell>
          <cell r="F4582">
            <v>4.51</v>
          </cell>
          <cell r="G4582">
            <v>3.66</v>
          </cell>
          <cell r="H4582">
            <v>33.380000000000003</v>
          </cell>
          <cell r="I4582">
            <v>44.92</v>
          </cell>
          <cell r="J4582">
            <v>21.48</v>
          </cell>
          <cell r="O4582">
            <v>80.69</v>
          </cell>
          <cell r="P4582">
            <v>1</v>
          </cell>
          <cell r="S4582">
            <v>-10.65</v>
          </cell>
          <cell r="U4582">
            <v>70.42</v>
          </cell>
        </row>
        <row r="4583">
          <cell r="C4583">
            <v>14.52</v>
          </cell>
          <cell r="D4583">
            <v>-6.99</v>
          </cell>
          <cell r="E4583">
            <v>-2.0499999999999998</v>
          </cell>
          <cell r="F4583">
            <v>4.45</v>
          </cell>
          <cell r="G4583">
            <v>3.68</v>
          </cell>
          <cell r="H4583">
            <v>33.31</v>
          </cell>
          <cell r="I4583">
            <v>44.77</v>
          </cell>
          <cell r="J4583">
            <v>21.41</v>
          </cell>
          <cell r="O4583">
            <v>80.63</v>
          </cell>
          <cell r="P4583">
            <v>1</v>
          </cell>
          <cell r="S4583">
            <v>-10.93</v>
          </cell>
          <cell r="U4583">
            <v>69.56</v>
          </cell>
        </row>
        <row r="4584">
          <cell r="C4584">
            <v>14.53</v>
          </cell>
          <cell r="D4584">
            <v>-6.97</v>
          </cell>
          <cell r="E4584">
            <v>-2.0099999999999998</v>
          </cell>
          <cell r="F4584">
            <v>4.4000000000000004</v>
          </cell>
          <cell r="G4584">
            <v>3.73</v>
          </cell>
          <cell r="H4584">
            <v>33.270000000000003</v>
          </cell>
          <cell r="I4584">
            <v>44.66</v>
          </cell>
          <cell r="J4584">
            <v>21.34</v>
          </cell>
          <cell r="O4584">
            <v>80.510000000000005</v>
          </cell>
          <cell r="P4584">
            <v>1</v>
          </cell>
          <cell r="S4584">
            <v>-10.94</v>
          </cell>
          <cell r="U4584">
            <v>68.86</v>
          </cell>
        </row>
        <row r="4585">
          <cell r="C4585">
            <v>14.52</v>
          </cell>
          <cell r="D4585">
            <v>-6.96</v>
          </cell>
          <cell r="E4585">
            <v>-1.97</v>
          </cell>
          <cell r="F4585">
            <v>4.3600000000000003</v>
          </cell>
          <cell r="G4585">
            <v>3.79</v>
          </cell>
          <cell r="H4585">
            <v>33.24</v>
          </cell>
          <cell r="I4585">
            <v>44.59</v>
          </cell>
          <cell r="J4585">
            <v>21.27</v>
          </cell>
          <cell r="O4585">
            <v>80.36</v>
          </cell>
          <cell r="P4585">
            <v>1</v>
          </cell>
          <cell r="S4585">
            <v>-10.78</v>
          </cell>
          <cell r="U4585">
            <v>68.31</v>
          </cell>
        </row>
        <row r="4586">
          <cell r="C4586">
            <v>14.5</v>
          </cell>
          <cell r="D4586">
            <v>-6.97</v>
          </cell>
          <cell r="E4586">
            <v>-1.93</v>
          </cell>
          <cell r="F4586">
            <v>4.32</v>
          </cell>
          <cell r="G4586">
            <v>3.87</v>
          </cell>
          <cell r="H4586">
            <v>33.229999999999997</v>
          </cell>
          <cell r="I4586">
            <v>44.56</v>
          </cell>
          <cell r="J4586">
            <v>21.22</v>
          </cell>
          <cell r="O4586">
            <v>80.2</v>
          </cell>
          <cell r="P4586">
            <v>1</v>
          </cell>
          <cell r="S4586">
            <v>-10.57</v>
          </cell>
          <cell r="U4586">
            <v>67.86</v>
          </cell>
        </row>
        <row r="4587">
          <cell r="C4587">
            <v>14.48</v>
          </cell>
          <cell r="D4587">
            <v>-7.01</v>
          </cell>
          <cell r="E4587">
            <v>-1.91</v>
          </cell>
          <cell r="F4587">
            <v>4.28</v>
          </cell>
          <cell r="G4587">
            <v>3.96</v>
          </cell>
          <cell r="H4587">
            <v>33.229999999999997</v>
          </cell>
          <cell r="I4587">
            <v>44.57</v>
          </cell>
          <cell r="J4587">
            <v>21.17</v>
          </cell>
          <cell r="O4587">
            <v>80.040000000000006</v>
          </cell>
          <cell r="P4587">
            <v>1</v>
          </cell>
          <cell r="S4587">
            <v>-10.4</v>
          </cell>
          <cell r="U4587">
            <v>67.42</v>
          </cell>
        </row>
        <row r="4588">
          <cell r="C4588">
            <v>14.44</v>
          </cell>
          <cell r="D4588">
            <v>-7.06</v>
          </cell>
          <cell r="E4588">
            <v>-1.9</v>
          </cell>
          <cell r="F4588">
            <v>4.24</v>
          </cell>
          <cell r="G4588">
            <v>4.05</v>
          </cell>
          <cell r="H4588">
            <v>33.24</v>
          </cell>
          <cell r="I4588">
            <v>44.64</v>
          </cell>
          <cell r="J4588">
            <v>21.15</v>
          </cell>
          <cell r="O4588">
            <v>79.92</v>
          </cell>
          <cell r="P4588">
            <v>1</v>
          </cell>
          <cell r="S4588">
            <v>-10.39</v>
          </cell>
          <cell r="U4588">
            <v>66.94</v>
          </cell>
        </row>
        <row r="4589">
          <cell r="C4589">
            <v>14.41</v>
          </cell>
          <cell r="D4589">
            <v>-7.13</v>
          </cell>
          <cell r="E4589">
            <v>-1.9</v>
          </cell>
          <cell r="F4589">
            <v>4.2</v>
          </cell>
          <cell r="G4589">
            <v>4.17</v>
          </cell>
          <cell r="H4589">
            <v>33.26</v>
          </cell>
          <cell r="I4589">
            <v>44.79</v>
          </cell>
          <cell r="J4589">
            <v>21.17</v>
          </cell>
          <cell r="O4589">
            <v>79.84</v>
          </cell>
          <cell r="P4589">
            <v>1</v>
          </cell>
          <cell r="S4589">
            <v>-10.6</v>
          </cell>
          <cell r="U4589">
            <v>66.38</v>
          </cell>
        </row>
        <row r="4590">
          <cell r="C4590">
            <v>14.37</v>
          </cell>
          <cell r="D4590">
            <v>-7.23</v>
          </cell>
          <cell r="E4590">
            <v>-1.91</v>
          </cell>
          <cell r="F4590">
            <v>4.1500000000000004</v>
          </cell>
          <cell r="G4590">
            <v>4.3099999999999996</v>
          </cell>
          <cell r="H4590">
            <v>33.28</v>
          </cell>
          <cell r="I4590">
            <v>45.06</v>
          </cell>
          <cell r="J4590">
            <v>21.23</v>
          </cell>
          <cell r="O4590">
            <v>79.86</v>
          </cell>
          <cell r="P4590">
            <v>1</v>
          </cell>
          <cell r="S4590">
            <v>-11.07</v>
          </cell>
          <cell r="U4590">
            <v>65.709999999999994</v>
          </cell>
        </row>
        <row r="4591">
          <cell r="C4591">
            <v>14.34</v>
          </cell>
          <cell r="D4591">
            <v>-7.35</v>
          </cell>
          <cell r="E4591">
            <v>-1.94</v>
          </cell>
          <cell r="F4591">
            <v>4.1100000000000003</v>
          </cell>
          <cell r="G4591">
            <v>4.4800000000000004</v>
          </cell>
          <cell r="H4591">
            <v>33.28</v>
          </cell>
          <cell r="I4591">
            <v>45.45</v>
          </cell>
          <cell r="J4591">
            <v>21.35</v>
          </cell>
          <cell r="O4591">
            <v>80</v>
          </cell>
          <cell r="P4591">
            <v>1</v>
          </cell>
          <cell r="S4591">
            <v>-11.79</v>
          </cell>
          <cell r="U4591">
            <v>64.84</v>
          </cell>
        </row>
        <row r="4592">
          <cell r="C4592">
            <v>14.31</v>
          </cell>
          <cell r="D4592">
            <v>-7.47</v>
          </cell>
          <cell r="E4592">
            <v>-1.97</v>
          </cell>
          <cell r="F4592">
            <v>4.07</v>
          </cell>
          <cell r="G4592">
            <v>4.68</v>
          </cell>
          <cell r="H4592">
            <v>33.26</v>
          </cell>
          <cell r="I4592">
            <v>45.99</v>
          </cell>
          <cell r="J4592">
            <v>21.53</v>
          </cell>
          <cell r="O4592">
            <v>80.349999999999994</v>
          </cell>
          <cell r="P4592">
            <v>1</v>
          </cell>
          <cell r="S4592">
            <v>-12.67</v>
          </cell>
          <cell r="U4592">
            <v>63.68</v>
          </cell>
        </row>
        <row r="4593">
          <cell r="C4593">
            <v>14.29</v>
          </cell>
          <cell r="D4593">
            <v>-7.58</v>
          </cell>
          <cell r="E4593">
            <v>-1.99</v>
          </cell>
          <cell r="F4593">
            <v>4.04</v>
          </cell>
          <cell r="G4593">
            <v>4.8899999999999997</v>
          </cell>
          <cell r="H4593">
            <v>33.18</v>
          </cell>
          <cell r="I4593">
            <v>46.66</v>
          </cell>
          <cell r="J4593">
            <v>21.78</v>
          </cell>
          <cell r="O4593">
            <v>80.97</v>
          </cell>
          <cell r="P4593">
            <v>1</v>
          </cell>
          <cell r="S4593">
            <v>-13.56</v>
          </cell>
          <cell r="U4593">
            <v>62.18</v>
          </cell>
        </row>
        <row r="4594">
          <cell r="C4594">
            <v>14.29</v>
          </cell>
          <cell r="D4594">
            <v>-7.64</v>
          </cell>
          <cell r="E4594">
            <v>-2.0099999999999998</v>
          </cell>
          <cell r="F4594">
            <v>4.03</v>
          </cell>
          <cell r="G4594">
            <v>5.0999999999999996</v>
          </cell>
          <cell r="H4594">
            <v>33.01</v>
          </cell>
          <cell r="I4594">
            <v>47.41</v>
          </cell>
          <cell r="J4594">
            <v>22.08</v>
          </cell>
          <cell r="O4594">
            <v>81.94</v>
          </cell>
          <cell r="P4594">
            <v>1</v>
          </cell>
          <cell r="S4594">
            <v>-14.25</v>
          </cell>
          <cell r="U4594">
            <v>60.33</v>
          </cell>
        </row>
        <row r="4595">
          <cell r="C4595">
            <v>14.33</v>
          </cell>
          <cell r="D4595">
            <v>-7.63</v>
          </cell>
          <cell r="E4595">
            <v>-2</v>
          </cell>
          <cell r="F4595">
            <v>4.0599999999999996</v>
          </cell>
          <cell r="G4595">
            <v>5.27</v>
          </cell>
          <cell r="H4595">
            <v>32.75</v>
          </cell>
          <cell r="I4595">
            <v>48.2</v>
          </cell>
          <cell r="J4595">
            <v>22.43</v>
          </cell>
          <cell r="O4595">
            <v>83.31</v>
          </cell>
          <cell r="P4595">
            <v>1</v>
          </cell>
          <cell r="S4595">
            <v>-14.58</v>
          </cell>
          <cell r="U4595">
            <v>58.24</v>
          </cell>
        </row>
        <row r="4596">
          <cell r="C4596">
            <v>14.41</v>
          </cell>
          <cell r="D4596">
            <v>-7.5</v>
          </cell>
          <cell r="E4596">
            <v>-1.96</v>
          </cell>
          <cell r="F4596">
            <v>4.13</v>
          </cell>
          <cell r="G4596">
            <v>5.39</v>
          </cell>
          <cell r="H4596">
            <v>32.39</v>
          </cell>
          <cell r="I4596">
            <v>48.94</v>
          </cell>
          <cell r="J4596">
            <v>22.79</v>
          </cell>
          <cell r="O4596">
            <v>85.06</v>
          </cell>
          <cell r="P4596">
            <v>1</v>
          </cell>
          <cell r="S4596">
            <v>-14.42</v>
          </cell>
          <cell r="U4596">
            <v>56.16</v>
          </cell>
        </row>
        <row r="4597">
          <cell r="C4597">
            <v>14.52</v>
          </cell>
          <cell r="D4597">
            <v>-7.28</v>
          </cell>
          <cell r="E4597">
            <v>-1.91</v>
          </cell>
          <cell r="F4597">
            <v>4.24</v>
          </cell>
          <cell r="G4597">
            <v>5.44</v>
          </cell>
          <cell r="H4597">
            <v>31.98</v>
          </cell>
          <cell r="I4597">
            <v>49.55</v>
          </cell>
          <cell r="J4597">
            <v>23.14</v>
          </cell>
          <cell r="O4597">
            <v>86.99</v>
          </cell>
          <cell r="P4597">
            <v>1</v>
          </cell>
          <cell r="S4597">
            <v>-13.8</v>
          </cell>
          <cell r="U4597">
            <v>54.52</v>
          </cell>
        </row>
        <row r="4598">
          <cell r="C4598">
            <v>14.67</v>
          </cell>
          <cell r="D4598">
            <v>-6.99</v>
          </cell>
          <cell r="E4598">
            <v>-1.87</v>
          </cell>
          <cell r="F4598">
            <v>4.37</v>
          </cell>
          <cell r="G4598">
            <v>5.43</v>
          </cell>
          <cell r="H4598">
            <v>31.56</v>
          </cell>
          <cell r="I4598">
            <v>50.01</v>
          </cell>
          <cell r="J4598">
            <v>23.44</v>
          </cell>
          <cell r="O4598">
            <v>88.86</v>
          </cell>
          <cell r="P4598">
            <v>1</v>
          </cell>
          <cell r="S4598">
            <v>-12.74</v>
          </cell>
          <cell r="U4598">
            <v>53.78</v>
          </cell>
        </row>
        <row r="4599">
          <cell r="C4599">
            <v>14.83</v>
          </cell>
          <cell r="D4599">
            <v>-6.68</v>
          </cell>
          <cell r="E4599">
            <v>-1.81</v>
          </cell>
          <cell r="F4599">
            <v>4.5</v>
          </cell>
          <cell r="G4599">
            <v>5.39</v>
          </cell>
          <cell r="H4599">
            <v>31.16</v>
          </cell>
          <cell r="I4599">
            <v>50.34</v>
          </cell>
          <cell r="J4599">
            <v>23.7</v>
          </cell>
          <cell r="O4599">
            <v>90.38</v>
          </cell>
          <cell r="P4599">
            <v>1</v>
          </cell>
          <cell r="S4599">
            <v>-11.28</v>
          </cell>
          <cell r="U4599">
            <v>54.18</v>
          </cell>
        </row>
        <row r="4600">
          <cell r="C4600">
            <v>15</v>
          </cell>
          <cell r="D4600">
            <v>-6.39</v>
          </cell>
          <cell r="E4600">
            <v>-1.73</v>
          </cell>
          <cell r="F4600">
            <v>4.6100000000000003</v>
          </cell>
          <cell r="G4600">
            <v>5.32</v>
          </cell>
          <cell r="H4600">
            <v>30.77</v>
          </cell>
          <cell r="I4600">
            <v>50.59</v>
          </cell>
          <cell r="J4600">
            <v>23.9</v>
          </cell>
          <cell r="O4600">
            <v>91.32</v>
          </cell>
          <cell r="P4600">
            <v>1</v>
          </cell>
          <cell r="S4600">
            <v>-9.56</v>
          </cell>
          <cell r="U4600">
            <v>55.73</v>
          </cell>
        </row>
        <row r="4601">
          <cell r="C4601">
            <v>15.16</v>
          </cell>
          <cell r="D4601">
            <v>-6.16</v>
          </cell>
          <cell r="E4601">
            <v>-1.59</v>
          </cell>
          <cell r="F4601">
            <v>4.67</v>
          </cell>
          <cell r="G4601">
            <v>5.25</v>
          </cell>
          <cell r="H4601">
            <v>30.35</v>
          </cell>
          <cell r="I4601">
            <v>50.88</v>
          </cell>
          <cell r="J4601">
            <v>24.08</v>
          </cell>
          <cell r="O4601">
            <v>91.42</v>
          </cell>
          <cell r="P4601">
            <v>1</v>
          </cell>
          <cell r="S4601">
            <v>-7.94</v>
          </cell>
          <cell r="U4601">
            <v>58.07</v>
          </cell>
        </row>
        <row r="4602">
          <cell r="C4602">
            <v>15.31</v>
          </cell>
          <cell r="D4602">
            <v>-5.99</v>
          </cell>
          <cell r="E4602">
            <v>-1.38</v>
          </cell>
          <cell r="F4602">
            <v>4.67</v>
          </cell>
          <cell r="G4602">
            <v>5.17</v>
          </cell>
          <cell r="H4602">
            <v>29.9</v>
          </cell>
          <cell r="I4602">
            <v>51.32</v>
          </cell>
          <cell r="J4602">
            <v>24.26</v>
          </cell>
          <cell r="O4602">
            <v>90.56</v>
          </cell>
          <cell r="P4602">
            <v>1</v>
          </cell>
          <cell r="S4602">
            <v>-6.73</v>
          </cell>
          <cell r="U4602">
            <v>60.69</v>
          </cell>
        </row>
        <row r="4603">
          <cell r="C4603">
            <v>15.45</v>
          </cell>
          <cell r="D4603">
            <v>-5.89</v>
          </cell>
          <cell r="E4603">
            <v>-1.08</v>
          </cell>
          <cell r="F4603">
            <v>4.62</v>
          </cell>
          <cell r="G4603">
            <v>5.08</v>
          </cell>
          <cell r="H4603">
            <v>29.4</v>
          </cell>
          <cell r="I4603">
            <v>52.01</v>
          </cell>
          <cell r="J4603">
            <v>24.49</v>
          </cell>
          <cell r="O4603">
            <v>88.77</v>
          </cell>
          <cell r="P4603">
            <v>1</v>
          </cell>
          <cell r="S4603">
            <v>-5.81</v>
          </cell>
          <cell r="U4603">
            <v>63.08</v>
          </cell>
        </row>
        <row r="4604">
          <cell r="C4604">
            <v>15.57</v>
          </cell>
          <cell r="D4604">
            <v>-5.84</v>
          </cell>
          <cell r="E4604">
            <v>-0.67</v>
          </cell>
          <cell r="F4604">
            <v>4.53</v>
          </cell>
          <cell r="G4604">
            <v>4.9800000000000004</v>
          </cell>
          <cell r="H4604">
            <v>28.89</v>
          </cell>
          <cell r="I4604">
            <v>53</v>
          </cell>
          <cell r="J4604">
            <v>24.79</v>
          </cell>
          <cell r="O4604">
            <v>86.25</v>
          </cell>
          <cell r="P4604">
            <v>1</v>
          </cell>
          <cell r="S4604">
            <v>-4.92</v>
          </cell>
          <cell r="U4604">
            <v>64.900000000000006</v>
          </cell>
        </row>
        <row r="4605">
          <cell r="C4605">
            <v>15.67</v>
          </cell>
          <cell r="D4605">
            <v>-5.8</v>
          </cell>
          <cell r="E4605">
            <v>-0.22</v>
          </cell>
          <cell r="F4605">
            <v>4.42</v>
          </cell>
          <cell r="G4605">
            <v>4.8499999999999996</v>
          </cell>
          <cell r="H4605">
            <v>28.47</v>
          </cell>
          <cell r="I4605">
            <v>54.23</v>
          </cell>
          <cell r="J4605">
            <v>25.15</v>
          </cell>
          <cell r="O4605">
            <v>83.26</v>
          </cell>
          <cell r="P4605">
            <v>1</v>
          </cell>
          <cell r="S4605">
            <v>-3.86</v>
          </cell>
          <cell r="U4605">
            <v>66.040000000000006</v>
          </cell>
        </row>
        <row r="4606">
          <cell r="C4606">
            <v>15.74</v>
          </cell>
          <cell r="D4606">
            <v>-5.75</v>
          </cell>
          <cell r="E4606">
            <v>0.24</v>
          </cell>
          <cell r="F4606">
            <v>4.32</v>
          </cell>
          <cell r="G4606">
            <v>4.68</v>
          </cell>
          <cell r="H4606">
            <v>28.23</v>
          </cell>
          <cell r="I4606">
            <v>55.57</v>
          </cell>
          <cell r="J4606">
            <v>25.54</v>
          </cell>
          <cell r="O4606">
            <v>80.08</v>
          </cell>
          <cell r="P4606">
            <v>1</v>
          </cell>
          <cell r="S4606">
            <v>-2.5099999999999998</v>
          </cell>
          <cell r="U4606">
            <v>66.58</v>
          </cell>
        </row>
        <row r="4607">
          <cell r="C4607">
            <v>15.77</v>
          </cell>
          <cell r="D4607">
            <v>-5.68</v>
          </cell>
          <cell r="E4607">
            <v>0.61</v>
          </cell>
          <cell r="F4607">
            <v>4.29</v>
          </cell>
          <cell r="G4607">
            <v>4.49</v>
          </cell>
          <cell r="H4607">
            <v>28.22</v>
          </cell>
          <cell r="I4607">
            <v>56.86</v>
          </cell>
          <cell r="J4607">
            <v>25.92</v>
          </cell>
          <cell r="O4607">
            <v>77.03</v>
          </cell>
          <cell r="P4607">
            <v>1</v>
          </cell>
          <cell r="S4607">
            <v>-0.88</v>
          </cell>
          <cell r="U4607">
            <v>66.709999999999994</v>
          </cell>
        </row>
        <row r="4608">
          <cell r="C4608">
            <v>15.74</v>
          </cell>
          <cell r="D4608">
            <v>-5.57</v>
          </cell>
          <cell r="E4608">
            <v>0.83</v>
          </cell>
          <cell r="F4608">
            <v>4.3600000000000003</v>
          </cell>
          <cell r="G4608">
            <v>4.29</v>
          </cell>
          <cell r="H4608">
            <v>28.42</v>
          </cell>
          <cell r="I4608">
            <v>57.97</v>
          </cell>
          <cell r="J4608">
            <v>26.26</v>
          </cell>
          <cell r="O4608">
            <v>74.349999999999994</v>
          </cell>
          <cell r="P4608">
            <v>1</v>
          </cell>
          <cell r="S4608">
            <v>0.95</v>
          </cell>
          <cell r="U4608">
            <v>66.67</v>
          </cell>
        </row>
        <row r="4609">
          <cell r="C4609">
            <v>15.67</v>
          </cell>
          <cell r="D4609">
            <v>-5.43</v>
          </cell>
          <cell r="E4609">
            <v>0.87</v>
          </cell>
          <cell r="F4609">
            <v>4.55</v>
          </cell>
          <cell r="G4609">
            <v>4.1100000000000003</v>
          </cell>
          <cell r="H4609">
            <v>28.76</v>
          </cell>
          <cell r="I4609">
            <v>58.8</v>
          </cell>
          <cell r="J4609">
            <v>26.51</v>
          </cell>
          <cell r="O4609">
            <v>72.17</v>
          </cell>
          <cell r="P4609">
            <v>1</v>
          </cell>
          <cell r="S4609">
            <v>2.91</v>
          </cell>
          <cell r="U4609">
            <v>66.63</v>
          </cell>
        </row>
        <row r="4610">
          <cell r="C4610">
            <v>15.56</v>
          </cell>
          <cell r="D4610">
            <v>-5.24</v>
          </cell>
          <cell r="E4610">
            <v>0.73</v>
          </cell>
          <cell r="F4610">
            <v>4.84</v>
          </cell>
          <cell r="G4610">
            <v>3.97</v>
          </cell>
          <cell r="H4610">
            <v>29.08</v>
          </cell>
          <cell r="I4610">
            <v>59.32</v>
          </cell>
          <cell r="J4610">
            <v>26.67</v>
          </cell>
          <cell r="O4610">
            <v>70.55</v>
          </cell>
          <cell r="P4610">
            <v>1</v>
          </cell>
          <cell r="S4610">
            <v>4.9000000000000004</v>
          </cell>
          <cell r="U4610">
            <v>66.709999999999994</v>
          </cell>
        </row>
        <row r="4611">
          <cell r="C4611">
            <v>15.43</v>
          </cell>
          <cell r="D4611">
            <v>-5.03</v>
          </cell>
          <cell r="E4611">
            <v>0.45</v>
          </cell>
          <cell r="F4611">
            <v>5.24</v>
          </cell>
          <cell r="G4611">
            <v>3.92</v>
          </cell>
          <cell r="H4611">
            <v>29.19</v>
          </cell>
          <cell r="I4611">
            <v>59.57</v>
          </cell>
          <cell r="J4611">
            <v>26.74</v>
          </cell>
          <cell r="O4611">
            <v>69.47</v>
          </cell>
          <cell r="P4611">
            <v>1</v>
          </cell>
          <cell r="S4611">
            <v>6.8</v>
          </cell>
          <cell r="U4611">
            <v>66.92</v>
          </cell>
        </row>
        <row r="4612">
          <cell r="C4612">
            <v>15.29</v>
          </cell>
          <cell r="D4612">
            <v>-4.83</v>
          </cell>
          <cell r="E4612">
            <v>0.08</v>
          </cell>
          <cell r="F4612">
            <v>5.72</v>
          </cell>
          <cell r="G4612">
            <v>4</v>
          </cell>
          <cell r="H4612">
            <v>28.99</v>
          </cell>
          <cell r="I4612">
            <v>59.64</v>
          </cell>
          <cell r="J4612">
            <v>26.73</v>
          </cell>
          <cell r="O4612">
            <v>68.86</v>
          </cell>
          <cell r="P4612">
            <v>1</v>
          </cell>
          <cell r="S4612">
            <v>8.4499999999999993</v>
          </cell>
          <cell r="U4612">
            <v>67.19</v>
          </cell>
        </row>
        <row r="4613">
          <cell r="C4613">
            <v>15.13</v>
          </cell>
          <cell r="D4613">
            <v>-4.68</v>
          </cell>
          <cell r="E4613">
            <v>-0.35</v>
          </cell>
          <cell r="F4613">
            <v>6.28</v>
          </cell>
          <cell r="G4613">
            <v>4.26</v>
          </cell>
          <cell r="H4613">
            <v>28.44</v>
          </cell>
          <cell r="I4613">
            <v>59.59</v>
          </cell>
          <cell r="J4613">
            <v>26.65</v>
          </cell>
          <cell r="O4613">
            <v>68.63</v>
          </cell>
          <cell r="P4613">
            <v>1</v>
          </cell>
          <cell r="S4613">
            <v>9.76</v>
          </cell>
          <cell r="U4613">
            <v>67.41</v>
          </cell>
        </row>
        <row r="4614">
          <cell r="C4614">
            <v>14.97</v>
          </cell>
          <cell r="D4614">
            <v>-4.59</v>
          </cell>
          <cell r="E4614">
            <v>-0.81</v>
          </cell>
          <cell r="F4614">
            <v>6.88</v>
          </cell>
          <cell r="G4614">
            <v>4.72</v>
          </cell>
          <cell r="H4614">
            <v>27.62</v>
          </cell>
          <cell r="I4614">
            <v>59.44</v>
          </cell>
          <cell r="J4614">
            <v>26.5</v>
          </cell>
          <cell r="O4614">
            <v>68.67</v>
          </cell>
          <cell r="P4614">
            <v>1</v>
          </cell>
          <cell r="S4614">
            <v>10.7</v>
          </cell>
          <cell r="U4614">
            <v>67.38</v>
          </cell>
        </row>
        <row r="4615">
          <cell r="C4615">
            <v>14.8</v>
          </cell>
          <cell r="D4615">
            <v>-4.58</v>
          </cell>
          <cell r="E4615">
            <v>-1.28</v>
          </cell>
          <cell r="F4615">
            <v>7.46</v>
          </cell>
          <cell r="G4615">
            <v>5.4</v>
          </cell>
          <cell r="H4615">
            <v>26.68</v>
          </cell>
          <cell r="I4615">
            <v>59.26</v>
          </cell>
          <cell r="J4615">
            <v>26.31</v>
          </cell>
          <cell r="O4615">
            <v>68.89</v>
          </cell>
          <cell r="P4615">
            <v>1</v>
          </cell>
          <cell r="S4615">
            <v>11.29</v>
          </cell>
          <cell r="U4615">
            <v>66.83</v>
          </cell>
        </row>
        <row r="4616">
          <cell r="C4616">
            <v>14.64</v>
          </cell>
          <cell r="D4616">
            <v>-4.63</v>
          </cell>
          <cell r="E4616">
            <v>-1.7</v>
          </cell>
          <cell r="F4616">
            <v>7.99</v>
          </cell>
          <cell r="G4616">
            <v>6.25</v>
          </cell>
          <cell r="H4616">
            <v>25.77</v>
          </cell>
          <cell r="I4616">
            <v>59.05</v>
          </cell>
          <cell r="J4616">
            <v>26.07</v>
          </cell>
          <cell r="O4616">
            <v>69.16</v>
          </cell>
          <cell r="P4616">
            <v>1</v>
          </cell>
          <cell r="S4616">
            <v>11.53</v>
          </cell>
          <cell r="U4616">
            <v>65.44</v>
          </cell>
        </row>
        <row r="4617">
          <cell r="C4617">
            <v>14.48</v>
          </cell>
          <cell r="D4617">
            <v>-4.74</v>
          </cell>
          <cell r="E4617">
            <v>-2.04</v>
          </cell>
          <cell r="F4617">
            <v>8.4</v>
          </cell>
          <cell r="G4617">
            <v>7.21</v>
          </cell>
          <cell r="H4617">
            <v>25.1</v>
          </cell>
          <cell r="I4617">
            <v>58.84</v>
          </cell>
          <cell r="J4617">
            <v>25.77</v>
          </cell>
          <cell r="O4617">
            <v>69.400000000000006</v>
          </cell>
          <cell r="P4617">
            <v>1</v>
          </cell>
          <cell r="S4617">
            <v>11.41</v>
          </cell>
          <cell r="U4617">
            <v>62.95</v>
          </cell>
        </row>
        <row r="4618">
          <cell r="C4618">
            <v>14.32</v>
          </cell>
          <cell r="D4618">
            <v>-4.8899999999999997</v>
          </cell>
          <cell r="E4618">
            <v>-2.27</v>
          </cell>
          <cell r="F4618">
            <v>8.66</v>
          </cell>
          <cell r="G4618">
            <v>8.19</v>
          </cell>
          <cell r="H4618">
            <v>24.81</v>
          </cell>
          <cell r="I4618">
            <v>58.61</v>
          </cell>
          <cell r="J4618">
            <v>25.44</v>
          </cell>
          <cell r="O4618">
            <v>69.52</v>
          </cell>
          <cell r="P4618">
            <v>1</v>
          </cell>
          <cell r="S4618">
            <v>10.96</v>
          </cell>
          <cell r="U4618">
            <v>59.24</v>
          </cell>
        </row>
        <row r="4619">
          <cell r="C4619">
            <v>14.17</v>
          </cell>
          <cell r="D4619">
            <v>-5.05</v>
          </cell>
          <cell r="E4619">
            <v>-2.39</v>
          </cell>
          <cell r="F4619">
            <v>8.74</v>
          </cell>
          <cell r="G4619">
            <v>9.1300000000000008</v>
          </cell>
          <cell r="H4619">
            <v>25.01</v>
          </cell>
          <cell r="I4619">
            <v>58.37</v>
          </cell>
          <cell r="J4619">
            <v>25.08</v>
          </cell>
          <cell r="O4619">
            <v>69.47</v>
          </cell>
          <cell r="P4619">
            <v>1</v>
          </cell>
          <cell r="S4619">
            <v>10.23</v>
          </cell>
          <cell r="U4619">
            <v>54.37</v>
          </cell>
        </row>
        <row r="4620">
          <cell r="C4620">
            <v>14.03</v>
          </cell>
          <cell r="D4620">
            <v>-5.21</v>
          </cell>
          <cell r="E4620">
            <v>-2.4</v>
          </cell>
          <cell r="F4620">
            <v>8.6300000000000008</v>
          </cell>
          <cell r="G4620">
            <v>9.99</v>
          </cell>
          <cell r="H4620">
            <v>25.7</v>
          </cell>
          <cell r="I4620">
            <v>58.12</v>
          </cell>
          <cell r="J4620">
            <v>24.71</v>
          </cell>
          <cell r="O4620">
            <v>69.23</v>
          </cell>
          <cell r="P4620">
            <v>1</v>
          </cell>
          <cell r="S4620">
            <v>9.31</v>
          </cell>
          <cell r="U4620">
            <v>48.57</v>
          </cell>
        </row>
        <row r="4621">
          <cell r="C4621">
            <v>13.9</v>
          </cell>
          <cell r="D4621">
            <v>-5.37</v>
          </cell>
          <cell r="E4621">
            <v>-2.34</v>
          </cell>
          <cell r="F4621">
            <v>8.33</v>
          </cell>
          <cell r="G4621">
            <v>10.7</v>
          </cell>
          <cell r="H4621">
            <v>26.87</v>
          </cell>
          <cell r="I4621">
            <v>57.82</v>
          </cell>
          <cell r="J4621">
            <v>24.37</v>
          </cell>
          <cell r="O4621">
            <v>68.84</v>
          </cell>
          <cell r="P4621">
            <v>1</v>
          </cell>
          <cell r="S4621">
            <v>8.35</v>
          </cell>
          <cell r="U4621">
            <v>42.34</v>
          </cell>
        </row>
        <row r="4622">
          <cell r="C4622">
            <v>13.78</v>
          </cell>
          <cell r="D4622">
            <v>-5.53</v>
          </cell>
          <cell r="E4622">
            <v>-2.25</v>
          </cell>
          <cell r="F4622">
            <v>7.88</v>
          </cell>
          <cell r="G4622">
            <v>11.24</v>
          </cell>
          <cell r="H4622">
            <v>28.37</v>
          </cell>
          <cell r="I4622">
            <v>57.49</v>
          </cell>
          <cell r="J4622">
            <v>24.09</v>
          </cell>
          <cell r="O4622">
            <v>68.349999999999994</v>
          </cell>
          <cell r="P4622">
            <v>1</v>
          </cell>
          <cell r="S4622">
            <v>7.56</v>
          </cell>
          <cell r="U4622">
            <v>36.42</v>
          </cell>
        </row>
        <row r="4623">
          <cell r="C4623">
            <v>13.67</v>
          </cell>
          <cell r="D4623">
            <v>-5.7</v>
          </cell>
          <cell r="E4623">
            <v>-2.19</v>
          </cell>
          <cell r="F4623">
            <v>7.34</v>
          </cell>
          <cell r="G4623">
            <v>11.58</v>
          </cell>
          <cell r="H4623">
            <v>30</v>
          </cell>
          <cell r="I4623">
            <v>57.09</v>
          </cell>
          <cell r="J4623">
            <v>23.88</v>
          </cell>
          <cell r="O4623">
            <v>67.84</v>
          </cell>
          <cell r="P4623">
            <v>1</v>
          </cell>
          <cell r="S4623">
            <v>7.08</v>
          </cell>
          <cell r="U4623">
            <v>31.58</v>
          </cell>
        </row>
        <row r="4624">
          <cell r="C4624">
            <v>13.57</v>
          </cell>
          <cell r="D4624">
            <v>-5.86</v>
          </cell>
          <cell r="E4624">
            <v>-2.17</v>
          </cell>
          <cell r="F4624">
            <v>6.79</v>
          </cell>
          <cell r="G4624">
            <v>11.74</v>
          </cell>
          <cell r="H4624">
            <v>31.55</v>
          </cell>
          <cell r="I4624">
            <v>56.64</v>
          </cell>
          <cell r="J4624">
            <v>23.73</v>
          </cell>
          <cell r="O4624">
            <v>67.349999999999994</v>
          </cell>
          <cell r="P4624">
            <v>1</v>
          </cell>
          <cell r="S4624">
            <v>6.95</v>
          </cell>
          <cell r="U4624">
            <v>28.36</v>
          </cell>
        </row>
        <row r="4625">
          <cell r="C4625">
            <v>13.49</v>
          </cell>
          <cell r="D4625">
            <v>-6.03</v>
          </cell>
          <cell r="E4625">
            <v>-2.2000000000000002</v>
          </cell>
          <cell r="F4625">
            <v>6.27</v>
          </cell>
          <cell r="G4625">
            <v>11.76</v>
          </cell>
          <cell r="H4625">
            <v>32.83</v>
          </cell>
          <cell r="I4625">
            <v>56.16</v>
          </cell>
          <cell r="J4625">
            <v>23.61</v>
          </cell>
          <cell r="O4625">
            <v>66.92</v>
          </cell>
          <cell r="P4625">
            <v>1</v>
          </cell>
          <cell r="S4625">
            <v>7.12</v>
          </cell>
          <cell r="U4625">
            <v>27.03</v>
          </cell>
        </row>
        <row r="4626">
          <cell r="C4626">
            <v>13.42</v>
          </cell>
          <cell r="D4626">
            <v>-6.21</v>
          </cell>
          <cell r="E4626">
            <v>-2.2599999999999998</v>
          </cell>
          <cell r="F4626">
            <v>5.85</v>
          </cell>
          <cell r="G4626">
            <v>11.68</v>
          </cell>
          <cell r="H4626">
            <v>33.78</v>
          </cell>
          <cell r="I4626">
            <v>55.71</v>
          </cell>
          <cell r="J4626">
            <v>23.5</v>
          </cell>
          <cell r="O4626">
            <v>66.59</v>
          </cell>
          <cell r="P4626">
            <v>1</v>
          </cell>
          <cell r="S4626">
            <v>7.51</v>
          </cell>
          <cell r="U4626">
            <v>27.51</v>
          </cell>
        </row>
        <row r="4627">
          <cell r="C4627">
            <v>13.36</v>
          </cell>
          <cell r="D4627">
            <v>-6.39</v>
          </cell>
          <cell r="E4627">
            <v>-2.2999999999999998</v>
          </cell>
          <cell r="F4627">
            <v>5.54</v>
          </cell>
          <cell r="G4627">
            <v>11.53</v>
          </cell>
          <cell r="H4627">
            <v>34.33</v>
          </cell>
          <cell r="I4627">
            <v>55.32</v>
          </cell>
          <cell r="J4627">
            <v>23.4</v>
          </cell>
          <cell r="O4627">
            <v>66.33</v>
          </cell>
          <cell r="P4627">
            <v>1</v>
          </cell>
          <cell r="S4627">
            <v>8.07</v>
          </cell>
          <cell r="U4627">
            <v>29.43</v>
          </cell>
        </row>
        <row r="4628">
          <cell r="C4628">
            <v>13.32</v>
          </cell>
          <cell r="D4628">
            <v>-6.57</v>
          </cell>
          <cell r="E4628">
            <v>-2.29</v>
          </cell>
          <cell r="F4628">
            <v>5.38</v>
          </cell>
          <cell r="G4628">
            <v>11.34</v>
          </cell>
          <cell r="H4628">
            <v>34.4</v>
          </cell>
          <cell r="I4628">
            <v>55.03</v>
          </cell>
          <cell r="J4628">
            <v>23.29</v>
          </cell>
          <cell r="O4628">
            <v>66.08</v>
          </cell>
          <cell r="P4628">
            <v>1</v>
          </cell>
          <cell r="S4628">
            <v>8.86</v>
          </cell>
          <cell r="U4628">
            <v>32.049999999999997</v>
          </cell>
        </row>
        <row r="4629">
          <cell r="C4629">
            <v>13.29</v>
          </cell>
          <cell r="D4629">
            <v>-6.74</v>
          </cell>
          <cell r="E4629">
            <v>-2.21</v>
          </cell>
          <cell r="F4629">
            <v>5.4</v>
          </cell>
          <cell r="G4629">
            <v>11.12</v>
          </cell>
          <cell r="H4629">
            <v>33.950000000000003</v>
          </cell>
          <cell r="I4629">
            <v>54.84</v>
          </cell>
          <cell r="J4629">
            <v>23.17</v>
          </cell>
          <cell r="O4629">
            <v>65.739999999999995</v>
          </cell>
          <cell r="P4629">
            <v>1</v>
          </cell>
          <cell r="S4629">
            <v>9.94</v>
          </cell>
          <cell r="U4629">
            <v>34.58</v>
          </cell>
        </row>
        <row r="4630">
          <cell r="C4630">
            <v>13.28</v>
          </cell>
          <cell r="D4630">
            <v>-6.9</v>
          </cell>
          <cell r="E4630">
            <v>-2.0299999999999998</v>
          </cell>
          <cell r="F4630">
            <v>5.58</v>
          </cell>
          <cell r="G4630">
            <v>10.85</v>
          </cell>
          <cell r="H4630">
            <v>32.979999999999997</v>
          </cell>
          <cell r="I4630">
            <v>54.73</v>
          </cell>
          <cell r="J4630">
            <v>23</v>
          </cell>
          <cell r="O4630">
            <v>65.239999999999995</v>
          </cell>
          <cell r="P4630">
            <v>1</v>
          </cell>
          <cell r="S4630">
            <v>11.31</v>
          </cell>
          <cell r="U4630">
            <v>36.409999999999997</v>
          </cell>
        </row>
        <row r="4631">
          <cell r="C4631">
            <v>13.29</v>
          </cell>
          <cell r="D4631">
            <v>-7.04</v>
          </cell>
          <cell r="E4631">
            <v>-1.75</v>
          </cell>
          <cell r="F4631">
            <v>5.92</v>
          </cell>
          <cell r="G4631">
            <v>10.55</v>
          </cell>
          <cell r="H4631">
            <v>31.58</v>
          </cell>
          <cell r="I4631">
            <v>54.66</v>
          </cell>
          <cell r="J4631">
            <v>22.79</v>
          </cell>
          <cell r="O4631">
            <v>64.52</v>
          </cell>
          <cell r="P4631">
            <v>1</v>
          </cell>
          <cell r="S4631">
            <v>12.94</v>
          </cell>
          <cell r="U4631">
            <v>37.15</v>
          </cell>
        </row>
        <row r="4632">
          <cell r="C4632">
            <v>13.31</v>
          </cell>
          <cell r="D4632">
            <v>-7.12</v>
          </cell>
          <cell r="E4632">
            <v>-1.37</v>
          </cell>
          <cell r="F4632">
            <v>6.36</v>
          </cell>
          <cell r="G4632">
            <v>10.199999999999999</v>
          </cell>
          <cell r="H4632">
            <v>29.97</v>
          </cell>
          <cell r="I4632">
            <v>54.6</v>
          </cell>
          <cell r="J4632">
            <v>22.5</v>
          </cell>
          <cell r="O4632">
            <v>63.58</v>
          </cell>
          <cell r="P4632">
            <v>1</v>
          </cell>
          <cell r="S4632">
            <v>14.82</v>
          </cell>
          <cell r="U4632">
            <v>36.700000000000003</v>
          </cell>
        </row>
        <row r="4633">
          <cell r="C4633">
            <v>13.36</v>
          </cell>
          <cell r="D4633">
            <v>-7.12</v>
          </cell>
          <cell r="E4633">
            <v>-0.94</v>
          </cell>
          <cell r="F4633">
            <v>6.83</v>
          </cell>
          <cell r="G4633">
            <v>9.8000000000000007</v>
          </cell>
          <cell r="H4633">
            <v>28.36</v>
          </cell>
          <cell r="I4633">
            <v>54.51</v>
          </cell>
          <cell r="J4633">
            <v>22.16</v>
          </cell>
          <cell r="O4633">
            <v>62.48</v>
          </cell>
          <cell r="P4633">
            <v>1</v>
          </cell>
          <cell r="S4633">
            <v>16.89</v>
          </cell>
          <cell r="U4633">
            <v>35.17</v>
          </cell>
        </row>
        <row r="4634">
          <cell r="C4634">
            <v>13.42</v>
          </cell>
          <cell r="D4634">
            <v>-7.02</v>
          </cell>
          <cell r="E4634">
            <v>-0.47</v>
          </cell>
          <cell r="F4634">
            <v>7.29</v>
          </cell>
          <cell r="G4634">
            <v>9.36</v>
          </cell>
          <cell r="H4634">
            <v>26.93</v>
          </cell>
          <cell r="I4634">
            <v>54.36</v>
          </cell>
          <cell r="J4634">
            <v>21.77</v>
          </cell>
          <cell r="O4634">
            <v>61.31</v>
          </cell>
          <cell r="P4634">
            <v>1</v>
          </cell>
          <cell r="S4634">
            <v>19</v>
          </cell>
          <cell r="U4634">
            <v>33.020000000000003</v>
          </cell>
        </row>
        <row r="4635">
          <cell r="C4635">
            <v>13.48</v>
          </cell>
          <cell r="D4635">
            <v>-6.77</v>
          </cell>
          <cell r="E4635">
            <v>0.02</v>
          </cell>
          <cell r="F4635">
            <v>7.7</v>
          </cell>
          <cell r="G4635">
            <v>8.8699999999999992</v>
          </cell>
          <cell r="H4635">
            <v>25.73</v>
          </cell>
          <cell r="I4635">
            <v>54.13</v>
          </cell>
          <cell r="J4635">
            <v>21.32</v>
          </cell>
          <cell r="O4635">
            <v>60.23</v>
          </cell>
          <cell r="P4635">
            <v>1</v>
          </cell>
          <cell r="S4635">
            <v>20.93</v>
          </cell>
          <cell r="U4635">
            <v>30.97</v>
          </cell>
        </row>
        <row r="4636">
          <cell r="C4636">
            <v>13.55</v>
          </cell>
          <cell r="D4636">
            <v>-6.4</v>
          </cell>
          <cell r="E4636">
            <v>0.52</v>
          </cell>
          <cell r="F4636">
            <v>8.06</v>
          </cell>
          <cell r="G4636">
            <v>8.35</v>
          </cell>
          <cell r="H4636">
            <v>24.79</v>
          </cell>
          <cell r="I4636">
            <v>53.85</v>
          </cell>
          <cell r="J4636">
            <v>20.82</v>
          </cell>
          <cell r="O4636">
            <v>59.37</v>
          </cell>
          <cell r="P4636">
            <v>1</v>
          </cell>
          <cell r="S4636">
            <v>22.36</v>
          </cell>
          <cell r="U4636">
            <v>30.11</v>
          </cell>
        </row>
        <row r="4637">
          <cell r="C4637">
            <v>13.62</v>
          </cell>
          <cell r="D4637">
            <v>-5.92</v>
          </cell>
          <cell r="E4637">
            <v>1.03</v>
          </cell>
          <cell r="F4637">
            <v>8.34</v>
          </cell>
          <cell r="G4637">
            <v>7.8</v>
          </cell>
          <cell r="H4637">
            <v>24.05</v>
          </cell>
          <cell r="I4637">
            <v>53.57</v>
          </cell>
          <cell r="J4637">
            <v>20.309999999999999</v>
          </cell>
          <cell r="O4637">
            <v>58.79</v>
          </cell>
          <cell r="P4637">
            <v>1</v>
          </cell>
          <cell r="S4637">
            <v>23.1</v>
          </cell>
          <cell r="U4637">
            <v>31.13</v>
          </cell>
        </row>
        <row r="4638">
          <cell r="C4638">
            <v>13.68</v>
          </cell>
          <cell r="D4638">
            <v>-5.38</v>
          </cell>
          <cell r="E4638">
            <v>1.54</v>
          </cell>
          <cell r="F4638">
            <v>8.57</v>
          </cell>
          <cell r="G4638">
            <v>7.26</v>
          </cell>
          <cell r="H4638">
            <v>23.45</v>
          </cell>
          <cell r="I4638">
            <v>53.31</v>
          </cell>
          <cell r="J4638">
            <v>19.79</v>
          </cell>
          <cell r="O4638">
            <v>58.44</v>
          </cell>
          <cell r="P4638">
            <v>1</v>
          </cell>
          <cell r="S4638">
            <v>23.04</v>
          </cell>
          <cell r="U4638">
            <v>34.28</v>
          </cell>
        </row>
        <row r="4639">
          <cell r="C4639">
            <v>13.73</v>
          </cell>
          <cell r="D4639">
            <v>-4.8099999999999996</v>
          </cell>
          <cell r="E4639">
            <v>2.04</v>
          </cell>
          <cell r="F4639">
            <v>8.73</v>
          </cell>
          <cell r="G4639">
            <v>6.73</v>
          </cell>
          <cell r="H4639">
            <v>22.94</v>
          </cell>
          <cell r="I4639">
            <v>53.07</v>
          </cell>
          <cell r="J4639">
            <v>19.3</v>
          </cell>
          <cell r="O4639">
            <v>58.24</v>
          </cell>
          <cell r="P4639">
            <v>1</v>
          </cell>
          <cell r="S4639">
            <v>22.17</v>
          </cell>
          <cell r="U4639">
            <v>39.29</v>
          </cell>
        </row>
        <row r="4640">
          <cell r="C4640">
            <v>13.75</v>
          </cell>
          <cell r="D4640">
            <v>-4.26</v>
          </cell>
          <cell r="E4640">
            <v>2.4900000000000002</v>
          </cell>
          <cell r="F4640">
            <v>8.85</v>
          </cell>
          <cell r="G4640">
            <v>6.26</v>
          </cell>
          <cell r="H4640">
            <v>22.45</v>
          </cell>
          <cell r="I4640">
            <v>52.85</v>
          </cell>
          <cell r="J4640">
            <v>18.850000000000001</v>
          </cell>
          <cell r="O4640">
            <v>58.11</v>
          </cell>
          <cell r="P4640">
            <v>1</v>
          </cell>
          <cell r="S4640">
            <v>20.54</v>
          </cell>
          <cell r="U4640">
            <v>45.49</v>
          </cell>
        </row>
        <row r="4641">
          <cell r="C4641">
            <v>13.76</v>
          </cell>
          <cell r="D4641">
            <v>-3.79</v>
          </cell>
          <cell r="E4641">
            <v>2.85</v>
          </cell>
          <cell r="F4641">
            <v>8.93</v>
          </cell>
          <cell r="G4641">
            <v>5.87</v>
          </cell>
          <cell r="H4641">
            <v>21.96</v>
          </cell>
          <cell r="I4641">
            <v>52.59</v>
          </cell>
          <cell r="J4641">
            <v>18.47</v>
          </cell>
          <cell r="O4641">
            <v>58.02</v>
          </cell>
          <cell r="P4641">
            <v>1</v>
          </cell>
          <cell r="S4641">
            <v>18.21</v>
          </cell>
          <cell r="U4641">
            <v>51.95</v>
          </cell>
        </row>
        <row r="4642">
          <cell r="C4642">
            <v>13.72</v>
          </cell>
          <cell r="D4642">
            <v>-3.42</v>
          </cell>
          <cell r="E4642">
            <v>3.1</v>
          </cell>
          <cell r="F4642">
            <v>8.98</v>
          </cell>
          <cell r="G4642">
            <v>5.59</v>
          </cell>
          <cell r="H4642">
            <v>21.44</v>
          </cell>
          <cell r="I4642">
            <v>52.24</v>
          </cell>
          <cell r="J4642">
            <v>18.2</v>
          </cell>
          <cell r="O4642">
            <v>57.96</v>
          </cell>
          <cell r="P4642">
            <v>1</v>
          </cell>
          <cell r="S4642">
            <v>15.2</v>
          </cell>
          <cell r="U4642">
            <v>57.72</v>
          </cell>
        </row>
        <row r="4643">
          <cell r="C4643">
            <v>13.64</v>
          </cell>
          <cell r="D4643">
            <v>-3.18</v>
          </cell>
          <cell r="E4643">
            <v>3.21</v>
          </cell>
          <cell r="F4643">
            <v>9</v>
          </cell>
          <cell r="G4643">
            <v>5.48</v>
          </cell>
          <cell r="H4643">
            <v>20.86</v>
          </cell>
          <cell r="I4643">
            <v>51.73</v>
          </cell>
          <cell r="J4643">
            <v>18.05</v>
          </cell>
          <cell r="O4643">
            <v>58.02</v>
          </cell>
          <cell r="P4643">
            <v>1</v>
          </cell>
          <cell r="S4643">
            <v>11.5</v>
          </cell>
          <cell r="U4643">
            <v>62.05</v>
          </cell>
        </row>
        <row r="4644">
          <cell r="C4644">
            <v>13.51</v>
          </cell>
          <cell r="D4644">
            <v>-3.11</v>
          </cell>
          <cell r="E4644">
            <v>3.17</v>
          </cell>
          <cell r="F4644">
            <v>8.9600000000000009</v>
          </cell>
          <cell r="G4644">
            <v>5.57</v>
          </cell>
          <cell r="H4644">
            <v>20.21</v>
          </cell>
          <cell r="I4644">
            <v>51.01</v>
          </cell>
          <cell r="J4644">
            <v>18.03</v>
          </cell>
          <cell r="O4644">
            <v>58.3</v>
          </cell>
          <cell r="P4644">
            <v>1</v>
          </cell>
          <cell r="S4644">
            <v>7.05</v>
          </cell>
          <cell r="U4644">
            <v>64.55</v>
          </cell>
        </row>
        <row r="4645">
          <cell r="C4645">
            <v>13.32</v>
          </cell>
          <cell r="D4645">
            <v>-3.22</v>
          </cell>
          <cell r="E4645">
            <v>3.02</v>
          </cell>
          <cell r="F4645">
            <v>8.85</v>
          </cell>
          <cell r="G4645">
            <v>5.91</v>
          </cell>
          <cell r="H4645">
            <v>19.489999999999998</v>
          </cell>
          <cell r="I4645">
            <v>50.06</v>
          </cell>
          <cell r="J4645">
            <v>18.170000000000002</v>
          </cell>
          <cell r="O4645">
            <v>58.89</v>
          </cell>
          <cell r="P4645">
            <v>1</v>
          </cell>
          <cell r="S4645">
            <v>1.84</v>
          </cell>
          <cell r="U4645">
            <v>65.290000000000006</v>
          </cell>
        </row>
        <row r="4646">
          <cell r="C4646">
            <v>13.07</v>
          </cell>
          <cell r="D4646">
            <v>-3.52</v>
          </cell>
          <cell r="E4646">
            <v>2.79</v>
          </cell>
          <cell r="F4646">
            <v>8.65</v>
          </cell>
          <cell r="G4646">
            <v>6.54</v>
          </cell>
          <cell r="H4646">
            <v>18.77</v>
          </cell>
          <cell r="I4646">
            <v>48.87</v>
          </cell>
          <cell r="J4646">
            <v>18.46</v>
          </cell>
          <cell r="O4646">
            <v>59.85</v>
          </cell>
          <cell r="P4646">
            <v>1</v>
          </cell>
          <cell r="S4646">
            <v>-4</v>
          </cell>
          <cell r="U4646">
            <v>64.709999999999994</v>
          </cell>
        </row>
        <row r="4647">
          <cell r="C4647">
            <v>12.76</v>
          </cell>
          <cell r="D4647">
            <v>-4</v>
          </cell>
          <cell r="E4647">
            <v>2.52</v>
          </cell>
          <cell r="F4647">
            <v>8.32</v>
          </cell>
          <cell r="G4647">
            <v>7.45</v>
          </cell>
          <cell r="H4647">
            <v>18.170000000000002</v>
          </cell>
          <cell r="I4647">
            <v>47.55</v>
          </cell>
          <cell r="J4647">
            <v>18.87</v>
          </cell>
          <cell r="O4647">
            <v>61.16</v>
          </cell>
          <cell r="P4647">
            <v>1</v>
          </cell>
          <cell r="S4647">
            <v>-10.1</v>
          </cell>
          <cell r="U4647">
            <v>63.51</v>
          </cell>
        </row>
        <row r="4648">
          <cell r="C4648">
            <v>12.43</v>
          </cell>
          <cell r="D4648">
            <v>-4.59</v>
          </cell>
          <cell r="E4648">
            <v>2.3199999999999998</v>
          </cell>
          <cell r="F4648">
            <v>7.88</v>
          </cell>
          <cell r="G4648">
            <v>8.58</v>
          </cell>
          <cell r="H4648">
            <v>17.75</v>
          </cell>
          <cell r="I4648">
            <v>46.29</v>
          </cell>
          <cell r="J4648">
            <v>19.41</v>
          </cell>
          <cell r="O4648">
            <v>62.7</v>
          </cell>
          <cell r="P4648">
            <v>1</v>
          </cell>
          <cell r="S4648">
            <v>-15.96</v>
          </cell>
          <cell r="U4648">
            <v>62.36</v>
          </cell>
        </row>
        <row r="4649">
          <cell r="C4649">
            <v>12.09</v>
          </cell>
          <cell r="D4649">
            <v>-5.23</v>
          </cell>
          <cell r="E4649">
            <v>2.31</v>
          </cell>
          <cell r="F4649">
            <v>7.35</v>
          </cell>
          <cell r="G4649">
            <v>9.85</v>
          </cell>
          <cell r="H4649">
            <v>17.43</v>
          </cell>
          <cell r="I4649">
            <v>45.29</v>
          </cell>
          <cell r="J4649">
            <v>20.07</v>
          </cell>
          <cell r="O4649">
            <v>64.38</v>
          </cell>
          <cell r="P4649">
            <v>1</v>
          </cell>
          <cell r="S4649">
            <v>-21.09</v>
          </cell>
          <cell r="U4649">
            <v>61.7</v>
          </cell>
        </row>
        <row r="4650">
          <cell r="C4650">
            <v>11.76</v>
          </cell>
          <cell r="D4650">
            <v>-5.87</v>
          </cell>
          <cell r="E4650">
            <v>2.5</v>
          </cell>
          <cell r="F4650">
            <v>6.78</v>
          </cell>
          <cell r="G4650">
            <v>11.16</v>
          </cell>
          <cell r="H4650">
            <v>17.16</v>
          </cell>
          <cell r="I4650">
            <v>44.64</v>
          </cell>
          <cell r="J4650">
            <v>20.78</v>
          </cell>
          <cell r="O4650">
            <v>66.180000000000007</v>
          </cell>
          <cell r="P4650">
            <v>1</v>
          </cell>
          <cell r="S4650">
            <v>-25.15</v>
          </cell>
          <cell r="U4650">
            <v>61.77</v>
          </cell>
        </row>
        <row r="4651">
          <cell r="C4651">
            <v>11.44</v>
          </cell>
          <cell r="D4651">
            <v>-6.41</v>
          </cell>
          <cell r="E4651">
            <v>2.85</v>
          </cell>
          <cell r="F4651">
            <v>6.22</v>
          </cell>
          <cell r="G4651">
            <v>12.36</v>
          </cell>
          <cell r="H4651">
            <v>17</v>
          </cell>
          <cell r="I4651">
            <v>44.28</v>
          </cell>
          <cell r="J4651">
            <v>21.46</v>
          </cell>
          <cell r="O4651">
            <v>68.150000000000006</v>
          </cell>
          <cell r="P4651">
            <v>1</v>
          </cell>
          <cell r="S4651">
            <v>-28.01</v>
          </cell>
          <cell r="U4651">
            <v>62.42</v>
          </cell>
        </row>
        <row r="4652">
          <cell r="C4652">
            <v>11.12</v>
          </cell>
          <cell r="D4652">
            <v>-6.75</v>
          </cell>
          <cell r="E4652">
            <v>3.28</v>
          </cell>
          <cell r="F4652">
            <v>5.7</v>
          </cell>
          <cell r="G4652">
            <v>13.29</v>
          </cell>
          <cell r="H4652">
            <v>17</v>
          </cell>
          <cell r="I4652">
            <v>44.1</v>
          </cell>
          <cell r="J4652">
            <v>22.02</v>
          </cell>
          <cell r="O4652">
            <v>70.319999999999993</v>
          </cell>
          <cell r="P4652">
            <v>1</v>
          </cell>
          <cell r="S4652">
            <v>-29.64</v>
          </cell>
          <cell r="U4652">
            <v>63.34</v>
          </cell>
        </row>
        <row r="4653">
          <cell r="C4653">
            <v>10.81</v>
          </cell>
          <cell r="D4653">
            <v>-6.84</v>
          </cell>
          <cell r="E4653">
            <v>3.67</v>
          </cell>
          <cell r="F4653">
            <v>5.3</v>
          </cell>
          <cell r="G4653">
            <v>13.85</v>
          </cell>
          <cell r="H4653">
            <v>17.190000000000001</v>
          </cell>
          <cell r="I4653">
            <v>44.02</v>
          </cell>
          <cell r="J4653">
            <v>22.41</v>
          </cell>
          <cell r="O4653">
            <v>72.680000000000007</v>
          </cell>
          <cell r="P4653">
            <v>1</v>
          </cell>
          <cell r="S4653">
            <v>-30.07</v>
          </cell>
          <cell r="U4653">
            <v>64.25</v>
          </cell>
        </row>
        <row r="4654">
          <cell r="C4654">
            <v>10.48</v>
          </cell>
          <cell r="D4654">
            <v>-6.71</v>
          </cell>
          <cell r="E4654">
            <v>3.93</v>
          </cell>
          <cell r="F4654">
            <v>5.08</v>
          </cell>
          <cell r="G4654">
            <v>14.01</v>
          </cell>
          <cell r="H4654">
            <v>17.510000000000002</v>
          </cell>
          <cell r="I4654">
            <v>44.01</v>
          </cell>
          <cell r="J4654">
            <v>22.67</v>
          </cell>
          <cell r="O4654">
            <v>75.05</v>
          </cell>
          <cell r="P4654">
            <v>1</v>
          </cell>
          <cell r="S4654">
            <v>-29.29</v>
          </cell>
          <cell r="U4654">
            <v>64.92</v>
          </cell>
        </row>
        <row r="4655">
          <cell r="C4655">
            <v>10.14</v>
          </cell>
          <cell r="D4655">
            <v>-6.41</v>
          </cell>
          <cell r="E4655">
            <v>4.01</v>
          </cell>
          <cell r="F4655">
            <v>5.0999999999999996</v>
          </cell>
          <cell r="G4655">
            <v>13.79</v>
          </cell>
          <cell r="H4655">
            <v>17.77</v>
          </cell>
          <cell r="I4655">
            <v>44.13</v>
          </cell>
          <cell r="J4655">
            <v>22.9</v>
          </cell>
          <cell r="O4655">
            <v>77.150000000000006</v>
          </cell>
          <cell r="P4655">
            <v>1</v>
          </cell>
          <cell r="S4655">
            <v>-27.31</v>
          </cell>
          <cell r="U4655">
            <v>65.19</v>
          </cell>
        </row>
        <row r="4656">
          <cell r="C4656">
            <v>9.82</v>
          </cell>
          <cell r="D4656">
            <v>-5.98</v>
          </cell>
          <cell r="E4656">
            <v>3.87</v>
          </cell>
          <cell r="F4656">
            <v>5.37</v>
          </cell>
          <cell r="G4656">
            <v>13.24</v>
          </cell>
          <cell r="H4656">
            <v>17.79</v>
          </cell>
          <cell r="I4656">
            <v>44.4</v>
          </cell>
          <cell r="J4656">
            <v>23.16</v>
          </cell>
          <cell r="O4656">
            <v>78.64</v>
          </cell>
          <cell r="P4656">
            <v>1</v>
          </cell>
          <cell r="S4656">
            <v>-24.21</v>
          </cell>
          <cell r="U4656">
            <v>65.03</v>
          </cell>
        </row>
        <row r="4657">
          <cell r="C4657">
            <v>9.5299999999999994</v>
          </cell>
          <cell r="D4657">
            <v>-5.46</v>
          </cell>
          <cell r="E4657">
            <v>3.51</v>
          </cell>
          <cell r="F4657">
            <v>5.89</v>
          </cell>
          <cell r="G4657">
            <v>12.43</v>
          </cell>
          <cell r="H4657">
            <v>17.53</v>
          </cell>
          <cell r="I4657">
            <v>44.74</v>
          </cell>
          <cell r="J4657">
            <v>23.44</v>
          </cell>
          <cell r="O4657">
            <v>79.31</v>
          </cell>
          <cell r="P4657">
            <v>1</v>
          </cell>
          <cell r="S4657">
            <v>-20.14</v>
          </cell>
          <cell r="U4657">
            <v>64.47</v>
          </cell>
        </row>
        <row r="4658">
          <cell r="C4658">
            <v>9.3000000000000007</v>
          </cell>
          <cell r="D4658">
            <v>-4.8600000000000003</v>
          </cell>
          <cell r="E4658">
            <v>2.97</v>
          </cell>
          <cell r="F4658">
            <v>6.63</v>
          </cell>
          <cell r="G4658">
            <v>11.44</v>
          </cell>
          <cell r="H4658">
            <v>17.03</v>
          </cell>
          <cell r="I4658">
            <v>45.06</v>
          </cell>
          <cell r="J4658">
            <v>23.71</v>
          </cell>
          <cell r="O4658">
            <v>79.05</v>
          </cell>
          <cell r="P4658">
            <v>1</v>
          </cell>
          <cell r="S4658">
            <v>-15.35</v>
          </cell>
          <cell r="U4658">
            <v>63.58</v>
          </cell>
        </row>
        <row r="4659">
          <cell r="C4659">
            <v>9.1300000000000008</v>
          </cell>
          <cell r="D4659">
            <v>-4.2300000000000004</v>
          </cell>
          <cell r="E4659">
            <v>2.34</v>
          </cell>
          <cell r="F4659">
            <v>7.52</v>
          </cell>
          <cell r="G4659">
            <v>10.37</v>
          </cell>
          <cell r="H4659">
            <v>16.43</v>
          </cell>
          <cell r="I4659">
            <v>45.26</v>
          </cell>
          <cell r="J4659">
            <v>23.94</v>
          </cell>
          <cell r="O4659">
            <v>77.89</v>
          </cell>
          <cell r="P4659">
            <v>1</v>
          </cell>
          <cell r="S4659">
            <v>-10.199999999999999</v>
          </cell>
          <cell r="U4659">
            <v>62.41</v>
          </cell>
        </row>
        <row r="4660">
          <cell r="C4660">
            <v>9.01</v>
          </cell>
          <cell r="D4660">
            <v>-3.59</v>
          </cell>
          <cell r="E4660">
            <v>1.68</v>
          </cell>
          <cell r="F4660">
            <v>8.5</v>
          </cell>
          <cell r="G4660">
            <v>9.27</v>
          </cell>
          <cell r="H4660">
            <v>15.87</v>
          </cell>
          <cell r="I4660">
            <v>45.22</v>
          </cell>
          <cell r="J4660">
            <v>24.07</v>
          </cell>
          <cell r="O4660">
            <v>76.040000000000006</v>
          </cell>
          <cell r="P4660">
            <v>1</v>
          </cell>
          <cell r="S4660">
            <v>-5.1100000000000003</v>
          </cell>
          <cell r="U4660">
            <v>60.98</v>
          </cell>
        </row>
        <row r="4661">
          <cell r="C4661">
            <v>8.94</v>
          </cell>
          <cell r="D4661">
            <v>-2.94</v>
          </cell>
          <cell r="E4661">
            <v>1.05</v>
          </cell>
          <cell r="F4661">
            <v>9.51</v>
          </cell>
          <cell r="G4661">
            <v>8.15</v>
          </cell>
          <cell r="H4661">
            <v>15.32</v>
          </cell>
          <cell r="I4661">
            <v>44.9</v>
          </cell>
          <cell r="J4661">
            <v>24.1</v>
          </cell>
          <cell r="O4661">
            <v>73.94</v>
          </cell>
          <cell r="P4661">
            <v>1</v>
          </cell>
          <cell r="S4661">
            <v>-0.51</v>
          </cell>
          <cell r="U4661">
            <v>59.27</v>
          </cell>
        </row>
        <row r="4662">
          <cell r="C4662">
            <v>8.89</v>
          </cell>
          <cell r="D4662">
            <v>-2.2999999999999998</v>
          </cell>
          <cell r="E4662">
            <v>0.48</v>
          </cell>
          <cell r="F4662">
            <v>10.51</v>
          </cell>
          <cell r="G4662">
            <v>7.02</v>
          </cell>
          <cell r="H4662">
            <v>14.83</v>
          </cell>
          <cell r="I4662">
            <v>44.31</v>
          </cell>
          <cell r="J4662">
            <v>24.02</v>
          </cell>
          <cell r="O4662">
            <v>71.87</v>
          </cell>
          <cell r="P4662">
            <v>1</v>
          </cell>
          <cell r="S4662">
            <v>3.35</v>
          </cell>
          <cell r="U4662">
            <v>57.26</v>
          </cell>
        </row>
        <row r="4663">
          <cell r="C4663">
            <v>8.85</v>
          </cell>
          <cell r="D4663">
            <v>-1.68</v>
          </cell>
          <cell r="E4663">
            <v>-0.02</v>
          </cell>
          <cell r="F4663">
            <v>11.45</v>
          </cell>
          <cell r="G4663">
            <v>5.92</v>
          </cell>
          <cell r="H4663">
            <v>14.41</v>
          </cell>
          <cell r="I4663">
            <v>43.53</v>
          </cell>
          <cell r="J4663">
            <v>23.85</v>
          </cell>
          <cell r="O4663">
            <v>70.010000000000005</v>
          </cell>
          <cell r="P4663">
            <v>1</v>
          </cell>
          <cell r="S4663">
            <v>6.32</v>
          </cell>
          <cell r="U4663">
            <v>55.09</v>
          </cell>
        </row>
        <row r="4664">
          <cell r="C4664">
            <v>8.81</v>
          </cell>
          <cell r="D4664">
            <v>-1.08</v>
          </cell>
          <cell r="E4664">
            <v>-0.44</v>
          </cell>
          <cell r="F4664">
            <v>12.33</v>
          </cell>
          <cell r="G4664">
            <v>4.87</v>
          </cell>
          <cell r="H4664">
            <v>14.05</v>
          </cell>
          <cell r="I4664">
            <v>42.67</v>
          </cell>
          <cell r="J4664">
            <v>23.62</v>
          </cell>
          <cell r="O4664">
            <v>68.5</v>
          </cell>
          <cell r="P4664">
            <v>1</v>
          </cell>
          <cell r="S4664">
            <v>8.34</v>
          </cell>
          <cell r="U4664">
            <v>53.05</v>
          </cell>
        </row>
        <row r="4665">
          <cell r="C4665">
            <v>8.75</v>
          </cell>
          <cell r="D4665">
            <v>-0.54</v>
          </cell>
          <cell r="E4665">
            <v>-0.79</v>
          </cell>
          <cell r="F4665">
            <v>13.18</v>
          </cell>
          <cell r="G4665">
            <v>3.89</v>
          </cell>
          <cell r="H4665">
            <v>13.7</v>
          </cell>
          <cell r="I4665">
            <v>41.83</v>
          </cell>
          <cell r="J4665">
            <v>23.35</v>
          </cell>
          <cell r="O4665">
            <v>67.430000000000007</v>
          </cell>
          <cell r="P4665">
            <v>1</v>
          </cell>
          <cell r="S4665">
            <v>9.36</v>
          </cell>
          <cell r="U4665">
            <v>51.44</v>
          </cell>
        </row>
        <row r="4666">
          <cell r="C4666">
            <v>8.6300000000000008</v>
          </cell>
          <cell r="D4666">
            <v>-0.05</v>
          </cell>
          <cell r="E4666">
            <v>-1.06</v>
          </cell>
          <cell r="F4666">
            <v>14.01</v>
          </cell>
          <cell r="G4666">
            <v>2.96</v>
          </cell>
          <cell r="H4666">
            <v>13.3</v>
          </cell>
          <cell r="I4666">
            <v>41.14</v>
          </cell>
          <cell r="J4666">
            <v>23.08</v>
          </cell>
          <cell r="O4666">
            <v>66.86</v>
          </cell>
          <cell r="P4666">
            <v>1</v>
          </cell>
          <cell r="S4666">
            <v>9.32</v>
          </cell>
          <cell r="U4666">
            <v>50.31</v>
          </cell>
        </row>
        <row r="4667">
          <cell r="C4667">
            <v>8.4600000000000009</v>
          </cell>
          <cell r="D4667">
            <v>0.39</v>
          </cell>
          <cell r="E4667">
            <v>-1.27</v>
          </cell>
          <cell r="F4667">
            <v>14.87</v>
          </cell>
          <cell r="G4667">
            <v>2.08</v>
          </cell>
          <cell r="H4667">
            <v>12.82</v>
          </cell>
          <cell r="I4667">
            <v>40.69</v>
          </cell>
          <cell r="J4667">
            <v>22.85</v>
          </cell>
          <cell r="O4667">
            <v>66.81</v>
          </cell>
          <cell r="P4667">
            <v>1</v>
          </cell>
          <cell r="S4667">
            <v>8.2100000000000009</v>
          </cell>
          <cell r="U4667">
            <v>49.58</v>
          </cell>
        </row>
        <row r="4668">
          <cell r="C4668">
            <v>8.25</v>
          </cell>
          <cell r="D4668">
            <v>0.83</v>
          </cell>
          <cell r="E4668">
            <v>-1.42</v>
          </cell>
          <cell r="F4668">
            <v>15.77</v>
          </cell>
          <cell r="G4668">
            <v>1.23</v>
          </cell>
          <cell r="H4668">
            <v>12.33</v>
          </cell>
          <cell r="I4668">
            <v>40.43</v>
          </cell>
          <cell r="J4668">
            <v>22.64</v>
          </cell>
          <cell r="O4668">
            <v>67.37</v>
          </cell>
          <cell r="P4668">
            <v>1</v>
          </cell>
          <cell r="S4668">
            <v>6.06</v>
          </cell>
          <cell r="U4668">
            <v>49.09</v>
          </cell>
        </row>
        <row r="4669">
          <cell r="C4669">
            <v>8.01</v>
          </cell>
          <cell r="D4669">
            <v>1.29</v>
          </cell>
          <cell r="E4669">
            <v>-1.55</v>
          </cell>
          <cell r="F4669">
            <v>16.72</v>
          </cell>
          <cell r="G4669">
            <v>0.4</v>
          </cell>
          <cell r="H4669">
            <v>11.85</v>
          </cell>
          <cell r="I4669">
            <v>40.25</v>
          </cell>
          <cell r="J4669">
            <v>22.37</v>
          </cell>
          <cell r="O4669">
            <v>68.650000000000006</v>
          </cell>
          <cell r="P4669">
            <v>1</v>
          </cell>
          <cell r="S4669">
            <v>2.99</v>
          </cell>
          <cell r="U4669">
            <v>48.6</v>
          </cell>
        </row>
        <row r="4670">
          <cell r="C4670">
            <v>7.76</v>
          </cell>
          <cell r="D4670">
            <v>1.78</v>
          </cell>
          <cell r="E4670">
            <v>-1.67</v>
          </cell>
          <cell r="F4670">
            <v>17.72</v>
          </cell>
          <cell r="G4670">
            <v>-0.44</v>
          </cell>
          <cell r="H4670">
            <v>11.37</v>
          </cell>
          <cell r="I4670">
            <v>40.08</v>
          </cell>
          <cell r="J4670">
            <v>22.03</v>
          </cell>
          <cell r="O4670">
            <v>70.760000000000005</v>
          </cell>
          <cell r="P4670">
            <v>1</v>
          </cell>
          <cell r="S4670">
            <v>-0.76</v>
          </cell>
          <cell r="U4670">
            <v>47.84</v>
          </cell>
        </row>
        <row r="4671">
          <cell r="C4671">
            <v>7.53</v>
          </cell>
          <cell r="D4671">
            <v>2.2599999999999998</v>
          </cell>
          <cell r="E4671">
            <v>-1.81</v>
          </cell>
          <cell r="F4671">
            <v>18.75</v>
          </cell>
          <cell r="G4671">
            <v>-1.3</v>
          </cell>
          <cell r="H4671">
            <v>10.83</v>
          </cell>
          <cell r="I4671">
            <v>39.840000000000003</v>
          </cell>
          <cell r="J4671">
            <v>21.59</v>
          </cell>
          <cell r="O4671">
            <v>73.77</v>
          </cell>
          <cell r="P4671">
            <v>1</v>
          </cell>
          <cell r="S4671">
            <v>-4.83</v>
          </cell>
          <cell r="U4671">
            <v>46.51</v>
          </cell>
        </row>
        <row r="4672">
          <cell r="C4672">
            <v>7.33</v>
          </cell>
          <cell r="D4672">
            <v>2.69</v>
          </cell>
          <cell r="E4672">
            <v>-2</v>
          </cell>
          <cell r="F4672">
            <v>19.829999999999998</v>
          </cell>
          <cell r="G4672">
            <v>-2.17</v>
          </cell>
          <cell r="H4672">
            <v>10.19</v>
          </cell>
          <cell r="I4672">
            <v>39.479999999999997</v>
          </cell>
          <cell r="J4672">
            <v>21.05</v>
          </cell>
          <cell r="O4672">
            <v>77.61</v>
          </cell>
          <cell r="P4672">
            <v>1</v>
          </cell>
          <cell r="S4672">
            <v>-8.76</v>
          </cell>
          <cell r="U4672">
            <v>44.46</v>
          </cell>
        </row>
        <row r="4673">
          <cell r="C4673">
            <v>7.19</v>
          </cell>
          <cell r="D4673">
            <v>3.04</v>
          </cell>
          <cell r="E4673">
            <v>-2.2400000000000002</v>
          </cell>
          <cell r="F4673">
            <v>20.93</v>
          </cell>
          <cell r="G4673">
            <v>-3</v>
          </cell>
          <cell r="H4673">
            <v>9.48</v>
          </cell>
          <cell r="I4673">
            <v>38.94</v>
          </cell>
          <cell r="J4673">
            <v>20.399999999999999</v>
          </cell>
          <cell r="O4673">
            <v>82.08</v>
          </cell>
          <cell r="P4673">
            <v>1</v>
          </cell>
          <cell r="S4673">
            <v>-12.05</v>
          </cell>
          <cell r="U4673">
            <v>41.82</v>
          </cell>
        </row>
        <row r="4674">
          <cell r="C4674">
            <v>7.1</v>
          </cell>
          <cell r="D4674">
            <v>3.29</v>
          </cell>
          <cell r="E4674">
            <v>-2.5299999999999998</v>
          </cell>
          <cell r="F4674">
            <v>22.04</v>
          </cell>
          <cell r="G4674">
            <v>-3.71</v>
          </cell>
          <cell r="H4674">
            <v>8.8000000000000007</v>
          </cell>
          <cell r="I4674">
            <v>38.19</v>
          </cell>
          <cell r="J4674">
            <v>19.670000000000002</v>
          </cell>
          <cell r="O4674">
            <v>86.74</v>
          </cell>
          <cell r="P4674">
            <v>1</v>
          </cell>
          <cell r="S4674">
            <v>-14.36</v>
          </cell>
          <cell r="U4674">
            <v>39.229999999999997</v>
          </cell>
        </row>
        <row r="4675">
          <cell r="C4675">
            <v>7.09</v>
          </cell>
          <cell r="D4675">
            <v>3.41</v>
          </cell>
          <cell r="E4675">
            <v>-2.82</v>
          </cell>
          <cell r="F4675">
            <v>23.09</v>
          </cell>
          <cell r="G4675">
            <v>-4.1900000000000004</v>
          </cell>
          <cell r="H4675">
            <v>8.18</v>
          </cell>
          <cell r="I4675">
            <v>37.29</v>
          </cell>
          <cell r="J4675">
            <v>18.89</v>
          </cell>
          <cell r="O4675">
            <v>91.08</v>
          </cell>
          <cell r="P4675">
            <v>1</v>
          </cell>
          <cell r="S4675">
            <v>-15.57</v>
          </cell>
          <cell r="U4675">
            <v>37.340000000000003</v>
          </cell>
        </row>
        <row r="4676">
          <cell r="C4676">
            <v>7.14</v>
          </cell>
          <cell r="D4676">
            <v>3.44</v>
          </cell>
          <cell r="E4676">
            <v>-3.04</v>
          </cell>
          <cell r="F4676">
            <v>24.07</v>
          </cell>
          <cell r="G4676">
            <v>-4.42</v>
          </cell>
          <cell r="H4676">
            <v>7.69</v>
          </cell>
          <cell r="I4676">
            <v>36.24</v>
          </cell>
          <cell r="J4676">
            <v>18.079999999999998</v>
          </cell>
          <cell r="O4676">
            <v>94.59</v>
          </cell>
          <cell r="P4676">
            <v>1</v>
          </cell>
          <cell r="S4676">
            <v>-15.86</v>
          </cell>
          <cell r="U4676">
            <v>36.5</v>
          </cell>
        </row>
        <row r="4677">
          <cell r="C4677">
            <v>7.23</v>
          </cell>
          <cell r="D4677">
            <v>3.44</v>
          </cell>
          <cell r="E4677">
            <v>-3.12</v>
          </cell>
          <cell r="F4677">
            <v>24.97</v>
          </cell>
          <cell r="G4677">
            <v>-4.4400000000000004</v>
          </cell>
          <cell r="H4677">
            <v>7.27</v>
          </cell>
          <cell r="I4677">
            <v>35.04</v>
          </cell>
          <cell r="J4677">
            <v>17.190000000000001</v>
          </cell>
          <cell r="O4677">
            <v>96.91</v>
          </cell>
          <cell r="P4677">
            <v>1</v>
          </cell>
          <cell r="S4677">
            <v>-15.62</v>
          </cell>
          <cell r="U4677">
            <v>36.78</v>
          </cell>
        </row>
        <row r="4678">
          <cell r="C4678">
            <v>7.33</v>
          </cell>
          <cell r="D4678">
            <v>3.45</v>
          </cell>
          <cell r="E4678">
            <v>-3.01</v>
          </cell>
          <cell r="F4678">
            <v>25.82</v>
          </cell>
          <cell r="G4678">
            <v>-4.32</v>
          </cell>
          <cell r="H4678">
            <v>6.83</v>
          </cell>
          <cell r="I4678">
            <v>33.700000000000003</v>
          </cell>
          <cell r="J4678">
            <v>16.21</v>
          </cell>
          <cell r="O4678">
            <v>97.88</v>
          </cell>
          <cell r="P4678">
            <v>1</v>
          </cell>
          <cell r="S4678">
            <v>-15.22</v>
          </cell>
          <cell r="U4678">
            <v>37.979999999999997</v>
          </cell>
        </row>
        <row r="4679">
          <cell r="C4679">
            <v>7.41</v>
          </cell>
          <cell r="D4679">
            <v>3.47</v>
          </cell>
          <cell r="E4679">
            <v>-2.71</v>
          </cell>
          <cell r="F4679">
            <v>26.6</v>
          </cell>
          <cell r="G4679">
            <v>-4.12</v>
          </cell>
          <cell r="H4679">
            <v>6.31</v>
          </cell>
          <cell r="I4679">
            <v>32.19</v>
          </cell>
          <cell r="J4679">
            <v>15.11</v>
          </cell>
          <cell r="O4679">
            <v>97.51</v>
          </cell>
          <cell r="P4679">
            <v>1</v>
          </cell>
          <cell r="S4679">
            <v>-15</v>
          </cell>
          <cell r="U4679">
            <v>39.700000000000003</v>
          </cell>
        </row>
        <row r="4680">
          <cell r="C4680">
            <v>7.46</v>
          </cell>
          <cell r="D4680">
            <v>3.48</v>
          </cell>
          <cell r="E4680">
            <v>-2.2400000000000002</v>
          </cell>
          <cell r="F4680">
            <v>27.28</v>
          </cell>
          <cell r="G4680">
            <v>-3.84</v>
          </cell>
          <cell r="H4680">
            <v>5.7</v>
          </cell>
          <cell r="I4680">
            <v>30.53</v>
          </cell>
          <cell r="J4680">
            <v>13.94</v>
          </cell>
          <cell r="O4680">
            <v>96.05</v>
          </cell>
          <cell r="P4680">
            <v>1</v>
          </cell>
          <cell r="S4680">
            <v>-15.19</v>
          </cell>
          <cell r="U4680">
            <v>41.41</v>
          </cell>
        </row>
        <row r="4681">
          <cell r="C4681">
            <v>7.48</v>
          </cell>
          <cell r="D4681">
            <v>3.43</v>
          </cell>
          <cell r="E4681">
            <v>-1.61</v>
          </cell>
          <cell r="F4681">
            <v>27.81</v>
          </cell>
          <cell r="G4681">
            <v>-3.5</v>
          </cell>
          <cell r="H4681">
            <v>5.01</v>
          </cell>
          <cell r="I4681">
            <v>28.74</v>
          </cell>
          <cell r="J4681">
            <v>12.73</v>
          </cell>
          <cell r="O4681">
            <v>93.85</v>
          </cell>
          <cell r="P4681">
            <v>1</v>
          </cell>
          <cell r="S4681">
            <v>-15.83</v>
          </cell>
          <cell r="U4681">
            <v>42.57</v>
          </cell>
        </row>
        <row r="4682">
          <cell r="C4682">
            <v>7.47</v>
          </cell>
          <cell r="D4682">
            <v>3.29</v>
          </cell>
          <cell r="E4682">
            <v>-0.88</v>
          </cell>
          <cell r="F4682">
            <v>28.14</v>
          </cell>
          <cell r="G4682">
            <v>-3.11</v>
          </cell>
          <cell r="H4682">
            <v>4.18</v>
          </cell>
          <cell r="I4682">
            <v>26.91</v>
          </cell>
          <cell r="J4682">
            <v>11.6</v>
          </cell>
          <cell r="O4682">
            <v>91.4</v>
          </cell>
          <cell r="P4682">
            <v>1</v>
          </cell>
          <cell r="S4682">
            <v>-16.75</v>
          </cell>
          <cell r="U4682">
            <v>42.74</v>
          </cell>
        </row>
        <row r="4683">
          <cell r="C4683">
            <v>7.44</v>
          </cell>
          <cell r="D4683">
            <v>3.03</v>
          </cell>
          <cell r="E4683">
            <v>-0.1</v>
          </cell>
          <cell r="F4683">
            <v>28.24</v>
          </cell>
          <cell r="G4683">
            <v>-2.73</v>
          </cell>
          <cell r="H4683">
            <v>3.2</v>
          </cell>
          <cell r="I4683">
            <v>25.17</v>
          </cell>
          <cell r="J4683">
            <v>10.66</v>
          </cell>
          <cell r="O4683">
            <v>89.12</v>
          </cell>
          <cell r="P4683">
            <v>1</v>
          </cell>
          <cell r="S4683">
            <v>-17.64</v>
          </cell>
          <cell r="U4683">
            <v>41.69</v>
          </cell>
        </row>
        <row r="4684">
          <cell r="C4684">
            <v>7.39</v>
          </cell>
          <cell r="D4684">
            <v>2.69</v>
          </cell>
          <cell r="E4684">
            <v>0.63</v>
          </cell>
          <cell r="F4684">
            <v>28.12</v>
          </cell>
          <cell r="G4684">
            <v>-2.35</v>
          </cell>
          <cell r="H4684">
            <v>2.16</v>
          </cell>
          <cell r="I4684">
            <v>23.66</v>
          </cell>
          <cell r="J4684">
            <v>9.9600000000000009</v>
          </cell>
          <cell r="O4684">
            <v>87.24</v>
          </cell>
          <cell r="P4684">
            <v>1</v>
          </cell>
          <cell r="S4684">
            <v>-18.14</v>
          </cell>
          <cell r="U4684">
            <v>39.39</v>
          </cell>
        </row>
        <row r="4685">
          <cell r="C4685">
            <v>7.34</v>
          </cell>
          <cell r="D4685">
            <v>2.36</v>
          </cell>
          <cell r="E4685">
            <v>1.23</v>
          </cell>
          <cell r="F4685">
            <v>27.87</v>
          </cell>
          <cell r="G4685">
            <v>-2.0299999999999998</v>
          </cell>
          <cell r="H4685">
            <v>1.23</v>
          </cell>
          <cell r="I4685">
            <v>22.47</v>
          </cell>
          <cell r="J4685">
            <v>9.51</v>
          </cell>
          <cell r="O4685">
            <v>85.77</v>
          </cell>
          <cell r="P4685">
            <v>1</v>
          </cell>
          <cell r="S4685">
            <v>-17.96</v>
          </cell>
          <cell r="U4685">
            <v>35.99</v>
          </cell>
        </row>
        <row r="4686">
          <cell r="C4686">
            <v>7.26</v>
          </cell>
          <cell r="D4686">
            <v>2.13</v>
          </cell>
          <cell r="E4686">
            <v>1.64</v>
          </cell>
          <cell r="F4686">
            <v>27.55</v>
          </cell>
          <cell r="G4686">
            <v>-1.86</v>
          </cell>
          <cell r="H4686">
            <v>0.41</v>
          </cell>
          <cell r="I4686">
            <v>21.64</v>
          </cell>
          <cell r="J4686">
            <v>9.23</v>
          </cell>
          <cell r="O4686">
            <v>84.51</v>
          </cell>
          <cell r="P4686">
            <v>1</v>
          </cell>
          <cell r="S4686">
            <v>-17.03</v>
          </cell>
          <cell r="U4686">
            <v>31.75</v>
          </cell>
        </row>
        <row r="4687">
          <cell r="C4687">
            <v>7.18</v>
          </cell>
          <cell r="D4687">
            <v>2.04</v>
          </cell>
          <cell r="E4687">
            <v>1.86</v>
          </cell>
          <cell r="F4687">
            <v>27.22</v>
          </cell>
          <cell r="G4687">
            <v>-1.92</v>
          </cell>
          <cell r="H4687">
            <v>-0.41</v>
          </cell>
          <cell r="I4687">
            <v>21.17</v>
          </cell>
          <cell r="J4687">
            <v>9.07</v>
          </cell>
          <cell r="O4687">
            <v>83.23</v>
          </cell>
          <cell r="P4687">
            <v>1</v>
          </cell>
          <cell r="S4687">
            <v>-15.37</v>
          </cell>
          <cell r="U4687">
            <v>27.07</v>
          </cell>
        </row>
        <row r="4688">
          <cell r="C4688">
            <v>7.08</v>
          </cell>
          <cell r="D4688">
            <v>2.09</v>
          </cell>
          <cell r="E4688">
            <v>1.89</v>
          </cell>
          <cell r="F4688">
            <v>26.92</v>
          </cell>
          <cell r="G4688">
            <v>-2.2400000000000002</v>
          </cell>
          <cell r="H4688">
            <v>-1.28</v>
          </cell>
          <cell r="I4688">
            <v>21</v>
          </cell>
          <cell r="J4688">
            <v>8.9499999999999993</v>
          </cell>
          <cell r="O4688">
            <v>81.849999999999994</v>
          </cell>
          <cell r="P4688">
            <v>1</v>
          </cell>
          <cell r="S4688">
            <v>-13.1</v>
          </cell>
          <cell r="U4688">
            <v>22.51</v>
          </cell>
        </row>
        <row r="4689">
          <cell r="C4689">
            <v>6.97</v>
          </cell>
          <cell r="D4689">
            <v>2.21</v>
          </cell>
          <cell r="E4689">
            <v>1.78</v>
          </cell>
          <cell r="F4689">
            <v>26.68</v>
          </cell>
          <cell r="G4689">
            <v>-2.8</v>
          </cell>
          <cell r="H4689">
            <v>-2.27</v>
          </cell>
          <cell r="I4689">
            <v>21.02</v>
          </cell>
          <cell r="J4689">
            <v>8.84</v>
          </cell>
          <cell r="O4689">
            <v>80.45</v>
          </cell>
          <cell r="P4689">
            <v>1</v>
          </cell>
          <cell r="S4689">
            <v>-10.34</v>
          </cell>
          <cell r="U4689">
            <v>18.68</v>
          </cell>
        </row>
        <row r="4690">
          <cell r="C4690">
            <v>6.85</v>
          </cell>
          <cell r="D4690">
            <v>2.2999999999999998</v>
          </cell>
          <cell r="E4690">
            <v>1.56</v>
          </cell>
          <cell r="F4690">
            <v>26.48</v>
          </cell>
          <cell r="G4690">
            <v>-3.52</v>
          </cell>
          <cell r="H4690">
            <v>-3.36</v>
          </cell>
          <cell r="I4690">
            <v>21.16</v>
          </cell>
          <cell r="J4690">
            <v>8.7200000000000006</v>
          </cell>
          <cell r="O4690">
            <v>79.209999999999994</v>
          </cell>
          <cell r="P4690">
            <v>1</v>
          </cell>
          <cell r="S4690">
            <v>-7.2</v>
          </cell>
          <cell r="U4690">
            <v>16</v>
          </cell>
        </row>
        <row r="4691">
          <cell r="C4691">
            <v>6.76</v>
          </cell>
          <cell r="D4691">
            <v>2.2999999999999998</v>
          </cell>
          <cell r="E4691">
            <v>1.29</v>
          </cell>
          <cell r="F4691">
            <v>26.3</v>
          </cell>
          <cell r="G4691">
            <v>-4.3099999999999996</v>
          </cell>
          <cell r="H4691">
            <v>-4.51</v>
          </cell>
          <cell r="I4691">
            <v>21.35</v>
          </cell>
          <cell r="J4691">
            <v>8.6199999999999992</v>
          </cell>
          <cell r="O4691">
            <v>78.36</v>
          </cell>
          <cell r="P4691">
            <v>1</v>
          </cell>
          <cell r="S4691">
            <v>-3.82</v>
          </cell>
          <cell r="U4691">
            <v>14.69</v>
          </cell>
        </row>
        <row r="4692">
          <cell r="C4692">
            <v>6.73</v>
          </cell>
          <cell r="D4692">
            <v>2.13</v>
          </cell>
          <cell r="E4692">
            <v>0.97</v>
          </cell>
          <cell r="F4692">
            <v>26.11</v>
          </cell>
          <cell r="G4692">
            <v>-5.08</v>
          </cell>
          <cell r="H4692">
            <v>-5.67</v>
          </cell>
          <cell r="I4692">
            <v>21.53</v>
          </cell>
          <cell r="J4692">
            <v>8.59</v>
          </cell>
          <cell r="O4692">
            <v>78.2</v>
          </cell>
          <cell r="P4692">
            <v>1</v>
          </cell>
          <cell r="S4692">
            <v>-0.37</v>
          </cell>
          <cell r="U4692">
            <v>14.85</v>
          </cell>
        </row>
        <row r="4693">
          <cell r="C4693">
            <v>6.77</v>
          </cell>
          <cell r="D4693">
            <v>1.74</v>
          </cell>
          <cell r="E4693">
            <v>0.64</v>
          </cell>
          <cell r="F4693">
            <v>25.88</v>
          </cell>
          <cell r="G4693">
            <v>-5.72</v>
          </cell>
          <cell r="H4693">
            <v>-6.75</v>
          </cell>
          <cell r="I4693">
            <v>21.71</v>
          </cell>
          <cell r="J4693">
            <v>8.68</v>
          </cell>
          <cell r="O4693">
            <v>78.95</v>
          </cell>
          <cell r="P4693">
            <v>1</v>
          </cell>
          <cell r="S4693">
            <v>2.94</v>
          </cell>
          <cell r="U4693">
            <v>16.39</v>
          </cell>
        </row>
        <row r="4694">
          <cell r="C4694">
            <v>6.89</v>
          </cell>
          <cell r="D4694">
            <v>1.1499999999999999</v>
          </cell>
          <cell r="E4694">
            <v>0.34</v>
          </cell>
          <cell r="F4694">
            <v>25.6</v>
          </cell>
          <cell r="G4694">
            <v>-6.13</v>
          </cell>
          <cell r="H4694">
            <v>-7.62</v>
          </cell>
          <cell r="I4694">
            <v>21.86</v>
          </cell>
          <cell r="J4694">
            <v>8.9</v>
          </cell>
          <cell r="O4694">
            <v>80.67</v>
          </cell>
          <cell r="P4694">
            <v>1</v>
          </cell>
          <cell r="S4694">
            <v>5.98</v>
          </cell>
          <cell r="U4694">
            <v>19.079999999999998</v>
          </cell>
        </row>
        <row r="4695">
          <cell r="C4695">
            <v>7.09</v>
          </cell>
          <cell r="D4695">
            <v>0.4</v>
          </cell>
          <cell r="E4695">
            <v>0.09</v>
          </cell>
          <cell r="F4695">
            <v>25.28</v>
          </cell>
          <cell r="G4695">
            <v>-6.25</v>
          </cell>
          <cell r="H4695">
            <v>-8.18</v>
          </cell>
          <cell r="I4695">
            <v>22.01</v>
          </cell>
          <cell r="J4695">
            <v>9.24</v>
          </cell>
          <cell r="O4695">
            <v>83.29</v>
          </cell>
          <cell r="P4695">
            <v>1</v>
          </cell>
          <cell r="S4695">
            <v>8.6199999999999992</v>
          </cell>
          <cell r="U4695">
            <v>22.53</v>
          </cell>
        </row>
        <row r="4696">
          <cell r="C4696">
            <v>7.34</v>
          </cell>
          <cell r="D4696">
            <v>-0.4</v>
          </cell>
          <cell r="E4696">
            <v>-0.09</v>
          </cell>
          <cell r="F4696">
            <v>24.94</v>
          </cell>
          <cell r="G4696">
            <v>-6.08</v>
          </cell>
          <cell r="H4696">
            <v>-8.36</v>
          </cell>
          <cell r="I4696">
            <v>22.19</v>
          </cell>
          <cell r="J4696">
            <v>9.6999999999999993</v>
          </cell>
          <cell r="O4696">
            <v>86.58</v>
          </cell>
          <cell r="P4696">
            <v>1</v>
          </cell>
          <cell r="S4696">
            <v>10.83</v>
          </cell>
          <cell r="U4696">
            <v>26.18</v>
          </cell>
        </row>
        <row r="4697">
          <cell r="C4697">
            <v>7.63</v>
          </cell>
          <cell r="D4697">
            <v>-1.18</v>
          </cell>
          <cell r="E4697">
            <v>-0.17</v>
          </cell>
          <cell r="F4697">
            <v>24.58</v>
          </cell>
          <cell r="G4697">
            <v>-5.68</v>
          </cell>
          <cell r="H4697">
            <v>-8.1999999999999993</v>
          </cell>
          <cell r="I4697">
            <v>22.45</v>
          </cell>
          <cell r="J4697">
            <v>10.23</v>
          </cell>
          <cell r="O4697">
            <v>90.26</v>
          </cell>
          <cell r="P4697">
            <v>1</v>
          </cell>
          <cell r="S4697">
            <v>12.66</v>
          </cell>
          <cell r="U4697">
            <v>29.43</v>
          </cell>
        </row>
        <row r="4698">
          <cell r="C4698">
            <v>7.92</v>
          </cell>
          <cell r="D4698">
            <v>-1.87</v>
          </cell>
          <cell r="E4698">
            <v>-0.16</v>
          </cell>
          <cell r="F4698">
            <v>24.19</v>
          </cell>
          <cell r="G4698">
            <v>-5.17</v>
          </cell>
          <cell r="H4698">
            <v>-7.85</v>
          </cell>
          <cell r="I4698">
            <v>22.83</v>
          </cell>
          <cell r="J4698">
            <v>10.84</v>
          </cell>
          <cell r="O4698">
            <v>94.03</v>
          </cell>
          <cell r="P4698">
            <v>1</v>
          </cell>
          <cell r="S4698">
            <v>14.22</v>
          </cell>
          <cell r="U4698">
            <v>31.71</v>
          </cell>
        </row>
        <row r="4699">
          <cell r="C4699">
            <v>8.2100000000000009</v>
          </cell>
          <cell r="D4699">
            <v>-2.44</v>
          </cell>
          <cell r="E4699">
            <v>-0.05</v>
          </cell>
          <cell r="F4699">
            <v>23.8</v>
          </cell>
          <cell r="G4699">
            <v>-4.67</v>
          </cell>
          <cell r="H4699">
            <v>-7.45</v>
          </cell>
          <cell r="I4699">
            <v>23.34</v>
          </cell>
          <cell r="J4699">
            <v>11.48</v>
          </cell>
          <cell r="O4699">
            <v>97.66</v>
          </cell>
          <cell r="P4699">
            <v>1</v>
          </cell>
          <cell r="S4699">
            <v>15.67</v>
          </cell>
          <cell r="U4699">
            <v>32.65</v>
          </cell>
        </row>
        <row r="4700">
          <cell r="C4700">
            <v>8.4499999999999993</v>
          </cell>
          <cell r="D4700">
            <v>-2.9</v>
          </cell>
          <cell r="E4700">
            <v>0.14000000000000001</v>
          </cell>
          <cell r="F4700">
            <v>23.39</v>
          </cell>
          <cell r="G4700">
            <v>-4.28</v>
          </cell>
          <cell r="H4700">
            <v>-7.17</v>
          </cell>
          <cell r="I4700">
            <v>23.96</v>
          </cell>
          <cell r="J4700">
            <v>12.15</v>
          </cell>
          <cell r="O4700">
            <v>101</v>
          </cell>
          <cell r="P4700">
            <v>1</v>
          </cell>
          <cell r="S4700">
            <v>17.170000000000002</v>
          </cell>
          <cell r="U4700">
            <v>32.14</v>
          </cell>
        </row>
        <row r="4701">
          <cell r="C4701">
            <v>8.64</v>
          </cell>
          <cell r="D4701">
            <v>-3.25</v>
          </cell>
          <cell r="E4701">
            <v>0.4</v>
          </cell>
          <cell r="F4701">
            <v>23</v>
          </cell>
          <cell r="G4701">
            <v>-4.05</v>
          </cell>
          <cell r="H4701">
            <v>-7.07</v>
          </cell>
          <cell r="I4701">
            <v>24.66</v>
          </cell>
          <cell r="J4701">
            <v>12.81</v>
          </cell>
          <cell r="O4701">
            <v>103.99</v>
          </cell>
          <cell r="P4701">
            <v>1</v>
          </cell>
          <cell r="S4701">
            <v>18.84</v>
          </cell>
          <cell r="U4701">
            <v>30.21</v>
          </cell>
        </row>
        <row r="4702">
          <cell r="C4702">
            <v>8.7799999999999994</v>
          </cell>
          <cell r="D4702">
            <v>-3.47</v>
          </cell>
          <cell r="E4702">
            <v>0.69</v>
          </cell>
          <cell r="F4702">
            <v>22.64</v>
          </cell>
          <cell r="G4702">
            <v>-3.98</v>
          </cell>
          <cell r="H4702">
            <v>-7.11</v>
          </cell>
          <cell r="I4702">
            <v>25.41</v>
          </cell>
          <cell r="J4702">
            <v>13.44</v>
          </cell>
          <cell r="O4702">
            <v>106.68</v>
          </cell>
          <cell r="P4702">
            <v>1</v>
          </cell>
          <cell r="S4702">
            <v>20.56</v>
          </cell>
          <cell r="U4702">
            <v>26.98</v>
          </cell>
        </row>
        <row r="4703">
          <cell r="C4703">
            <v>8.86</v>
          </cell>
          <cell r="D4703">
            <v>-3.54</v>
          </cell>
          <cell r="E4703">
            <v>0.99</v>
          </cell>
          <cell r="F4703">
            <v>22.34</v>
          </cell>
          <cell r="G4703">
            <v>-4.03</v>
          </cell>
          <cell r="H4703">
            <v>-7.2</v>
          </cell>
          <cell r="I4703">
            <v>26.14</v>
          </cell>
          <cell r="J4703">
            <v>14.02</v>
          </cell>
          <cell r="O4703">
            <v>109.18</v>
          </cell>
          <cell r="P4703">
            <v>1</v>
          </cell>
          <cell r="S4703">
            <v>22.19</v>
          </cell>
          <cell r="U4703">
            <v>22.62</v>
          </cell>
        </row>
        <row r="4704">
          <cell r="C4704">
            <v>8.9</v>
          </cell>
          <cell r="D4704">
            <v>-3.45</v>
          </cell>
          <cell r="E4704">
            <v>1.28</v>
          </cell>
          <cell r="F4704">
            <v>22.11</v>
          </cell>
          <cell r="G4704">
            <v>-4.21</v>
          </cell>
          <cell r="H4704">
            <v>-7.28</v>
          </cell>
          <cell r="I4704">
            <v>26.83</v>
          </cell>
          <cell r="J4704">
            <v>14.52</v>
          </cell>
          <cell r="O4704">
            <v>111.55</v>
          </cell>
          <cell r="P4704">
            <v>1</v>
          </cell>
          <cell r="S4704">
            <v>23.54</v>
          </cell>
          <cell r="U4704">
            <v>17.46</v>
          </cell>
        </row>
        <row r="4705">
          <cell r="C4705">
            <v>8.89</v>
          </cell>
          <cell r="D4705">
            <v>-3.17</v>
          </cell>
          <cell r="E4705">
            <v>1.56</v>
          </cell>
          <cell r="F4705">
            <v>21.98</v>
          </cell>
          <cell r="G4705">
            <v>-4.49</v>
          </cell>
          <cell r="H4705">
            <v>-7.33</v>
          </cell>
          <cell r="I4705">
            <v>27.42</v>
          </cell>
          <cell r="J4705">
            <v>14.94</v>
          </cell>
          <cell r="O4705">
            <v>113.84</v>
          </cell>
          <cell r="P4705">
            <v>1</v>
          </cell>
          <cell r="S4705">
            <v>24.45</v>
          </cell>
          <cell r="U4705">
            <v>11.92</v>
          </cell>
        </row>
        <row r="4706">
          <cell r="C4706">
            <v>8.84</v>
          </cell>
          <cell r="D4706">
            <v>-2.68</v>
          </cell>
          <cell r="E4706">
            <v>1.83</v>
          </cell>
          <cell r="F4706">
            <v>21.93</v>
          </cell>
          <cell r="G4706">
            <v>-4.8899999999999997</v>
          </cell>
          <cell r="H4706">
            <v>-7.33</v>
          </cell>
          <cell r="I4706">
            <v>27.87</v>
          </cell>
          <cell r="J4706">
            <v>15.25</v>
          </cell>
          <cell r="O4706">
            <v>115.94</v>
          </cell>
          <cell r="P4706">
            <v>1</v>
          </cell>
          <cell r="S4706">
            <v>24.78</v>
          </cell>
          <cell r="U4706">
            <v>6.55</v>
          </cell>
        </row>
        <row r="4707">
          <cell r="C4707">
            <v>8.76</v>
          </cell>
          <cell r="D4707">
            <v>-1.98</v>
          </cell>
          <cell r="E4707">
            <v>2.11</v>
          </cell>
          <cell r="F4707">
            <v>21.96</v>
          </cell>
          <cell r="G4707">
            <v>-5.41</v>
          </cell>
          <cell r="H4707">
            <v>-7.34</v>
          </cell>
          <cell r="I4707">
            <v>28.16</v>
          </cell>
          <cell r="J4707">
            <v>15.43</v>
          </cell>
          <cell r="O4707">
            <v>117.74</v>
          </cell>
          <cell r="P4707">
            <v>1</v>
          </cell>
          <cell r="S4707">
            <v>24.44</v>
          </cell>
          <cell r="U4707">
            <v>1.93</v>
          </cell>
        </row>
        <row r="4708">
          <cell r="C4708">
            <v>8.65</v>
          </cell>
          <cell r="D4708">
            <v>-1.1000000000000001</v>
          </cell>
          <cell r="E4708">
            <v>2.4300000000000002</v>
          </cell>
          <cell r="F4708">
            <v>22.04</v>
          </cell>
          <cell r="G4708">
            <v>-6.06</v>
          </cell>
          <cell r="H4708">
            <v>-7.43</v>
          </cell>
          <cell r="I4708">
            <v>28.3</v>
          </cell>
          <cell r="J4708">
            <v>15.49</v>
          </cell>
          <cell r="O4708">
            <v>119.17</v>
          </cell>
          <cell r="P4708">
            <v>1</v>
          </cell>
          <cell r="S4708">
            <v>23.44</v>
          </cell>
          <cell r="U4708">
            <v>-1.47</v>
          </cell>
        </row>
        <row r="4709">
          <cell r="C4709">
            <v>8.5299999999999994</v>
          </cell>
          <cell r="D4709">
            <v>-0.11</v>
          </cell>
          <cell r="E4709">
            <v>2.8</v>
          </cell>
          <cell r="F4709">
            <v>22.15</v>
          </cell>
          <cell r="G4709">
            <v>-6.8</v>
          </cell>
          <cell r="H4709">
            <v>-7.64</v>
          </cell>
          <cell r="I4709">
            <v>28.32</v>
          </cell>
          <cell r="J4709">
            <v>15.47</v>
          </cell>
          <cell r="O4709">
            <v>120.27</v>
          </cell>
          <cell r="P4709">
            <v>1</v>
          </cell>
          <cell r="S4709">
            <v>21.93</v>
          </cell>
          <cell r="U4709">
            <v>-3.2</v>
          </cell>
        </row>
        <row r="4710">
          <cell r="C4710">
            <v>8.42</v>
          </cell>
          <cell r="D4710">
            <v>0.91</v>
          </cell>
          <cell r="E4710">
            <v>3.19</v>
          </cell>
          <cell r="F4710">
            <v>22.25</v>
          </cell>
          <cell r="G4710">
            <v>-7.59</v>
          </cell>
          <cell r="H4710">
            <v>-7.99</v>
          </cell>
          <cell r="I4710">
            <v>28.26</v>
          </cell>
          <cell r="J4710">
            <v>15.4</v>
          </cell>
          <cell r="O4710">
            <v>121.18</v>
          </cell>
          <cell r="P4710">
            <v>1</v>
          </cell>
          <cell r="S4710">
            <v>20.149999999999999</v>
          </cell>
          <cell r="U4710">
            <v>-2.97</v>
          </cell>
        </row>
        <row r="4711">
          <cell r="C4711">
            <v>8.32</v>
          </cell>
          <cell r="D4711">
            <v>1.87</v>
          </cell>
          <cell r="E4711">
            <v>3.61</v>
          </cell>
          <cell r="F4711">
            <v>22.36</v>
          </cell>
          <cell r="G4711">
            <v>-8.4</v>
          </cell>
          <cell r="H4711">
            <v>-8.49</v>
          </cell>
          <cell r="I4711">
            <v>28.18</v>
          </cell>
          <cell r="J4711">
            <v>15.33</v>
          </cell>
          <cell r="O4711">
            <v>122.04</v>
          </cell>
          <cell r="P4711">
            <v>1</v>
          </cell>
          <cell r="S4711">
            <v>18.38</v>
          </cell>
          <cell r="U4711">
            <v>-0.64</v>
          </cell>
        </row>
        <row r="4712">
          <cell r="C4712">
            <v>8.24</v>
          </cell>
          <cell r="D4712">
            <v>2.73</v>
          </cell>
          <cell r="E4712">
            <v>4.0199999999999996</v>
          </cell>
          <cell r="F4712">
            <v>22.45</v>
          </cell>
          <cell r="G4712">
            <v>-9.19</v>
          </cell>
          <cell r="H4712">
            <v>-9.1199999999999992</v>
          </cell>
          <cell r="I4712">
            <v>28.11</v>
          </cell>
          <cell r="J4712">
            <v>15.3</v>
          </cell>
          <cell r="O4712">
            <v>122.96</v>
          </cell>
          <cell r="P4712">
            <v>1</v>
          </cell>
          <cell r="S4712">
            <v>16.87</v>
          </cell>
          <cell r="U4712">
            <v>3.71</v>
          </cell>
        </row>
        <row r="4713">
          <cell r="C4713">
            <v>8.18</v>
          </cell>
          <cell r="D4713">
            <v>3.45</v>
          </cell>
          <cell r="E4713">
            <v>4.3600000000000003</v>
          </cell>
          <cell r="F4713">
            <v>22.57</v>
          </cell>
          <cell r="G4713">
            <v>-9.9600000000000009</v>
          </cell>
          <cell r="H4713">
            <v>-9.83</v>
          </cell>
          <cell r="I4713">
            <v>28.06</v>
          </cell>
          <cell r="J4713">
            <v>15.31</v>
          </cell>
          <cell r="O4713">
            <v>123.99</v>
          </cell>
          <cell r="P4713">
            <v>1</v>
          </cell>
          <cell r="S4713">
            <v>15.72</v>
          </cell>
          <cell r="U4713">
            <v>9.69</v>
          </cell>
        </row>
        <row r="4714">
          <cell r="C4714">
            <v>8.15</v>
          </cell>
          <cell r="D4714">
            <v>4</v>
          </cell>
          <cell r="E4714">
            <v>4.57</v>
          </cell>
          <cell r="F4714">
            <v>22.73</v>
          </cell>
          <cell r="G4714">
            <v>-10.69</v>
          </cell>
          <cell r="H4714">
            <v>-10.56</v>
          </cell>
          <cell r="I4714">
            <v>27.98</v>
          </cell>
          <cell r="J4714">
            <v>15.33</v>
          </cell>
          <cell r="O4714">
            <v>125.06</v>
          </cell>
          <cell r="P4714">
            <v>1</v>
          </cell>
          <cell r="S4714">
            <v>14.83</v>
          </cell>
          <cell r="U4714">
            <v>16.53</v>
          </cell>
        </row>
        <row r="4715">
          <cell r="C4715">
            <v>8.15</v>
          </cell>
          <cell r="D4715">
            <v>4.3600000000000003</v>
          </cell>
          <cell r="E4715">
            <v>4.58</v>
          </cell>
          <cell r="F4715">
            <v>22.95</v>
          </cell>
          <cell r="G4715">
            <v>-11.38</v>
          </cell>
          <cell r="H4715">
            <v>-11.2</v>
          </cell>
          <cell r="I4715">
            <v>27.79</v>
          </cell>
          <cell r="J4715">
            <v>15.31</v>
          </cell>
          <cell r="O4715">
            <v>126</v>
          </cell>
          <cell r="P4715">
            <v>1</v>
          </cell>
          <cell r="S4715">
            <v>14.01</v>
          </cell>
          <cell r="U4715">
            <v>23.24</v>
          </cell>
        </row>
        <row r="4716">
          <cell r="C4716">
            <v>8.19</v>
          </cell>
          <cell r="D4716">
            <v>4.5599999999999996</v>
          </cell>
          <cell r="E4716">
            <v>4.3600000000000003</v>
          </cell>
          <cell r="F4716">
            <v>23.25</v>
          </cell>
          <cell r="G4716">
            <v>-12.02</v>
          </cell>
          <cell r="H4716">
            <v>-11.7</v>
          </cell>
          <cell r="I4716">
            <v>27.46</v>
          </cell>
          <cell r="J4716">
            <v>15.2</v>
          </cell>
          <cell r="O4716">
            <v>126.54</v>
          </cell>
          <cell r="P4716">
            <v>1</v>
          </cell>
          <cell r="S4716">
            <v>13.02</v>
          </cell>
          <cell r="U4716">
            <v>28.89</v>
          </cell>
        </row>
        <row r="4717">
          <cell r="C4717">
            <v>8.25</v>
          </cell>
          <cell r="D4717">
            <v>4.5999999999999996</v>
          </cell>
          <cell r="E4717">
            <v>3.9</v>
          </cell>
          <cell r="F4717">
            <v>23.61</v>
          </cell>
          <cell r="G4717">
            <v>-12.61</v>
          </cell>
          <cell r="H4717">
            <v>-12.04</v>
          </cell>
          <cell r="I4717">
            <v>26.96</v>
          </cell>
          <cell r="J4717">
            <v>14.97</v>
          </cell>
          <cell r="O4717">
            <v>126.36</v>
          </cell>
          <cell r="P4717">
            <v>0</v>
          </cell>
          <cell r="S4717">
            <v>11.81</v>
          </cell>
          <cell r="U4717">
            <v>32.69</v>
          </cell>
        </row>
        <row r="4718">
          <cell r="C4718">
            <v>8.34</v>
          </cell>
          <cell r="D4718">
            <v>4.5199999999999996</v>
          </cell>
          <cell r="E4718">
            <v>3.22</v>
          </cell>
          <cell r="F4718">
            <v>24.04</v>
          </cell>
          <cell r="G4718">
            <v>-13.16</v>
          </cell>
          <cell r="H4718">
            <v>-12.2</v>
          </cell>
          <cell r="I4718">
            <v>26.33</v>
          </cell>
          <cell r="J4718">
            <v>14.59</v>
          </cell>
          <cell r="O4718">
            <v>125.22</v>
          </cell>
          <cell r="P4718">
            <v>0</v>
          </cell>
          <cell r="S4718">
            <v>10.72</v>
          </cell>
          <cell r="U4718">
            <v>34.200000000000003</v>
          </cell>
        </row>
        <row r="4719">
          <cell r="C4719">
            <v>8.4499999999999993</v>
          </cell>
          <cell r="D4719">
            <v>4.3499999999999996</v>
          </cell>
          <cell r="E4719">
            <v>2.38</v>
          </cell>
          <cell r="F4719">
            <v>24.52</v>
          </cell>
          <cell r="G4719">
            <v>-13.66</v>
          </cell>
          <cell r="H4719">
            <v>-12.24</v>
          </cell>
          <cell r="I4719">
            <v>25.63</v>
          </cell>
          <cell r="J4719">
            <v>14.06</v>
          </cell>
          <cell r="O4719">
            <v>123.08</v>
          </cell>
          <cell r="P4719">
            <v>0</v>
          </cell>
          <cell r="S4719">
            <v>10.23</v>
          </cell>
          <cell r="U4719">
            <v>33.29</v>
          </cell>
        </row>
        <row r="4720">
          <cell r="C4720">
            <v>8.56</v>
          </cell>
          <cell r="D4720">
            <v>4.0999999999999996</v>
          </cell>
          <cell r="E4720">
            <v>1.45</v>
          </cell>
          <cell r="F4720">
            <v>25.02</v>
          </cell>
          <cell r="G4720">
            <v>-14.12</v>
          </cell>
          <cell r="H4720">
            <v>-12.18</v>
          </cell>
          <cell r="I4720">
            <v>24.95</v>
          </cell>
          <cell r="J4720">
            <v>13.42</v>
          </cell>
          <cell r="O4720">
            <v>120.19</v>
          </cell>
          <cell r="P4720">
            <v>0</v>
          </cell>
          <cell r="S4720">
            <v>10.69</v>
          </cell>
          <cell r="U4720">
            <v>30.04</v>
          </cell>
        </row>
        <row r="4721">
          <cell r="C4721">
            <v>8.67</v>
          </cell>
          <cell r="D4721">
            <v>3.82</v>
          </cell>
          <cell r="E4721">
            <v>0.48</v>
          </cell>
          <cell r="F4721">
            <v>25.51</v>
          </cell>
          <cell r="G4721">
            <v>-14.54</v>
          </cell>
          <cell r="H4721">
            <v>-12.07</v>
          </cell>
          <cell r="I4721">
            <v>24.34</v>
          </cell>
          <cell r="J4721">
            <v>12.7</v>
          </cell>
          <cell r="O4721">
            <v>116.95</v>
          </cell>
          <cell r="P4721">
            <v>0</v>
          </cell>
          <cell r="S4721">
            <v>12.12</v>
          </cell>
          <cell r="U4721">
            <v>24.94</v>
          </cell>
        </row>
        <row r="4722">
          <cell r="C4722">
            <v>8.76</v>
          </cell>
          <cell r="D4722">
            <v>3.55</v>
          </cell>
          <cell r="E4722">
            <v>-0.47</v>
          </cell>
          <cell r="F4722">
            <v>25.96</v>
          </cell>
          <cell r="G4722">
            <v>-14.97</v>
          </cell>
          <cell r="H4722">
            <v>-11.96</v>
          </cell>
          <cell r="I4722">
            <v>23.84</v>
          </cell>
          <cell r="J4722">
            <v>11.93</v>
          </cell>
          <cell r="O4722">
            <v>113.73</v>
          </cell>
          <cell r="P4722">
            <v>0</v>
          </cell>
          <cell r="S4722">
            <v>14.29</v>
          </cell>
          <cell r="U4722">
            <v>18.71</v>
          </cell>
        </row>
        <row r="4723">
          <cell r="C4723">
            <v>8.84</v>
          </cell>
          <cell r="D4723">
            <v>3.31</v>
          </cell>
          <cell r="E4723">
            <v>-1.36</v>
          </cell>
          <cell r="F4723">
            <v>26.35</v>
          </cell>
          <cell r="G4723">
            <v>-15.43</v>
          </cell>
          <cell r="H4723">
            <v>-11.9</v>
          </cell>
          <cell r="I4723">
            <v>23.45</v>
          </cell>
          <cell r="J4723">
            <v>11.16</v>
          </cell>
          <cell r="O4723">
            <v>110.84</v>
          </cell>
          <cell r="P4723">
            <v>0</v>
          </cell>
          <cell r="S4723">
            <v>16.809999999999999</v>
          </cell>
          <cell r="U4723">
            <v>12.23</v>
          </cell>
        </row>
        <row r="4724">
          <cell r="C4724">
            <v>8.91</v>
          </cell>
          <cell r="D4724">
            <v>3.14</v>
          </cell>
          <cell r="E4724">
            <v>-2.17</v>
          </cell>
          <cell r="F4724">
            <v>26.7</v>
          </cell>
          <cell r="G4724">
            <v>-15.92</v>
          </cell>
          <cell r="H4724">
            <v>-11.9</v>
          </cell>
          <cell r="I4724">
            <v>23.14</v>
          </cell>
          <cell r="J4724">
            <v>10.43</v>
          </cell>
          <cell r="O4724">
            <v>108.5</v>
          </cell>
          <cell r="P4724">
            <v>0</v>
          </cell>
          <cell r="S4724">
            <v>19.25</v>
          </cell>
          <cell r="U4724">
            <v>6.27</v>
          </cell>
        </row>
        <row r="4725">
          <cell r="C4725">
            <v>8.9700000000000006</v>
          </cell>
          <cell r="D4725">
            <v>3.06</v>
          </cell>
          <cell r="E4725">
            <v>-2.87</v>
          </cell>
          <cell r="F4725">
            <v>27</v>
          </cell>
          <cell r="G4725">
            <v>-16.43</v>
          </cell>
          <cell r="H4725">
            <v>-11.96</v>
          </cell>
          <cell r="I4725">
            <v>22.91</v>
          </cell>
          <cell r="J4725">
            <v>9.7799999999999994</v>
          </cell>
          <cell r="O4725">
            <v>106.77</v>
          </cell>
          <cell r="P4725">
            <v>0</v>
          </cell>
          <cell r="S4725">
            <v>21.29</v>
          </cell>
          <cell r="U4725">
            <v>1.22</v>
          </cell>
        </row>
        <row r="4726">
          <cell r="C4726">
            <v>9.01</v>
          </cell>
          <cell r="D4726">
            <v>3.04</v>
          </cell>
          <cell r="E4726">
            <v>-3.45</v>
          </cell>
          <cell r="F4726">
            <v>27.26</v>
          </cell>
          <cell r="G4726">
            <v>-16.89</v>
          </cell>
          <cell r="H4726">
            <v>-12.04</v>
          </cell>
          <cell r="I4726">
            <v>22.73</v>
          </cell>
          <cell r="J4726">
            <v>9.24</v>
          </cell>
          <cell r="O4726">
            <v>105.65</v>
          </cell>
          <cell r="P4726">
            <v>0</v>
          </cell>
          <cell r="S4726">
            <v>22.74</v>
          </cell>
          <cell r="U4726">
            <v>-2.76</v>
          </cell>
        </row>
        <row r="4727">
          <cell r="C4727">
            <v>9.0500000000000007</v>
          </cell>
          <cell r="D4727">
            <v>3.07</v>
          </cell>
          <cell r="E4727">
            <v>-3.9</v>
          </cell>
          <cell r="F4727">
            <v>27.51</v>
          </cell>
          <cell r="G4727">
            <v>-17.21</v>
          </cell>
          <cell r="H4727">
            <v>-12.05</v>
          </cell>
          <cell r="I4727">
            <v>22.6</v>
          </cell>
          <cell r="J4727">
            <v>8.83</v>
          </cell>
          <cell r="O4727">
            <v>105.04</v>
          </cell>
          <cell r="P4727">
            <v>0</v>
          </cell>
          <cell r="S4727">
            <v>23.56</v>
          </cell>
          <cell r="U4727">
            <v>-5.67</v>
          </cell>
        </row>
        <row r="4728">
          <cell r="C4728">
            <v>9.09</v>
          </cell>
          <cell r="D4728">
            <v>3.13</v>
          </cell>
          <cell r="E4728">
            <v>-4.24</v>
          </cell>
          <cell r="F4728">
            <v>27.76</v>
          </cell>
          <cell r="G4728">
            <v>-17.34</v>
          </cell>
          <cell r="H4728">
            <v>-11.91</v>
          </cell>
          <cell r="I4728">
            <v>22.54</v>
          </cell>
          <cell r="J4728">
            <v>8.5399999999999991</v>
          </cell>
          <cell r="O4728">
            <v>104.82</v>
          </cell>
          <cell r="P4728">
            <v>0</v>
          </cell>
          <cell r="S4728">
            <v>23.81</v>
          </cell>
          <cell r="U4728">
            <v>-7.6</v>
          </cell>
        </row>
        <row r="4729">
          <cell r="C4729">
            <v>9.1300000000000008</v>
          </cell>
          <cell r="D4729">
            <v>3.2</v>
          </cell>
          <cell r="E4729">
            <v>-4.5</v>
          </cell>
          <cell r="F4729">
            <v>28.04</v>
          </cell>
          <cell r="G4729">
            <v>-17.27</v>
          </cell>
          <cell r="H4729">
            <v>-11.58</v>
          </cell>
          <cell r="I4729">
            <v>22.57</v>
          </cell>
          <cell r="J4729">
            <v>8.3800000000000008</v>
          </cell>
          <cell r="O4729">
            <v>104.83</v>
          </cell>
          <cell r="P4729">
            <v>0</v>
          </cell>
          <cell r="S4729">
            <v>23.59</v>
          </cell>
          <cell r="U4729">
            <v>-8.73</v>
          </cell>
        </row>
        <row r="4730">
          <cell r="C4730">
            <v>9.18</v>
          </cell>
          <cell r="D4730">
            <v>3.27</v>
          </cell>
          <cell r="E4730">
            <v>-4.68</v>
          </cell>
          <cell r="F4730">
            <v>28.32</v>
          </cell>
          <cell r="G4730">
            <v>-17.04</v>
          </cell>
          <cell r="H4730">
            <v>-11.14</v>
          </cell>
          <cell r="I4730">
            <v>22.72</v>
          </cell>
          <cell r="J4730">
            <v>8.34</v>
          </cell>
          <cell r="O4730">
            <v>104.94</v>
          </cell>
          <cell r="P4730">
            <v>0</v>
          </cell>
          <cell r="S4730">
            <v>23.01</v>
          </cell>
          <cell r="U4730">
            <v>-9.26</v>
          </cell>
        </row>
        <row r="4731">
          <cell r="C4731">
            <v>9.23</v>
          </cell>
          <cell r="D4731">
            <v>3.31</v>
          </cell>
          <cell r="E4731">
            <v>-4.82</v>
          </cell>
          <cell r="F4731">
            <v>28.59</v>
          </cell>
          <cell r="G4731">
            <v>-16.73</v>
          </cell>
          <cell r="H4731">
            <v>-10.68</v>
          </cell>
          <cell r="I4731">
            <v>22.98</v>
          </cell>
          <cell r="J4731">
            <v>8.39</v>
          </cell>
          <cell r="O4731">
            <v>105.05</v>
          </cell>
          <cell r="P4731">
            <v>0</v>
          </cell>
          <cell r="S4731">
            <v>22.17</v>
          </cell>
          <cell r="U4731">
            <v>-9.34</v>
          </cell>
        </row>
        <row r="4732">
          <cell r="C4732">
            <v>9.3000000000000007</v>
          </cell>
          <cell r="D4732">
            <v>3.31</v>
          </cell>
          <cell r="E4732">
            <v>-4.92</v>
          </cell>
          <cell r="F4732">
            <v>28.8</v>
          </cell>
          <cell r="G4732">
            <v>-16.45</v>
          </cell>
          <cell r="H4732">
            <v>-10.32</v>
          </cell>
          <cell r="I4732">
            <v>23.35</v>
          </cell>
          <cell r="J4732">
            <v>8.51</v>
          </cell>
          <cell r="O4732">
            <v>105.03</v>
          </cell>
          <cell r="P4732">
            <v>0</v>
          </cell>
          <cell r="S4732">
            <v>21.13</v>
          </cell>
          <cell r="U4732">
            <v>-9.1</v>
          </cell>
        </row>
        <row r="4733">
          <cell r="C4733">
            <v>9.3699999999999992</v>
          </cell>
          <cell r="D4733">
            <v>3.26</v>
          </cell>
          <cell r="E4733">
            <v>-5.0199999999999996</v>
          </cell>
          <cell r="F4733">
            <v>28.94</v>
          </cell>
          <cell r="G4733">
            <v>-16.260000000000002</v>
          </cell>
          <cell r="H4733">
            <v>-10.14</v>
          </cell>
          <cell r="I4733">
            <v>23.82</v>
          </cell>
          <cell r="J4733">
            <v>8.65</v>
          </cell>
          <cell r="O4733">
            <v>104.78</v>
          </cell>
          <cell r="P4733">
            <v>0</v>
          </cell>
          <cell r="S4733">
            <v>19.93</v>
          </cell>
          <cell r="U4733">
            <v>-8.75</v>
          </cell>
        </row>
        <row r="4734">
          <cell r="C4734">
            <v>9.4600000000000009</v>
          </cell>
          <cell r="D4734">
            <v>3.14</v>
          </cell>
          <cell r="E4734">
            <v>-5.14</v>
          </cell>
          <cell r="F4734">
            <v>28.97</v>
          </cell>
          <cell r="G4734">
            <v>-16.22</v>
          </cell>
          <cell r="H4734">
            <v>-10.16</v>
          </cell>
          <cell r="I4734">
            <v>24.36</v>
          </cell>
          <cell r="J4734">
            <v>8.7899999999999991</v>
          </cell>
          <cell r="O4734">
            <v>104.24</v>
          </cell>
          <cell r="P4734">
            <v>0</v>
          </cell>
          <cell r="S4734">
            <v>18.649999999999999</v>
          </cell>
          <cell r="U4734">
            <v>-8.4499999999999993</v>
          </cell>
        </row>
        <row r="4735">
          <cell r="C4735">
            <v>9.57</v>
          </cell>
          <cell r="D4735">
            <v>2.94</v>
          </cell>
          <cell r="E4735">
            <v>-5.32</v>
          </cell>
          <cell r="F4735">
            <v>28.86</v>
          </cell>
          <cell r="G4735">
            <v>-16.350000000000001</v>
          </cell>
          <cell r="H4735">
            <v>-10.41</v>
          </cell>
          <cell r="I4735">
            <v>24.95</v>
          </cell>
          <cell r="J4735">
            <v>8.94</v>
          </cell>
          <cell r="O4735">
            <v>103.4</v>
          </cell>
          <cell r="P4735">
            <v>0</v>
          </cell>
          <cell r="S4735">
            <v>17.37</v>
          </cell>
          <cell r="U4735">
            <v>-8.2799999999999994</v>
          </cell>
        </row>
        <row r="4736">
          <cell r="C4736">
            <v>9.6999999999999993</v>
          </cell>
          <cell r="D4736">
            <v>2.63</v>
          </cell>
          <cell r="E4736">
            <v>-5.55</v>
          </cell>
          <cell r="F4736">
            <v>28.63</v>
          </cell>
          <cell r="G4736">
            <v>-16.649999999999999</v>
          </cell>
          <cell r="H4736">
            <v>-10.87</v>
          </cell>
          <cell r="I4736">
            <v>25.57</v>
          </cell>
          <cell r="J4736">
            <v>9.09</v>
          </cell>
          <cell r="O4736">
            <v>102.34</v>
          </cell>
          <cell r="P4736">
            <v>0</v>
          </cell>
          <cell r="S4736">
            <v>16.260000000000002</v>
          </cell>
          <cell r="U4736">
            <v>-8.24</v>
          </cell>
        </row>
        <row r="4737">
          <cell r="C4737">
            <v>9.85</v>
          </cell>
          <cell r="D4737">
            <v>2.2400000000000002</v>
          </cell>
          <cell r="E4737">
            <v>-5.85</v>
          </cell>
          <cell r="F4737">
            <v>28.27</v>
          </cell>
          <cell r="G4737">
            <v>-17.07</v>
          </cell>
          <cell r="H4737">
            <v>-11.48</v>
          </cell>
          <cell r="I4737">
            <v>26.19</v>
          </cell>
          <cell r="J4737">
            <v>9.25</v>
          </cell>
          <cell r="O4737">
            <v>101.14</v>
          </cell>
          <cell r="P4737">
            <v>0</v>
          </cell>
          <cell r="S4737">
            <v>15.56</v>
          </cell>
          <cell r="U4737">
            <v>-8.27</v>
          </cell>
        </row>
        <row r="4738">
          <cell r="C4738">
            <v>10.029999999999999</v>
          </cell>
          <cell r="D4738">
            <v>1.8</v>
          </cell>
          <cell r="E4738">
            <v>-6.19</v>
          </cell>
          <cell r="F4738">
            <v>27.84</v>
          </cell>
          <cell r="G4738">
            <v>-17.510000000000002</v>
          </cell>
          <cell r="H4738">
            <v>-12.12</v>
          </cell>
          <cell r="I4738">
            <v>26.78</v>
          </cell>
          <cell r="J4738">
            <v>9.3699999999999992</v>
          </cell>
          <cell r="O4738">
            <v>99.95</v>
          </cell>
          <cell r="P4738">
            <v>0</v>
          </cell>
          <cell r="S4738">
            <v>15.46</v>
          </cell>
          <cell r="U4738">
            <v>-8.3000000000000007</v>
          </cell>
        </row>
        <row r="4739">
          <cell r="C4739">
            <v>10.220000000000001</v>
          </cell>
          <cell r="D4739">
            <v>1.38</v>
          </cell>
          <cell r="E4739">
            <v>-6.55</v>
          </cell>
          <cell r="F4739">
            <v>27.38</v>
          </cell>
          <cell r="G4739">
            <v>-17.86</v>
          </cell>
          <cell r="H4739">
            <v>-12.58</v>
          </cell>
          <cell r="I4739">
            <v>27.3</v>
          </cell>
          <cell r="J4739">
            <v>9.4499999999999993</v>
          </cell>
          <cell r="O4739">
            <v>98.92</v>
          </cell>
          <cell r="P4739">
            <v>0</v>
          </cell>
          <cell r="S4739">
            <v>16.09</v>
          </cell>
          <cell r="U4739">
            <v>-8.2899999999999991</v>
          </cell>
        </row>
        <row r="4740">
          <cell r="C4740">
            <v>10.41</v>
          </cell>
          <cell r="D4740">
            <v>1.01</v>
          </cell>
          <cell r="E4740">
            <v>-6.9</v>
          </cell>
          <cell r="F4740">
            <v>26.97</v>
          </cell>
          <cell r="G4740">
            <v>-18.059999999999999</v>
          </cell>
          <cell r="H4740">
            <v>-12.85</v>
          </cell>
          <cell r="I4740">
            <v>27.73</v>
          </cell>
          <cell r="J4740">
            <v>9.4700000000000006</v>
          </cell>
          <cell r="O4740">
            <v>98.18</v>
          </cell>
          <cell r="P4740">
            <v>0</v>
          </cell>
          <cell r="S4740">
            <v>17.440000000000001</v>
          </cell>
          <cell r="U4740">
            <v>-8.2899999999999991</v>
          </cell>
        </row>
        <row r="4741">
          <cell r="C4741">
            <v>10.56</v>
          </cell>
          <cell r="D4741">
            <v>0.69</v>
          </cell>
          <cell r="E4741">
            <v>-7.19</v>
          </cell>
          <cell r="F4741">
            <v>26.64</v>
          </cell>
          <cell r="G4741">
            <v>-18.11</v>
          </cell>
          <cell r="H4741">
            <v>-13</v>
          </cell>
          <cell r="I4741">
            <v>28.08</v>
          </cell>
          <cell r="J4741">
            <v>9.4700000000000006</v>
          </cell>
          <cell r="O4741">
            <v>97.83</v>
          </cell>
          <cell r="P4741">
            <v>0</v>
          </cell>
          <cell r="S4741">
            <v>19.39</v>
          </cell>
          <cell r="U4741">
            <v>-8.3699999999999992</v>
          </cell>
        </row>
        <row r="4742">
          <cell r="C4742">
            <v>10.66</v>
          </cell>
          <cell r="D4742">
            <v>0.42</v>
          </cell>
          <cell r="E4742">
            <v>-7.43</v>
          </cell>
          <cell r="F4742">
            <v>26.44</v>
          </cell>
          <cell r="G4742">
            <v>-17.96</v>
          </cell>
          <cell r="H4742">
            <v>-12.99</v>
          </cell>
          <cell r="I4742">
            <v>28.36</v>
          </cell>
          <cell r="J4742">
            <v>9.4700000000000006</v>
          </cell>
          <cell r="O4742">
            <v>97.88</v>
          </cell>
          <cell r="P4742">
            <v>0</v>
          </cell>
          <cell r="S4742">
            <v>21.7</v>
          </cell>
          <cell r="U4742">
            <v>-8.6300000000000008</v>
          </cell>
        </row>
        <row r="4743">
          <cell r="C4743">
            <v>10.7</v>
          </cell>
          <cell r="D4743">
            <v>0.26</v>
          </cell>
          <cell r="E4743">
            <v>-7.57</v>
          </cell>
          <cell r="F4743">
            <v>26.4</v>
          </cell>
          <cell r="G4743">
            <v>-17.579999999999998</v>
          </cell>
          <cell r="H4743">
            <v>-12.74</v>
          </cell>
          <cell r="I4743">
            <v>28.54</v>
          </cell>
          <cell r="J4743">
            <v>9.4600000000000009</v>
          </cell>
          <cell r="O4743">
            <v>98.31</v>
          </cell>
          <cell r="P4743">
            <v>0</v>
          </cell>
          <cell r="S4743">
            <v>24.06</v>
          </cell>
          <cell r="U4743">
            <v>-9.1</v>
          </cell>
        </row>
        <row r="4744">
          <cell r="C4744">
            <v>10.69</v>
          </cell>
          <cell r="D4744">
            <v>0.23</v>
          </cell>
          <cell r="E4744">
            <v>-7.63</v>
          </cell>
          <cell r="F4744">
            <v>26.5</v>
          </cell>
          <cell r="G4744">
            <v>-17.03</v>
          </cell>
          <cell r="H4744">
            <v>-12.24</v>
          </cell>
          <cell r="I4744">
            <v>28.61</v>
          </cell>
          <cell r="J4744">
            <v>9.41</v>
          </cell>
          <cell r="O4744">
            <v>99.02</v>
          </cell>
          <cell r="P4744">
            <v>0</v>
          </cell>
          <cell r="S4744">
            <v>26.2</v>
          </cell>
          <cell r="U4744">
            <v>-9.75</v>
          </cell>
        </row>
        <row r="4745">
          <cell r="C4745">
            <v>10.66</v>
          </cell>
          <cell r="D4745">
            <v>0.35</v>
          </cell>
          <cell r="E4745">
            <v>-7.6</v>
          </cell>
          <cell r="F4745">
            <v>26.71</v>
          </cell>
          <cell r="G4745">
            <v>-16.38</v>
          </cell>
          <cell r="H4745">
            <v>-11.47</v>
          </cell>
          <cell r="I4745">
            <v>28.58</v>
          </cell>
          <cell r="J4745">
            <v>9.2899999999999991</v>
          </cell>
          <cell r="O4745">
            <v>99.88</v>
          </cell>
          <cell r="P4745">
            <v>0</v>
          </cell>
          <cell r="S4745">
            <v>28</v>
          </cell>
          <cell r="U4745">
            <v>-10.53</v>
          </cell>
        </row>
        <row r="4746">
          <cell r="C4746">
            <v>10.61</v>
          </cell>
          <cell r="D4746">
            <v>0.61</v>
          </cell>
          <cell r="E4746">
            <v>-7.52</v>
          </cell>
          <cell r="F4746">
            <v>26.99</v>
          </cell>
          <cell r="G4746">
            <v>-15.69</v>
          </cell>
          <cell r="H4746">
            <v>-10.41</v>
          </cell>
          <cell r="I4746">
            <v>28.48</v>
          </cell>
          <cell r="J4746">
            <v>9.11</v>
          </cell>
          <cell r="O4746">
            <v>100.71</v>
          </cell>
          <cell r="P4746">
            <v>0</v>
          </cell>
          <cell r="S4746">
            <v>29.46</v>
          </cell>
          <cell r="U4746">
            <v>-11.34</v>
          </cell>
        </row>
        <row r="4747">
          <cell r="C4747">
            <v>10.58</v>
          </cell>
          <cell r="D4747">
            <v>0.96</v>
          </cell>
          <cell r="E4747">
            <v>-7.39</v>
          </cell>
          <cell r="F4747">
            <v>27.32</v>
          </cell>
          <cell r="G4747">
            <v>-14.96</v>
          </cell>
          <cell r="H4747">
            <v>-9.0299999999999994</v>
          </cell>
          <cell r="I4747">
            <v>28.38</v>
          </cell>
          <cell r="J4747">
            <v>8.92</v>
          </cell>
          <cell r="O4747">
            <v>101.38</v>
          </cell>
          <cell r="P4747">
            <v>0</v>
          </cell>
          <cell r="S4747">
            <v>30.59</v>
          </cell>
          <cell r="U4747">
            <v>-12.05</v>
          </cell>
        </row>
        <row r="4748">
          <cell r="C4748">
            <v>10.58</v>
          </cell>
          <cell r="D4748">
            <v>1.36</v>
          </cell>
          <cell r="E4748">
            <v>-7.25</v>
          </cell>
          <cell r="F4748">
            <v>27.7</v>
          </cell>
          <cell r="G4748">
            <v>-14.19</v>
          </cell>
          <cell r="H4748">
            <v>-7.28</v>
          </cell>
          <cell r="I4748">
            <v>28.35</v>
          </cell>
          <cell r="J4748">
            <v>8.7799999999999994</v>
          </cell>
          <cell r="O4748">
            <v>101.78</v>
          </cell>
          <cell r="P4748">
            <v>0</v>
          </cell>
          <cell r="S4748">
            <v>31.37</v>
          </cell>
          <cell r="U4748">
            <v>-12.53</v>
          </cell>
        </row>
        <row r="4749">
          <cell r="C4749">
            <v>10.63</v>
          </cell>
          <cell r="D4749">
            <v>1.79</v>
          </cell>
          <cell r="E4749">
            <v>-7.12</v>
          </cell>
          <cell r="F4749">
            <v>28.1</v>
          </cell>
          <cell r="G4749">
            <v>-13.43</v>
          </cell>
          <cell r="H4749">
            <v>-5.25</v>
          </cell>
          <cell r="I4749">
            <v>28.43</v>
          </cell>
          <cell r="J4749">
            <v>8.7200000000000006</v>
          </cell>
          <cell r="O4749">
            <v>101.84</v>
          </cell>
          <cell r="P4749">
            <v>0</v>
          </cell>
          <cell r="S4749">
            <v>31.79</v>
          </cell>
          <cell r="U4749">
            <v>-12.66</v>
          </cell>
        </row>
        <row r="4750">
          <cell r="C4750">
            <v>10.73</v>
          </cell>
          <cell r="D4750">
            <v>2.2200000000000002</v>
          </cell>
          <cell r="E4750">
            <v>-7.03</v>
          </cell>
          <cell r="F4750">
            <v>28.46</v>
          </cell>
          <cell r="G4750">
            <v>-12.79</v>
          </cell>
          <cell r="H4750">
            <v>-3.24</v>
          </cell>
          <cell r="I4750">
            <v>28.65</v>
          </cell>
          <cell r="J4750">
            <v>8.7799999999999994</v>
          </cell>
          <cell r="O4750">
            <v>101.46</v>
          </cell>
          <cell r="P4750">
            <v>0</v>
          </cell>
          <cell r="S4750">
            <v>31.73</v>
          </cell>
          <cell r="U4750">
            <v>-12.26</v>
          </cell>
        </row>
        <row r="4751">
          <cell r="C4751">
            <v>10.9</v>
          </cell>
          <cell r="D4751">
            <v>2.59</v>
          </cell>
          <cell r="E4751">
            <v>-6.97</v>
          </cell>
          <cell r="F4751">
            <v>28.76</v>
          </cell>
          <cell r="G4751">
            <v>-12.34</v>
          </cell>
          <cell r="H4751">
            <v>-1.43</v>
          </cell>
          <cell r="I4751">
            <v>29.03</v>
          </cell>
          <cell r="J4751">
            <v>8.9600000000000009</v>
          </cell>
          <cell r="O4751">
            <v>100.59</v>
          </cell>
          <cell r="P4751">
            <v>1</v>
          </cell>
          <cell r="S4751">
            <v>30.99</v>
          </cell>
          <cell r="U4751">
            <v>-11.07</v>
          </cell>
        </row>
        <row r="4752">
          <cell r="C4752">
            <v>11.11</v>
          </cell>
          <cell r="D4752">
            <v>2.9</v>
          </cell>
          <cell r="E4752">
            <v>-6.97</v>
          </cell>
          <cell r="F4752">
            <v>28.99</v>
          </cell>
          <cell r="G4752">
            <v>-12.11</v>
          </cell>
          <cell r="H4752">
            <v>0.01</v>
          </cell>
          <cell r="I4752">
            <v>29.51</v>
          </cell>
          <cell r="J4752">
            <v>9.24</v>
          </cell>
          <cell r="O4752">
            <v>99.22</v>
          </cell>
          <cell r="P4752">
            <v>1</v>
          </cell>
          <cell r="S4752">
            <v>29.33</v>
          </cell>
          <cell r="U4752">
            <v>-8.7899999999999991</v>
          </cell>
        </row>
        <row r="4753">
          <cell r="C4753">
            <v>11.36</v>
          </cell>
          <cell r="D4753">
            <v>3.12</v>
          </cell>
          <cell r="E4753">
            <v>-7.03</v>
          </cell>
          <cell r="F4753">
            <v>29.14</v>
          </cell>
          <cell r="G4753">
            <v>-12.09</v>
          </cell>
          <cell r="H4753">
            <v>1.05</v>
          </cell>
          <cell r="I4753">
            <v>30.02</v>
          </cell>
          <cell r="J4753">
            <v>9.6</v>
          </cell>
          <cell r="O4753">
            <v>97.38</v>
          </cell>
          <cell r="P4753">
            <v>1</v>
          </cell>
          <cell r="S4753">
            <v>26.56</v>
          </cell>
          <cell r="U4753">
            <v>-5.17</v>
          </cell>
        </row>
        <row r="4754">
          <cell r="C4754">
            <v>11.61</v>
          </cell>
          <cell r="D4754">
            <v>3.24</v>
          </cell>
          <cell r="E4754">
            <v>-7.12</v>
          </cell>
          <cell r="F4754">
            <v>29.24</v>
          </cell>
          <cell r="G4754">
            <v>-12.19</v>
          </cell>
          <cell r="H4754">
            <v>1.71</v>
          </cell>
          <cell r="I4754">
            <v>30.5</v>
          </cell>
          <cell r="J4754">
            <v>9.98</v>
          </cell>
          <cell r="O4754">
            <v>95.21</v>
          </cell>
          <cell r="P4754">
            <v>1</v>
          </cell>
          <cell r="S4754">
            <v>22.61</v>
          </cell>
          <cell r="U4754">
            <v>-7.0000000000000007E-2</v>
          </cell>
        </row>
        <row r="4755">
          <cell r="C4755">
            <v>11.86</v>
          </cell>
          <cell r="D4755">
            <v>3.28</v>
          </cell>
          <cell r="E4755">
            <v>-7.22</v>
          </cell>
          <cell r="F4755">
            <v>29.32</v>
          </cell>
          <cell r="G4755">
            <v>-12.37</v>
          </cell>
          <cell r="H4755">
            <v>2.0299999999999998</v>
          </cell>
          <cell r="I4755">
            <v>30.85</v>
          </cell>
          <cell r="J4755">
            <v>10.35</v>
          </cell>
          <cell r="O4755">
            <v>92.83</v>
          </cell>
          <cell r="P4755">
            <v>1</v>
          </cell>
          <cell r="S4755">
            <v>17.77</v>
          </cell>
          <cell r="U4755">
            <v>6.53</v>
          </cell>
        </row>
        <row r="4756">
          <cell r="C4756">
            <v>12.09</v>
          </cell>
          <cell r="D4756">
            <v>3.21</v>
          </cell>
          <cell r="E4756">
            <v>-7.34</v>
          </cell>
          <cell r="F4756">
            <v>29.4</v>
          </cell>
          <cell r="G4756">
            <v>-12.57</v>
          </cell>
          <cell r="H4756">
            <v>2.0499999999999998</v>
          </cell>
          <cell r="I4756">
            <v>30.99</v>
          </cell>
          <cell r="J4756">
            <v>10.67</v>
          </cell>
          <cell r="O4756">
            <v>90.42</v>
          </cell>
          <cell r="P4756">
            <v>1</v>
          </cell>
          <cell r="S4756">
            <v>12.55</v>
          </cell>
          <cell r="U4756">
            <v>14.42</v>
          </cell>
        </row>
        <row r="4757">
          <cell r="C4757">
            <v>12.27</v>
          </cell>
          <cell r="D4757">
            <v>3.03</v>
          </cell>
          <cell r="E4757">
            <v>-7.44</v>
          </cell>
          <cell r="F4757">
            <v>29.49</v>
          </cell>
          <cell r="G4757">
            <v>-12.74</v>
          </cell>
          <cell r="H4757">
            <v>1.82</v>
          </cell>
          <cell r="I4757">
            <v>30.91</v>
          </cell>
          <cell r="J4757">
            <v>10.92</v>
          </cell>
          <cell r="O4757">
            <v>88.12</v>
          </cell>
          <cell r="P4757">
            <v>1</v>
          </cell>
          <cell r="S4757">
            <v>7.64</v>
          </cell>
          <cell r="U4757">
            <v>23.11</v>
          </cell>
        </row>
        <row r="4758">
          <cell r="C4758">
            <v>12.39</v>
          </cell>
          <cell r="D4758">
            <v>2.77</v>
          </cell>
          <cell r="E4758">
            <v>-7.52</v>
          </cell>
          <cell r="F4758">
            <v>29.61</v>
          </cell>
          <cell r="G4758">
            <v>-12.84</v>
          </cell>
          <cell r="H4758">
            <v>1.42</v>
          </cell>
          <cell r="I4758">
            <v>30.63</v>
          </cell>
          <cell r="J4758">
            <v>11.07</v>
          </cell>
          <cell r="O4758">
            <v>86.03</v>
          </cell>
          <cell r="P4758">
            <v>0</v>
          </cell>
          <cell r="S4758">
            <v>3.64</v>
          </cell>
          <cell r="U4758">
            <v>31.95</v>
          </cell>
        </row>
        <row r="4759">
          <cell r="C4759">
            <v>12.44</v>
          </cell>
          <cell r="D4759">
            <v>2.46</v>
          </cell>
          <cell r="E4759">
            <v>-7.54</v>
          </cell>
          <cell r="F4759">
            <v>29.75</v>
          </cell>
          <cell r="G4759">
            <v>-12.81</v>
          </cell>
          <cell r="H4759">
            <v>0.97</v>
          </cell>
          <cell r="I4759">
            <v>30.23</v>
          </cell>
          <cell r="J4759">
            <v>11.13</v>
          </cell>
          <cell r="O4759">
            <v>84.16</v>
          </cell>
          <cell r="P4759">
            <v>0</v>
          </cell>
          <cell r="S4759">
            <v>0.77</v>
          </cell>
          <cell r="U4759">
            <v>40.26</v>
          </cell>
        </row>
        <row r="4760">
          <cell r="C4760">
            <v>12.44</v>
          </cell>
          <cell r="D4760">
            <v>2.12</v>
          </cell>
          <cell r="E4760">
            <v>-7.48</v>
          </cell>
          <cell r="F4760">
            <v>29.91</v>
          </cell>
          <cell r="G4760">
            <v>-12.63</v>
          </cell>
          <cell r="H4760">
            <v>0.55000000000000004</v>
          </cell>
          <cell r="I4760">
            <v>29.78</v>
          </cell>
          <cell r="J4760">
            <v>11.1</v>
          </cell>
          <cell r="O4760">
            <v>82.54</v>
          </cell>
          <cell r="P4760">
            <v>0</v>
          </cell>
          <cell r="S4760">
            <v>-0.95</v>
          </cell>
          <cell r="U4760">
            <v>47.51</v>
          </cell>
        </row>
        <row r="4761">
          <cell r="C4761">
            <v>12.4</v>
          </cell>
          <cell r="D4761">
            <v>1.79</v>
          </cell>
          <cell r="E4761">
            <v>-7.36</v>
          </cell>
          <cell r="F4761">
            <v>30.05</v>
          </cell>
          <cell r="G4761">
            <v>-12.34</v>
          </cell>
          <cell r="H4761">
            <v>0.23</v>
          </cell>
          <cell r="I4761">
            <v>29.33</v>
          </cell>
          <cell r="J4761">
            <v>10.99</v>
          </cell>
          <cell r="O4761">
            <v>81.2</v>
          </cell>
          <cell r="P4761">
            <v>0</v>
          </cell>
          <cell r="S4761">
            <v>-1.57</v>
          </cell>
          <cell r="U4761">
            <v>53.42</v>
          </cell>
        </row>
        <row r="4762">
          <cell r="C4762">
            <v>12.35</v>
          </cell>
          <cell r="D4762">
            <v>1.48</v>
          </cell>
          <cell r="E4762">
            <v>-7.21</v>
          </cell>
          <cell r="F4762">
            <v>30.15</v>
          </cell>
          <cell r="G4762">
            <v>-11.98</v>
          </cell>
          <cell r="H4762">
            <v>0.04</v>
          </cell>
          <cell r="I4762">
            <v>28.98</v>
          </cell>
          <cell r="J4762">
            <v>10.85</v>
          </cell>
          <cell r="O4762">
            <v>80.150000000000006</v>
          </cell>
          <cell r="P4762">
            <v>0</v>
          </cell>
          <cell r="S4762">
            <v>-1.23</v>
          </cell>
          <cell r="U4762">
            <v>57.84</v>
          </cell>
        </row>
        <row r="4763">
          <cell r="C4763">
            <v>12.3</v>
          </cell>
          <cell r="D4763">
            <v>1.23</v>
          </cell>
          <cell r="E4763">
            <v>-7.05</v>
          </cell>
          <cell r="F4763">
            <v>30.2</v>
          </cell>
          <cell r="G4763">
            <v>-11.58</v>
          </cell>
          <cell r="H4763">
            <v>-0.01</v>
          </cell>
          <cell r="I4763">
            <v>28.75</v>
          </cell>
          <cell r="J4763">
            <v>10.68</v>
          </cell>
          <cell r="O4763">
            <v>79.34</v>
          </cell>
          <cell r="P4763">
            <v>0</v>
          </cell>
          <cell r="S4763">
            <v>-0.15</v>
          </cell>
          <cell r="U4763">
            <v>60.79</v>
          </cell>
        </row>
        <row r="4764">
          <cell r="C4764">
            <v>12.25</v>
          </cell>
          <cell r="D4764">
            <v>1.06</v>
          </cell>
          <cell r="E4764">
            <v>-6.92</v>
          </cell>
          <cell r="F4764">
            <v>30.19</v>
          </cell>
          <cell r="G4764">
            <v>-11.2</v>
          </cell>
          <cell r="H4764">
            <v>0.09</v>
          </cell>
          <cell r="I4764">
            <v>28.67</v>
          </cell>
          <cell r="J4764">
            <v>10.51</v>
          </cell>
          <cell r="O4764">
            <v>78.77</v>
          </cell>
          <cell r="P4764">
            <v>0</v>
          </cell>
          <cell r="S4764">
            <v>1.4</v>
          </cell>
          <cell r="U4764">
            <v>62.36</v>
          </cell>
        </row>
        <row r="4765">
          <cell r="C4765">
            <v>12.22</v>
          </cell>
          <cell r="D4765">
            <v>0.96</v>
          </cell>
          <cell r="E4765">
            <v>-6.84</v>
          </cell>
          <cell r="F4765">
            <v>30.12</v>
          </cell>
          <cell r="G4765">
            <v>-10.9</v>
          </cell>
          <cell r="H4765">
            <v>0.28999999999999998</v>
          </cell>
          <cell r="I4765">
            <v>28.73</v>
          </cell>
          <cell r="J4765">
            <v>10.35</v>
          </cell>
          <cell r="O4765">
            <v>78.42</v>
          </cell>
          <cell r="P4765">
            <v>0</v>
          </cell>
          <cell r="S4765">
            <v>3.14</v>
          </cell>
          <cell r="U4765">
            <v>62.72</v>
          </cell>
        </row>
        <row r="4766">
          <cell r="C4766">
            <v>12.22</v>
          </cell>
          <cell r="D4766">
            <v>0.95</v>
          </cell>
          <cell r="E4766">
            <v>-6.83</v>
          </cell>
          <cell r="F4766">
            <v>30.02</v>
          </cell>
          <cell r="G4766">
            <v>-10.71</v>
          </cell>
          <cell r="H4766">
            <v>0.51</v>
          </cell>
          <cell r="I4766">
            <v>28.9</v>
          </cell>
          <cell r="J4766">
            <v>10.199999999999999</v>
          </cell>
          <cell r="O4766">
            <v>78.27</v>
          </cell>
          <cell r="P4766">
            <v>0</v>
          </cell>
          <cell r="S4766">
            <v>4.83</v>
          </cell>
          <cell r="U4766">
            <v>62.08</v>
          </cell>
        </row>
        <row r="4767">
          <cell r="C4767">
            <v>12.23</v>
          </cell>
          <cell r="D4767">
            <v>1</v>
          </cell>
          <cell r="E4767">
            <v>-6.87</v>
          </cell>
          <cell r="F4767">
            <v>29.9</v>
          </cell>
          <cell r="G4767">
            <v>-10.67</v>
          </cell>
          <cell r="H4767">
            <v>0.69</v>
          </cell>
          <cell r="I4767">
            <v>29.14</v>
          </cell>
          <cell r="J4767">
            <v>10.06</v>
          </cell>
          <cell r="O4767">
            <v>78.290000000000006</v>
          </cell>
          <cell r="P4767">
            <v>0</v>
          </cell>
          <cell r="S4767">
            <v>6.31</v>
          </cell>
          <cell r="U4767">
            <v>60.67</v>
          </cell>
        </row>
        <row r="4768">
          <cell r="C4768">
            <v>12.27</v>
          </cell>
          <cell r="D4768">
            <v>1.08</v>
          </cell>
          <cell r="E4768">
            <v>-6.97</v>
          </cell>
          <cell r="F4768">
            <v>29.78</v>
          </cell>
          <cell r="G4768">
            <v>-10.77</v>
          </cell>
          <cell r="H4768">
            <v>0.76</v>
          </cell>
          <cell r="I4768">
            <v>29.43</v>
          </cell>
          <cell r="J4768">
            <v>9.9499999999999993</v>
          </cell>
          <cell r="O4768">
            <v>78.47</v>
          </cell>
          <cell r="P4768">
            <v>0</v>
          </cell>
          <cell r="S4768">
            <v>7.47</v>
          </cell>
          <cell r="U4768">
            <v>58.7</v>
          </cell>
        </row>
        <row r="4769">
          <cell r="C4769">
            <v>12.31</v>
          </cell>
          <cell r="D4769">
            <v>1.17</v>
          </cell>
          <cell r="E4769">
            <v>-7.1</v>
          </cell>
          <cell r="F4769">
            <v>29.65</v>
          </cell>
          <cell r="G4769">
            <v>-10.99</v>
          </cell>
          <cell r="H4769">
            <v>0.67</v>
          </cell>
          <cell r="I4769">
            <v>29.74</v>
          </cell>
          <cell r="J4769">
            <v>9.86</v>
          </cell>
          <cell r="O4769">
            <v>78.760000000000005</v>
          </cell>
          <cell r="P4769">
            <v>0</v>
          </cell>
          <cell r="S4769">
            <v>8.3000000000000007</v>
          </cell>
          <cell r="U4769">
            <v>56.37</v>
          </cell>
        </row>
        <row r="4770">
          <cell r="C4770">
            <v>12.37</v>
          </cell>
          <cell r="D4770">
            <v>1.24</v>
          </cell>
          <cell r="E4770">
            <v>-7.24</v>
          </cell>
          <cell r="F4770">
            <v>29.54</v>
          </cell>
          <cell r="G4770">
            <v>-11.27</v>
          </cell>
          <cell r="H4770">
            <v>0.45</v>
          </cell>
          <cell r="I4770">
            <v>30.05</v>
          </cell>
          <cell r="J4770">
            <v>9.8000000000000007</v>
          </cell>
          <cell r="O4770">
            <v>79.13</v>
          </cell>
          <cell r="P4770">
            <v>0</v>
          </cell>
          <cell r="S4770">
            <v>8.81</v>
          </cell>
          <cell r="U4770">
            <v>53.86</v>
          </cell>
        </row>
        <row r="4771">
          <cell r="C4771">
            <v>12.43</v>
          </cell>
          <cell r="D4771">
            <v>1.27</v>
          </cell>
          <cell r="E4771">
            <v>-7.38</v>
          </cell>
          <cell r="F4771">
            <v>29.44</v>
          </cell>
          <cell r="G4771">
            <v>-11.56</v>
          </cell>
          <cell r="H4771">
            <v>0.14000000000000001</v>
          </cell>
          <cell r="I4771">
            <v>30.31</v>
          </cell>
          <cell r="J4771">
            <v>9.7799999999999994</v>
          </cell>
          <cell r="O4771">
            <v>79.540000000000006</v>
          </cell>
          <cell r="P4771">
            <v>0</v>
          </cell>
          <cell r="S4771">
            <v>9.07</v>
          </cell>
          <cell r="U4771">
            <v>51.42</v>
          </cell>
        </row>
        <row r="4772">
          <cell r="C4772">
            <v>12.49</v>
          </cell>
          <cell r="D4772">
            <v>1.24</v>
          </cell>
          <cell r="E4772">
            <v>-7.5</v>
          </cell>
          <cell r="F4772">
            <v>29.37</v>
          </cell>
          <cell r="G4772">
            <v>-11.82</v>
          </cell>
          <cell r="H4772">
            <v>-0.23</v>
          </cell>
          <cell r="I4772">
            <v>30.51</v>
          </cell>
          <cell r="J4772">
            <v>9.77</v>
          </cell>
          <cell r="O4772">
            <v>79.959999999999994</v>
          </cell>
          <cell r="P4772">
            <v>0</v>
          </cell>
          <cell r="S4772">
            <v>9.17</v>
          </cell>
          <cell r="U4772">
            <v>49.31</v>
          </cell>
        </row>
        <row r="4773">
          <cell r="C4773">
            <v>12.53</v>
          </cell>
          <cell r="D4773">
            <v>1.1399999999999999</v>
          </cell>
          <cell r="E4773">
            <v>-7.6</v>
          </cell>
          <cell r="F4773">
            <v>29.32</v>
          </cell>
          <cell r="G4773">
            <v>-12.01</v>
          </cell>
          <cell r="H4773">
            <v>-0.59</v>
          </cell>
          <cell r="I4773">
            <v>30.61</v>
          </cell>
          <cell r="J4773">
            <v>9.7899999999999991</v>
          </cell>
          <cell r="O4773">
            <v>80.36</v>
          </cell>
          <cell r="P4773">
            <v>0</v>
          </cell>
          <cell r="S4773">
            <v>9.19</v>
          </cell>
          <cell r="U4773">
            <v>47.64</v>
          </cell>
        </row>
        <row r="4774">
          <cell r="C4774">
            <v>12.57</v>
          </cell>
          <cell r="D4774">
            <v>0.97</v>
          </cell>
          <cell r="E4774">
            <v>-7.68</v>
          </cell>
          <cell r="F4774">
            <v>29.3</v>
          </cell>
          <cell r="G4774">
            <v>-12.14</v>
          </cell>
          <cell r="H4774">
            <v>-0.9</v>
          </cell>
          <cell r="I4774">
            <v>30.62</v>
          </cell>
          <cell r="J4774">
            <v>9.85</v>
          </cell>
          <cell r="O4774">
            <v>80.77</v>
          </cell>
          <cell r="P4774">
            <v>0</v>
          </cell>
          <cell r="S4774">
            <v>9.18</v>
          </cell>
          <cell r="U4774">
            <v>46.45</v>
          </cell>
        </row>
        <row r="4775">
          <cell r="C4775">
            <v>12.59</v>
          </cell>
          <cell r="D4775">
            <v>0.75</v>
          </cell>
          <cell r="E4775">
            <v>-7.77</v>
          </cell>
          <cell r="F4775">
            <v>29.32</v>
          </cell>
          <cell r="G4775">
            <v>-12.22</v>
          </cell>
          <cell r="H4775">
            <v>-1.1000000000000001</v>
          </cell>
          <cell r="I4775">
            <v>30.6</v>
          </cell>
          <cell r="J4775">
            <v>9.94</v>
          </cell>
          <cell r="O4775">
            <v>81.23</v>
          </cell>
          <cell r="P4775">
            <v>0</v>
          </cell>
          <cell r="S4775">
            <v>9.1999999999999993</v>
          </cell>
          <cell r="U4775">
            <v>45.66</v>
          </cell>
        </row>
        <row r="4776">
          <cell r="C4776">
            <v>12.59</v>
          </cell>
          <cell r="D4776">
            <v>0.52</v>
          </cell>
          <cell r="E4776">
            <v>-7.85</v>
          </cell>
          <cell r="F4776">
            <v>29.37</v>
          </cell>
          <cell r="G4776">
            <v>-12.25</v>
          </cell>
          <cell r="H4776">
            <v>-1.17</v>
          </cell>
          <cell r="I4776">
            <v>30.56</v>
          </cell>
          <cell r="J4776">
            <v>10.07</v>
          </cell>
          <cell r="O4776">
            <v>81.86</v>
          </cell>
          <cell r="P4776">
            <v>1</v>
          </cell>
          <cell r="S4776">
            <v>9.33</v>
          </cell>
          <cell r="U4776">
            <v>45.18</v>
          </cell>
        </row>
        <row r="4777">
          <cell r="C4777">
            <v>12.55</v>
          </cell>
          <cell r="D4777">
            <v>0.34</v>
          </cell>
          <cell r="E4777">
            <v>-7.91</v>
          </cell>
          <cell r="F4777">
            <v>29.48</v>
          </cell>
          <cell r="G4777">
            <v>-12.22</v>
          </cell>
          <cell r="H4777">
            <v>-1.1000000000000001</v>
          </cell>
          <cell r="I4777">
            <v>30.54</v>
          </cell>
          <cell r="J4777">
            <v>10.210000000000001</v>
          </cell>
          <cell r="O4777">
            <v>82.78</v>
          </cell>
          <cell r="P4777">
            <v>1</v>
          </cell>
          <cell r="S4777">
            <v>9.69</v>
          </cell>
          <cell r="U4777">
            <v>44.85</v>
          </cell>
        </row>
        <row r="4778">
          <cell r="C4778">
            <v>12.46</v>
          </cell>
          <cell r="D4778">
            <v>0.25</v>
          </cell>
          <cell r="E4778">
            <v>-7.93</v>
          </cell>
          <cell r="F4778">
            <v>29.63</v>
          </cell>
          <cell r="G4778">
            <v>-12.11</v>
          </cell>
          <cell r="H4778">
            <v>-0.96</v>
          </cell>
          <cell r="I4778">
            <v>30.52</v>
          </cell>
          <cell r="J4778">
            <v>10.3</v>
          </cell>
          <cell r="O4778">
            <v>84.17</v>
          </cell>
          <cell r="P4778">
            <v>1</v>
          </cell>
          <cell r="S4778">
            <v>10.42</v>
          </cell>
          <cell r="U4778">
            <v>44.52</v>
          </cell>
        </row>
        <row r="4779">
          <cell r="C4779">
            <v>12.32</v>
          </cell>
          <cell r="D4779">
            <v>0.28999999999999998</v>
          </cell>
          <cell r="E4779">
            <v>-7.89</v>
          </cell>
          <cell r="F4779">
            <v>29.8</v>
          </cell>
          <cell r="G4779">
            <v>-11.9</v>
          </cell>
          <cell r="H4779">
            <v>-0.74</v>
          </cell>
          <cell r="I4779">
            <v>30.5</v>
          </cell>
          <cell r="J4779">
            <v>10.33</v>
          </cell>
          <cell r="O4779">
            <v>86.13</v>
          </cell>
          <cell r="P4779">
            <v>1</v>
          </cell>
          <cell r="S4779">
            <v>11.64</v>
          </cell>
          <cell r="U4779">
            <v>43.97</v>
          </cell>
        </row>
        <row r="4780">
          <cell r="C4780">
            <v>12.14</v>
          </cell>
          <cell r="D4780">
            <v>0.44</v>
          </cell>
          <cell r="E4780">
            <v>-7.8</v>
          </cell>
          <cell r="F4780">
            <v>29.95</v>
          </cell>
          <cell r="G4780">
            <v>-11.6</v>
          </cell>
          <cell r="H4780">
            <v>-0.43</v>
          </cell>
          <cell r="I4780">
            <v>30.47</v>
          </cell>
          <cell r="J4780">
            <v>10.29</v>
          </cell>
          <cell r="O4780">
            <v>88.74</v>
          </cell>
          <cell r="P4780">
            <v>0</v>
          </cell>
          <cell r="S4780">
            <v>13.48</v>
          </cell>
          <cell r="U4780">
            <v>42.96</v>
          </cell>
        </row>
        <row r="4781">
          <cell r="C4781">
            <v>11.92</v>
          </cell>
          <cell r="D4781">
            <v>0.69</v>
          </cell>
          <cell r="E4781">
            <v>-7.66</v>
          </cell>
          <cell r="F4781">
            <v>30.05</v>
          </cell>
          <cell r="G4781">
            <v>-11.26</v>
          </cell>
          <cell r="H4781">
            <v>-0.1</v>
          </cell>
          <cell r="I4781">
            <v>30.44</v>
          </cell>
          <cell r="J4781">
            <v>10.220000000000001</v>
          </cell>
          <cell r="O4781">
            <v>91.95</v>
          </cell>
          <cell r="P4781">
            <v>0</v>
          </cell>
          <cell r="S4781">
            <v>15.94</v>
          </cell>
          <cell r="U4781">
            <v>41.26</v>
          </cell>
        </row>
        <row r="4782">
          <cell r="C4782">
            <v>11.7</v>
          </cell>
          <cell r="D4782">
            <v>0.99</v>
          </cell>
          <cell r="E4782">
            <v>-7.48</v>
          </cell>
          <cell r="F4782">
            <v>30.02</v>
          </cell>
          <cell r="G4782">
            <v>-10.91</v>
          </cell>
          <cell r="H4782">
            <v>0.25</v>
          </cell>
          <cell r="I4782">
            <v>30.47</v>
          </cell>
          <cell r="J4782">
            <v>10.15</v>
          </cell>
          <cell r="O4782">
            <v>95.55</v>
          </cell>
          <cell r="P4782">
            <v>0</v>
          </cell>
          <cell r="S4782">
            <v>18.920000000000002</v>
          </cell>
          <cell r="U4782">
            <v>38.590000000000003</v>
          </cell>
        </row>
        <row r="4783">
          <cell r="C4783">
            <v>11.47</v>
          </cell>
          <cell r="D4783">
            <v>1.25</v>
          </cell>
          <cell r="E4783">
            <v>-7.29</v>
          </cell>
          <cell r="F4783">
            <v>29.82</v>
          </cell>
          <cell r="G4783">
            <v>-10.56</v>
          </cell>
          <cell r="H4783">
            <v>0.59</v>
          </cell>
          <cell r="I4783">
            <v>30.57</v>
          </cell>
          <cell r="J4783">
            <v>10.16</v>
          </cell>
          <cell r="O4783">
            <v>99.23</v>
          </cell>
          <cell r="P4783">
            <v>0</v>
          </cell>
          <cell r="S4783">
            <v>22.09</v>
          </cell>
          <cell r="U4783">
            <v>34.75</v>
          </cell>
        </row>
        <row r="4784">
          <cell r="C4784">
            <v>11.24</v>
          </cell>
          <cell r="D4784">
            <v>1.39</v>
          </cell>
          <cell r="E4784">
            <v>-7.13</v>
          </cell>
          <cell r="F4784">
            <v>29.42</v>
          </cell>
          <cell r="G4784">
            <v>-10.19</v>
          </cell>
          <cell r="H4784">
            <v>0.96</v>
          </cell>
          <cell r="I4784">
            <v>30.74</v>
          </cell>
          <cell r="J4784">
            <v>10.28</v>
          </cell>
          <cell r="O4784">
            <v>102.65</v>
          </cell>
          <cell r="P4784">
            <v>0</v>
          </cell>
          <cell r="S4784">
            <v>25.08</v>
          </cell>
          <cell r="U4784">
            <v>29.56</v>
          </cell>
        </row>
        <row r="4785">
          <cell r="C4785">
            <v>11.01</v>
          </cell>
          <cell r="D4785">
            <v>1.33</v>
          </cell>
          <cell r="E4785">
            <v>-7.02</v>
          </cell>
          <cell r="F4785">
            <v>28.79</v>
          </cell>
          <cell r="G4785">
            <v>-9.77</v>
          </cell>
          <cell r="H4785">
            <v>1.41</v>
          </cell>
          <cell r="I4785">
            <v>30.99</v>
          </cell>
          <cell r="J4785">
            <v>10.55</v>
          </cell>
          <cell r="O4785">
            <v>105.6</v>
          </cell>
          <cell r="P4785">
            <v>0</v>
          </cell>
          <cell r="S4785">
            <v>27.67</v>
          </cell>
          <cell r="U4785">
            <v>22.97</v>
          </cell>
        </row>
        <row r="4786">
          <cell r="C4786">
            <v>10.76</v>
          </cell>
          <cell r="D4786">
            <v>1.03</v>
          </cell>
          <cell r="E4786">
            <v>-7</v>
          </cell>
          <cell r="F4786">
            <v>27.94</v>
          </cell>
          <cell r="G4786">
            <v>-9.27</v>
          </cell>
          <cell r="H4786">
            <v>1.96</v>
          </cell>
          <cell r="I4786">
            <v>31.34</v>
          </cell>
          <cell r="J4786">
            <v>10.98</v>
          </cell>
          <cell r="O4786">
            <v>107.94</v>
          </cell>
          <cell r="P4786">
            <v>0</v>
          </cell>
          <cell r="S4786">
            <v>29.76</v>
          </cell>
          <cell r="U4786">
            <v>15.05</v>
          </cell>
        </row>
        <row r="4787">
          <cell r="C4787">
            <v>10.49</v>
          </cell>
          <cell r="D4787">
            <v>0.49</v>
          </cell>
          <cell r="E4787">
            <v>-7.05</v>
          </cell>
          <cell r="F4787">
            <v>26.88</v>
          </cell>
          <cell r="G4787">
            <v>-8.67</v>
          </cell>
          <cell r="H4787">
            <v>2.62</v>
          </cell>
          <cell r="I4787">
            <v>31.8</v>
          </cell>
          <cell r="J4787">
            <v>11.57</v>
          </cell>
          <cell r="O4787">
            <v>109.64</v>
          </cell>
          <cell r="P4787">
            <v>0</v>
          </cell>
          <cell r="S4787">
            <v>31.32</v>
          </cell>
          <cell r="U4787">
            <v>6.1</v>
          </cell>
        </row>
        <row r="4788">
          <cell r="C4788">
            <v>10.220000000000001</v>
          </cell>
          <cell r="D4788">
            <v>-0.28000000000000003</v>
          </cell>
          <cell r="E4788">
            <v>-7.14</v>
          </cell>
          <cell r="F4788">
            <v>25.67</v>
          </cell>
          <cell r="G4788">
            <v>-7.97</v>
          </cell>
          <cell r="H4788">
            <v>3.36</v>
          </cell>
          <cell r="I4788">
            <v>32.380000000000003</v>
          </cell>
          <cell r="J4788">
            <v>12.34</v>
          </cell>
          <cell r="O4788">
            <v>110.77</v>
          </cell>
          <cell r="P4788">
            <v>0</v>
          </cell>
          <cell r="S4788">
            <v>32.42</v>
          </cell>
          <cell r="U4788">
            <v>-3.37</v>
          </cell>
        </row>
        <row r="4789">
          <cell r="C4789">
            <v>9.9499999999999993</v>
          </cell>
          <cell r="D4789">
            <v>-1.23</v>
          </cell>
          <cell r="E4789">
            <v>-7.24</v>
          </cell>
          <cell r="F4789">
            <v>24.36</v>
          </cell>
          <cell r="G4789">
            <v>-7.18</v>
          </cell>
          <cell r="H4789">
            <v>4.1399999999999997</v>
          </cell>
          <cell r="I4789">
            <v>33.07</v>
          </cell>
          <cell r="J4789">
            <v>13.25</v>
          </cell>
          <cell r="O4789">
            <v>111.45</v>
          </cell>
          <cell r="P4789">
            <v>0</v>
          </cell>
          <cell r="S4789">
            <v>33.159999999999997</v>
          </cell>
          <cell r="U4789">
            <v>-12.71</v>
          </cell>
        </row>
        <row r="4790">
          <cell r="C4790">
            <v>9.68</v>
          </cell>
          <cell r="D4790">
            <v>-2.2799999999999998</v>
          </cell>
          <cell r="E4790">
            <v>-7.3</v>
          </cell>
          <cell r="F4790">
            <v>22.99</v>
          </cell>
          <cell r="G4790">
            <v>-6.32</v>
          </cell>
          <cell r="H4790">
            <v>4.87</v>
          </cell>
          <cell r="I4790">
            <v>33.81</v>
          </cell>
          <cell r="J4790">
            <v>14.25</v>
          </cell>
          <cell r="O4790">
            <v>111.81</v>
          </cell>
          <cell r="P4790">
            <v>0</v>
          </cell>
          <cell r="S4790">
            <v>33.71</v>
          </cell>
          <cell r="U4790">
            <v>-21.32</v>
          </cell>
        </row>
        <row r="4791">
          <cell r="C4791">
            <v>9.44</v>
          </cell>
          <cell r="D4791">
            <v>-3.32</v>
          </cell>
          <cell r="E4791">
            <v>-7.27</v>
          </cell>
          <cell r="F4791">
            <v>21.64</v>
          </cell>
          <cell r="G4791">
            <v>-5.44</v>
          </cell>
          <cell r="H4791">
            <v>5.46</v>
          </cell>
          <cell r="I4791">
            <v>34.53</v>
          </cell>
          <cell r="J4791">
            <v>15.24</v>
          </cell>
          <cell r="O4791">
            <v>111.99</v>
          </cell>
          <cell r="P4791">
            <v>0</v>
          </cell>
          <cell r="S4791">
            <v>34.17</v>
          </cell>
          <cell r="U4791">
            <v>-28.92</v>
          </cell>
        </row>
        <row r="4792">
          <cell r="C4792">
            <v>9.2200000000000006</v>
          </cell>
          <cell r="D4792">
            <v>-4.25</v>
          </cell>
          <cell r="E4792">
            <v>-7.1</v>
          </cell>
          <cell r="F4792">
            <v>20.38</v>
          </cell>
          <cell r="G4792">
            <v>-4.5999999999999996</v>
          </cell>
          <cell r="H4792">
            <v>5.84</v>
          </cell>
          <cell r="I4792">
            <v>35.159999999999997</v>
          </cell>
          <cell r="J4792">
            <v>16.149999999999999</v>
          </cell>
          <cell r="O4792">
            <v>112.05</v>
          </cell>
          <cell r="P4792">
            <v>0</v>
          </cell>
          <cell r="S4792">
            <v>34.619999999999997</v>
          </cell>
          <cell r="U4792">
            <v>-35.43</v>
          </cell>
        </row>
        <row r="4793">
          <cell r="C4793">
            <v>9.02</v>
          </cell>
          <cell r="D4793">
            <v>-5.01</v>
          </cell>
          <cell r="E4793">
            <v>-6.78</v>
          </cell>
          <cell r="F4793">
            <v>19.28</v>
          </cell>
          <cell r="G4793">
            <v>-3.82</v>
          </cell>
          <cell r="H4793">
            <v>5.96</v>
          </cell>
          <cell r="I4793">
            <v>35.64</v>
          </cell>
          <cell r="J4793">
            <v>16.899999999999999</v>
          </cell>
          <cell r="O4793">
            <v>112.05</v>
          </cell>
          <cell r="P4793">
            <v>0</v>
          </cell>
          <cell r="S4793">
            <v>35.11</v>
          </cell>
          <cell r="U4793">
            <v>-40.83</v>
          </cell>
        </row>
        <row r="4794">
          <cell r="C4794">
            <v>8.85</v>
          </cell>
          <cell r="D4794">
            <v>-5.57</v>
          </cell>
          <cell r="E4794">
            <v>-6.29</v>
          </cell>
          <cell r="F4794">
            <v>18.36</v>
          </cell>
          <cell r="G4794">
            <v>-3.13</v>
          </cell>
          <cell r="H4794">
            <v>5.81</v>
          </cell>
          <cell r="I4794">
            <v>35.97</v>
          </cell>
          <cell r="J4794">
            <v>17.440000000000001</v>
          </cell>
          <cell r="O4794">
            <v>111.97</v>
          </cell>
          <cell r="P4794">
            <v>0</v>
          </cell>
          <cell r="S4794">
            <v>35.6</v>
          </cell>
          <cell r="U4794">
            <v>-45.15</v>
          </cell>
        </row>
        <row r="4795">
          <cell r="C4795">
            <v>8.69</v>
          </cell>
          <cell r="D4795">
            <v>-5.92</v>
          </cell>
          <cell r="E4795">
            <v>-5.64</v>
          </cell>
          <cell r="F4795">
            <v>17.649999999999999</v>
          </cell>
          <cell r="G4795">
            <v>-2.54</v>
          </cell>
          <cell r="H4795">
            <v>5.38</v>
          </cell>
          <cell r="I4795">
            <v>36.130000000000003</v>
          </cell>
          <cell r="J4795">
            <v>17.77</v>
          </cell>
          <cell r="O4795">
            <v>111.83</v>
          </cell>
          <cell r="P4795">
            <v>0</v>
          </cell>
          <cell r="S4795">
            <v>36.06</v>
          </cell>
          <cell r="U4795">
            <v>-48.48</v>
          </cell>
        </row>
        <row r="4796">
          <cell r="C4796">
            <v>8.5399999999999991</v>
          </cell>
          <cell r="D4796">
            <v>-6.12</v>
          </cell>
          <cell r="E4796">
            <v>-4.87</v>
          </cell>
          <cell r="F4796">
            <v>17.13</v>
          </cell>
          <cell r="G4796">
            <v>-2.04</v>
          </cell>
          <cell r="H4796">
            <v>4.7300000000000004</v>
          </cell>
          <cell r="I4796">
            <v>36.17</v>
          </cell>
          <cell r="J4796">
            <v>17.899999999999999</v>
          </cell>
          <cell r="O4796">
            <v>111.59</v>
          </cell>
          <cell r="P4796">
            <v>0</v>
          </cell>
          <cell r="S4796">
            <v>36.49</v>
          </cell>
          <cell r="U4796">
            <v>-51.01</v>
          </cell>
        </row>
        <row r="4797">
          <cell r="C4797">
            <v>8.41</v>
          </cell>
          <cell r="D4797">
            <v>-6.25</v>
          </cell>
          <cell r="E4797">
            <v>-4.08</v>
          </cell>
          <cell r="F4797">
            <v>16.77</v>
          </cell>
          <cell r="G4797">
            <v>-1.62</v>
          </cell>
          <cell r="H4797">
            <v>4</v>
          </cell>
          <cell r="I4797">
            <v>36.14</v>
          </cell>
          <cell r="J4797">
            <v>17.91</v>
          </cell>
          <cell r="O4797">
            <v>111.26</v>
          </cell>
          <cell r="P4797">
            <v>0</v>
          </cell>
          <cell r="S4797">
            <v>36.9</v>
          </cell>
          <cell r="U4797">
            <v>-52.94</v>
          </cell>
        </row>
        <row r="4798">
          <cell r="C4798">
            <v>8.31</v>
          </cell>
          <cell r="D4798">
            <v>-6.39</v>
          </cell>
          <cell r="E4798">
            <v>-3.36</v>
          </cell>
          <cell r="F4798">
            <v>16.5</v>
          </cell>
          <cell r="G4798">
            <v>-1.23</v>
          </cell>
          <cell r="H4798">
            <v>3.37</v>
          </cell>
          <cell r="I4798">
            <v>36.08</v>
          </cell>
          <cell r="J4798">
            <v>17.86</v>
          </cell>
          <cell r="O4798">
            <v>110.89</v>
          </cell>
          <cell r="P4798">
            <v>0</v>
          </cell>
          <cell r="S4798">
            <v>37.270000000000003</v>
          </cell>
          <cell r="U4798">
            <v>-54.41</v>
          </cell>
        </row>
        <row r="4799">
          <cell r="C4799">
            <v>8.24</v>
          </cell>
          <cell r="D4799">
            <v>-6.56</v>
          </cell>
          <cell r="E4799">
            <v>-2.77</v>
          </cell>
          <cell r="F4799">
            <v>16.29</v>
          </cell>
          <cell r="G4799">
            <v>-0.85</v>
          </cell>
          <cell r="H4799">
            <v>3</v>
          </cell>
          <cell r="I4799">
            <v>36</v>
          </cell>
          <cell r="J4799">
            <v>17.8</v>
          </cell>
          <cell r="O4799">
            <v>110.51</v>
          </cell>
          <cell r="P4799">
            <v>0</v>
          </cell>
          <cell r="S4799">
            <v>37.590000000000003</v>
          </cell>
          <cell r="U4799">
            <v>-55.48</v>
          </cell>
        </row>
        <row r="4800">
          <cell r="C4800">
            <v>8.19</v>
          </cell>
          <cell r="D4800">
            <v>-6.74</v>
          </cell>
          <cell r="E4800">
            <v>-2.3199999999999998</v>
          </cell>
          <cell r="F4800">
            <v>16.09</v>
          </cell>
          <cell r="G4800">
            <v>-0.48</v>
          </cell>
          <cell r="H4800">
            <v>2.96</v>
          </cell>
          <cell r="I4800">
            <v>35.880000000000003</v>
          </cell>
          <cell r="J4800">
            <v>17.71</v>
          </cell>
          <cell r="O4800">
            <v>110.18</v>
          </cell>
          <cell r="P4800">
            <v>0</v>
          </cell>
          <cell r="S4800">
            <v>37.85</v>
          </cell>
          <cell r="U4800">
            <v>-56.24</v>
          </cell>
        </row>
        <row r="4801">
          <cell r="C4801">
            <v>8.16</v>
          </cell>
          <cell r="D4801">
            <v>-6.86</v>
          </cell>
          <cell r="E4801">
            <v>-1.98</v>
          </cell>
          <cell r="F4801">
            <v>15.9</v>
          </cell>
          <cell r="G4801">
            <v>-0.16</v>
          </cell>
          <cell r="H4801">
            <v>3.22</v>
          </cell>
          <cell r="I4801">
            <v>35.67</v>
          </cell>
          <cell r="J4801">
            <v>17.559999999999999</v>
          </cell>
          <cell r="O4801">
            <v>109.87</v>
          </cell>
          <cell r="P4801">
            <v>0</v>
          </cell>
          <cell r="S4801">
            <v>38.03</v>
          </cell>
          <cell r="U4801">
            <v>-56.75</v>
          </cell>
        </row>
        <row r="4802">
          <cell r="C4802">
            <v>8.1199999999999992</v>
          </cell>
          <cell r="D4802">
            <v>-6.9</v>
          </cell>
          <cell r="E4802">
            <v>-1.72</v>
          </cell>
          <cell r="F4802">
            <v>15.7</v>
          </cell>
          <cell r="G4802">
            <v>0.1</v>
          </cell>
          <cell r="H4802">
            <v>3.7</v>
          </cell>
          <cell r="I4802">
            <v>35.380000000000003</v>
          </cell>
          <cell r="J4802">
            <v>17.32</v>
          </cell>
          <cell r="O4802">
            <v>109.57</v>
          </cell>
          <cell r="P4802">
            <v>0</v>
          </cell>
          <cell r="S4802">
            <v>38.15</v>
          </cell>
          <cell r="U4802">
            <v>-57.09</v>
          </cell>
        </row>
        <row r="4803">
          <cell r="C4803">
            <v>8.06</v>
          </cell>
          <cell r="D4803">
            <v>-6.84</v>
          </cell>
          <cell r="E4803">
            <v>-1.51</v>
          </cell>
          <cell r="F4803">
            <v>15.53</v>
          </cell>
          <cell r="G4803">
            <v>0.26</v>
          </cell>
          <cell r="H4803">
            <v>4.3099999999999996</v>
          </cell>
          <cell r="I4803">
            <v>35</v>
          </cell>
          <cell r="J4803">
            <v>16.98</v>
          </cell>
          <cell r="O4803">
            <v>109.27</v>
          </cell>
          <cell r="P4803">
            <v>0</v>
          </cell>
          <cell r="S4803">
            <v>38.21</v>
          </cell>
          <cell r="U4803">
            <v>-57.34</v>
          </cell>
        </row>
        <row r="4804">
          <cell r="C4804">
            <v>7.97</v>
          </cell>
          <cell r="D4804">
            <v>-6.68</v>
          </cell>
          <cell r="E4804">
            <v>-1.34</v>
          </cell>
          <cell r="F4804">
            <v>15.41</v>
          </cell>
          <cell r="G4804">
            <v>0.32</v>
          </cell>
          <cell r="H4804">
            <v>4.8899999999999997</v>
          </cell>
          <cell r="I4804">
            <v>34.57</v>
          </cell>
          <cell r="J4804">
            <v>16.57</v>
          </cell>
          <cell r="O4804">
            <v>108.96</v>
          </cell>
          <cell r="P4804">
            <v>0</v>
          </cell>
          <cell r="S4804">
            <v>38.24</v>
          </cell>
          <cell r="U4804">
            <v>-57.56</v>
          </cell>
        </row>
        <row r="4805">
          <cell r="C4805">
            <v>7.86</v>
          </cell>
          <cell r="D4805">
            <v>-6.42</v>
          </cell>
          <cell r="E4805">
            <v>-1.22</v>
          </cell>
          <cell r="F4805">
            <v>15.35</v>
          </cell>
          <cell r="G4805">
            <v>0.27</v>
          </cell>
          <cell r="H4805">
            <v>5.39</v>
          </cell>
          <cell r="I4805">
            <v>34.119999999999997</v>
          </cell>
          <cell r="J4805">
            <v>16.11</v>
          </cell>
          <cell r="O4805">
            <v>108.64</v>
          </cell>
          <cell r="P4805">
            <v>0</v>
          </cell>
          <cell r="S4805">
            <v>38.24</v>
          </cell>
          <cell r="U4805">
            <v>-57.79</v>
          </cell>
        </row>
        <row r="4806">
          <cell r="C4806">
            <v>7.73</v>
          </cell>
          <cell r="D4806">
            <v>-6.11</v>
          </cell>
          <cell r="E4806">
            <v>-1.1599999999999999</v>
          </cell>
          <cell r="F4806">
            <v>15.37</v>
          </cell>
          <cell r="G4806">
            <v>0.13</v>
          </cell>
          <cell r="H4806">
            <v>5.77</v>
          </cell>
          <cell r="I4806">
            <v>33.67</v>
          </cell>
          <cell r="J4806">
            <v>15.61</v>
          </cell>
          <cell r="O4806">
            <v>108.33</v>
          </cell>
          <cell r="P4806">
            <v>0</v>
          </cell>
          <cell r="S4806">
            <v>38.229999999999997</v>
          </cell>
          <cell r="U4806">
            <v>-58.06</v>
          </cell>
        </row>
        <row r="4807">
          <cell r="C4807">
            <v>7.61</v>
          </cell>
          <cell r="D4807">
            <v>-5.76</v>
          </cell>
          <cell r="E4807">
            <v>-1.17</v>
          </cell>
          <cell r="F4807">
            <v>15.44</v>
          </cell>
          <cell r="G4807">
            <v>-0.06</v>
          </cell>
          <cell r="H4807">
            <v>6.04</v>
          </cell>
          <cell r="I4807">
            <v>33.24</v>
          </cell>
          <cell r="J4807">
            <v>15.11</v>
          </cell>
          <cell r="O4807">
            <v>108.04</v>
          </cell>
          <cell r="P4807">
            <v>0</v>
          </cell>
          <cell r="S4807">
            <v>38.21</v>
          </cell>
          <cell r="U4807">
            <v>-58.38</v>
          </cell>
        </row>
        <row r="4808">
          <cell r="C4808">
            <v>7.51</v>
          </cell>
          <cell r="D4808">
            <v>-5.4</v>
          </cell>
          <cell r="E4808">
            <v>-1.26</v>
          </cell>
          <cell r="F4808">
            <v>15.55</v>
          </cell>
          <cell r="G4808">
            <v>-0.28999999999999998</v>
          </cell>
          <cell r="H4808">
            <v>6.21</v>
          </cell>
          <cell r="I4808">
            <v>32.86</v>
          </cell>
          <cell r="J4808">
            <v>14.63</v>
          </cell>
          <cell r="O4808">
            <v>107.76</v>
          </cell>
          <cell r="P4808">
            <v>0</v>
          </cell>
          <cell r="S4808">
            <v>38.17</v>
          </cell>
          <cell r="U4808">
            <v>-58.78</v>
          </cell>
        </row>
        <row r="4809">
          <cell r="C4809">
            <v>7.44</v>
          </cell>
          <cell r="D4809">
            <v>-5.0599999999999996</v>
          </cell>
          <cell r="E4809">
            <v>-1.43</v>
          </cell>
          <cell r="F4809">
            <v>15.67</v>
          </cell>
          <cell r="G4809">
            <v>-0.55000000000000004</v>
          </cell>
          <cell r="H4809">
            <v>6.27</v>
          </cell>
          <cell r="I4809">
            <v>32.549999999999997</v>
          </cell>
          <cell r="J4809">
            <v>14.19</v>
          </cell>
          <cell r="O4809">
            <v>107.5</v>
          </cell>
          <cell r="P4809">
            <v>0</v>
          </cell>
          <cell r="S4809">
            <v>38.119999999999997</v>
          </cell>
          <cell r="U4809">
            <v>-59.26</v>
          </cell>
        </row>
        <row r="4810">
          <cell r="C4810">
            <v>7.41</v>
          </cell>
          <cell r="D4810">
            <v>-4.75</v>
          </cell>
          <cell r="E4810">
            <v>-1.68</v>
          </cell>
          <cell r="F4810">
            <v>15.77</v>
          </cell>
          <cell r="G4810">
            <v>-0.83</v>
          </cell>
          <cell r="H4810">
            <v>6.25</v>
          </cell>
          <cell r="I4810">
            <v>32.340000000000003</v>
          </cell>
          <cell r="J4810">
            <v>13.85</v>
          </cell>
          <cell r="O4810">
            <v>107.31</v>
          </cell>
          <cell r="P4810">
            <v>0</v>
          </cell>
          <cell r="S4810">
            <v>38.04</v>
          </cell>
          <cell r="U4810">
            <v>-59.84</v>
          </cell>
        </row>
        <row r="4811">
          <cell r="C4811">
            <v>7.44</v>
          </cell>
          <cell r="D4811">
            <v>-4.51</v>
          </cell>
          <cell r="E4811">
            <v>-2.0099999999999998</v>
          </cell>
          <cell r="F4811">
            <v>15.84</v>
          </cell>
          <cell r="G4811">
            <v>-1.1200000000000001</v>
          </cell>
          <cell r="H4811">
            <v>6.19</v>
          </cell>
          <cell r="I4811">
            <v>32.229999999999997</v>
          </cell>
          <cell r="J4811">
            <v>13.64</v>
          </cell>
          <cell r="O4811">
            <v>107.23</v>
          </cell>
          <cell r="P4811">
            <v>0</v>
          </cell>
          <cell r="S4811">
            <v>37.950000000000003</v>
          </cell>
          <cell r="U4811">
            <v>-60.45</v>
          </cell>
        </row>
        <row r="4812">
          <cell r="C4812">
            <v>7.5</v>
          </cell>
          <cell r="D4812">
            <v>-4.37</v>
          </cell>
          <cell r="E4812">
            <v>-2.39</v>
          </cell>
          <cell r="F4812">
            <v>15.88</v>
          </cell>
          <cell r="G4812">
            <v>-1.36</v>
          </cell>
          <cell r="H4812">
            <v>6.13</v>
          </cell>
          <cell r="I4812">
            <v>32.22</v>
          </cell>
          <cell r="J4812">
            <v>13.55</v>
          </cell>
          <cell r="O4812">
            <v>107.23</v>
          </cell>
          <cell r="P4812">
            <v>0</v>
          </cell>
          <cell r="S4812">
            <v>37.83</v>
          </cell>
          <cell r="U4812">
            <v>-61</v>
          </cell>
        </row>
        <row r="4813">
          <cell r="C4813">
            <v>7.57</v>
          </cell>
          <cell r="D4813">
            <v>-4.3499999999999996</v>
          </cell>
          <cell r="E4813">
            <v>-2.78</v>
          </cell>
          <cell r="F4813">
            <v>15.88</v>
          </cell>
          <cell r="G4813">
            <v>-1.51</v>
          </cell>
          <cell r="H4813">
            <v>6.1</v>
          </cell>
          <cell r="I4813">
            <v>32.28</v>
          </cell>
          <cell r="J4813">
            <v>13.58</v>
          </cell>
          <cell r="O4813">
            <v>107.28</v>
          </cell>
          <cell r="P4813">
            <v>0</v>
          </cell>
          <cell r="S4813">
            <v>37.68</v>
          </cell>
          <cell r="U4813">
            <v>-61.41</v>
          </cell>
        </row>
        <row r="4814">
          <cell r="C4814">
            <v>7.65</v>
          </cell>
          <cell r="D4814">
            <v>-4.41</v>
          </cell>
          <cell r="E4814">
            <v>-3.1</v>
          </cell>
          <cell r="F4814">
            <v>15.89</v>
          </cell>
          <cell r="G4814">
            <v>-1.53</v>
          </cell>
          <cell r="H4814">
            <v>6.14</v>
          </cell>
          <cell r="I4814">
            <v>32.42</v>
          </cell>
          <cell r="J4814">
            <v>13.69</v>
          </cell>
          <cell r="O4814">
            <v>107.31</v>
          </cell>
          <cell r="P4814">
            <v>0</v>
          </cell>
          <cell r="S4814">
            <v>37.479999999999997</v>
          </cell>
          <cell r="U4814">
            <v>-61.58</v>
          </cell>
        </row>
        <row r="4815">
          <cell r="C4815">
            <v>7.71</v>
          </cell>
          <cell r="D4815">
            <v>-4.49</v>
          </cell>
          <cell r="E4815">
            <v>-3.28</v>
          </cell>
          <cell r="F4815">
            <v>15.92</v>
          </cell>
          <cell r="G4815">
            <v>-1.46</v>
          </cell>
          <cell r="H4815">
            <v>6.21</v>
          </cell>
          <cell r="I4815">
            <v>32.630000000000003</v>
          </cell>
          <cell r="J4815">
            <v>13.83</v>
          </cell>
          <cell r="O4815">
            <v>107.29</v>
          </cell>
          <cell r="P4815">
            <v>0</v>
          </cell>
          <cell r="S4815">
            <v>37.229999999999997</v>
          </cell>
          <cell r="U4815">
            <v>-61.45</v>
          </cell>
        </row>
        <row r="4816">
          <cell r="C4816">
            <v>7.75</v>
          </cell>
          <cell r="D4816">
            <v>-4.51</v>
          </cell>
          <cell r="E4816">
            <v>-3.25</v>
          </cell>
          <cell r="F4816">
            <v>16.010000000000002</v>
          </cell>
          <cell r="G4816">
            <v>-1.35</v>
          </cell>
          <cell r="H4816">
            <v>6.23</v>
          </cell>
          <cell r="I4816">
            <v>32.9</v>
          </cell>
          <cell r="J4816">
            <v>13.97</v>
          </cell>
          <cell r="O4816">
            <v>107.17</v>
          </cell>
          <cell r="P4816">
            <v>0</v>
          </cell>
          <cell r="S4816">
            <v>36.92</v>
          </cell>
          <cell r="U4816">
            <v>-60.87</v>
          </cell>
        </row>
        <row r="4817">
          <cell r="C4817">
            <v>7.77</v>
          </cell>
          <cell r="D4817">
            <v>-4.41</v>
          </cell>
          <cell r="E4817">
            <v>-2.99</v>
          </cell>
          <cell r="F4817">
            <v>16.190000000000001</v>
          </cell>
          <cell r="G4817">
            <v>-1.27</v>
          </cell>
          <cell r="H4817">
            <v>6.07</v>
          </cell>
          <cell r="I4817">
            <v>33.24</v>
          </cell>
          <cell r="J4817">
            <v>14.09</v>
          </cell>
          <cell r="O4817">
            <v>106.95</v>
          </cell>
          <cell r="P4817">
            <v>0</v>
          </cell>
          <cell r="S4817">
            <v>36.54</v>
          </cell>
          <cell r="U4817">
            <v>-59.71</v>
          </cell>
        </row>
        <row r="4818">
          <cell r="C4818">
            <v>7.76</v>
          </cell>
          <cell r="D4818">
            <v>-4.17</v>
          </cell>
          <cell r="E4818">
            <v>-2.5</v>
          </cell>
          <cell r="F4818">
            <v>16.46</v>
          </cell>
          <cell r="G4818">
            <v>-1.28</v>
          </cell>
          <cell r="H4818">
            <v>5.64</v>
          </cell>
          <cell r="I4818">
            <v>33.630000000000003</v>
          </cell>
          <cell r="J4818">
            <v>14.18</v>
          </cell>
          <cell r="O4818">
            <v>106.65</v>
          </cell>
          <cell r="P4818">
            <v>0</v>
          </cell>
          <cell r="S4818">
            <v>36.090000000000003</v>
          </cell>
          <cell r="U4818">
            <v>-57.8</v>
          </cell>
        </row>
        <row r="4819">
          <cell r="C4819">
            <v>7.75</v>
          </cell>
          <cell r="D4819">
            <v>-3.79</v>
          </cell>
          <cell r="E4819">
            <v>-1.86</v>
          </cell>
          <cell r="F4819">
            <v>16.829999999999998</v>
          </cell>
          <cell r="G4819">
            <v>-1.42</v>
          </cell>
          <cell r="H4819">
            <v>4.8899999999999997</v>
          </cell>
          <cell r="I4819">
            <v>34.020000000000003</v>
          </cell>
          <cell r="J4819">
            <v>14.24</v>
          </cell>
          <cell r="O4819">
            <v>106.32</v>
          </cell>
          <cell r="P4819">
            <v>0</v>
          </cell>
          <cell r="S4819">
            <v>35.58</v>
          </cell>
          <cell r="U4819">
            <v>-55.01</v>
          </cell>
        </row>
        <row r="4820">
          <cell r="C4820">
            <v>7.75</v>
          </cell>
          <cell r="D4820">
            <v>-3.33</v>
          </cell>
          <cell r="E4820">
            <v>-1.1399999999999999</v>
          </cell>
          <cell r="F4820">
            <v>17.25</v>
          </cell>
          <cell r="G4820">
            <v>-1.67</v>
          </cell>
          <cell r="H4820">
            <v>3.85</v>
          </cell>
          <cell r="I4820">
            <v>34.4</v>
          </cell>
          <cell r="J4820">
            <v>14.28</v>
          </cell>
          <cell r="O4820">
            <v>105.97</v>
          </cell>
          <cell r="P4820">
            <v>0</v>
          </cell>
          <cell r="S4820">
            <v>35.03</v>
          </cell>
          <cell r="U4820">
            <v>-51.27</v>
          </cell>
        </row>
        <row r="4821">
          <cell r="C4821">
            <v>7.75</v>
          </cell>
          <cell r="D4821">
            <v>-2.84</v>
          </cell>
          <cell r="E4821">
            <v>-0.44</v>
          </cell>
          <cell r="F4821">
            <v>17.71</v>
          </cell>
          <cell r="G4821">
            <v>-2.02</v>
          </cell>
          <cell r="H4821">
            <v>2.52</v>
          </cell>
          <cell r="I4821">
            <v>34.69</v>
          </cell>
          <cell r="J4821">
            <v>14.31</v>
          </cell>
          <cell r="O4821">
            <v>105.67</v>
          </cell>
          <cell r="P4821">
            <v>0</v>
          </cell>
          <cell r="S4821">
            <v>34.49</v>
          </cell>
          <cell r="U4821">
            <v>-46.65</v>
          </cell>
        </row>
        <row r="4822">
          <cell r="C4822">
            <v>7.76</v>
          </cell>
          <cell r="D4822">
            <v>-2.37</v>
          </cell>
          <cell r="E4822">
            <v>0.16</v>
          </cell>
          <cell r="F4822">
            <v>18.190000000000001</v>
          </cell>
          <cell r="G4822">
            <v>-2.46</v>
          </cell>
          <cell r="H4822">
            <v>0.93</v>
          </cell>
          <cell r="I4822">
            <v>34.85</v>
          </cell>
          <cell r="J4822">
            <v>14.33</v>
          </cell>
          <cell r="O4822">
            <v>105.44</v>
          </cell>
          <cell r="P4822">
            <v>0</v>
          </cell>
          <cell r="S4822">
            <v>33.97</v>
          </cell>
          <cell r="U4822">
            <v>-41.27</v>
          </cell>
        </row>
        <row r="4823">
          <cell r="C4823">
            <v>7.77</v>
          </cell>
          <cell r="D4823">
            <v>-1.95</v>
          </cell>
          <cell r="E4823">
            <v>0.59</v>
          </cell>
          <cell r="F4823">
            <v>18.68</v>
          </cell>
          <cell r="G4823">
            <v>-2.99</v>
          </cell>
          <cell r="H4823">
            <v>-0.87</v>
          </cell>
          <cell r="I4823">
            <v>34.83</v>
          </cell>
          <cell r="J4823">
            <v>14.33</v>
          </cell>
          <cell r="O4823">
            <v>105.29</v>
          </cell>
          <cell r="P4823">
            <v>0</v>
          </cell>
          <cell r="S4823">
            <v>33.46</v>
          </cell>
          <cell r="U4823">
            <v>-35.159999999999997</v>
          </cell>
        </row>
        <row r="4824">
          <cell r="C4824">
            <v>7.78</v>
          </cell>
          <cell r="D4824">
            <v>-1.57</v>
          </cell>
          <cell r="E4824">
            <v>0.78</v>
          </cell>
          <cell r="F4824">
            <v>19.190000000000001</v>
          </cell>
          <cell r="G4824">
            <v>-3.59</v>
          </cell>
          <cell r="H4824">
            <v>-2.82</v>
          </cell>
          <cell r="I4824">
            <v>34.6</v>
          </cell>
          <cell r="J4824">
            <v>14.27</v>
          </cell>
          <cell r="O4824">
            <v>105.22</v>
          </cell>
          <cell r="P4824">
            <v>0</v>
          </cell>
          <cell r="S4824">
            <v>32.92</v>
          </cell>
          <cell r="U4824">
            <v>-28.4</v>
          </cell>
        </row>
        <row r="4825">
          <cell r="C4825">
            <v>7.79</v>
          </cell>
          <cell r="D4825">
            <v>-1.23</v>
          </cell>
          <cell r="E4825">
            <v>0.7</v>
          </cell>
          <cell r="F4825">
            <v>19.71</v>
          </cell>
          <cell r="G4825">
            <v>-4.29</v>
          </cell>
          <cell r="H4825">
            <v>-4.88</v>
          </cell>
          <cell r="I4825">
            <v>34.119999999999997</v>
          </cell>
          <cell r="J4825">
            <v>14.1</v>
          </cell>
          <cell r="O4825">
            <v>105.2</v>
          </cell>
          <cell r="P4825">
            <v>0</v>
          </cell>
          <cell r="S4825">
            <v>32.29</v>
          </cell>
          <cell r="U4825">
            <v>-21.07</v>
          </cell>
        </row>
        <row r="4826">
          <cell r="C4826">
            <v>7.8</v>
          </cell>
          <cell r="D4826">
            <v>-0.91</v>
          </cell>
          <cell r="E4826">
            <v>0.38</v>
          </cell>
          <cell r="F4826">
            <v>20.27</v>
          </cell>
          <cell r="G4826">
            <v>-5.08</v>
          </cell>
          <cell r="H4826">
            <v>-7</v>
          </cell>
          <cell r="I4826">
            <v>33.4</v>
          </cell>
          <cell r="J4826">
            <v>13.8</v>
          </cell>
          <cell r="O4826">
            <v>105.19</v>
          </cell>
          <cell r="P4826">
            <v>0</v>
          </cell>
          <cell r="S4826">
            <v>31.49</v>
          </cell>
          <cell r="U4826">
            <v>-13.31</v>
          </cell>
        </row>
        <row r="4827">
          <cell r="C4827">
            <v>7.8</v>
          </cell>
          <cell r="D4827">
            <v>-0.56999999999999995</v>
          </cell>
          <cell r="E4827">
            <v>-0.13</v>
          </cell>
          <cell r="F4827">
            <v>20.87</v>
          </cell>
          <cell r="G4827">
            <v>-5.93</v>
          </cell>
          <cell r="H4827">
            <v>-9.06</v>
          </cell>
          <cell r="I4827">
            <v>32.450000000000003</v>
          </cell>
          <cell r="J4827">
            <v>13.35</v>
          </cell>
          <cell r="O4827">
            <v>105.14</v>
          </cell>
          <cell r="P4827">
            <v>0</v>
          </cell>
          <cell r="S4827">
            <v>30.52</v>
          </cell>
          <cell r="U4827">
            <v>-5.27</v>
          </cell>
        </row>
        <row r="4828">
          <cell r="C4828">
            <v>7.79</v>
          </cell>
          <cell r="D4828">
            <v>-0.2</v>
          </cell>
          <cell r="E4828">
            <v>-0.7</v>
          </cell>
          <cell r="F4828">
            <v>21.49</v>
          </cell>
          <cell r="G4828">
            <v>-6.78</v>
          </cell>
          <cell r="H4828">
            <v>-10.93</v>
          </cell>
          <cell r="I4828">
            <v>31.34</v>
          </cell>
          <cell r="J4828">
            <v>12.76</v>
          </cell>
          <cell r="O4828">
            <v>105.01</v>
          </cell>
          <cell r="P4828">
            <v>0</v>
          </cell>
          <cell r="S4828">
            <v>29.4</v>
          </cell>
          <cell r="U4828">
            <v>2.71</v>
          </cell>
        </row>
        <row r="4829">
          <cell r="C4829">
            <v>7.78</v>
          </cell>
          <cell r="D4829">
            <v>0.21</v>
          </cell>
          <cell r="E4829">
            <v>-1.26</v>
          </cell>
          <cell r="F4829">
            <v>22.13</v>
          </cell>
          <cell r="G4829">
            <v>-7.63</v>
          </cell>
          <cell r="H4829">
            <v>-12.62</v>
          </cell>
          <cell r="I4829">
            <v>30.17</v>
          </cell>
          <cell r="J4829">
            <v>12.13</v>
          </cell>
          <cell r="O4829">
            <v>104.88</v>
          </cell>
          <cell r="P4829">
            <v>0</v>
          </cell>
          <cell r="S4829">
            <v>28.21</v>
          </cell>
          <cell r="U4829">
            <v>9.9499999999999993</v>
          </cell>
        </row>
        <row r="4830">
          <cell r="C4830">
            <v>7.79</v>
          </cell>
          <cell r="D4830">
            <v>0.64</v>
          </cell>
          <cell r="E4830">
            <v>-1.7</v>
          </cell>
          <cell r="F4830">
            <v>22.74</v>
          </cell>
          <cell r="G4830">
            <v>-8.48</v>
          </cell>
          <cell r="H4830">
            <v>-14.15</v>
          </cell>
          <cell r="I4830">
            <v>29.03</v>
          </cell>
          <cell r="J4830">
            <v>11.55</v>
          </cell>
          <cell r="O4830">
            <v>104.84</v>
          </cell>
          <cell r="P4830">
            <v>0</v>
          </cell>
          <cell r="S4830">
            <v>27.02</v>
          </cell>
          <cell r="U4830">
            <v>15.81</v>
          </cell>
        </row>
        <row r="4831">
          <cell r="C4831">
            <v>7.81</v>
          </cell>
          <cell r="D4831">
            <v>1.06</v>
          </cell>
          <cell r="E4831">
            <v>-1.97</v>
          </cell>
          <cell r="F4831">
            <v>23.33</v>
          </cell>
          <cell r="G4831">
            <v>-9.27</v>
          </cell>
          <cell r="H4831">
            <v>-15.46</v>
          </cell>
          <cell r="I4831">
            <v>27.95</v>
          </cell>
          <cell r="J4831">
            <v>11.08</v>
          </cell>
          <cell r="O4831">
            <v>104.97</v>
          </cell>
          <cell r="P4831">
            <v>0</v>
          </cell>
          <cell r="S4831">
            <v>25.9</v>
          </cell>
          <cell r="U4831">
            <v>20.12</v>
          </cell>
        </row>
        <row r="4832">
          <cell r="C4832">
            <v>7.87</v>
          </cell>
          <cell r="D4832">
            <v>1.47</v>
          </cell>
          <cell r="E4832">
            <v>-2.0499999999999998</v>
          </cell>
          <cell r="F4832">
            <v>23.9</v>
          </cell>
          <cell r="G4832">
            <v>-9.9499999999999993</v>
          </cell>
          <cell r="H4832">
            <v>-16.510000000000002</v>
          </cell>
          <cell r="I4832">
            <v>26.92</v>
          </cell>
          <cell r="J4832">
            <v>10.7</v>
          </cell>
          <cell r="O4832">
            <v>105.26</v>
          </cell>
          <cell r="P4832">
            <v>0</v>
          </cell>
          <cell r="S4832">
            <v>24.88</v>
          </cell>
          <cell r="U4832">
            <v>23</v>
          </cell>
        </row>
        <row r="4833">
          <cell r="C4833">
            <v>7.96</v>
          </cell>
          <cell r="D4833">
            <v>1.87</v>
          </cell>
          <cell r="E4833">
            <v>-1.9</v>
          </cell>
          <cell r="F4833">
            <v>24.43</v>
          </cell>
          <cell r="G4833">
            <v>-10.56</v>
          </cell>
          <cell r="H4833">
            <v>-17.399999999999999</v>
          </cell>
          <cell r="I4833">
            <v>25.91</v>
          </cell>
          <cell r="J4833">
            <v>10.36</v>
          </cell>
          <cell r="O4833">
            <v>105.66</v>
          </cell>
          <cell r="P4833">
            <v>0</v>
          </cell>
          <cell r="S4833">
            <v>23.99</v>
          </cell>
          <cell r="U4833">
            <v>24.73</v>
          </cell>
        </row>
        <row r="4834">
          <cell r="C4834">
            <v>8.08</v>
          </cell>
          <cell r="D4834">
            <v>2.31</v>
          </cell>
          <cell r="E4834">
            <v>-1.57</v>
          </cell>
          <cell r="F4834">
            <v>24.9</v>
          </cell>
          <cell r="G4834">
            <v>-11.13</v>
          </cell>
          <cell r="H4834">
            <v>-18.23</v>
          </cell>
          <cell r="I4834">
            <v>24.93</v>
          </cell>
          <cell r="J4834">
            <v>10.01</v>
          </cell>
          <cell r="O4834">
            <v>106.11</v>
          </cell>
          <cell r="P4834">
            <v>0</v>
          </cell>
          <cell r="S4834">
            <v>23.24</v>
          </cell>
          <cell r="U4834">
            <v>25.61</v>
          </cell>
        </row>
        <row r="4835">
          <cell r="C4835">
            <v>8.24</v>
          </cell>
          <cell r="D4835">
            <v>2.82</v>
          </cell>
          <cell r="E4835">
            <v>-1.08</v>
          </cell>
          <cell r="F4835">
            <v>25.29</v>
          </cell>
          <cell r="G4835">
            <v>-11.68</v>
          </cell>
          <cell r="H4835">
            <v>-19.079999999999998</v>
          </cell>
          <cell r="I4835">
            <v>24</v>
          </cell>
          <cell r="J4835">
            <v>9.6</v>
          </cell>
          <cell r="O4835">
            <v>106.51</v>
          </cell>
          <cell r="P4835">
            <v>0</v>
          </cell>
          <cell r="S4835">
            <v>22.61</v>
          </cell>
          <cell r="U4835">
            <v>25.88</v>
          </cell>
        </row>
        <row r="4836">
          <cell r="C4836">
            <v>8.41</v>
          </cell>
          <cell r="D4836">
            <v>3.43</v>
          </cell>
          <cell r="E4836">
            <v>-0.45</v>
          </cell>
          <cell r="F4836">
            <v>25.61</v>
          </cell>
          <cell r="G4836">
            <v>-12.22</v>
          </cell>
          <cell r="H4836">
            <v>-19.97</v>
          </cell>
          <cell r="I4836">
            <v>23.17</v>
          </cell>
          <cell r="J4836">
            <v>9.1199999999999992</v>
          </cell>
          <cell r="O4836">
            <v>106.77</v>
          </cell>
          <cell r="P4836">
            <v>0</v>
          </cell>
          <cell r="S4836">
            <v>22.09</v>
          </cell>
          <cell r="U4836">
            <v>25.74</v>
          </cell>
        </row>
        <row r="4837">
          <cell r="C4837">
            <v>8.58</v>
          </cell>
          <cell r="D4837">
            <v>4.0999999999999996</v>
          </cell>
          <cell r="E4837">
            <v>0.23</v>
          </cell>
          <cell r="F4837">
            <v>25.89</v>
          </cell>
          <cell r="G4837">
            <v>-12.7</v>
          </cell>
          <cell r="H4837">
            <v>-20.82</v>
          </cell>
          <cell r="I4837">
            <v>22.52</v>
          </cell>
          <cell r="J4837">
            <v>8.59</v>
          </cell>
          <cell r="O4837">
            <v>106.77</v>
          </cell>
          <cell r="P4837">
            <v>0</v>
          </cell>
          <cell r="S4837">
            <v>21.66</v>
          </cell>
          <cell r="U4837">
            <v>25.32</v>
          </cell>
        </row>
        <row r="4838">
          <cell r="C4838">
            <v>8.74</v>
          </cell>
          <cell r="D4838">
            <v>4.8</v>
          </cell>
          <cell r="E4838">
            <v>0.88</v>
          </cell>
          <cell r="F4838">
            <v>26.13</v>
          </cell>
          <cell r="G4838">
            <v>-13.04</v>
          </cell>
          <cell r="H4838">
            <v>-21.5</v>
          </cell>
          <cell r="I4838">
            <v>22.12</v>
          </cell>
          <cell r="J4838">
            <v>8.02</v>
          </cell>
          <cell r="O4838">
            <v>106.44</v>
          </cell>
          <cell r="P4838">
            <v>0</v>
          </cell>
          <cell r="S4838">
            <v>21.31</v>
          </cell>
          <cell r="U4838">
            <v>24.71</v>
          </cell>
        </row>
        <row r="4839">
          <cell r="C4839">
            <v>8.8699999999999992</v>
          </cell>
          <cell r="D4839">
            <v>5.49</v>
          </cell>
          <cell r="E4839">
            <v>1.41</v>
          </cell>
          <cell r="F4839">
            <v>26.37</v>
          </cell>
          <cell r="G4839">
            <v>-13.19</v>
          </cell>
          <cell r="H4839">
            <v>-21.84</v>
          </cell>
          <cell r="I4839">
            <v>22.05</v>
          </cell>
          <cell r="J4839">
            <v>7.48</v>
          </cell>
          <cell r="O4839">
            <v>105.74</v>
          </cell>
          <cell r="P4839">
            <v>0</v>
          </cell>
          <cell r="S4839">
            <v>21.02</v>
          </cell>
          <cell r="U4839">
            <v>23.95</v>
          </cell>
        </row>
        <row r="4840">
          <cell r="C4840">
            <v>8.9499999999999993</v>
          </cell>
          <cell r="D4840">
            <v>6.11</v>
          </cell>
          <cell r="E4840">
            <v>1.76</v>
          </cell>
          <cell r="F4840">
            <v>26.62</v>
          </cell>
          <cell r="G4840">
            <v>-13.13</v>
          </cell>
          <cell r="H4840">
            <v>-21.78</v>
          </cell>
          <cell r="I4840">
            <v>22.39</v>
          </cell>
          <cell r="J4840">
            <v>7.04</v>
          </cell>
          <cell r="O4840">
            <v>104.67</v>
          </cell>
          <cell r="P4840">
            <v>0</v>
          </cell>
          <cell r="S4840">
            <v>20.78</v>
          </cell>
          <cell r="U4840">
            <v>23.06</v>
          </cell>
        </row>
        <row r="4841">
          <cell r="C4841">
            <v>8.9700000000000006</v>
          </cell>
          <cell r="D4841">
            <v>6.67</v>
          </cell>
          <cell r="E4841">
            <v>1.91</v>
          </cell>
          <cell r="F4841">
            <v>26.9</v>
          </cell>
          <cell r="G4841">
            <v>-12.9</v>
          </cell>
          <cell r="H4841">
            <v>-21.33</v>
          </cell>
          <cell r="I4841">
            <v>23.16</v>
          </cell>
          <cell r="J4841">
            <v>6.73</v>
          </cell>
          <cell r="O4841">
            <v>103.26</v>
          </cell>
          <cell r="P4841">
            <v>0</v>
          </cell>
          <cell r="S4841">
            <v>20.56</v>
          </cell>
          <cell r="U4841">
            <v>22</v>
          </cell>
        </row>
        <row r="4842">
          <cell r="C4842">
            <v>8.9499999999999993</v>
          </cell>
          <cell r="D4842">
            <v>7.12</v>
          </cell>
          <cell r="E4842">
            <v>1.88</v>
          </cell>
          <cell r="F4842">
            <v>27.2</v>
          </cell>
          <cell r="G4842">
            <v>-12.55</v>
          </cell>
          <cell r="H4842">
            <v>-20.6</v>
          </cell>
          <cell r="I4842">
            <v>24.37</v>
          </cell>
          <cell r="J4842">
            <v>6.59</v>
          </cell>
          <cell r="O4842">
            <v>101.54</v>
          </cell>
          <cell r="P4842">
            <v>0</v>
          </cell>
          <cell r="S4842">
            <v>20.36</v>
          </cell>
          <cell r="U4842">
            <v>20.78</v>
          </cell>
        </row>
        <row r="4843">
          <cell r="C4843">
            <v>8.89</v>
          </cell>
          <cell r="D4843">
            <v>7.45</v>
          </cell>
          <cell r="E4843">
            <v>1.71</v>
          </cell>
          <cell r="F4843">
            <v>27.52</v>
          </cell>
          <cell r="G4843">
            <v>-12.17</v>
          </cell>
          <cell r="H4843">
            <v>-19.739999999999998</v>
          </cell>
          <cell r="I4843">
            <v>25.96</v>
          </cell>
          <cell r="J4843">
            <v>6.64</v>
          </cell>
          <cell r="O4843">
            <v>99.62</v>
          </cell>
          <cell r="P4843">
            <v>0</v>
          </cell>
          <cell r="S4843">
            <v>20.170000000000002</v>
          </cell>
          <cell r="U4843">
            <v>19.399999999999999</v>
          </cell>
        </row>
        <row r="4844">
          <cell r="C4844">
            <v>8.8000000000000007</v>
          </cell>
          <cell r="D4844">
            <v>7.64</v>
          </cell>
          <cell r="E4844">
            <v>1.47</v>
          </cell>
          <cell r="F4844">
            <v>27.85</v>
          </cell>
          <cell r="G4844">
            <v>-11.82</v>
          </cell>
          <cell r="H4844">
            <v>-18.95</v>
          </cell>
          <cell r="I4844">
            <v>27.78</v>
          </cell>
          <cell r="J4844">
            <v>6.82</v>
          </cell>
          <cell r="O4844">
            <v>97.61</v>
          </cell>
          <cell r="P4844">
            <v>0</v>
          </cell>
          <cell r="S4844">
            <v>20</v>
          </cell>
          <cell r="U4844">
            <v>17.98</v>
          </cell>
        </row>
        <row r="4845">
          <cell r="C4845">
            <v>8.68</v>
          </cell>
          <cell r="D4845">
            <v>7.73</v>
          </cell>
          <cell r="E4845">
            <v>1.21</v>
          </cell>
          <cell r="F4845">
            <v>28.18</v>
          </cell>
          <cell r="G4845">
            <v>-11.51</v>
          </cell>
          <cell r="H4845">
            <v>-18.28</v>
          </cell>
          <cell r="I4845">
            <v>29.65</v>
          </cell>
          <cell r="J4845">
            <v>7.03</v>
          </cell>
          <cell r="O4845">
            <v>95.64</v>
          </cell>
          <cell r="P4845">
            <v>0</v>
          </cell>
          <cell r="S4845">
            <v>19.829999999999998</v>
          </cell>
          <cell r="U4845">
            <v>16.61</v>
          </cell>
        </row>
        <row r="4846">
          <cell r="C4846">
            <v>8.5399999999999991</v>
          </cell>
          <cell r="D4846">
            <v>7.76</v>
          </cell>
          <cell r="E4846">
            <v>0.99</v>
          </cell>
          <cell r="F4846">
            <v>28.52</v>
          </cell>
          <cell r="G4846">
            <v>-11.23</v>
          </cell>
          <cell r="H4846">
            <v>-17.8</v>
          </cell>
          <cell r="I4846">
            <v>31.41</v>
          </cell>
          <cell r="J4846">
            <v>7.2</v>
          </cell>
          <cell r="O4846">
            <v>93.79</v>
          </cell>
          <cell r="P4846">
            <v>0</v>
          </cell>
          <cell r="S4846">
            <v>19.670000000000002</v>
          </cell>
          <cell r="U4846">
            <v>15.37</v>
          </cell>
        </row>
        <row r="4847">
          <cell r="C4847">
            <v>8.3800000000000008</v>
          </cell>
          <cell r="D4847">
            <v>7.78</v>
          </cell>
          <cell r="E4847">
            <v>0.85</v>
          </cell>
          <cell r="F4847">
            <v>28.86</v>
          </cell>
          <cell r="G4847">
            <v>-11.05</v>
          </cell>
          <cell r="H4847">
            <v>-17.54</v>
          </cell>
          <cell r="I4847">
            <v>32.92</v>
          </cell>
          <cell r="J4847">
            <v>7.26</v>
          </cell>
          <cell r="O4847">
            <v>92.17</v>
          </cell>
          <cell r="P4847">
            <v>0</v>
          </cell>
          <cell r="S4847">
            <v>19.53</v>
          </cell>
          <cell r="U4847">
            <v>14.33</v>
          </cell>
        </row>
        <row r="4848">
          <cell r="C4848">
            <v>8.2200000000000006</v>
          </cell>
          <cell r="D4848">
            <v>7.81</v>
          </cell>
          <cell r="E4848">
            <v>0.81</v>
          </cell>
          <cell r="F4848">
            <v>29.21</v>
          </cell>
          <cell r="G4848">
            <v>-11.01</v>
          </cell>
          <cell r="H4848">
            <v>-17.57</v>
          </cell>
          <cell r="I4848">
            <v>34.06</v>
          </cell>
          <cell r="J4848">
            <v>7.18</v>
          </cell>
          <cell r="O4848">
            <v>90.86</v>
          </cell>
          <cell r="P4848">
            <v>0</v>
          </cell>
          <cell r="S4848">
            <v>19.420000000000002</v>
          </cell>
          <cell r="U4848">
            <v>13.52</v>
          </cell>
        </row>
        <row r="4849">
          <cell r="C4849">
            <v>8.06</v>
          </cell>
          <cell r="D4849">
            <v>7.85</v>
          </cell>
          <cell r="E4849">
            <v>0.87</v>
          </cell>
          <cell r="F4849">
            <v>29.55</v>
          </cell>
          <cell r="G4849">
            <v>-11.11</v>
          </cell>
          <cell r="H4849">
            <v>-17.829999999999998</v>
          </cell>
          <cell r="I4849">
            <v>34.79</v>
          </cell>
          <cell r="J4849">
            <v>6.99</v>
          </cell>
          <cell r="O4849">
            <v>89.91</v>
          </cell>
          <cell r="P4849">
            <v>0</v>
          </cell>
          <cell r="S4849">
            <v>19.329999999999998</v>
          </cell>
          <cell r="U4849">
            <v>12.95</v>
          </cell>
        </row>
        <row r="4850">
          <cell r="C4850">
            <v>7.91</v>
          </cell>
          <cell r="D4850">
            <v>7.93</v>
          </cell>
          <cell r="E4850">
            <v>1.03</v>
          </cell>
          <cell r="F4850">
            <v>29.85</v>
          </cell>
          <cell r="G4850">
            <v>-11.29</v>
          </cell>
          <cell r="H4850">
            <v>-18.22</v>
          </cell>
          <cell r="I4850">
            <v>35.15</v>
          </cell>
          <cell r="J4850">
            <v>6.73</v>
          </cell>
          <cell r="O4850">
            <v>89.33</v>
          </cell>
          <cell r="P4850">
            <v>0</v>
          </cell>
          <cell r="S4850">
            <v>19.29</v>
          </cell>
          <cell r="U4850">
            <v>12.59</v>
          </cell>
        </row>
        <row r="4851">
          <cell r="C4851">
            <v>7.78</v>
          </cell>
          <cell r="D4851">
            <v>8.02</v>
          </cell>
          <cell r="E4851">
            <v>1.26</v>
          </cell>
          <cell r="F4851">
            <v>30.1</v>
          </cell>
          <cell r="G4851">
            <v>-11.46</v>
          </cell>
          <cell r="H4851">
            <v>-18.54</v>
          </cell>
          <cell r="I4851">
            <v>35.17</v>
          </cell>
          <cell r="J4851">
            <v>6.46</v>
          </cell>
          <cell r="O4851">
            <v>89.1</v>
          </cell>
          <cell r="P4851">
            <v>0</v>
          </cell>
          <cell r="S4851">
            <v>19.32</v>
          </cell>
          <cell r="U4851">
            <v>12.43</v>
          </cell>
        </row>
        <row r="4852">
          <cell r="C4852">
            <v>7.67</v>
          </cell>
          <cell r="D4852">
            <v>8.15</v>
          </cell>
          <cell r="E4852">
            <v>1.56</v>
          </cell>
          <cell r="F4852">
            <v>30.27</v>
          </cell>
          <cell r="G4852">
            <v>-11.44</v>
          </cell>
          <cell r="H4852">
            <v>-18.510000000000002</v>
          </cell>
          <cell r="I4852">
            <v>34.97</v>
          </cell>
          <cell r="J4852">
            <v>6.21</v>
          </cell>
          <cell r="O4852">
            <v>89.18</v>
          </cell>
          <cell r="P4852">
            <v>0</v>
          </cell>
          <cell r="S4852">
            <v>19.43</v>
          </cell>
          <cell r="U4852">
            <v>12.43</v>
          </cell>
        </row>
        <row r="4853">
          <cell r="C4853">
            <v>7.6</v>
          </cell>
          <cell r="D4853">
            <v>8.35</v>
          </cell>
          <cell r="E4853">
            <v>1.9</v>
          </cell>
          <cell r="F4853">
            <v>30.37</v>
          </cell>
          <cell r="G4853">
            <v>-11.08</v>
          </cell>
          <cell r="H4853">
            <v>-17.829999999999998</v>
          </cell>
          <cell r="I4853">
            <v>34.65</v>
          </cell>
          <cell r="J4853">
            <v>5.98</v>
          </cell>
          <cell r="O4853">
            <v>89.47</v>
          </cell>
          <cell r="P4853">
            <v>0</v>
          </cell>
          <cell r="S4853">
            <v>19.670000000000002</v>
          </cell>
          <cell r="U4853">
            <v>12.51</v>
          </cell>
        </row>
        <row r="4854">
          <cell r="C4854">
            <v>7.55</v>
          </cell>
          <cell r="D4854">
            <v>8.65</v>
          </cell>
          <cell r="E4854">
            <v>2.27</v>
          </cell>
          <cell r="F4854">
            <v>30.34</v>
          </cell>
          <cell r="G4854">
            <v>-10.32</v>
          </cell>
          <cell r="H4854">
            <v>-16.3</v>
          </cell>
          <cell r="I4854">
            <v>34.369999999999997</v>
          </cell>
          <cell r="J4854">
            <v>5.78</v>
          </cell>
          <cell r="O4854">
            <v>89.86</v>
          </cell>
          <cell r="P4854">
            <v>0</v>
          </cell>
          <cell r="S4854">
            <v>20.079999999999998</v>
          </cell>
          <cell r="U4854">
            <v>12.63</v>
          </cell>
        </row>
        <row r="4855">
          <cell r="C4855">
            <v>7.54</v>
          </cell>
          <cell r="D4855">
            <v>9.07</v>
          </cell>
          <cell r="E4855">
            <v>2.65</v>
          </cell>
          <cell r="F4855">
            <v>30.16</v>
          </cell>
          <cell r="G4855">
            <v>-9.18</v>
          </cell>
          <cell r="H4855">
            <v>-13.89</v>
          </cell>
          <cell r="I4855">
            <v>34.22</v>
          </cell>
          <cell r="J4855">
            <v>5.58</v>
          </cell>
          <cell r="O4855">
            <v>90.27</v>
          </cell>
          <cell r="P4855">
            <v>0</v>
          </cell>
          <cell r="S4855">
            <v>20.73</v>
          </cell>
          <cell r="U4855">
            <v>12.83</v>
          </cell>
        </row>
        <row r="4856">
          <cell r="C4856">
            <v>7.56</v>
          </cell>
          <cell r="D4856">
            <v>9.59</v>
          </cell>
          <cell r="E4856">
            <v>3</v>
          </cell>
          <cell r="F4856">
            <v>29.76</v>
          </cell>
          <cell r="G4856">
            <v>-7.82</v>
          </cell>
          <cell r="H4856">
            <v>-10.74</v>
          </cell>
          <cell r="I4856">
            <v>34.21</v>
          </cell>
          <cell r="J4856">
            <v>5.39</v>
          </cell>
          <cell r="O4856">
            <v>90.65</v>
          </cell>
          <cell r="P4856">
            <v>0</v>
          </cell>
          <cell r="S4856">
            <v>21.68</v>
          </cell>
          <cell r="U4856">
            <v>13.2</v>
          </cell>
        </row>
        <row r="4857">
          <cell r="C4857">
            <v>7.61</v>
          </cell>
          <cell r="D4857">
            <v>10.19</v>
          </cell>
          <cell r="E4857">
            <v>3.26</v>
          </cell>
          <cell r="F4857">
            <v>29.08</v>
          </cell>
          <cell r="G4857">
            <v>-6.41</v>
          </cell>
          <cell r="H4857">
            <v>-7.11</v>
          </cell>
          <cell r="I4857">
            <v>34.299999999999997</v>
          </cell>
          <cell r="J4857">
            <v>5.18</v>
          </cell>
          <cell r="O4857">
            <v>91.05</v>
          </cell>
          <cell r="P4857">
            <v>0</v>
          </cell>
          <cell r="S4857">
            <v>22.94</v>
          </cell>
          <cell r="U4857">
            <v>13.94</v>
          </cell>
        </row>
        <row r="4858">
          <cell r="C4858">
            <v>7.68</v>
          </cell>
          <cell r="D4858">
            <v>10.81</v>
          </cell>
          <cell r="E4858">
            <v>3.41</v>
          </cell>
          <cell r="F4858">
            <v>28.1</v>
          </cell>
          <cell r="G4858">
            <v>-5.15</v>
          </cell>
          <cell r="H4858">
            <v>-3.27</v>
          </cell>
          <cell r="I4858">
            <v>34.4</v>
          </cell>
          <cell r="J4858">
            <v>4.9400000000000004</v>
          </cell>
          <cell r="O4858">
            <v>91.47</v>
          </cell>
          <cell r="P4858">
            <v>0</v>
          </cell>
          <cell r="S4858">
            <v>24.48</v>
          </cell>
          <cell r="U4858">
            <v>15.27</v>
          </cell>
        </row>
        <row r="4859">
          <cell r="C4859">
            <v>7.76</v>
          </cell>
          <cell r="D4859">
            <v>11.37</v>
          </cell>
          <cell r="E4859">
            <v>3.42</v>
          </cell>
          <cell r="F4859">
            <v>26.83</v>
          </cell>
          <cell r="G4859">
            <v>-4.16</v>
          </cell>
          <cell r="H4859">
            <v>0.56999999999999995</v>
          </cell>
          <cell r="I4859">
            <v>34.46</v>
          </cell>
          <cell r="J4859">
            <v>4.68</v>
          </cell>
          <cell r="O4859">
            <v>91.95</v>
          </cell>
          <cell r="P4859">
            <v>0</v>
          </cell>
          <cell r="S4859">
            <v>26.16</v>
          </cell>
          <cell r="U4859">
            <v>17.41</v>
          </cell>
        </row>
        <row r="4860">
          <cell r="C4860">
            <v>7.84</v>
          </cell>
          <cell r="D4860">
            <v>11.78</v>
          </cell>
          <cell r="E4860">
            <v>3.28</v>
          </cell>
          <cell r="F4860">
            <v>25.34</v>
          </cell>
          <cell r="G4860">
            <v>-3.47</v>
          </cell>
          <cell r="H4860">
            <v>4.38</v>
          </cell>
          <cell r="I4860">
            <v>34.43</v>
          </cell>
          <cell r="J4860">
            <v>4.46</v>
          </cell>
          <cell r="O4860">
            <v>92.42</v>
          </cell>
          <cell r="P4860">
            <v>0</v>
          </cell>
          <cell r="S4860">
            <v>27.69</v>
          </cell>
          <cell r="U4860">
            <v>20.5</v>
          </cell>
        </row>
        <row r="4861">
          <cell r="C4861">
            <v>7.92</v>
          </cell>
          <cell r="D4861">
            <v>11.96</v>
          </cell>
          <cell r="E4861">
            <v>2.98</v>
          </cell>
          <cell r="F4861">
            <v>23.74</v>
          </cell>
          <cell r="G4861">
            <v>-2.96</v>
          </cell>
          <cell r="H4861">
            <v>8.35</v>
          </cell>
          <cell r="I4861">
            <v>34.31</v>
          </cell>
          <cell r="J4861">
            <v>4.32</v>
          </cell>
          <cell r="O4861">
            <v>92.79</v>
          </cell>
          <cell r="P4861">
            <v>0</v>
          </cell>
          <cell r="S4861">
            <v>28.75</v>
          </cell>
          <cell r="U4861">
            <v>24.51</v>
          </cell>
        </row>
        <row r="4862">
          <cell r="C4862">
            <v>7.97</v>
          </cell>
          <cell r="D4862">
            <v>11.85</v>
          </cell>
          <cell r="E4862">
            <v>2.54</v>
          </cell>
          <cell r="F4862">
            <v>22.14</v>
          </cell>
          <cell r="G4862">
            <v>-2.4900000000000002</v>
          </cell>
          <cell r="H4862">
            <v>12.82</v>
          </cell>
          <cell r="I4862">
            <v>34.119999999999997</v>
          </cell>
          <cell r="J4862">
            <v>4.3099999999999996</v>
          </cell>
          <cell r="O4862">
            <v>92.93</v>
          </cell>
          <cell r="P4862">
            <v>0</v>
          </cell>
          <cell r="S4862">
            <v>29.11</v>
          </cell>
          <cell r="U4862">
            <v>29.29</v>
          </cell>
        </row>
        <row r="4863">
          <cell r="C4863">
            <v>7.96</v>
          </cell>
          <cell r="D4863">
            <v>11.43</v>
          </cell>
          <cell r="E4863">
            <v>1.99</v>
          </cell>
          <cell r="F4863">
            <v>20.67</v>
          </cell>
          <cell r="G4863">
            <v>-1.95</v>
          </cell>
          <cell r="H4863">
            <v>18.010000000000002</v>
          </cell>
          <cell r="I4863">
            <v>33.869999999999997</v>
          </cell>
          <cell r="J4863">
            <v>4.45</v>
          </cell>
          <cell r="O4863">
            <v>92.67</v>
          </cell>
          <cell r="P4863">
            <v>0</v>
          </cell>
          <cell r="S4863">
            <v>28.59</v>
          </cell>
          <cell r="U4863">
            <v>34.549999999999997</v>
          </cell>
        </row>
        <row r="4864">
          <cell r="C4864">
            <v>7.9</v>
          </cell>
          <cell r="D4864">
            <v>10.65</v>
          </cell>
          <cell r="E4864">
            <v>1.35</v>
          </cell>
          <cell r="F4864">
            <v>19.39</v>
          </cell>
          <cell r="G4864">
            <v>-1.43</v>
          </cell>
          <cell r="H4864">
            <v>23.81</v>
          </cell>
          <cell r="I4864">
            <v>33.520000000000003</v>
          </cell>
          <cell r="J4864">
            <v>4.76</v>
          </cell>
          <cell r="O4864">
            <v>91.84</v>
          </cell>
          <cell r="P4864">
            <v>0</v>
          </cell>
          <cell r="S4864">
            <v>27.03</v>
          </cell>
          <cell r="U4864">
            <v>39.97</v>
          </cell>
        </row>
        <row r="4865">
          <cell r="C4865">
            <v>7.78</v>
          </cell>
          <cell r="D4865">
            <v>9.49</v>
          </cell>
          <cell r="E4865">
            <v>0.66</v>
          </cell>
          <cell r="F4865">
            <v>18.34</v>
          </cell>
          <cell r="G4865">
            <v>-1.02</v>
          </cell>
          <cell r="H4865">
            <v>29.82</v>
          </cell>
          <cell r="I4865">
            <v>33.049999999999997</v>
          </cell>
          <cell r="J4865">
            <v>5.24</v>
          </cell>
          <cell r="O4865">
            <v>90.36</v>
          </cell>
          <cell r="P4865">
            <v>0</v>
          </cell>
          <cell r="S4865">
            <v>24.41</v>
          </cell>
          <cell r="U4865">
            <v>45.31</v>
          </cell>
        </row>
        <row r="4866">
          <cell r="C4866">
            <v>7.62</v>
          </cell>
          <cell r="D4866">
            <v>7.96</v>
          </cell>
          <cell r="E4866">
            <v>-0.04</v>
          </cell>
          <cell r="F4866">
            <v>17.5</v>
          </cell>
          <cell r="G4866">
            <v>-0.83</v>
          </cell>
          <cell r="H4866">
            <v>35.5</v>
          </cell>
          <cell r="I4866">
            <v>32.47</v>
          </cell>
          <cell r="J4866">
            <v>5.88</v>
          </cell>
          <cell r="O4866">
            <v>88.33</v>
          </cell>
          <cell r="P4866">
            <v>0</v>
          </cell>
          <cell r="S4866">
            <v>21.08</v>
          </cell>
          <cell r="U4866">
            <v>50.42</v>
          </cell>
        </row>
        <row r="4867">
          <cell r="C4867">
            <v>7.46</v>
          </cell>
          <cell r="D4867">
            <v>6.12</v>
          </cell>
          <cell r="E4867">
            <v>-0.7</v>
          </cell>
          <cell r="F4867">
            <v>16.809999999999999</v>
          </cell>
          <cell r="G4867">
            <v>-0.85</v>
          </cell>
          <cell r="H4867">
            <v>40.4</v>
          </cell>
          <cell r="I4867">
            <v>31.88</v>
          </cell>
          <cell r="J4867">
            <v>6.68</v>
          </cell>
          <cell r="O4867">
            <v>85.94</v>
          </cell>
          <cell r="P4867">
            <v>0</v>
          </cell>
          <cell r="S4867">
            <v>17.46</v>
          </cell>
          <cell r="U4867">
            <v>55.22</v>
          </cell>
        </row>
        <row r="4868">
          <cell r="C4868">
            <v>7.34</v>
          </cell>
          <cell r="D4868">
            <v>4.08</v>
          </cell>
          <cell r="E4868">
            <v>-1.32</v>
          </cell>
          <cell r="F4868">
            <v>16.18</v>
          </cell>
          <cell r="G4868">
            <v>-0.95</v>
          </cell>
          <cell r="H4868">
            <v>44.45</v>
          </cell>
          <cell r="I4868">
            <v>31.34</v>
          </cell>
          <cell r="J4868">
            <v>7.6</v>
          </cell>
          <cell r="O4868">
            <v>83.39</v>
          </cell>
          <cell r="P4868">
            <v>0</v>
          </cell>
          <cell r="S4868">
            <v>13.93</v>
          </cell>
          <cell r="U4868">
            <v>59.65</v>
          </cell>
        </row>
        <row r="4869">
          <cell r="C4869">
            <v>7.28</v>
          </cell>
          <cell r="D4869">
            <v>1.98</v>
          </cell>
          <cell r="E4869">
            <v>-1.91</v>
          </cell>
          <cell r="F4869">
            <v>15.52</v>
          </cell>
          <cell r="G4869">
            <v>-0.96</v>
          </cell>
          <cell r="H4869">
            <v>47.8</v>
          </cell>
          <cell r="I4869">
            <v>30.93</v>
          </cell>
          <cell r="J4869">
            <v>8.6</v>
          </cell>
          <cell r="O4869">
            <v>80.81</v>
          </cell>
          <cell r="P4869">
            <v>0</v>
          </cell>
          <cell r="S4869">
            <v>10.73</v>
          </cell>
          <cell r="U4869">
            <v>63.63</v>
          </cell>
        </row>
        <row r="4870">
          <cell r="C4870">
            <v>7.27</v>
          </cell>
          <cell r="D4870">
            <v>-0.04</v>
          </cell>
          <cell r="E4870">
            <v>-2.52</v>
          </cell>
          <cell r="F4870">
            <v>14.79</v>
          </cell>
          <cell r="G4870">
            <v>-0.79</v>
          </cell>
          <cell r="H4870">
            <v>50.6</v>
          </cell>
          <cell r="I4870">
            <v>30.7</v>
          </cell>
          <cell r="J4870">
            <v>9.6199999999999992</v>
          </cell>
          <cell r="O4870">
            <v>78.349999999999994</v>
          </cell>
          <cell r="P4870">
            <v>0</v>
          </cell>
          <cell r="S4870">
            <v>7.94</v>
          </cell>
          <cell r="U4870">
            <v>67.09</v>
          </cell>
        </row>
        <row r="4871">
          <cell r="C4871">
            <v>7.32</v>
          </cell>
          <cell r="D4871">
            <v>-1.82</v>
          </cell>
          <cell r="E4871">
            <v>-3.17</v>
          </cell>
          <cell r="F4871">
            <v>13.97</v>
          </cell>
          <cell r="G4871">
            <v>-0.43</v>
          </cell>
          <cell r="H4871">
            <v>53.02</v>
          </cell>
          <cell r="I4871">
            <v>30.67</v>
          </cell>
          <cell r="J4871">
            <v>10.57</v>
          </cell>
          <cell r="O4871">
            <v>76.099999999999994</v>
          </cell>
          <cell r="P4871">
            <v>0</v>
          </cell>
          <cell r="S4871">
            <v>5.65</v>
          </cell>
          <cell r="U4871">
            <v>69.98</v>
          </cell>
        </row>
        <row r="4872">
          <cell r="C4872">
            <v>7.39</v>
          </cell>
          <cell r="D4872">
            <v>-3.29</v>
          </cell>
          <cell r="E4872">
            <v>-3.86</v>
          </cell>
          <cell r="F4872">
            <v>13.07</v>
          </cell>
          <cell r="G4872">
            <v>0.1</v>
          </cell>
          <cell r="H4872">
            <v>55.19</v>
          </cell>
          <cell r="I4872">
            <v>30.83</v>
          </cell>
          <cell r="J4872">
            <v>11.38</v>
          </cell>
          <cell r="O4872">
            <v>74.11</v>
          </cell>
          <cell r="P4872">
            <v>0</v>
          </cell>
          <cell r="S4872">
            <v>4.05</v>
          </cell>
          <cell r="U4872">
            <v>72.349999999999994</v>
          </cell>
        </row>
        <row r="4873">
          <cell r="C4873">
            <v>7.48</v>
          </cell>
          <cell r="D4873">
            <v>-4.37</v>
          </cell>
          <cell r="E4873">
            <v>-4.55</v>
          </cell>
          <cell r="F4873">
            <v>12.09</v>
          </cell>
          <cell r="G4873">
            <v>0.74</v>
          </cell>
          <cell r="H4873">
            <v>57.18</v>
          </cell>
          <cell r="I4873">
            <v>31.15</v>
          </cell>
          <cell r="J4873">
            <v>11.98</v>
          </cell>
          <cell r="O4873">
            <v>72.38</v>
          </cell>
          <cell r="P4873">
            <v>0</v>
          </cell>
          <cell r="S4873">
            <v>3.32</v>
          </cell>
          <cell r="U4873">
            <v>74.25</v>
          </cell>
        </row>
        <row r="4874">
          <cell r="C4874">
            <v>7.56</v>
          </cell>
          <cell r="D4874">
            <v>-5.09</v>
          </cell>
          <cell r="E4874">
            <v>-5.19</v>
          </cell>
          <cell r="F4874">
            <v>11.09</v>
          </cell>
          <cell r="G4874">
            <v>1.4</v>
          </cell>
          <cell r="H4874">
            <v>58.99</v>
          </cell>
          <cell r="I4874">
            <v>31.57</v>
          </cell>
          <cell r="J4874">
            <v>12.31</v>
          </cell>
          <cell r="O4874">
            <v>70.819999999999993</v>
          </cell>
          <cell r="P4874">
            <v>0</v>
          </cell>
          <cell r="S4874">
            <v>3.49</v>
          </cell>
          <cell r="U4874">
            <v>75.77</v>
          </cell>
        </row>
        <row r="4875">
          <cell r="C4875">
            <v>7.6</v>
          </cell>
          <cell r="D4875">
            <v>-5.48</v>
          </cell>
          <cell r="E4875">
            <v>-5.69</v>
          </cell>
          <cell r="F4875">
            <v>10.1</v>
          </cell>
          <cell r="G4875">
            <v>1.97</v>
          </cell>
          <cell r="H4875">
            <v>60.56</v>
          </cell>
          <cell r="I4875">
            <v>32.01</v>
          </cell>
          <cell r="J4875">
            <v>12.35</v>
          </cell>
          <cell r="O4875">
            <v>69.33</v>
          </cell>
          <cell r="P4875">
            <v>0</v>
          </cell>
          <cell r="S4875">
            <v>4.43</v>
          </cell>
          <cell r="U4875">
            <v>77</v>
          </cell>
        </row>
        <row r="4876">
          <cell r="C4876">
            <v>7.59</v>
          </cell>
          <cell r="D4876">
            <v>-5.62</v>
          </cell>
          <cell r="E4876">
            <v>-5.97</v>
          </cell>
          <cell r="F4876">
            <v>9.16</v>
          </cell>
          <cell r="G4876">
            <v>2.37</v>
          </cell>
          <cell r="H4876">
            <v>61.82</v>
          </cell>
          <cell r="I4876">
            <v>32.39</v>
          </cell>
          <cell r="J4876">
            <v>12.12</v>
          </cell>
          <cell r="O4876">
            <v>67.92</v>
          </cell>
          <cell r="P4876">
            <v>0</v>
          </cell>
          <cell r="S4876">
            <v>5.89</v>
          </cell>
          <cell r="U4876">
            <v>77.989999999999995</v>
          </cell>
        </row>
        <row r="4877">
          <cell r="C4877">
            <v>7.53</v>
          </cell>
          <cell r="D4877">
            <v>-5.58</v>
          </cell>
          <cell r="E4877">
            <v>-6.01</v>
          </cell>
          <cell r="F4877">
            <v>8.31</v>
          </cell>
          <cell r="G4877">
            <v>2.57</v>
          </cell>
          <cell r="H4877">
            <v>62.72</v>
          </cell>
          <cell r="I4877">
            <v>32.64</v>
          </cell>
          <cell r="J4877">
            <v>11.71</v>
          </cell>
          <cell r="O4877">
            <v>66.66</v>
          </cell>
          <cell r="P4877">
            <v>0</v>
          </cell>
          <cell r="S4877">
            <v>7.59</v>
          </cell>
          <cell r="U4877">
            <v>78.75</v>
          </cell>
        </row>
        <row r="4878">
          <cell r="C4878">
            <v>7.41</v>
          </cell>
          <cell r="D4878">
            <v>-5.39</v>
          </cell>
          <cell r="E4878">
            <v>-5.84</v>
          </cell>
          <cell r="F4878">
            <v>7.6</v>
          </cell>
          <cell r="G4878">
            <v>2.5499999999999998</v>
          </cell>
          <cell r="H4878">
            <v>63.19</v>
          </cell>
          <cell r="I4878">
            <v>32.74</v>
          </cell>
          <cell r="J4878">
            <v>11.19</v>
          </cell>
          <cell r="O4878">
            <v>65.680000000000007</v>
          </cell>
          <cell r="P4878">
            <v>0</v>
          </cell>
          <cell r="S4878">
            <v>9.34</v>
          </cell>
          <cell r="U4878">
            <v>79.260000000000005</v>
          </cell>
        </row>
        <row r="4879">
          <cell r="C4879">
            <v>7.24</v>
          </cell>
          <cell r="D4879">
            <v>-5.0999999999999996</v>
          </cell>
          <cell r="E4879">
            <v>-5.5</v>
          </cell>
          <cell r="F4879">
            <v>7.09</v>
          </cell>
          <cell r="G4879">
            <v>2.3199999999999998</v>
          </cell>
          <cell r="H4879">
            <v>63.08</v>
          </cell>
          <cell r="I4879">
            <v>32.700000000000003</v>
          </cell>
          <cell r="J4879">
            <v>10.67</v>
          </cell>
          <cell r="O4879">
            <v>65.06</v>
          </cell>
          <cell r="P4879">
            <v>0</v>
          </cell>
          <cell r="S4879">
            <v>11.02</v>
          </cell>
          <cell r="U4879">
            <v>79.37</v>
          </cell>
        </row>
        <row r="4880">
          <cell r="C4880">
            <v>7.05</v>
          </cell>
          <cell r="D4880">
            <v>-4.75</v>
          </cell>
          <cell r="E4880">
            <v>-5.04</v>
          </cell>
          <cell r="F4880">
            <v>6.83</v>
          </cell>
          <cell r="G4880">
            <v>1.94</v>
          </cell>
          <cell r="H4880">
            <v>62.21</v>
          </cell>
          <cell r="I4880">
            <v>32.590000000000003</v>
          </cell>
          <cell r="J4880">
            <v>10.210000000000001</v>
          </cell>
          <cell r="O4880">
            <v>64.819999999999993</v>
          </cell>
          <cell r="P4880">
            <v>0</v>
          </cell>
          <cell r="S4880">
            <v>12.53</v>
          </cell>
          <cell r="U4880">
            <v>78.89</v>
          </cell>
        </row>
        <row r="4881">
          <cell r="C4881">
            <v>6.83</v>
          </cell>
          <cell r="D4881">
            <v>-4.3899999999999997</v>
          </cell>
          <cell r="E4881">
            <v>-4.53</v>
          </cell>
          <cell r="F4881">
            <v>6.84</v>
          </cell>
          <cell r="G4881">
            <v>1.44</v>
          </cell>
          <cell r="H4881">
            <v>60.4</v>
          </cell>
          <cell r="I4881">
            <v>32.46</v>
          </cell>
          <cell r="J4881">
            <v>9.85</v>
          </cell>
          <cell r="O4881">
            <v>64.94</v>
          </cell>
          <cell r="P4881">
            <v>0</v>
          </cell>
          <cell r="S4881">
            <v>13.82</v>
          </cell>
          <cell r="U4881">
            <v>77.55</v>
          </cell>
        </row>
        <row r="4882">
          <cell r="C4882">
            <v>6.59</v>
          </cell>
          <cell r="D4882">
            <v>-4.0599999999999996</v>
          </cell>
          <cell r="E4882">
            <v>-3.99</v>
          </cell>
          <cell r="F4882">
            <v>7.15</v>
          </cell>
          <cell r="G4882">
            <v>0.86</v>
          </cell>
          <cell r="H4882">
            <v>57.48</v>
          </cell>
          <cell r="I4882">
            <v>32.35</v>
          </cell>
          <cell r="J4882">
            <v>9.6300000000000008</v>
          </cell>
          <cell r="O4882">
            <v>65.41</v>
          </cell>
          <cell r="P4882">
            <v>0</v>
          </cell>
          <cell r="S4882">
            <v>14.88</v>
          </cell>
          <cell r="U4882">
            <v>75.069999999999993</v>
          </cell>
        </row>
        <row r="4883">
          <cell r="C4883">
            <v>6.33</v>
          </cell>
          <cell r="D4883">
            <v>-3.79</v>
          </cell>
          <cell r="E4883">
            <v>-3.45</v>
          </cell>
          <cell r="F4883">
            <v>7.78</v>
          </cell>
          <cell r="G4883">
            <v>0.21</v>
          </cell>
          <cell r="H4883">
            <v>53.36</v>
          </cell>
          <cell r="I4883">
            <v>32.270000000000003</v>
          </cell>
          <cell r="J4883">
            <v>9.57</v>
          </cell>
          <cell r="O4883">
            <v>66.22</v>
          </cell>
          <cell r="P4883">
            <v>0</v>
          </cell>
          <cell r="S4883">
            <v>15.71</v>
          </cell>
          <cell r="U4883">
            <v>71.13</v>
          </cell>
        </row>
        <row r="4884">
          <cell r="C4884">
            <v>6.05</v>
          </cell>
          <cell r="D4884">
            <v>-3.59</v>
          </cell>
          <cell r="E4884">
            <v>-2.92</v>
          </cell>
          <cell r="F4884">
            <v>8.73</v>
          </cell>
          <cell r="G4884">
            <v>-0.5</v>
          </cell>
          <cell r="H4884">
            <v>48.08</v>
          </cell>
          <cell r="I4884">
            <v>32.21</v>
          </cell>
          <cell r="J4884">
            <v>9.67</v>
          </cell>
          <cell r="O4884">
            <v>67.33</v>
          </cell>
          <cell r="P4884">
            <v>0</v>
          </cell>
          <cell r="S4884">
            <v>16.350000000000001</v>
          </cell>
          <cell r="U4884">
            <v>65.42</v>
          </cell>
        </row>
        <row r="4885">
          <cell r="C4885">
            <v>5.73</v>
          </cell>
          <cell r="D4885">
            <v>-3.46</v>
          </cell>
          <cell r="E4885">
            <v>-2.42</v>
          </cell>
          <cell r="F4885">
            <v>9.9700000000000006</v>
          </cell>
          <cell r="G4885">
            <v>-1.26</v>
          </cell>
          <cell r="H4885">
            <v>41.96</v>
          </cell>
          <cell r="I4885">
            <v>32.159999999999997</v>
          </cell>
          <cell r="J4885">
            <v>9.9</v>
          </cell>
          <cell r="O4885">
            <v>68.7</v>
          </cell>
          <cell r="P4885">
            <v>0</v>
          </cell>
          <cell r="S4885">
            <v>16.8</v>
          </cell>
          <cell r="U4885">
            <v>57.78</v>
          </cell>
        </row>
        <row r="4886">
          <cell r="C4886">
            <v>5.4</v>
          </cell>
          <cell r="D4886">
            <v>-3.39</v>
          </cell>
          <cell r="E4886">
            <v>-1.92</v>
          </cell>
          <cell r="F4886">
            <v>11.45</v>
          </cell>
          <cell r="G4886">
            <v>-2.0299999999999998</v>
          </cell>
          <cell r="H4886">
            <v>35.65</v>
          </cell>
          <cell r="I4886">
            <v>32.090000000000003</v>
          </cell>
          <cell r="J4886">
            <v>10.199999999999999</v>
          </cell>
          <cell r="O4886">
            <v>70.23</v>
          </cell>
          <cell r="P4886">
            <v>0</v>
          </cell>
          <cell r="S4886">
            <v>17.04</v>
          </cell>
          <cell r="U4886">
            <v>48.38</v>
          </cell>
        </row>
        <row r="4887">
          <cell r="C4887">
            <v>5.05</v>
          </cell>
          <cell r="D4887">
            <v>-3.36</v>
          </cell>
          <cell r="E4887">
            <v>-1.44</v>
          </cell>
          <cell r="F4887">
            <v>13.13</v>
          </cell>
          <cell r="G4887">
            <v>-2.71</v>
          </cell>
          <cell r="H4887">
            <v>29.82</v>
          </cell>
          <cell r="I4887">
            <v>31.96</v>
          </cell>
          <cell r="J4887">
            <v>10.53</v>
          </cell>
          <cell r="O4887">
            <v>71.87</v>
          </cell>
          <cell r="P4887">
            <v>0</v>
          </cell>
          <cell r="S4887">
            <v>17.04</v>
          </cell>
          <cell r="U4887">
            <v>37.619999999999997</v>
          </cell>
        </row>
        <row r="4888">
          <cell r="C4888">
            <v>4.7</v>
          </cell>
          <cell r="D4888">
            <v>-3.39</v>
          </cell>
          <cell r="E4888">
            <v>-0.97</v>
          </cell>
          <cell r="F4888">
            <v>14.96</v>
          </cell>
          <cell r="G4888">
            <v>-3.3</v>
          </cell>
          <cell r="H4888">
            <v>24.79</v>
          </cell>
          <cell r="I4888">
            <v>31.76</v>
          </cell>
          <cell r="J4888">
            <v>10.86</v>
          </cell>
          <cell r="O4888">
            <v>73.569999999999993</v>
          </cell>
          <cell r="P4888">
            <v>0</v>
          </cell>
          <cell r="S4888">
            <v>16.82</v>
          </cell>
          <cell r="U4888">
            <v>26.03</v>
          </cell>
        </row>
        <row r="4889">
          <cell r="C4889">
            <v>4.37</v>
          </cell>
          <cell r="D4889">
            <v>-3.47</v>
          </cell>
          <cell r="E4889">
            <v>-0.5</v>
          </cell>
          <cell r="F4889">
            <v>16.899999999999999</v>
          </cell>
          <cell r="G4889">
            <v>-3.79</v>
          </cell>
          <cell r="H4889">
            <v>20.67</v>
          </cell>
          <cell r="I4889">
            <v>31.47</v>
          </cell>
          <cell r="J4889">
            <v>11.15</v>
          </cell>
          <cell r="O4889">
            <v>75.28</v>
          </cell>
          <cell r="P4889">
            <v>0</v>
          </cell>
          <cell r="S4889">
            <v>16.41</v>
          </cell>
          <cell r="U4889">
            <v>14.36</v>
          </cell>
        </row>
        <row r="4890">
          <cell r="C4890">
            <v>4.08</v>
          </cell>
          <cell r="D4890">
            <v>-3.61</v>
          </cell>
          <cell r="E4890">
            <v>-0.05</v>
          </cell>
          <cell r="F4890">
            <v>18.91</v>
          </cell>
          <cell r="G4890">
            <v>-4.17</v>
          </cell>
          <cell r="H4890">
            <v>17.420000000000002</v>
          </cell>
          <cell r="I4890">
            <v>31.09</v>
          </cell>
          <cell r="J4890">
            <v>11.39</v>
          </cell>
          <cell r="O4890">
            <v>76.97</v>
          </cell>
          <cell r="P4890">
            <v>0</v>
          </cell>
          <cell r="S4890">
            <v>15.91</v>
          </cell>
          <cell r="U4890">
            <v>3.65</v>
          </cell>
        </row>
        <row r="4891">
          <cell r="C4891">
            <v>3.83</v>
          </cell>
          <cell r="D4891">
            <v>-3.81</v>
          </cell>
          <cell r="E4891">
            <v>0.4</v>
          </cell>
          <cell r="F4891">
            <v>20.93</v>
          </cell>
          <cell r="G4891">
            <v>-4.3899999999999997</v>
          </cell>
          <cell r="H4891">
            <v>15</v>
          </cell>
          <cell r="I4891">
            <v>30.62</v>
          </cell>
          <cell r="J4891">
            <v>11.59</v>
          </cell>
          <cell r="O4891">
            <v>78.58</v>
          </cell>
          <cell r="P4891">
            <v>0</v>
          </cell>
          <cell r="S4891">
            <v>15.38</v>
          </cell>
          <cell r="U4891">
            <v>-5.18</v>
          </cell>
        </row>
        <row r="4892">
          <cell r="C4892">
            <v>3.64</v>
          </cell>
          <cell r="D4892">
            <v>-4.07</v>
          </cell>
          <cell r="E4892">
            <v>0.81</v>
          </cell>
          <cell r="F4892">
            <v>22.88</v>
          </cell>
          <cell r="G4892">
            <v>-4.43</v>
          </cell>
          <cell r="H4892">
            <v>13.3</v>
          </cell>
          <cell r="I4892">
            <v>30.1</v>
          </cell>
          <cell r="J4892">
            <v>11.73</v>
          </cell>
          <cell r="O4892">
            <v>80.09</v>
          </cell>
          <cell r="P4892">
            <v>0</v>
          </cell>
          <cell r="S4892">
            <v>14.9</v>
          </cell>
          <cell r="U4892">
            <v>-11.8</v>
          </cell>
        </row>
        <row r="4893">
          <cell r="C4893">
            <v>3.5</v>
          </cell>
          <cell r="D4893">
            <v>-4.33</v>
          </cell>
          <cell r="E4893">
            <v>1.1499999999999999</v>
          </cell>
          <cell r="F4893">
            <v>24.68</v>
          </cell>
          <cell r="G4893">
            <v>-4.3499999999999996</v>
          </cell>
          <cell r="H4893">
            <v>12.23</v>
          </cell>
          <cell r="I4893">
            <v>29.53</v>
          </cell>
          <cell r="J4893">
            <v>11.81</v>
          </cell>
          <cell r="O4893">
            <v>81.510000000000005</v>
          </cell>
          <cell r="P4893">
            <v>0</v>
          </cell>
          <cell r="S4893">
            <v>14.51</v>
          </cell>
          <cell r="U4893">
            <v>-16.28</v>
          </cell>
        </row>
        <row r="4894">
          <cell r="C4894">
            <v>3.41</v>
          </cell>
          <cell r="D4894">
            <v>-4.57</v>
          </cell>
          <cell r="E4894">
            <v>1.41</v>
          </cell>
          <cell r="F4894">
            <v>26.28</v>
          </cell>
          <cell r="G4894">
            <v>-4.1900000000000004</v>
          </cell>
          <cell r="H4894">
            <v>11.64</v>
          </cell>
          <cell r="I4894">
            <v>28.92</v>
          </cell>
          <cell r="J4894">
            <v>11.82</v>
          </cell>
          <cell r="O4894">
            <v>82.85</v>
          </cell>
          <cell r="P4894">
            <v>0</v>
          </cell>
          <cell r="S4894">
            <v>14.23</v>
          </cell>
          <cell r="U4894">
            <v>-18.95</v>
          </cell>
        </row>
        <row r="4895">
          <cell r="C4895">
            <v>3.35</v>
          </cell>
          <cell r="D4895">
            <v>-4.76</v>
          </cell>
          <cell r="E4895">
            <v>1.56</v>
          </cell>
          <cell r="F4895">
            <v>27.65</v>
          </cell>
          <cell r="G4895">
            <v>-4.05</v>
          </cell>
          <cell r="H4895">
            <v>11.38</v>
          </cell>
          <cell r="I4895">
            <v>28.28</v>
          </cell>
          <cell r="J4895">
            <v>11.74</v>
          </cell>
          <cell r="O4895">
            <v>84.13</v>
          </cell>
          <cell r="P4895">
            <v>0</v>
          </cell>
          <cell r="S4895">
            <v>14.05</v>
          </cell>
          <cell r="U4895">
            <v>-20.239999999999998</v>
          </cell>
        </row>
        <row r="4896">
          <cell r="C4896">
            <v>3.32</v>
          </cell>
          <cell r="D4896">
            <v>-4.87</v>
          </cell>
          <cell r="E4896">
            <v>1.62</v>
          </cell>
          <cell r="F4896">
            <v>28.81</v>
          </cell>
          <cell r="G4896">
            <v>-4</v>
          </cell>
          <cell r="H4896">
            <v>11.27</v>
          </cell>
          <cell r="I4896">
            <v>27.62</v>
          </cell>
          <cell r="J4896">
            <v>11.58</v>
          </cell>
          <cell r="O4896">
            <v>85.34</v>
          </cell>
          <cell r="P4896">
            <v>0</v>
          </cell>
          <cell r="S4896">
            <v>13.95</v>
          </cell>
          <cell r="U4896">
            <v>-20.59</v>
          </cell>
        </row>
        <row r="4897">
          <cell r="C4897">
            <v>3.3</v>
          </cell>
          <cell r="D4897">
            <v>-4.92</v>
          </cell>
          <cell r="E4897">
            <v>1.59</v>
          </cell>
          <cell r="F4897">
            <v>29.79</v>
          </cell>
          <cell r="G4897">
            <v>-4.12</v>
          </cell>
          <cell r="H4897">
            <v>11.13</v>
          </cell>
          <cell r="I4897">
            <v>26.96</v>
          </cell>
          <cell r="J4897">
            <v>11.35</v>
          </cell>
          <cell r="O4897">
            <v>86.46</v>
          </cell>
          <cell r="P4897">
            <v>0</v>
          </cell>
          <cell r="S4897">
            <v>13.92</v>
          </cell>
          <cell r="U4897">
            <v>-20.38</v>
          </cell>
        </row>
        <row r="4898">
          <cell r="C4898">
            <v>3.28</v>
          </cell>
          <cell r="D4898">
            <v>-4.92</v>
          </cell>
          <cell r="E4898">
            <v>1.52</v>
          </cell>
          <cell r="F4898">
            <v>30.59</v>
          </cell>
          <cell r="G4898">
            <v>-4.47</v>
          </cell>
          <cell r="H4898">
            <v>10.77</v>
          </cell>
          <cell r="I4898">
            <v>26.33</v>
          </cell>
          <cell r="J4898">
            <v>11.09</v>
          </cell>
          <cell r="O4898">
            <v>87.46</v>
          </cell>
          <cell r="P4898">
            <v>0</v>
          </cell>
          <cell r="S4898">
            <v>13.94</v>
          </cell>
          <cell r="U4898">
            <v>-19.88</v>
          </cell>
        </row>
        <row r="4899">
          <cell r="C4899">
            <v>3.26</v>
          </cell>
          <cell r="D4899">
            <v>-4.91</v>
          </cell>
          <cell r="E4899">
            <v>1.42</v>
          </cell>
          <cell r="F4899">
            <v>31.25</v>
          </cell>
          <cell r="G4899">
            <v>-5.0599999999999996</v>
          </cell>
          <cell r="H4899">
            <v>10.06</v>
          </cell>
          <cell r="I4899">
            <v>25.76</v>
          </cell>
          <cell r="J4899">
            <v>10.82</v>
          </cell>
          <cell r="O4899">
            <v>88.32</v>
          </cell>
          <cell r="P4899">
            <v>0</v>
          </cell>
          <cell r="S4899">
            <v>14</v>
          </cell>
          <cell r="U4899">
            <v>-19.29</v>
          </cell>
        </row>
        <row r="4900">
          <cell r="C4900">
            <v>3.23</v>
          </cell>
          <cell r="D4900">
            <v>-4.91</v>
          </cell>
          <cell r="E4900">
            <v>1.31</v>
          </cell>
          <cell r="F4900">
            <v>31.78</v>
          </cell>
          <cell r="G4900">
            <v>-5.88</v>
          </cell>
          <cell r="H4900">
            <v>8.9600000000000009</v>
          </cell>
          <cell r="I4900">
            <v>25.26</v>
          </cell>
          <cell r="J4900">
            <v>10.57</v>
          </cell>
          <cell r="O4900">
            <v>89.01</v>
          </cell>
          <cell r="P4900">
            <v>0</v>
          </cell>
          <cell r="S4900">
            <v>14.08</v>
          </cell>
          <cell r="U4900">
            <v>-18.71</v>
          </cell>
        </row>
        <row r="4901">
          <cell r="C4901">
            <v>3.19</v>
          </cell>
          <cell r="D4901">
            <v>-4.93</v>
          </cell>
          <cell r="E4901">
            <v>1.19</v>
          </cell>
          <cell r="F4901">
            <v>32.21</v>
          </cell>
          <cell r="G4901">
            <v>-6.86</v>
          </cell>
          <cell r="H4901">
            <v>7.48</v>
          </cell>
          <cell r="I4901">
            <v>24.84</v>
          </cell>
          <cell r="J4901">
            <v>10.33</v>
          </cell>
          <cell r="O4901">
            <v>89.55</v>
          </cell>
          <cell r="P4901">
            <v>0</v>
          </cell>
          <cell r="S4901">
            <v>14.18</v>
          </cell>
          <cell r="U4901">
            <v>-18.170000000000002</v>
          </cell>
        </row>
        <row r="4902">
          <cell r="C4902">
            <v>3.16</v>
          </cell>
          <cell r="D4902">
            <v>-4.97</v>
          </cell>
          <cell r="E4902">
            <v>1.0900000000000001</v>
          </cell>
          <cell r="F4902">
            <v>32.56</v>
          </cell>
          <cell r="G4902">
            <v>-7.9</v>
          </cell>
          <cell r="H4902">
            <v>5.76</v>
          </cell>
          <cell r="I4902">
            <v>24.5</v>
          </cell>
          <cell r="J4902">
            <v>10.119999999999999</v>
          </cell>
          <cell r="O4902">
            <v>89.95</v>
          </cell>
          <cell r="P4902">
            <v>0</v>
          </cell>
          <cell r="S4902">
            <v>14.31</v>
          </cell>
          <cell r="U4902">
            <v>-17.670000000000002</v>
          </cell>
        </row>
        <row r="4903">
          <cell r="C4903">
            <v>3.14</v>
          </cell>
          <cell r="D4903">
            <v>-5.0199999999999996</v>
          </cell>
          <cell r="E4903">
            <v>1.01</v>
          </cell>
          <cell r="F4903">
            <v>32.869999999999997</v>
          </cell>
          <cell r="G4903">
            <v>-8.7799999999999994</v>
          </cell>
          <cell r="H4903">
            <v>4.12</v>
          </cell>
          <cell r="I4903">
            <v>24.24</v>
          </cell>
          <cell r="J4903">
            <v>9.94</v>
          </cell>
          <cell r="O4903">
            <v>90.24</v>
          </cell>
          <cell r="P4903">
            <v>0</v>
          </cell>
          <cell r="S4903">
            <v>14.47</v>
          </cell>
          <cell r="U4903">
            <v>-17.13</v>
          </cell>
        </row>
        <row r="4904">
          <cell r="C4904">
            <v>3.13</v>
          </cell>
          <cell r="D4904">
            <v>-5.07</v>
          </cell>
          <cell r="E4904">
            <v>0.95</v>
          </cell>
          <cell r="F4904">
            <v>33.130000000000003</v>
          </cell>
          <cell r="G4904">
            <v>-9.42</v>
          </cell>
          <cell r="H4904">
            <v>2.73</v>
          </cell>
          <cell r="I4904">
            <v>24.04</v>
          </cell>
          <cell r="J4904">
            <v>9.7799999999999994</v>
          </cell>
          <cell r="O4904">
            <v>90.44</v>
          </cell>
          <cell r="P4904">
            <v>0</v>
          </cell>
          <cell r="S4904">
            <v>14.71</v>
          </cell>
          <cell r="U4904">
            <v>-16.440000000000001</v>
          </cell>
        </row>
        <row r="4905">
          <cell r="C4905">
            <v>3.13</v>
          </cell>
          <cell r="D4905">
            <v>-5.1100000000000003</v>
          </cell>
          <cell r="E4905">
            <v>0.9</v>
          </cell>
          <cell r="F4905">
            <v>33.35</v>
          </cell>
          <cell r="G4905">
            <v>-9.83</v>
          </cell>
          <cell r="H4905">
            <v>1.68</v>
          </cell>
          <cell r="I4905">
            <v>23.91</v>
          </cell>
          <cell r="J4905">
            <v>9.65</v>
          </cell>
          <cell r="O4905">
            <v>90.57</v>
          </cell>
          <cell r="P4905">
            <v>0</v>
          </cell>
          <cell r="S4905">
            <v>15.07</v>
          </cell>
          <cell r="U4905">
            <v>-15.39</v>
          </cell>
        </row>
        <row r="4906">
          <cell r="C4906">
            <v>3.15</v>
          </cell>
          <cell r="D4906">
            <v>-5.12</v>
          </cell>
          <cell r="E4906">
            <v>0.84</v>
          </cell>
          <cell r="F4906">
            <v>33.53</v>
          </cell>
          <cell r="G4906">
            <v>-10.050000000000001</v>
          </cell>
          <cell r="H4906">
            <v>0.96</v>
          </cell>
          <cell r="I4906">
            <v>23.83</v>
          </cell>
          <cell r="J4906">
            <v>9.5500000000000007</v>
          </cell>
          <cell r="O4906">
            <v>90.65</v>
          </cell>
          <cell r="P4906">
            <v>0</v>
          </cell>
          <cell r="S4906">
            <v>15.62</v>
          </cell>
          <cell r="U4906">
            <v>-13.74</v>
          </cell>
        </row>
        <row r="4907">
          <cell r="C4907">
            <v>3.18</v>
          </cell>
          <cell r="D4907">
            <v>-5.1100000000000003</v>
          </cell>
          <cell r="E4907">
            <v>0.78</v>
          </cell>
          <cell r="F4907">
            <v>33.65</v>
          </cell>
          <cell r="G4907">
            <v>-10.119999999999999</v>
          </cell>
          <cell r="H4907">
            <v>0.53</v>
          </cell>
          <cell r="I4907">
            <v>23.79</v>
          </cell>
          <cell r="J4907">
            <v>9.4499999999999993</v>
          </cell>
          <cell r="O4907">
            <v>90.73</v>
          </cell>
          <cell r="P4907">
            <v>0</v>
          </cell>
          <cell r="S4907">
            <v>16.41</v>
          </cell>
          <cell r="U4907">
            <v>-11.21</v>
          </cell>
        </row>
        <row r="4908">
          <cell r="C4908">
            <v>3.23</v>
          </cell>
          <cell r="D4908">
            <v>-5.07</v>
          </cell>
          <cell r="E4908">
            <v>0.71</v>
          </cell>
          <cell r="F4908">
            <v>33.74</v>
          </cell>
          <cell r="G4908">
            <v>-10.119999999999999</v>
          </cell>
          <cell r="H4908">
            <v>0.34</v>
          </cell>
          <cell r="I4908">
            <v>23.78</v>
          </cell>
          <cell r="J4908">
            <v>9.3699999999999992</v>
          </cell>
          <cell r="O4908">
            <v>90.8</v>
          </cell>
          <cell r="P4908">
            <v>0</v>
          </cell>
          <cell r="S4908">
            <v>17.489999999999998</v>
          </cell>
          <cell r="U4908">
            <v>-7.55</v>
          </cell>
        </row>
        <row r="4909">
          <cell r="C4909">
            <v>3.29</v>
          </cell>
          <cell r="D4909">
            <v>-5.0199999999999996</v>
          </cell>
          <cell r="E4909">
            <v>0.64</v>
          </cell>
          <cell r="F4909">
            <v>33.79</v>
          </cell>
          <cell r="G4909">
            <v>-10.08</v>
          </cell>
          <cell r="H4909">
            <v>0.31</v>
          </cell>
          <cell r="I4909">
            <v>23.8</v>
          </cell>
          <cell r="J4909">
            <v>9.31</v>
          </cell>
          <cell r="O4909">
            <v>90.87</v>
          </cell>
          <cell r="P4909">
            <v>0</v>
          </cell>
          <cell r="S4909">
            <v>18.829999999999998</v>
          </cell>
          <cell r="U4909">
            <v>-2.68</v>
          </cell>
        </row>
        <row r="4910">
          <cell r="C4910">
            <v>3.35</v>
          </cell>
          <cell r="D4910">
            <v>-4.97</v>
          </cell>
          <cell r="E4910">
            <v>0.56000000000000005</v>
          </cell>
          <cell r="F4910">
            <v>33.82</v>
          </cell>
          <cell r="G4910">
            <v>-9.98</v>
          </cell>
          <cell r="H4910">
            <v>0.41</v>
          </cell>
          <cell r="I4910">
            <v>23.88</v>
          </cell>
          <cell r="J4910">
            <v>9.3000000000000007</v>
          </cell>
          <cell r="O4910">
            <v>90.91</v>
          </cell>
          <cell r="P4910">
            <v>0</v>
          </cell>
          <cell r="S4910">
            <v>20.309999999999999</v>
          </cell>
          <cell r="U4910">
            <v>3.25</v>
          </cell>
        </row>
        <row r="4911">
          <cell r="C4911">
            <v>3.39</v>
          </cell>
          <cell r="D4911">
            <v>-4.9400000000000004</v>
          </cell>
          <cell r="E4911">
            <v>0.46</v>
          </cell>
          <cell r="F4911">
            <v>33.85</v>
          </cell>
          <cell r="G4911">
            <v>-9.82</v>
          </cell>
          <cell r="H4911">
            <v>0.65</v>
          </cell>
          <cell r="I4911">
            <v>24.02</v>
          </cell>
          <cell r="J4911">
            <v>9.35</v>
          </cell>
          <cell r="O4911">
            <v>90.87</v>
          </cell>
          <cell r="P4911">
            <v>0</v>
          </cell>
          <cell r="S4911">
            <v>21.79</v>
          </cell>
          <cell r="U4911">
            <v>9.86</v>
          </cell>
        </row>
        <row r="4912">
          <cell r="C4912">
            <v>3.42</v>
          </cell>
          <cell r="D4912">
            <v>-4.91</v>
          </cell>
          <cell r="E4912">
            <v>0.32</v>
          </cell>
          <cell r="F4912">
            <v>33.89</v>
          </cell>
          <cell r="G4912">
            <v>-9.57</v>
          </cell>
          <cell r="H4912">
            <v>1.03</v>
          </cell>
          <cell r="I4912">
            <v>24.26</v>
          </cell>
          <cell r="J4912">
            <v>9.4700000000000006</v>
          </cell>
          <cell r="O4912">
            <v>90.74</v>
          </cell>
          <cell r="P4912">
            <v>0</v>
          </cell>
          <cell r="S4912">
            <v>23.1</v>
          </cell>
          <cell r="U4912">
            <v>16.420000000000002</v>
          </cell>
        </row>
        <row r="4913">
          <cell r="C4913">
            <v>3.44</v>
          </cell>
          <cell r="D4913">
            <v>-4.91</v>
          </cell>
          <cell r="E4913">
            <v>0.16</v>
          </cell>
          <cell r="F4913">
            <v>33.94</v>
          </cell>
          <cell r="G4913">
            <v>-9.23</v>
          </cell>
          <cell r="H4913">
            <v>1.51</v>
          </cell>
          <cell r="I4913">
            <v>24.6</v>
          </cell>
          <cell r="J4913">
            <v>9.69</v>
          </cell>
          <cell r="O4913">
            <v>90.46</v>
          </cell>
          <cell r="P4913">
            <v>0</v>
          </cell>
          <cell r="S4913">
            <v>24.15</v>
          </cell>
          <cell r="U4913">
            <v>22.26</v>
          </cell>
        </row>
        <row r="4914">
          <cell r="C4914">
            <v>3.46</v>
          </cell>
          <cell r="D4914">
            <v>-4.9400000000000004</v>
          </cell>
          <cell r="E4914">
            <v>-0.01</v>
          </cell>
          <cell r="F4914">
            <v>33.99</v>
          </cell>
          <cell r="G4914">
            <v>-8.81</v>
          </cell>
          <cell r="H4914">
            <v>2.06</v>
          </cell>
          <cell r="I4914">
            <v>25.08</v>
          </cell>
          <cell r="J4914">
            <v>10.029999999999999</v>
          </cell>
          <cell r="O4914">
            <v>90.02</v>
          </cell>
          <cell r="P4914">
            <v>0</v>
          </cell>
          <cell r="S4914">
            <v>24.9</v>
          </cell>
          <cell r="U4914">
            <v>27.1</v>
          </cell>
        </row>
        <row r="4915">
          <cell r="C4915">
            <v>3.47</v>
          </cell>
          <cell r="D4915">
            <v>-5.0199999999999996</v>
          </cell>
          <cell r="E4915">
            <v>-0.17</v>
          </cell>
          <cell r="F4915">
            <v>34.049999999999997</v>
          </cell>
          <cell r="G4915">
            <v>-8.3000000000000007</v>
          </cell>
          <cell r="H4915">
            <v>2.67</v>
          </cell>
          <cell r="I4915">
            <v>25.64</v>
          </cell>
          <cell r="J4915">
            <v>10.47</v>
          </cell>
          <cell r="O4915">
            <v>89.44</v>
          </cell>
          <cell r="P4915">
            <v>0</v>
          </cell>
          <cell r="S4915">
            <v>25.38</v>
          </cell>
          <cell r="U4915">
            <v>30.92</v>
          </cell>
        </row>
        <row r="4916">
          <cell r="C4916">
            <v>3.49</v>
          </cell>
          <cell r="D4916">
            <v>-5.13</v>
          </cell>
          <cell r="E4916">
            <v>-0.31</v>
          </cell>
          <cell r="F4916">
            <v>34.1</v>
          </cell>
          <cell r="G4916">
            <v>-7.77</v>
          </cell>
          <cell r="H4916">
            <v>3.28</v>
          </cell>
          <cell r="I4916">
            <v>26.22</v>
          </cell>
          <cell r="J4916">
            <v>10.95</v>
          </cell>
          <cell r="O4916">
            <v>88.77</v>
          </cell>
          <cell r="P4916">
            <v>0</v>
          </cell>
          <cell r="S4916">
            <v>25.61</v>
          </cell>
          <cell r="U4916">
            <v>33.69</v>
          </cell>
        </row>
        <row r="4917">
          <cell r="C4917">
            <v>3.52</v>
          </cell>
          <cell r="D4917">
            <v>-5.2</v>
          </cell>
          <cell r="E4917">
            <v>-0.41</v>
          </cell>
          <cell r="F4917">
            <v>34.119999999999997</v>
          </cell>
          <cell r="G4917">
            <v>-7.29</v>
          </cell>
          <cell r="H4917">
            <v>3.86</v>
          </cell>
          <cell r="I4917">
            <v>26.67</v>
          </cell>
          <cell r="J4917">
            <v>11.36</v>
          </cell>
          <cell r="O4917">
            <v>88.07</v>
          </cell>
          <cell r="P4917">
            <v>0</v>
          </cell>
          <cell r="S4917">
            <v>25.66</v>
          </cell>
          <cell r="U4917">
            <v>35.619999999999997</v>
          </cell>
        </row>
        <row r="4918">
          <cell r="C4918">
            <v>3.56</v>
          </cell>
          <cell r="D4918">
            <v>-5.23</v>
          </cell>
          <cell r="E4918">
            <v>-0.48</v>
          </cell>
          <cell r="F4918">
            <v>34.11</v>
          </cell>
          <cell r="G4918">
            <v>-6.92</v>
          </cell>
          <cell r="H4918">
            <v>4.37</v>
          </cell>
          <cell r="I4918">
            <v>26.93</v>
          </cell>
          <cell r="J4918">
            <v>11.65</v>
          </cell>
          <cell r="O4918">
            <v>87.39</v>
          </cell>
          <cell r="P4918">
            <v>0</v>
          </cell>
          <cell r="S4918">
            <v>25.6</v>
          </cell>
          <cell r="U4918">
            <v>36.93</v>
          </cell>
        </row>
        <row r="4919">
          <cell r="C4919">
            <v>3.61</v>
          </cell>
          <cell r="D4919">
            <v>-5.19</v>
          </cell>
          <cell r="E4919">
            <v>-0.5</v>
          </cell>
          <cell r="F4919">
            <v>34.08</v>
          </cell>
          <cell r="G4919">
            <v>-6.68</v>
          </cell>
          <cell r="H4919">
            <v>4.72</v>
          </cell>
          <cell r="I4919">
            <v>26.97</v>
          </cell>
          <cell r="J4919">
            <v>11.79</v>
          </cell>
          <cell r="O4919">
            <v>86.78</v>
          </cell>
          <cell r="P4919">
            <v>0</v>
          </cell>
          <cell r="S4919">
            <v>25.52</v>
          </cell>
          <cell r="U4919">
            <v>37.85</v>
          </cell>
        </row>
        <row r="4920">
          <cell r="C4920">
            <v>3.69</v>
          </cell>
          <cell r="D4920">
            <v>-5.12</v>
          </cell>
          <cell r="E4920">
            <v>-0.48</v>
          </cell>
          <cell r="F4920">
            <v>34.04</v>
          </cell>
          <cell r="G4920">
            <v>-6.56</v>
          </cell>
          <cell r="H4920">
            <v>4.91</v>
          </cell>
          <cell r="I4920">
            <v>26.83</v>
          </cell>
          <cell r="J4920">
            <v>11.81</v>
          </cell>
          <cell r="O4920">
            <v>86.27</v>
          </cell>
          <cell r="P4920">
            <v>0</v>
          </cell>
          <cell r="S4920">
            <v>25.49</v>
          </cell>
          <cell r="U4920">
            <v>38.54</v>
          </cell>
        </row>
        <row r="4921">
          <cell r="C4921">
            <v>3.79</v>
          </cell>
          <cell r="D4921">
            <v>-5.01</v>
          </cell>
          <cell r="E4921">
            <v>-0.41</v>
          </cell>
          <cell r="F4921">
            <v>33.99</v>
          </cell>
          <cell r="G4921">
            <v>-6.54</v>
          </cell>
          <cell r="H4921">
            <v>4.92</v>
          </cell>
          <cell r="I4921">
            <v>26.54</v>
          </cell>
          <cell r="J4921">
            <v>11.72</v>
          </cell>
          <cell r="O4921">
            <v>85.89</v>
          </cell>
          <cell r="P4921">
            <v>0</v>
          </cell>
          <cell r="S4921">
            <v>25.57</v>
          </cell>
          <cell r="U4921">
            <v>39.11</v>
          </cell>
        </row>
        <row r="4922">
          <cell r="C4922">
            <v>3.9</v>
          </cell>
          <cell r="D4922">
            <v>-4.9000000000000004</v>
          </cell>
          <cell r="E4922">
            <v>-0.3</v>
          </cell>
          <cell r="F4922">
            <v>33.96</v>
          </cell>
          <cell r="G4922">
            <v>-6.58</v>
          </cell>
          <cell r="H4922">
            <v>4.7699999999999996</v>
          </cell>
          <cell r="I4922">
            <v>26.2</v>
          </cell>
          <cell r="J4922">
            <v>11.57</v>
          </cell>
          <cell r="O4922">
            <v>85.64</v>
          </cell>
          <cell r="P4922">
            <v>0</v>
          </cell>
          <cell r="S4922">
            <v>25.77</v>
          </cell>
          <cell r="U4922">
            <v>39.6</v>
          </cell>
        </row>
        <row r="4923">
          <cell r="C4923">
            <v>4.0199999999999996</v>
          </cell>
          <cell r="D4923">
            <v>-4.8</v>
          </cell>
          <cell r="E4923">
            <v>-0.15</v>
          </cell>
          <cell r="F4923">
            <v>33.93</v>
          </cell>
          <cell r="G4923">
            <v>-6.63</v>
          </cell>
          <cell r="H4923">
            <v>4.53</v>
          </cell>
          <cell r="I4923">
            <v>25.89</v>
          </cell>
          <cell r="J4923">
            <v>11.41</v>
          </cell>
          <cell r="O4923">
            <v>85.48</v>
          </cell>
          <cell r="P4923">
            <v>0</v>
          </cell>
          <cell r="S4923">
            <v>26.07</v>
          </cell>
          <cell r="U4923">
            <v>40.020000000000003</v>
          </cell>
        </row>
        <row r="4924">
          <cell r="C4924">
            <v>4.1500000000000004</v>
          </cell>
          <cell r="D4924">
            <v>-4.71</v>
          </cell>
          <cell r="E4924">
            <v>0.02</v>
          </cell>
          <cell r="F4924">
            <v>33.92</v>
          </cell>
          <cell r="G4924">
            <v>-6.66</v>
          </cell>
          <cell r="H4924">
            <v>4.29</v>
          </cell>
          <cell r="I4924">
            <v>25.69</v>
          </cell>
          <cell r="J4924">
            <v>11.28</v>
          </cell>
          <cell r="O4924">
            <v>85.42</v>
          </cell>
          <cell r="P4924">
            <v>0</v>
          </cell>
          <cell r="S4924">
            <v>26.44</v>
          </cell>
          <cell r="U4924">
            <v>40.340000000000003</v>
          </cell>
        </row>
        <row r="4925">
          <cell r="C4925">
            <v>4.3</v>
          </cell>
          <cell r="D4925">
            <v>-4.63</v>
          </cell>
          <cell r="E4925">
            <v>0.19</v>
          </cell>
          <cell r="F4925">
            <v>33.909999999999997</v>
          </cell>
          <cell r="G4925">
            <v>-6.65</v>
          </cell>
          <cell r="H4925">
            <v>4.09</v>
          </cell>
          <cell r="I4925">
            <v>25.64</v>
          </cell>
          <cell r="J4925">
            <v>11.21</v>
          </cell>
          <cell r="O4925">
            <v>85.43</v>
          </cell>
          <cell r="P4925">
            <v>0</v>
          </cell>
          <cell r="S4925">
            <v>26.85</v>
          </cell>
          <cell r="U4925">
            <v>40.54</v>
          </cell>
        </row>
        <row r="4926">
          <cell r="C4926">
            <v>4.46</v>
          </cell>
          <cell r="D4926">
            <v>-4.5599999999999996</v>
          </cell>
          <cell r="E4926">
            <v>0.36</v>
          </cell>
          <cell r="F4926">
            <v>33.89</v>
          </cell>
          <cell r="G4926">
            <v>-6.6</v>
          </cell>
          <cell r="H4926">
            <v>3.92</v>
          </cell>
          <cell r="I4926">
            <v>25.77</v>
          </cell>
          <cell r="J4926">
            <v>11.23</v>
          </cell>
          <cell r="O4926">
            <v>85.49</v>
          </cell>
          <cell r="P4926">
            <v>0</v>
          </cell>
          <cell r="S4926">
            <v>27.27</v>
          </cell>
          <cell r="U4926">
            <v>40.619999999999997</v>
          </cell>
        </row>
        <row r="4927">
          <cell r="C4927">
            <v>4.66</v>
          </cell>
          <cell r="D4927">
            <v>-4.5</v>
          </cell>
          <cell r="E4927">
            <v>0.52</v>
          </cell>
          <cell r="F4927">
            <v>33.840000000000003</v>
          </cell>
          <cell r="G4927">
            <v>-6.53</v>
          </cell>
          <cell r="H4927">
            <v>3.81</v>
          </cell>
          <cell r="I4927">
            <v>26.09</v>
          </cell>
          <cell r="J4927">
            <v>11.33</v>
          </cell>
          <cell r="O4927">
            <v>85.58</v>
          </cell>
          <cell r="P4927">
            <v>0</v>
          </cell>
          <cell r="S4927">
            <v>27.67</v>
          </cell>
          <cell r="U4927">
            <v>40.549999999999997</v>
          </cell>
        </row>
        <row r="4928">
          <cell r="C4928">
            <v>4.9000000000000004</v>
          </cell>
          <cell r="D4928">
            <v>-4.47</v>
          </cell>
          <cell r="E4928">
            <v>0.68</v>
          </cell>
          <cell r="F4928">
            <v>33.78</v>
          </cell>
          <cell r="G4928">
            <v>-6.42</v>
          </cell>
          <cell r="H4928">
            <v>3.73</v>
          </cell>
          <cell r="I4928">
            <v>26.6</v>
          </cell>
          <cell r="J4928">
            <v>11.53</v>
          </cell>
          <cell r="O4928">
            <v>85.69</v>
          </cell>
          <cell r="P4928">
            <v>0</v>
          </cell>
          <cell r="S4928">
            <v>28.02</v>
          </cell>
          <cell r="U4928">
            <v>40.340000000000003</v>
          </cell>
        </row>
        <row r="4929">
          <cell r="C4929">
            <v>5.17</v>
          </cell>
          <cell r="D4929">
            <v>-4.47</v>
          </cell>
          <cell r="E4929">
            <v>0.84</v>
          </cell>
          <cell r="F4929">
            <v>33.700000000000003</v>
          </cell>
          <cell r="G4929">
            <v>-6.3</v>
          </cell>
          <cell r="H4929">
            <v>3.7</v>
          </cell>
          <cell r="I4929">
            <v>27.28</v>
          </cell>
          <cell r="J4929">
            <v>11.83</v>
          </cell>
          <cell r="O4929">
            <v>85.79</v>
          </cell>
          <cell r="P4929">
            <v>0</v>
          </cell>
          <cell r="S4929">
            <v>28.31</v>
          </cell>
          <cell r="U4929">
            <v>39.99</v>
          </cell>
        </row>
        <row r="4930">
          <cell r="C4930">
            <v>5.47</v>
          </cell>
          <cell r="D4930">
            <v>-4.4800000000000004</v>
          </cell>
          <cell r="E4930">
            <v>0.99</v>
          </cell>
          <cell r="F4930">
            <v>33.6</v>
          </cell>
          <cell r="G4930">
            <v>-6.18</v>
          </cell>
          <cell r="H4930">
            <v>3.69</v>
          </cell>
          <cell r="I4930">
            <v>28.09</v>
          </cell>
          <cell r="J4930">
            <v>12.21</v>
          </cell>
          <cell r="O4930">
            <v>85.87</v>
          </cell>
          <cell r="P4930">
            <v>0</v>
          </cell>
          <cell r="S4930">
            <v>28.53</v>
          </cell>
          <cell r="U4930">
            <v>39.520000000000003</v>
          </cell>
        </row>
        <row r="4931">
          <cell r="C4931">
            <v>5.77</v>
          </cell>
          <cell r="D4931">
            <v>-4.5</v>
          </cell>
          <cell r="E4931">
            <v>1.1399999999999999</v>
          </cell>
          <cell r="F4931">
            <v>33.5</v>
          </cell>
          <cell r="G4931">
            <v>-6.08</v>
          </cell>
          <cell r="H4931">
            <v>3.72</v>
          </cell>
          <cell r="I4931">
            <v>28.95</v>
          </cell>
          <cell r="J4931">
            <v>12.6</v>
          </cell>
          <cell r="O4931">
            <v>85.92</v>
          </cell>
          <cell r="P4931">
            <v>0</v>
          </cell>
          <cell r="S4931">
            <v>28.66</v>
          </cell>
          <cell r="U4931">
            <v>38.950000000000003</v>
          </cell>
        </row>
        <row r="4932">
          <cell r="C4932">
            <v>6.05</v>
          </cell>
          <cell r="D4932">
            <v>-4.4400000000000004</v>
          </cell>
          <cell r="E4932">
            <v>1.27</v>
          </cell>
          <cell r="F4932">
            <v>33.42</v>
          </cell>
          <cell r="G4932">
            <v>-5.97</v>
          </cell>
          <cell r="H4932">
            <v>3.87</v>
          </cell>
          <cell r="I4932">
            <v>29.75</v>
          </cell>
          <cell r="J4932">
            <v>12.93</v>
          </cell>
          <cell r="O4932">
            <v>85.95</v>
          </cell>
          <cell r="P4932">
            <v>0</v>
          </cell>
          <cell r="S4932">
            <v>28.7</v>
          </cell>
          <cell r="U4932">
            <v>38.36</v>
          </cell>
        </row>
        <row r="4933">
          <cell r="C4933">
            <v>6.3</v>
          </cell>
          <cell r="D4933">
            <v>-4.26</v>
          </cell>
          <cell r="E4933">
            <v>1.34</v>
          </cell>
          <cell r="F4933">
            <v>33.369999999999997</v>
          </cell>
          <cell r="G4933">
            <v>-5.91</v>
          </cell>
          <cell r="H4933">
            <v>4.1100000000000003</v>
          </cell>
          <cell r="I4933">
            <v>30.41</v>
          </cell>
          <cell r="J4933">
            <v>13.12</v>
          </cell>
          <cell r="O4933">
            <v>85.95</v>
          </cell>
          <cell r="P4933">
            <v>0</v>
          </cell>
          <cell r="S4933">
            <v>28.67</v>
          </cell>
          <cell r="U4933">
            <v>37.78</v>
          </cell>
        </row>
        <row r="4934">
          <cell r="C4934">
            <v>6.5</v>
          </cell>
          <cell r="D4934">
            <v>-3.92</v>
          </cell>
          <cell r="E4934">
            <v>1.34</v>
          </cell>
          <cell r="F4934">
            <v>33.369999999999997</v>
          </cell>
          <cell r="G4934">
            <v>-5.9</v>
          </cell>
          <cell r="H4934">
            <v>4.46</v>
          </cell>
          <cell r="I4934">
            <v>30.85</v>
          </cell>
          <cell r="J4934">
            <v>13.11</v>
          </cell>
          <cell r="O4934">
            <v>85.92</v>
          </cell>
          <cell r="P4934">
            <v>0</v>
          </cell>
          <cell r="S4934">
            <v>28.57</v>
          </cell>
          <cell r="U4934">
            <v>37.25</v>
          </cell>
        </row>
        <row r="4935">
          <cell r="C4935">
            <v>6.67</v>
          </cell>
          <cell r="D4935">
            <v>-3.4</v>
          </cell>
          <cell r="E4935">
            <v>1.26</v>
          </cell>
          <cell r="F4935">
            <v>33.42</v>
          </cell>
          <cell r="G4935">
            <v>-5.95</v>
          </cell>
          <cell r="H4935">
            <v>4.9400000000000004</v>
          </cell>
          <cell r="I4935">
            <v>31.03</v>
          </cell>
          <cell r="J4935">
            <v>12.87</v>
          </cell>
          <cell r="O4935">
            <v>85.89</v>
          </cell>
          <cell r="P4935">
            <v>0</v>
          </cell>
          <cell r="S4935">
            <v>28.44</v>
          </cell>
          <cell r="U4935">
            <v>36.840000000000003</v>
          </cell>
        </row>
        <row r="4936">
          <cell r="C4936">
            <v>6.8</v>
          </cell>
          <cell r="D4936">
            <v>-2.69</v>
          </cell>
          <cell r="E4936">
            <v>1.0900000000000001</v>
          </cell>
          <cell r="F4936">
            <v>33.54</v>
          </cell>
          <cell r="G4936">
            <v>-6.07</v>
          </cell>
          <cell r="H4936">
            <v>5.52</v>
          </cell>
          <cell r="I4936">
            <v>30.96</v>
          </cell>
          <cell r="J4936">
            <v>12.4</v>
          </cell>
          <cell r="O4936">
            <v>85.88</v>
          </cell>
          <cell r="P4936">
            <v>0</v>
          </cell>
          <cell r="S4936">
            <v>28.29</v>
          </cell>
          <cell r="U4936">
            <v>36.57</v>
          </cell>
        </row>
        <row r="4937">
          <cell r="C4937">
            <v>6.91</v>
          </cell>
          <cell r="D4937">
            <v>-1.83</v>
          </cell>
          <cell r="E4937">
            <v>0.89</v>
          </cell>
          <cell r="F4937">
            <v>33.700000000000003</v>
          </cell>
          <cell r="G4937">
            <v>-6.29</v>
          </cell>
          <cell r="H4937">
            <v>6.1</v>
          </cell>
          <cell r="I4937">
            <v>30.67</v>
          </cell>
          <cell r="J4937">
            <v>11.77</v>
          </cell>
          <cell r="O4937">
            <v>85.92</v>
          </cell>
          <cell r="P4937">
            <v>0</v>
          </cell>
          <cell r="S4937">
            <v>28.14</v>
          </cell>
          <cell r="U4937">
            <v>36.479999999999997</v>
          </cell>
        </row>
        <row r="4938">
          <cell r="C4938">
            <v>7</v>
          </cell>
          <cell r="D4938">
            <v>-0.9</v>
          </cell>
          <cell r="E4938">
            <v>0.68</v>
          </cell>
          <cell r="F4938">
            <v>33.9</v>
          </cell>
          <cell r="G4938">
            <v>-6.6</v>
          </cell>
          <cell r="H4938">
            <v>6.61</v>
          </cell>
          <cell r="I4938">
            <v>30.26</v>
          </cell>
          <cell r="J4938">
            <v>11.05</v>
          </cell>
          <cell r="O4938">
            <v>86.02</v>
          </cell>
          <cell r="P4938">
            <v>0</v>
          </cell>
          <cell r="S4938">
            <v>28.02</v>
          </cell>
          <cell r="U4938">
            <v>36.56</v>
          </cell>
        </row>
        <row r="4939">
          <cell r="C4939">
            <v>7.1</v>
          </cell>
          <cell r="D4939">
            <v>0</v>
          </cell>
          <cell r="E4939">
            <v>0.51</v>
          </cell>
          <cell r="F4939">
            <v>34.1</v>
          </cell>
          <cell r="G4939">
            <v>-6.98</v>
          </cell>
          <cell r="H4939">
            <v>6.96</v>
          </cell>
          <cell r="I4939">
            <v>29.85</v>
          </cell>
          <cell r="J4939">
            <v>10.38</v>
          </cell>
          <cell r="O4939">
            <v>86.19</v>
          </cell>
          <cell r="P4939">
            <v>0</v>
          </cell>
          <cell r="S4939">
            <v>27.92</v>
          </cell>
          <cell r="U4939">
            <v>36.78</v>
          </cell>
        </row>
        <row r="4940">
          <cell r="C4940">
            <v>7.22</v>
          </cell>
          <cell r="D4940">
            <v>0.74</v>
          </cell>
          <cell r="E4940">
            <v>0.39</v>
          </cell>
          <cell r="F4940">
            <v>34.28</v>
          </cell>
          <cell r="G4940">
            <v>-7.36</v>
          </cell>
          <cell r="H4940">
            <v>7.13</v>
          </cell>
          <cell r="I4940">
            <v>29.53</v>
          </cell>
          <cell r="J4940">
            <v>9.8699999999999992</v>
          </cell>
          <cell r="O4940">
            <v>86.42</v>
          </cell>
          <cell r="P4940">
            <v>0</v>
          </cell>
          <cell r="S4940">
            <v>27.87</v>
          </cell>
          <cell r="U4940">
            <v>37.090000000000003</v>
          </cell>
        </row>
        <row r="4941">
          <cell r="C4941">
            <v>7.38</v>
          </cell>
          <cell r="D4941">
            <v>1.25</v>
          </cell>
          <cell r="E4941">
            <v>0.28999999999999998</v>
          </cell>
          <cell r="F4941">
            <v>34.44</v>
          </cell>
          <cell r="G4941">
            <v>-7.67</v>
          </cell>
          <cell r="H4941">
            <v>7.16</v>
          </cell>
          <cell r="I4941">
            <v>29.39</v>
          </cell>
          <cell r="J4941">
            <v>9.59</v>
          </cell>
          <cell r="O4941">
            <v>86.71</v>
          </cell>
          <cell r="P4941">
            <v>0</v>
          </cell>
          <cell r="S4941">
            <v>27.85</v>
          </cell>
          <cell r="U4941">
            <v>37.409999999999997</v>
          </cell>
        </row>
        <row r="4942">
          <cell r="C4942">
            <v>7.58</v>
          </cell>
          <cell r="D4942">
            <v>1.48</v>
          </cell>
          <cell r="E4942">
            <v>0.2</v>
          </cell>
          <cell r="F4942">
            <v>34.58</v>
          </cell>
          <cell r="G4942">
            <v>-7.79</v>
          </cell>
          <cell r="H4942">
            <v>7.17</v>
          </cell>
          <cell r="I4942">
            <v>29.45</v>
          </cell>
          <cell r="J4942">
            <v>9.57</v>
          </cell>
          <cell r="O4942">
            <v>87.04</v>
          </cell>
          <cell r="P4942">
            <v>0</v>
          </cell>
          <cell r="S4942">
            <v>27.87</v>
          </cell>
          <cell r="U4942">
            <v>37.71</v>
          </cell>
        </row>
        <row r="4943">
          <cell r="C4943">
            <v>7.82</v>
          </cell>
          <cell r="D4943">
            <v>1.46</v>
          </cell>
          <cell r="E4943">
            <v>0.06</v>
          </cell>
          <cell r="F4943">
            <v>34.74</v>
          </cell>
          <cell r="G4943">
            <v>-7.68</v>
          </cell>
          <cell r="H4943">
            <v>7.28</v>
          </cell>
          <cell r="I4943">
            <v>29.66</v>
          </cell>
          <cell r="J4943">
            <v>9.77</v>
          </cell>
          <cell r="O4943">
            <v>87.43</v>
          </cell>
          <cell r="P4943">
            <v>0</v>
          </cell>
          <cell r="S4943">
            <v>27.93</v>
          </cell>
          <cell r="U4943">
            <v>37.96</v>
          </cell>
        </row>
        <row r="4944">
          <cell r="C4944">
            <v>8.09</v>
          </cell>
          <cell r="D4944">
            <v>1.28</v>
          </cell>
          <cell r="E4944">
            <v>-0.14000000000000001</v>
          </cell>
          <cell r="F4944">
            <v>34.93</v>
          </cell>
          <cell r="G4944">
            <v>-7.34</v>
          </cell>
          <cell r="H4944">
            <v>7.56</v>
          </cell>
          <cell r="I4944">
            <v>29.99</v>
          </cell>
          <cell r="J4944">
            <v>10.119999999999999</v>
          </cell>
          <cell r="O4944">
            <v>87.83</v>
          </cell>
          <cell r="P4944">
            <v>0</v>
          </cell>
          <cell r="S4944">
            <v>28.03</v>
          </cell>
          <cell r="U4944">
            <v>38.14</v>
          </cell>
        </row>
        <row r="4945">
          <cell r="C4945">
            <v>8.3800000000000008</v>
          </cell>
          <cell r="D4945">
            <v>1.02</v>
          </cell>
          <cell r="E4945">
            <v>-0.41</v>
          </cell>
          <cell r="F4945">
            <v>35.18</v>
          </cell>
          <cell r="G4945">
            <v>-6.88</v>
          </cell>
          <cell r="H4945">
            <v>7.96</v>
          </cell>
          <cell r="I4945">
            <v>30.38</v>
          </cell>
          <cell r="J4945">
            <v>10.51</v>
          </cell>
          <cell r="O4945">
            <v>88.19</v>
          </cell>
          <cell r="P4945">
            <v>0</v>
          </cell>
          <cell r="S4945">
            <v>28.17</v>
          </cell>
          <cell r="U4945">
            <v>38.270000000000003</v>
          </cell>
        </row>
        <row r="4946">
          <cell r="C4946">
            <v>8.67</v>
          </cell>
          <cell r="D4946">
            <v>0.75</v>
          </cell>
          <cell r="E4946">
            <v>-0.74</v>
          </cell>
          <cell r="F4946">
            <v>35.450000000000003</v>
          </cell>
          <cell r="G4946">
            <v>-6.52</v>
          </cell>
          <cell r="H4946">
            <v>8.31</v>
          </cell>
          <cell r="I4946">
            <v>30.75</v>
          </cell>
          <cell r="J4946">
            <v>10.85</v>
          </cell>
          <cell r="O4946">
            <v>88.47</v>
          </cell>
          <cell r="P4946">
            <v>0</v>
          </cell>
          <cell r="S4946">
            <v>28.35</v>
          </cell>
          <cell r="U4946">
            <v>38.369999999999997</v>
          </cell>
        </row>
        <row r="4947">
          <cell r="C4947">
            <v>8.9700000000000006</v>
          </cell>
          <cell r="D4947">
            <v>0.5</v>
          </cell>
          <cell r="E4947">
            <v>-1.07</v>
          </cell>
          <cell r="F4947">
            <v>35.69</v>
          </cell>
          <cell r="G4947">
            <v>-6.36</v>
          </cell>
          <cell r="H4947">
            <v>8.52</v>
          </cell>
          <cell r="I4947">
            <v>31.09</v>
          </cell>
          <cell r="J4947">
            <v>11.1</v>
          </cell>
          <cell r="O4947">
            <v>88.64</v>
          </cell>
          <cell r="P4947">
            <v>0</v>
          </cell>
          <cell r="S4947">
            <v>28.54</v>
          </cell>
          <cell r="U4947">
            <v>38.51</v>
          </cell>
        </row>
        <row r="4948">
          <cell r="C4948">
            <v>9.26</v>
          </cell>
          <cell r="D4948">
            <v>0.31</v>
          </cell>
          <cell r="E4948">
            <v>-1.34</v>
          </cell>
          <cell r="F4948">
            <v>35.86</v>
          </cell>
          <cell r="G4948">
            <v>-6.43</v>
          </cell>
          <cell r="H4948">
            <v>8.58</v>
          </cell>
          <cell r="I4948">
            <v>31.38</v>
          </cell>
          <cell r="J4948">
            <v>11.25</v>
          </cell>
          <cell r="O4948">
            <v>88.69</v>
          </cell>
          <cell r="P4948">
            <v>0</v>
          </cell>
          <cell r="S4948">
            <v>28.71</v>
          </cell>
          <cell r="U4948">
            <v>38.69</v>
          </cell>
        </row>
        <row r="4949">
          <cell r="C4949">
            <v>9.5299999999999994</v>
          </cell>
          <cell r="D4949">
            <v>0.18</v>
          </cell>
          <cell r="E4949">
            <v>-1.53</v>
          </cell>
          <cell r="F4949">
            <v>35.89</v>
          </cell>
          <cell r="G4949">
            <v>-6.76</v>
          </cell>
          <cell r="H4949">
            <v>8.4499999999999993</v>
          </cell>
          <cell r="I4949">
            <v>31.63</v>
          </cell>
          <cell r="J4949">
            <v>11.3</v>
          </cell>
          <cell r="O4949">
            <v>88.66</v>
          </cell>
          <cell r="P4949">
            <v>0</v>
          </cell>
          <cell r="S4949">
            <v>28.77</v>
          </cell>
          <cell r="U4949">
            <v>38.94</v>
          </cell>
        </row>
        <row r="4950">
          <cell r="C4950">
            <v>9.7799999999999994</v>
          </cell>
          <cell r="D4950">
            <v>0.1</v>
          </cell>
          <cell r="E4950">
            <v>-1.64</v>
          </cell>
          <cell r="F4950">
            <v>35.75</v>
          </cell>
          <cell r="G4950">
            <v>-7.32</v>
          </cell>
          <cell r="H4950">
            <v>8.1</v>
          </cell>
          <cell r="I4950">
            <v>31.84</v>
          </cell>
          <cell r="J4950">
            <v>11.29</v>
          </cell>
          <cell r="O4950">
            <v>88.57</v>
          </cell>
          <cell r="P4950">
            <v>0</v>
          </cell>
          <cell r="S4950">
            <v>28.65</v>
          </cell>
          <cell r="U4950">
            <v>39.26</v>
          </cell>
        </row>
        <row r="4951">
          <cell r="C4951">
            <v>9.99</v>
          </cell>
          <cell r="D4951">
            <v>0.08</v>
          </cell>
          <cell r="E4951">
            <v>-1.67</v>
          </cell>
          <cell r="F4951">
            <v>35.369999999999997</v>
          </cell>
          <cell r="G4951">
            <v>-8.0299999999999994</v>
          </cell>
          <cell r="H4951">
            <v>7.56</v>
          </cell>
          <cell r="I4951">
            <v>32.020000000000003</v>
          </cell>
          <cell r="J4951">
            <v>11.25</v>
          </cell>
          <cell r="O4951">
            <v>88.49</v>
          </cell>
          <cell r="P4951">
            <v>0</v>
          </cell>
          <cell r="S4951">
            <v>28.25</v>
          </cell>
          <cell r="U4951">
            <v>39.68</v>
          </cell>
        </row>
        <row r="4952">
          <cell r="C4952">
            <v>10.15</v>
          </cell>
          <cell r="D4952">
            <v>0.09</v>
          </cell>
          <cell r="E4952">
            <v>-1.67</v>
          </cell>
          <cell r="F4952">
            <v>34.71</v>
          </cell>
          <cell r="G4952">
            <v>-8.7799999999999994</v>
          </cell>
          <cell r="H4952">
            <v>6.94</v>
          </cell>
          <cell r="I4952">
            <v>32.18</v>
          </cell>
          <cell r="J4952">
            <v>11.19</v>
          </cell>
          <cell r="O4952">
            <v>88.41</v>
          </cell>
          <cell r="P4952">
            <v>0</v>
          </cell>
          <cell r="S4952">
            <v>27.48</v>
          </cell>
          <cell r="U4952">
            <v>40.229999999999997</v>
          </cell>
        </row>
        <row r="4953">
          <cell r="C4953">
            <v>10.25</v>
          </cell>
          <cell r="D4953">
            <v>0.15</v>
          </cell>
          <cell r="E4953">
            <v>-1.67</v>
          </cell>
          <cell r="F4953">
            <v>33.729999999999997</v>
          </cell>
          <cell r="G4953">
            <v>-9.42</v>
          </cell>
          <cell r="H4953">
            <v>6.36</v>
          </cell>
          <cell r="I4953">
            <v>32.299999999999997</v>
          </cell>
          <cell r="J4953">
            <v>11.11</v>
          </cell>
          <cell r="O4953">
            <v>88.36</v>
          </cell>
          <cell r="P4953">
            <v>0</v>
          </cell>
          <cell r="S4953">
            <v>26.27</v>
          </cell>
          <cell r="U4953">
            <v>40.92</v>
          </cell>
        </row>
        <row r="4954">
          <cell r="C4954">
            <v>10.28</v>
          </cell>
          <cell r="D4954">
            <v>0.22</v>
          </cell>
          <cell r="E4954">
            <v>-1.71</v>
          </cell>
          <cell r="F4954">
            <v>32.4</v>
          </cell>
          <cell r="G4954">
            <v>-9.83</v>
          </cell>
          <cell r="H4954">
            <v>5.96</v>
          </cell>
          <cell r="I4954">
            <v>32.409999999999997</v>
          </cell>
          <cell r="J4954">
            <v>11.02</v>
          </cell>
          <cell r="O4954">
            <v>88.31</v>
          </cell>
          <cell r="P4954">
            <v>0</v>
          </cell>
          <cell r="S4954">
            <v>24.58</v>
          </cell>
          <cell r="U4954">
            <v>41.7</v>
          </cell>
        </row>
        <row r="4955">
          <cell r="C4955">
            <v>10.220000000000001</v>
          </cell>
          <cell r="D4955">
            <v>0.28999999999999998</v>
          </cell>
          <cell r="E4955">
            <v>-1.77</v>
          </cell>
          <cell r="F4955">
            <v>30.76</v>
          </cell>
          <cell r="G4955">
            <v>-9.86</v>
          </cell>
          <cell r="H4955">
            <v>5.92</v>
          </cell>
          <cell r="I4955">
            <v>32.5</v>
          </cell>
          <cell r="J4955">
            <v>10.9</v>
          </cell>
          <cell r="O4955">
            <v>88.21</v>
          </cell>
          <cell r="P4955">
            <v>0</v>
          </cell>
          <cell r="S4955">
            <v>22.47</v>
          </cell>
          <cell r="U4955">
            <v>42.53</v>
          </cell>
        </row>
        <row r="4956">
          <cell r="C4956">
            <v>10.07</v>
          </cell>
          <cell r="D4956">
            <v>0.33</v>
          </cell>
          <cell r="E4956">
            <v>-1.86</v>
          </cell>
          <cell r="F4956">
            <v>28.88</v>
          </cell>
          <cell r="G4956">
            <v>-9.4</v>
          </cell>
          <cell r="H4956">
            <v>6.39</v>
          </cell>
          <cell r="I4956">
            <v>32.58</v>
          </cell>
          <cell r="J4956">
            <v>10.75</v>
          </cell>
          <cell r="O4956">
            <v>88.01</v>
          </cell>
          <cell r="P4956">
            <v>0</v>
          </cell>
          <cell r="S4956">
            <v>20.05</v>
          </cell>
          <cell r="U4956">
            <v>43.36</v>
          </cell>
        </row>
        <row r="4957">
          <cell r="C4957">
            <v>9.83</v>
          </cell>
          <cell r="D4957">
            <v>0.28000000000000003</v>
          </cell>
          <cell r="E4957">
            <v>-1.99</v>
          </cell>
          <cell r="F4957">
            <v>26.87</v>
          </cell>
          <cell r="G4957">
            <v>-8.4499999999999993</v>
          </cell>
          <cell r="H4957">
            <v>7.43</v>
          </cell>
          <cell r="I4957">
            <v>32.61</v>
          </cell>
          <cell r="J4957">
            <v>10.57</v>
          </cell>
          <cell r="O4957">
            <v>87.69</v>
          </cell>
          <cell r="P4957">
            <v>0</v>
          </cell>
          <cell r="S4957">
            <v>17.55</v>
          </cell>
          <cell r="U4957">
            <v>44.18</v>
          </cell>
        </row>
        <row r="4958">
          <cell r="C4958">
            <v>9.51</v>
          </cell>
          <cell r="D4958">
            <v>0.09</v>
          </cell>
          <cell r="E4958">
            <v>-2.1800000000000002</v>
          </cell>
          <cell r="F4958">
            <v>24.82</v>
          </cell>
          <cell r="G4958">
            <v>-7.06</v>
          </cell>
          <cell r="H4958">
            <v>9.07</v>
          </cell>
          <cell r="I4958">
            <v>32.57</v>
          </cell>
          <cell r="J4958">
            <v>10.39</v>
          </cell>
          <cell r="O4958">
            <v>87.25</v>
          </cell>
          <cell r="P4958">
            <v>0</v>
          </cell>
          <cell r="S4958">
            <v>15.16</v>
          </cell>
          <cell r="U4958">
            <v>45.05</v>
          </cell>
        </row>
        <row r="4959">
          <cell r="C4959">
            <v>9.14</v>
          </cell>
          <cell r="D4959">
            <v>-0.28000000000000003</v>
          </cell>
          <cell r="E4959">
            <v>-2.42</v>
          </cell>
          <cell r="F4959">
            <v>22.84</v>
          </cell>
          <cell r="G4959">
            <v>-5.26</v>
          </cell>
          <cell r="H4959">
            <v>11.45</v>
          </cell>
          <cell r="I4959">
            <v>32.4</v>
          </cell>
          <cell r="J4959">
            <v>10.199999999999999</v>
          </cell>
          <cell r="O4959">
            <v>86.73</v>
          </cell>
          <cell r="P4959">
            <v>0</v>
          </cell>
          <cell r="S4959">
            <v>13.02</v>
          </cell>
          <cell r="U4959">
            <v>46.02</v>
          </cell>
        </row>
        <row r="4960">
          <cell r="C4960">
            <v>8.7200000000000006</v>
          </cell>
          <cell r="D4960">
            <v>-0.86</v>
          </cell>
          <cell r="E4960">
            <v>-2.67</v>
          </cell>
          <cell r="F4960">
            <v>20.99</v>
          </cell>
          <cell r="G4960">
            <v>-3.14</v>
          </cell>
          <cell r="H4960">
            <v>14.66</v>
          </cell>
          <cell r="I4960">
            <v>32.049999999999997</v>
          </cell>
          <cell r="J4960">
            <v>10.02</v>
          </cell>
          <cell r="O4960">
            <v>86.18</v>
          </cell>
          <cell r="P4960">
            <v>0</v>
          </cell>
          <cell r="S4960">
            <v>11.2</v>
          </cell>
          <cell r="U4960">
            <v>47.14</v>
          </cell>
        </row>
        <row r="4961">
          <cell r="C4961">
            <v>8.2899999999999991</v>
          </cell>
          <cell r="D4961">
            <v>-1.62</v>
          </cell>
          <cell r="E4961">
            <v>-2.87</v>
          </cell>
          <cell r="F4961">
            <v>19.309999999999999</v>
          </cell>
          <cell r="G4961">
            <v>-0.81</v>
          </cell>
          <cell r="H4961">
            <v>18.66</v>
          </cell>
          <cell r="I4961">
            <v>31.49</v>
          </cell>
          <cell r="J4961">
            <v>9.86</v>
          </cell>
          <cell r="O4961">
            <v>85.7</v>
          </cell>
          <cell r="P4961">
            <v>0</v>
          </cell>
          <cell r="S4961">
            <v>9.6999999999999993</v>
          </cell>
          <cell r="U4961">
            <v>48.46</v>
          </cell>
        </row>
        <row r="4962">
          <cell r="C4962">
            <v>7.86</v>
          </cell>
          <cell r="D4962">
            <v>-2.5299999999999998</v>
          </cell>
          <cell r="E4962">
            <v>-2.99</v>
          </cell>
          <cell r="F4962">
            <v>17.82</v>
          </cell>
          <cell r="G4962">
            <v>1.53</v>
          </cell>
          <cell r="H4962">
            <v>23.22</v>
          </cell>
          <cell r="I4962">
            <v>30.73</v>
          </cell>
          <cell r="J4962">
            <v>9.74</v>
          </cell>
          <cell r="O4962">
            <v>85.37</v>
          </cell>
          <cell r="P4962">
            <v>0</v>
          </cell>
          <cell r="S4962">
            <v>8.51</v>
          </cell>
          <cell r="U4962">
            <v>49.93</v>
          </cell>
        </row>
        <row r="4963">
          <cell r="C4963">
            <v>7.43</v>
          </cell>
          <cell r="D4963">
            <v>-3.48</v>
          </cell>
          <cell r="E4963">
            <v>-2.99</v>
          </cell>
          <cell r="F4963">
            <v>16.510000000000002</v>
          </cell>
          <cell r="G4963">
            <v>3.64</v>
          </cell>
          <cell r="H4963">
            <v>27.88</v>
          </cell>
          <cell r="I4963">
            <v>29.82</v>
          </cell>
          <cell r="J4963">
            <v>9.6300000000000008</v>
          </cell>
          <cell r="O4963">
            <v>85.2</v>
          </cell>
          <cell r="P4963">
            <v>0</v>
          </cell>
          <cell r="S4963">
            <v>7.57</v>
          </cell>
          <cell r="U4963">
            <v>51.48</v>
          </cell>
        </row>
        <row r="4964">
          <cell r="C4964">
            <v>7.02</v>
          </cell>
          <cell r="D4964">
            <v>-4.3600000000000003</v>
          </cell>
          <cell r="E4964">
            <v>-2.85</v>
          </cell>
          <cell r="F4964">
            <v>15.34</v>
          </cell>
          <cell r="G4964">
            <v>5.35</v>
          </cell>
          <cell r="H4964">
            <v>32.090000000000003</v>
          </cell>
          <cell r="I4964">
            <v>28.91</v>
          </cell>
          <cell r="J4964">
            <v>9.57</v>
          </cell>
          <cell r="O4964">
            <v>85.17</v>
          </cell>
          <cell r="P4964">
            <v>0</v>
          </cell>
          <cell r="S4964">
            <v>6.83</v>
          </cell>
          <cell r="U4964">
            <v>52.96</v>
          </cell>
        </row>
        <row r="4965">
          <cell r="C4965">
            <v>6.62</v>
          </cell>
          <cell r="D4965">
            <v>-5.09</v>
          </cell>
          <cell r="E4965">
            <v>-2.58</v>
          </cell>
          <cell r="F4965">
            <v>14.25</v>
          </cell>
          <cell r="G4965">
            <v>6.61</v>
          </cell>
          <cell r="H4965">
            <v>35.619999999999997</v>
          </cell>
          <cell r="I4965">
            <v>28.12</v>
          </cell>
          <cell r="J4965">
            <v>9.5500000000000007</v>
          </cell>
          <cell r="O4965">
            <v>85.26</v>
          </cell>
          <cell r="P4965">
            <v>0</v>
          </cell>
          <cell r="S4965">
            <v>6.25</v>
          </cell>
          <cell r="U4965">
            <v>54.23</v>
          </cell>
        </row>
        <row r="4966">
          <cell r="C4966">
            <v>6.25</v>
          </cell>
          <cell r="D4966">
            <v>-5.59</v>
          </cell>
          <cell r="E4966">
            <v>-2.1800000000000002</v>
          </cell>
          <cell r="F4966">
            <v>13.16</v>
          </cell>
          <cell r="G4966">
            <v>7.43</v>
          </cell>
          <cell r="H4966">
            <v>38.39</v>
          </cell>
          <cell r="I4966">
            <v>27.53</v>
          </cell>
          <cell r="J4966">
            <v>9.59</v>
          </cell>
          <cell r="O4966">
            <v>85.4</v>
          </cell>
          <cell r="P4966">
            <v>0</v>
          </cell>
          <cell r="S4966">
            <v>5.76</v>
          </cell>
          <cell r="U4966">
            <v>55.21</v>
          </cell>
        </row>
        <row r="4967">
          <cell r="C4967">
            <v>5.92</v>
          </cell>
          <cell r="D4967">
            <v>-5.84</v>
          </cell>
          <cell r="E4967">
            <v>-1.68</v>
          </cell>
          <cell r="F4967">
            <v>12.03</v>
          </cell>
          <cell r="G4967">
            <v>7.86</v>
          </cell>
          <cell r="H4967">
            <v>40.409999999999997</v>
          </cell>
          <cell r="I4967">
            <v>27.17</v>
          </cell>
          <cell r="J4967">
            <v>9.69</v>
          </cell>
          <cell r="O4967">
            <v>85.59</v>
          </cell>
          <cell r="P4967">
            <v>0</v>
          </cell>
          <cell r="S4967">
            <v>5.35</v>
          </cell>
          <cell r="U4967">
            <v>55.89</v>
          </cell>
        </row>
        <row r="4968">
          <cell r="C4968">
            <v>5.64</v>
          </cell>
          <cell r="D4968">
            <v>-5.9</v>
          </cell>
          <cell r="E4968">
            <v>-1.1200000000000001</v>
          </cell>
          <cell r="F4968">
            <v>10.82</v>
          </cell>
          <cell r="G4968">
            <v>7.95</v>
          </cell>
          <cell r="H4968">
            <v>41.72</v>
          </cell>
          <cell r="I4968">
            <v>27.02</v>
          </cell>
          <cell r="J4968">
            <v>9.85</v>
          </cell>
          <cell r="O4968">
            <v>85.78</v>
          </cell>
          <cell r="P4968">
            <v>0</v>
          </cell>
          <cell r="S4968">
            <v>4.95</v>
          </cell>
          <cell r="U4968">
            <v>56.33</v>
          </cell>
        </row>
        <row r="4969">
          <cell r="C4969">
            <v>5.39</v>
          </cell>
          <cell r="D4969">
            <v>-5.83</v>
          </cell>
          <cell r="E4969">
            <v>-0.54</v>
          </cell>
          <cell r="F4969">
            <v>9.56</v>
          </cell>
          <cell r="G4969">
            <v>7.79</v>
          </cell>
          <cell r="H4969">
            <v>42.37</v>
          </cell>
          <cell r="I4969">
            <v>27.05</v>
          </cell>
          <cell r="J4969">
            <v>10.050000000000001</v>
          </cell>
          <cell r="O4969">
            <v>85.97</v>
          </cell>
          <cell r="P4969">
            <v>0</v>
          </cell>
          <cell r="S4969">
            <v>4.57</v>
          </cell>
          <cell r="U4969">
            <v>56.6</v>
          </cell>
        </row>
        <row r="4970">
          <cell r="C4970">
            <v>5.17</v>
          </cell>
          <cell r="D4970">
            <v>-5.71</v>
          </cell>
          <cell r="E4970">
            <v>0</v>
          </cell>
          <cell r="F4970">
            <v>8.2799999999999994</v>
          </cell>
          <cell r="G4970">
            <v>7.47</v>
          </cell>
          <cell r="H4970">
            <v>42.41</v>
          </cell>
          <cell r="I4970">
            <v>27.19</v>
          </cell>
          <cell r="J4970">
            <v>10.29</v>
          </cell>
          <cell r="O4970">
            <v>86.15</v>
          </cell>
          <cell r="P4970">
            <v>0</v>
          </cell>
          <cell r="S4970">
            <v>4.18</v>
          </cell>
          <cell r="U4970">
            <v>56.77</v>
          </cell>
        </row>
        <row r="4971">
          <cell r="C4971">
            <v>5</v>
          </cell>
          <cell r="D4971">
            <v>-5.58</v>
          </cell>
          <cell r="E4971">
            <v>0.45</v>
          </cell>
          <cell r="F4971">
            <v>7.03</v>
          </cell>
          <cell r="G4971">
            <v>7.05</v>
          </cell>
          <cell r="H4971">
            <v>41.99</v>
          </cell>
          <cell r="I4971">
            <v>27.38</v>
          </cell>
          <cell r="J4971">
            <v>10.53</v>
          </cell>
          <cell r="O4971">
            <v>86.32</v>
          </cell>
          <cell r="P4971">
            <v>0</v>
          </cell>
          <cell r="S4971">
            <v>3.81</v>
          </cell>
          <cell r="U4971">
            <v>56.87</v>
          </cell>
        </row>
        <row r="4972">
          <cell r="C4972">
            <v>4.8600000000000003</v>
          </cell>
          <cell r="D4972">
            <v>-5.43</v>
          </cell>
          <cell r="E4972">
            <v>0.74</v>
          </cell>
          <cell r="F4972">
            <v>5.86</v>
          </cell>
          <cell r="G4972">
            <v>6.58</v>
          </cell>
          <cell r="H4972">
            <v>41.27</v>
          </cell>
          <cell r="I4972">
            <v>27.54</v>
          </cell>
          <cell r="J4972">
            <v>10.71</v>
          </cell>
          <cell r="O4972">
            <v>86.5</v>
          </cell>
          <cell r="P4972">
            <v>0</v>
          </cell>
          <cell r="S4972">
            <v>3.47</v>
          </cell>
          <cell r="U4972">
            <v>56.91</v>
          </cell>
        </row>
        <row r="4973">
          <cell r="C4973">
            <v>4.7699999999999996</v>
          </cell>
          <cell r="D4973">
            <v>-5.24</v>
          </cell>
          <cell r="E4973">
            <v>0.84</v>
          </cell>
          <cell r="F4973">
            <v>4.8099999999999996</v>
          </cell>
          <cell r="G4973">
            <v>6.07</v>
          </cell>
          <cell r="H4973">
            <v>40.450000000000003</v>
          </cell>
          <cell r="I4973">
            <v>27.65</v>
          </cell>
          <cell r="J4973">
            <v>10.79</v>
          </cell>
          <cell r="O4973">
            <v>86.66</v>
          </cell>
          <cell r="P4973">
            <v>0</v>
          </cell>
          <cell r="S4973">
            <v>3.17</v>
          </cell>
          <cell r="U4973">
            <v>56.9</v>
          </cell>
        </row>
        <row r="4974">
          <cell r="C4974">
            <v>4.72</v>
          </cell>
          <cell r="D4974">
            <v>-5.0199999999999996</v>
          </cell>
          <cell r="E4974">
            <v>0.73</v>
          </cell>
          <cell r="F4974">
            <v>3.89</v>
          </cell>
          <cell r="G4974">
            <v>5.55</v>
          </cell>
          <cell r="H4974">
            <v>39.68</v>
          </cell>
          <cell r="I4974">
            <v>27.73</v>
          </cell>
          <cell r="J4974">
            <v>10.78</v>
          </cell>
          <cell r="O4974">
            <v>86.75</v>
          </cell>
          <cell r="P4974">
            <v>0</v>
          </cell>
          <cell r="S4974">
            <v>2.92</v>
          </cell>
          <cell r="U4974">
            <v>56.83</v>
          </cell>
        </row>
        <row r="4975">
          <cell r="C4975">
            <v>4.72</v>
          </cell>
          <cell r="D4975">
            <v>-4.79</v>
          </cell>
          <cell r="E4975">
            <v>0.44</v>
          </cell>
          <cell r="F4975">
            <v>3.11</v>
          </cell>
          <cell r="G4975">
            <v>5.04</v>
          </cell>
          <cell r="H4975">
            <v>39.08</v>
          </cell>
          <cell r="I4975">
            <v>27.8</v>
          </cell>
          <cell r="J4975">
            <v>10.66</v>
          </cell>
          <cell r="O4975">
            <v>86.74</v>
          </cell>
          <cell r="P4975">
            <v>0</v>
          </cell>
          <cell r="S4975">
            <v>2.71</v>
          </cell>
          <cell r="U4975">
            <v>56.69</v>
          </cell>
        </row>
        <row r="4976">
          <cell r="C4976">
            <v>4.74</v>
          </cell>
          <cell r="D4976">
            <v>-4.5599999999999996</v>
          </cell>
          <cell r="E4976">
            <v>0.04</v>
          </cell>
          <cell r="F4976">
            <v>2.4500000000000002</v>
          </cell>
          <cell r="G4976">
            <v>4.57</v>
          </cell>
          <cell r="H4976">
            <v>38.72</v>
          </cell>
          <cell r="I4976">
            <v>27.86</v>
          </cell>
          <cell r="J4976">
            <v>10.45</v>
          </cell>
          <cell r="O4976">
            <v>86.6</v>
          </cell>
          <cell r="P4976">
            <v>0</v>
          </cell>
          <cell r="S4976">
            <v>2.54</v>
          </cell>
          <cell r="U4976">
            <v>56.49</v>
          </cell>
        </row>
        <row r="4977">
          <cell r="C4977">
            <v>4.78</v>
          </cell>
          <cell r="D4977">
            <v>-4.33</v>
          </cell>
          <cell r="E4977">
            <v>-0.42</v>
          </cell>
          <cell r="F4977">
            <v>1.92</v>
          </cell>
          <cell r="G4977">
            <v>4.12</v>
          </cell>
          <cell r="H4977">
            <v>38.64</v>
          </cell>
          <cell r="I4977">
            <v>27.9</v>
          </cell>
          <cell r="J4977">
            <v>10.16</v>
          </cell>
          <cell r="O4977">
            <v>86.37</v>
          </cell>
          <cell r="P4977">
            <v>0</v>
          </cell>
          <cell r="S4977">
            <v>2.4</v>
          </cell>
          <cell r="U4977">
            <v>56.24</v>
          </cell>
        </row>
        <row r="4978">
          <cell r="C4978">
            <v>4.82</v>
          </cell>
          <cell r="D4978">
            <v>-4.1100000000000003</v>
          </cell>
          <cell r="E4978">
            <v>-0.88</v>
          </cell>
          <cell r="F4978">
            <v>1.5</v>
          </cell>
          <cell r="G4978">
            <v>3.69</v>
          </cell>
          <cell r="H4978">
            <v>38.869999999999997</v>
          </cell>
          <cell r="I4978">
            <v>27.89</v>
          </cell>
          <cell r="J4978">
            <v>9.85</v>
          </cell>
          <cell r="O4978">
            <v>86.09</v>
          </cell>
          <cell r="P4978">
            <v>0</v>
          </cell>
          <cell r="S4978">
            <v>2.27</v>
          </cell>
          <cell r="U4978">
            <v>55.92</v>
          </cell>
        </row>
        <row r="4979">
          <cell r="C4979">
            <v>4.8499999999999996</v>
          </cell>
          <cell r="D4979">
            <v>-3.92</v>
          </cell>
          <cell r="E4979">
            <v>-1.3</v>
          </cell>
          <cell r="F4979">
            <v>1.17</v>
          </cell>
          <cell r="G4979">
            <v>3.29</v>
          </cell>
          <cell r="H4979">
            <v>39.39</v>
          </cell>
          <cell r="I4979">
            <v>27.83</v>
          </cell>
          <cell r="J4979">
            <v>9.5299999999999994</v>
          </cell>
          <cell r="O4979">
            <v>85.8</v>
          </cell>
          <cell r="P4979">
            <v>0</v>
          </cell>
          <cell r="S4979">
            <v>2.15</v>
          </cell>
          <cell r="U4979">
            <v>55.53</v>
          </cell>
        </row>
        <row r="4980">
          <cell r="C4980">
            <v>4.8499999999999996</v>
          </cell>
          <cell r="D4980">
            <v>-3.76</v>
          </cell>
          <cell r="E4980">
            <v>-1.65</v>
          </cell>
          <cell r="F4980">
            <v>0.9</v>
          </cell>
          <cell r="G4980">
            <v>2.91</v>
          </cell>
          <cell r="H4980">
            <v>40.03</v>
          </cell>
          <cell r="I4980">
            <v>27.7</v>
          </cell>
          <cell r="J4980">
            <v>9.25</v>
          </cell>
          <cell r="O4980">
            <v>85.54</v>
          </cell>
          <cell r="P4980">
            <v>0</v>
          </cell>
          <cell r="S4980">
            <v>2.0299999999999998</v>
          </cell>
          <cell r="U4980">
            <v>55.06</v>
          </cell>
        </row>
        <row r="4981">
          <cell r="C4981">
            <v>4.8099999999999996</v>
          </cell>
          <cell r="D4981">
            <v>-3.6</v>
          </cell>
          <cell r="E4981">
            <v>-1.91</v>
          </cell>
          <cell r="F4981">
            <v>0.72</v>
          </cell>
          <cell r="G4981">
            <v>2.54</v>
          </cell>
          <cell r="H4981">
            <v>40.44</v>
          </cell>
          <cell r="I4981">
            <v>27.52</v>
          </cell>
          <cell r="J4981">
            <v>9</v>
          </cell>
          <cell r="O4981">
            <v>85.31</v>
          </cell>
          <cell r="P4981">
            <v>0</v>
          </cell>
          <cell r="S4981">
            <v>1.91</v>
          </cell>
          <cell r="U4981">
            <v>54.49</v>
          </cell>
        </row>
        <row r="4982">
          <cell r="C4982">
            <v>4.7300000000000004</v>
          </cell>
          <cell r="D4982">
            <v>-3.41</v>
          </cell>
          <cell r="E4982">
            <v>-2.0499999999999998</v>
          </cell>
          <cell r="F4982">
            <v>0.67</v>
          </cell>
          <cell r="G4982">
            <v>2.17</v>
          </cell>
          <cell r="H4982">
            <v>40.159999999999997</v>
          </cell>
          <cell r="I4982">
            <v>27.31</v>
          </cell>
          <cell r="J4982">
            <v>8.81</v>
          </cell>
          <cell r="O4982">
            <v>85.12</v>
          </cell>
          <cell r="P4982">
            <v>0</v>
          </cell>
          <cell r="S4982">
            <v>1.78</v>
          </cell>
          <cell r="U4982">
            <v>53.79</v>
          </cell>
        </row>
        <row r="4983">
          <cell r="C4983">
            <v>4.6100000000000003</v>
          </cell>
          <cell r="D4983">
            <v>-3.18</v>
          </cell>
          <cell r="E4983">
            <v>-2.0699999999999998</v>
          </cell>
          <cell r="F4983">
            <v>0.82</v>
          </cell>
          <cell r="G4983">
            <v>1.83</v>
          </cell>
          <cell r="H4983">
            <v>38.79</v>
          </cell>
          <cell r="I4983">
            <v>27.09</v>
          </cell>
          <cell r="J4983">
            <v>8.66</v>
          </cell>
          <cell r="O4983">
            <v>85</v>
          </cell>
          <cell r="P4983">
            <v>0</v>
          </cell>
          <cell r="S4983">
            <v>1.65</v>
          </cell>
          <cell r="U4983">
            <v>53</v>
          </cell>
        </row>
        <row r="4984">
          <cell r="C4984">
            <v>4.47</v>
          </cell>
          <cell r="D4984">
            <v>-2.92</v>
          </cell>
          <cell r="E4984">
            <v>-2.0099999999999998</v>
          </cell>
          <cell r="F4984">
            <v>1.17</v>
          </cell>
          <cell r="G4984">
            <v>1.58</v>
          </cell>
          <cell r="H4984">
            <v>36.29</v>
          </cell>
          <cell r="I4984">
            <v>26.9</v>
          </cell>
          <cell r="J4984">
            <v>8.58</v>
          </cell>
          <cell r="O4984">
            <v>84.96</v>
          </cell>
          <cell r="P4984">
            <v>0</v>
          </cell>
          <cell r="S4984">
            <v>1.5</v>
          </cell>
          <cell r="U4984">
            <v>52.14</v>
          </cell>
        </row>
        <row r="4985">
          <cell r="C4985">
            <v>4.32</v>
          </cell>
          <cell r="D4985">
            <v>-2.64</v>
          </cell>
          <cell r="E4985">
            <v>-1.89</v>
          </cell>
          <cell r="F4985">
            <v>1.71</v>
          </cell>
          <cell r="G4985">
            <v>1.45</v>
          </cell>
          <cell r="H4985">
            <v>33.21</v>
          </cell>
          <cell r="I4985">
            <v>26.76</v>
          </cell>
          <cell r="J4985">
            <v>8.5399999999999991</v>
          </cell>
          <cell r="O4985">
            <v>84.99</v>
          </cell>
          <cell r="P4985">
            <v>0</v>
          </cell>
          <cell r="S4985">
            <v>1.35</v>
          </cell>
          <cell r="U4985">
            <v>51.3</v>
          </cell>
        </row>
        <row r="4986">
          <cell r="C4986">
            <v>4.1500000000000004</v>
          </cell>
          <cell r="D4986">
            <v>-2.41</v>
          </cell>
          <cell r="E4986">
            <v>-1.72</v>
          </cell>
          <cell r="F4986">
            <v>2.36</v>
          </cell>
          <cell r="G4986">
            <v>1.49</v>
          </cell>
          <cell r="H4986">
            <v>30.22</v>
          </cell>
          <cell r="I4986">
            <v>26.66</v>
          </cell>
          <cell r="J4986">
            <v>8.56</v>
          </cell>
          <cell r="O4986">
            <v>85.06</v>
          </cell>
          <cell r="P4986">
            <v>0</v>
          </cell>
          <cell r="S4986">
            <v>1.2</v>
          </cell>
          <cell r="U4986">
            <v>50.55</v>
          </cell>
        </row>
        <row r="4987">
          <cell r="C4987">
            <v>3.98</v>
          </cell>
          <cell r="D4987">
            <v>-2.2799999999999998</v>
          </cell>
          <cell r="E4987">
            <v>-1.51</v>
          </cell>
          <cell r="F4987">
            <v>3.09</v>
          </cell>
          <cell r="G4987">
            <v>1.7</v>
          </cell>
          <cell r="H4987">
            <v>27.67</v>
          </cell>
          <cell r="I4987">
            <v>26.58</v>
          </cell>
          <cell r="J4987">
            <v>8.61</v>
          </cell>
          <cell r="O4987">
            <v>85.16</v>
          </cell>
          <cell r="P4987">
            <v>0</v>
          </cell>
          <cell r="S4987">
            <v>1.08</v>
          </cell>
          <cell r="U4987">
            <v>49.95</v>
          </cell>
        </row>
        <row r="4988">
          <cell r="C4988">
            <v>3.81</v>
          </cell>
          <cell r="D4988">
            <v>-2.2400000000000002</v>
          </cell>
          <cell r="E4988">
            <v>-1.26</v>
          </cell>
          <cell r="F4988">
            <v>3.88</v>
          </cell>
          <cell r="G4988">
            <v>2.02</v>
          </cell>
          <cell r="H4988">
            <v>25.69</v>
          </cell>
          <cell r="I4988">
            <v>26.52</v>
          </cell>
          <cell r="J4988">
            <v>8.7100000000000009</v>
          </cell>
          <cell r="O4988">
            <v>85.31</v>
          </cell>
          <cell r="P4988">
            <v>0</v>
          </cell>
          <cell r="S4988">
            <v>0.98</v>
          </cell>
          <cell r="U4988">
            <v>49.52</v>
          </cell>
        </row>
        <row r="4989">
          <cell r="C4989">
            <v>3.64</v>
          </cell>
          <cell r="D4989">
            <v>-2.33</v>
          </cell>
          <cell r="E4989">
            <v>-0.96</v>
          </cell>
          <cell r="F4989">
            <v>4.6900000000000004</v>
          </cell>
          <cell r="G4989">
            <v>2.42</v>
          </cell>
          <cell r="H4989">
            <v>24.25</v>
          </cell>
          <cell r="I4989">
            <v>26.47</v>
          </cell>
          <cell r="J4989">
            <v>8.8699999999999992</v>
          </cell>
          <cell r="O4989">
            <v>85.51</v>
          </cell>
          <cell r="P4989">
            <v>0</v>
          </cell>
          <cell r="S4989">
            <v>0.92</v>
          </cell>
          <cell r="U4989">
            <v>49.26</v>
          </cell>
        </row>
        <row r="4990">
          <cell r="C4990">
            <v>3.49</v>
          </cell>
          <cell r="D4990">
            <v>-2.5299999999999998</v>
          </cell>
          <cell r="E4990">
            <v>-0.65</v>
          </cell>
          <cell r="F4990">
            <v>5.53</v>
          </cell>
          <cell r="G4990">
            <v>2.87</v>
          </cell>
          <cell r="H4990">
            <v>23.29</v>
          </cell>
          <cell r="I4990">
            <v>26.43</v>
          </cell>
          <cell r="J4990">
            <v>9.1</v>
          </cell>
          <cell r="O4990">
            <v>85.77</v>
          </cell>
          <cell r="P4990">
            <v>0</v>
          </cell>
          <cell r="S4990">
            <v>0.9</v>
          </cell>
          <cell r="U4990">
            <v>49.12</v>
          </cell>
        </row>
        <row r="4991">
          <cell r="C4991">
            <v>3.34</v>
          </cell>
          <cell r="D4991">
            <v>-2.86</v>
          </cell>
          <cell r="E4991">
            <v>-0.37</v>
          </cell>
          <cell r="F4991">
            <v>6.36</v>
          </cell>
          <cell r="G4991">
            <v>3.36</v>
          </cell>
          <cell r="H4991">
            <v>22.7</v>
          </cell>
          <cell r="I4991">
            <v>26.4</v>
          </cell>
          <cell r="J4991">
            <v>9.42</v>
          </cell>
          <cell r="O4991">
            <v>86.09</v>
          </cell>
          <cell r="P4991">
            <v>0</v>
          </cell>
          <cell r="S4991">
            <v>0.91</v>
          </cell>
          <cell r="U4991">
            <v>49.09</v>
          </cell>
        </row>
        <row r="4992">
          <cell r="C4992">
            <v>3.21</v>
          </cell>
          <cell r="D4992">
            <v>-3.25</v>
          </cell>
          <cell r="E4992">
            <v>-0.16</v>
          </cell>
          <cell r="F4992">
            <v>7.12</v>
          </cell>
          <cell r="G4992">
            <v>3.86</v>
          </cell>
          <cell r="H4992">
            <v>22.39</v>
          </cell>
          <cell r="I4992">
            <v>26.42</v>
          </cell>
          <cell r="J4992">
            <v>9.7799999999999994</v>
          </cell>
          <cell r="O4992">
            <v>86.44</v>
          </cell>
          <cell r="P4992">
            <v>0</v>
          </cell>
          <cell r="S4992">
            <v>0.94</v>
          </cell>
          <cell r="U4992">
            <v>49.12</v>
          </cell>
        </row>
        <row r="4993">
          <cell r="C4993">
            <v>3.08</v>
          </cell>
          <cell r="D4993">
            <v>-3.66</v>
          </cell>
          <cell r="E4993">
            <v>-0.06</v>
          </cell>
          <cell r="F4993">
            <v>7.78</v>
          </cell>
          <cell r="G4993">
            <v>4.3600000000000003</v>
          </cell>
          <cell r="H4993">
            <v>22.29</v>
          </cell>
          <cell r="I4993">
            <v>26.46</v>
          </cell>
          <cell r="J4993">
            <v>10.15</v>
          </cell>
          <cell r="O4993">
            <v>86.74</v>
          </cell>
          <cell r="P4993">
            <v>0</v>
          </cell>
          <cell r="S4993">
            <v>0.97</v>
          </cell>
          <cell r="U4993">
            <v>49.19</v>
          </cell>
        </row>
        <row r="4994">
          <cell r="C4994">
            <v>2.96</v>
          </cell>
          <cell r="D4994">
            <v>-4.04</v>
          </cell>
          <cell r="E4994">
            <v>-0.03</v>
          </cell>
          <cell r="F4994">
            <v>8.2899999999999991</v>
          </cell>
          <cell r="G4994">
            <v>4.87</v>
          </cell>
          <cell r="H4994">
            <v>22.33</v>
          </cell>
          <cell r="I4994">
            <v>26.53</v>
          </cell>
          <cell r="J4994">
            <v>10.48</v>
          </cell>
          <cell r="O4994">
            <v>86.94</v>
          </cell>
          <cell r="P4994">
            <v>0</v>
          </cell>
          <cell r="S4994">
            <v>1.01</v>
          </cell>
          <cell r="U4994">
            <v>49.28</v>
          </cell>
        </row>
        <row r="4995">
          <cell r="C4995">
            <v>2.82</v>
          </cell>
          <cell r="D4995">
            <v>-4.34</v>
          </cell>
          <cell r="E4995">
            <v>-0.04</v>
          </cell>
          <cell r="F4995">
            <v>8.65</v>
          </cell>
          <cell r="G4995">
            <v>5.35</v>
          </cell>
          <cell r="H4995">
            <v>22.41</v>
          </cell>
          <cell r="I4995">
            <v>26.57</v>
          </cell>
          <cell r="J4995">
            <v>10.73</v>
          </cell>
          <cell r="O4995">
            <v>87.05</v>
          </cell>
          <cell r="P4995">
            <v>0</v>
          </cell>
          <cell r="S4995">
            <v>1.05</v>
          </cell>
          <cell r="U4995">
            <v>49.38</v>
          </cell>
        </row>
        <row r="4996">
          <cell r="C4996">
            <v>2.67</v>
          </cell>
          <cell r="D4996">
            <v>-4.53</v>
          </cell>
          <cell r="E4996">
            <v>-0.06</v>
          </cell>
          <cell r="F4996">
            <v>8.8800000000000008</v>
          </cell>
          <cell r="G4996">
            <v>5.8</v>
          </cell>
          <cell r="H4996">
            <v>22.41</v>
          </cell>
          <cell r="I4996">
            <v>26.54</v>
          </cell>
          <cell r="J4996">
            <v>10.89</v>
          </cell>
          <cell r="O4996">
            <v>87.11</v>
          </cell>
          <cell r="P4996">
            <v>0</v>
          </cell>
          <cell r="S4996">
            <v>1.08</v>
          </cell>
          <cell r="U4996">
            <v>49.49</v>
          </cell>
        </row>
        <row r="4997">
          <cell r="C4997">
            <v>2.48</v>
          </cell>
          <cell r="D4997">
            <v>-4.59</v>
          </cell>
          <cell r="E4997">
            <v>-0.08</v>
          </cell>
          <cell r="F4997">
            <v>9.02</v>
          </cell>
          <cell r="G4997">
            <v>6.2</v>
          </cell>
          <cell r="H4997">
            <v>22.2</v>
          </cell>
          <cell r="I4997">
            <v>26.39</v>
          </cell>
          <cell r="J4997">
            <v>10.97</v>
          </cell>
          <cell r="O4997">
            <v>87.19</v>
          </cell>
          <cell r="P4997">
            <v>0</v>
          </cell>
          <cell r="S4997">
            <v>1.1100000000000001</v>
          </cell>
          <cell r="U4997">
            <v>49.6</v>
          </cell>
        </row>
        <row r="4998">
          <cell r="C4998">
            <v>2.2599999999999998</v>
          </cell>
          <cell r="D4998">
            <v>-4.5199999999999996</v>
          </cell>
          <cell r="E4998">
            <v>-0.14000000000000001</v>
          </cell>
          <cell r="F4998">
            <v>9.11</v>
          </cell>
          <cell r="G4998">
            <v>6.52</v>
          </cell>
          <cell r="H4998">
            <v>21.7</v>
          </cell>
          <cell r="I4998">
            <v>26.12</v>
          </cell>
          <cell r="J4998">
            <v>10.97</v>
          </cell>
          <cell r="O4998">
            <v>87.36</v>
          </cell>
          <cell r="P4998">
            <v>0</v>
          </cell>
          <cell r="S4998">
            <v>1.1200000000000001</v>
          </cell>
          <cell r="U4998">
            <v>49.66</v>
          </cell>
        </row>
        <row r="4999">
          <cell r="C4999">
            <v>2.02</v>
          </cell>
          <cell r="D4999">
            <v>-4.3600000000000003</v>
          </cell>
          <cell r="E4999">
            <v>-0.26</v>
          </cell>
          <cell r="F4999">
            <v>9.19</v>
          </cell>
          <cell r="G4999">
            <v>6.78</v>
          </cell>
          <cell r="H4999">
            <v>20.98</v>
          </cell>
          <cell r="I4999">
            <v>25.71</v>
          </cell>
          <cell r="J4999">
            <v>10.93</v>
          </cell>
          <cell r="O4999">
            <v>87.68</v>
          </cell>
          <cell r="P4999">
            <v>0</v>
          </cell>
          <cell r="S4999">
            <v>1.1200000000000001</v>
          </cell>
          <cell r="U4999">
            <v>49.7</v>
          </cell>
        </row>
        <row r="5000">
          <cell r="C5000">
            <v>1.77</v>
          </cell>
          <cell r="D5000">
            <v>-4.1500000000000004</v>
          </cell>
          <cell r="E5000">
            <v>-0.47</v>
          </cell>
          <cell r="F5000">
            <v>9.2799999999999994</v>
          </cell>
          <cell r="G5000">
            <v>6.95</v>
          </cell>
          <cell r="H5000">
            <v>20.18</v>
          </cell>
          <cell r="I5000">
            <v>25.21</v>
          </cell>
          <cell r="J5000">
            <v>10.87</v>
          </cell>
          <cell r="O5000">
            <v>88.14</v>
          </cell>
          <cell r="P5000">
            <v>0</v>
          </cell>
          <cell r="S5000">
            <v>1.1000000000000001</v>
          </cell>
          <cell r="U5000">
            <v>49.69</v>
          </cell>
        </row>
        <row r="5001">
          <cell r="C5001">
            <v>1.53</v>
          </cell>
          <cell r="D5001">
            <v>-3.91</v>
          </cell>
          <cell r="E5001">
            <v>-0.78</v>
          </cell>
          <cell r="F5001">
            <v>9.3699999999999992</v>
          </cell>
          <cell r="G5001">
            <v>7.06</v>
          </cell>
          <cell r="H5001">
            <v>19.43</v>
          </cell>
          <cell r="I5001">
            <v>24.67</v>
          </cell>
          <cell r="J5001">
            <v>10.82</v>
          </cell>
          <cell r="O5001">
            <v>88.71</v>
          </cell>
          <cell r="P5001">
            <v>0</v>
          </cell>
          <cell r="S5001">
            <v>1.08</v>
          </cell>
          <cell r="U5001">
            <v>49.61</v>
          </cell>
        </row>
        <row r="5002">
          <cell r="C5002">
            <v>1.3</v>
          </cell>
          <cell r="D5002">
            <v>-3.66</v>
          </cell>
          <cell r="E5002">
            <v>-1.1299999999999999</v>
          </cell>
          <cell r="F5002">
            <v>9.4700000000000006</v>
          </cell>
          <cell r="G5002">
            <v>7.13</v>
          </cell>
          <cell r="H5002">
            <v>18.86</v>
          </cell>
          <cell r="I5002">
            <v>24.17</v>
          </cell>
          <cell r="J5002">
            <v>10.8</v>
          </cell>
          <cell r="O5002">
            <v>89.34</v>
          </cell>
          <cell r="P5002">
            <v>0</v>
          </cell>
          <cell r="S5002">
            <v>1.06</v>
          </cell>
          <cell r="U5002">
            <v>49.46</v>
          </cell>
        </row>
        <row r="5003">
          <cell r="C5003">
            <v>1.1100000000000001</v>
          </cell>
          <cell r="D5003">
            <v>-3.42</v>
          </cell>
          <cell r="E5003">
            <v>-1.49</v>
          </cell>
          <cell r="F5003">
            <v>9.5500000000000007</v>
          </cell>
          <cell r="G5003">
            <v>7.17</v>
          </cell>
          <cell r="H5003">
            <v>18.579999999999998</v>
          </cell>
          <cell r="I5003">
            <v>23.76</v>
          </cell>
          <cell r="J5003">
            <v>10.82</v>
          </cell>
          <cell r="O5003">
            <v>89.93</v>
          </cell>
          <cell r="P5003">
            <v>0</v>
          </cell>
          <cell r="S5003">
            <v>1.04</v>
          </cell>
          <cell r="U5003">
            <v>49.24</v>
          </cell>
        </row>
        <row r="5004">
          <cell r="C5004">
            <v>0.96</v>
          </cell>
          <cell r="D5004">
            <v>-3.2</v>
          </cell>
          <cell r="E5004">
            <v>-1.81</v>
          </cell>
          <cell r="F5004">
            <v>9.56</v>
          </cell>
          <cell r="G5004">
            <v>7.22</v>
          </cell>
          <cell r="H5004">
            <v>18.7</v>
          </cell>
          <cell r="I5004">
            <v>23.44</v>
          </cell>
          <cell r="J5004">
            <v>10.85</v>
          </cell>
          <cell r="O5004">
            <v>90.42</v>
          </cell>
          <cell r="P5004">
            <v>0</v>
          </cell>
          <cell r="S5004">
            <v>1.02</v>
          </cell>
          <cell r="U5004">
            <v>48.99</v>
          </cell>
        </row>
        <row r="5005">
          <cell r="C5005">
            <v>0.85</v>
          </cell>
          <cell r="D5005">
            <v>-2.99</v>
          </cell>
          <cell r="E5005">
            <v>-2.08</v>
          </cell>
          <cell r="F5005">
            <v>9.48</v>
          </cell>
          <cell r="G5005">
            <v>7.28</v>
          </cell>
          <cell r="H5005">
            <v>19.3</v>
          </cell>
          <cell r="I5005">
            <v>23.21</v>
          </cell>
          <cell r="J5005">
            <v>10.87</v>
          </cell>
          <cell r="O5005">
            <v>90.76</v>
          </cell>
          <cell r="P5005">
            <v>0</v>
          </cell>
          <cell r="S5005">
            <v>1</v>
          </cell>
          <cell r="U5005">
            <v>48.76</v>
          </cell>
        </row>
        <row r="5006">
          <cell r="C5006">
            <v>0.79</v>
          </cell>
          <cell r="D5006">
            <v>-2.78</v>
          </cell>
          <cell r="E5006">
            <v>-2.27</v>
          </cell>
          <cell r="F5006">
            <v>9.2799999999999994</v>
          </cell>
          <cell r="G5006">
            <v>7.38</v>
          </cell>
          <cell r="H5006">
            <v>20.440000000000001</v>
          </cell>
          <cell r="I5006">
            <v>23.03</v>
          </cell>
          <cell r="J5006">
            <v>10.85</v>
          </cell>
          <cell r="O5006">
            <v>90.91</v>
          </cell>
          <cell r="P5006">
            <v>0</v>
          </cell>
          <cell r="S5006">
            <v>0.98</v>
          </cell>
          <cell r="U5006">
            <v>48.61</v>
          </cell>
        </row>
        <row r="5007">
          <cell r="C5007">
            <v>0.76</v>
          </cell>
          <cell r="D5007">
            <v>-2.54</v>
          </cell>
          <cell r="E5007">
            <v>-2.39</v>
          </cell>
          <cell r="F5007">
            <v>8.9600000000000009</v>
          </cell>
          <cell r="G5007">
            <v>7.5</v>
          </cell>
          <cell r="H5007">
            <v>22.1</v>
          </cell>
          <cell r="I5007">
            <v>22.86</v>
          </cell>
          <cell r="J5007">
            <v>10.77</v>
          </cell>
          <cell r="O5007">
            <v>90.91</v>
          </cell>
          <cell r="P5007">
            <v>0</v>
          </cell>
          <cell r="S5007">
            <v>0.95</v>
          </cell>
          <cell r="U5007">
            <v>48.57</v>
          </cell>
        </row>
        <row r="5008">
          <cell r="C5008">
            <v>0.78</v>
          </cell>
          <cell r="D5008">
            <v>-2.2599999999999998</v>
          </cell>
          <cell r="E5008">
            <v>-2.4300000000000002</v>
          </cell>
          <cell r="F5008">
            <v>8.56</v>
          </cell>
          <cell r="G5008">
            <v>7.62</v>
          </cell>
          <cell r="H5008">
            <v>24.18</v>
          </cell>
          <cell r="I5008">
            <v>22.67</v>
          </cell>
          <cell r="J5008">
            <v>10.62</v>
          </cell>
          <cell r="O5008">
            <v>90.79</v>
          </cell>
          <cell r="P5008">
            <v>0</v>
          </cell>
          <cell r="S5008">
            <v>0.92</v>
          </cell>
          <cell r="U5008">
            <v>48.67</v>
          </cell>
        </row>
        <row r="5009">
          <cell r="C5009">
            <v>0.85</v>
          </cell>
          <cell r="D5009">
            <v>-1.92</v>
          </cell>
          <cell r="E5009">
            <v>-2.4300000000000002</v>
          </cell>
          <cell r="F5009">
            <v>8.14</v>
          </cell>
          <cell r="G5009">
            <v>7.72</v>
          </cell>
          <cell r="H5009">
            <v>26.41</v>
          </cell>
          <cell r="I5009">
            <v>22.44</v>
          </cell>
          <cell r="J5009">
            <v>10.4</v>
          </cell>
          <cell r="O5009">
            <v>90.65</v>
          </cell>
          <cell r="P5009">
            <v>0</v>
          </cell>
          <cell r="S5009">
            <v>0.88</v>
          </cell>
          <cell r="U5009">
            <v>48.9</v>
          </cell>
        </row>
        <row r="5010">
          <cell r="C5010">
            <v>0.97</v>
          </cell>
          <cell r="D5010">
            <v>-1.5</v>
          </cell>
          <cell r="E5010">
            <v>-2.37</v>
          </cell>
          <cell r="F5010">
            <v>7.81</v>
          </cell>
          <cell r="G5010">
            <v>7.78</v>
          </cell>
          <cell r="H5010">
            <v>28.47</v>
          </cell>
          <cell r="I5010">
            <v>22.15</v>
          </cell>
          <cell r="J5010">
            <v>10.130000000000001</v>
          </cell>
          <cell r="O5010">
            <v>90.57</v>
          </cell>
          <cell r="P5010">
            <v>0</v>
          </cell>
          <cell r="S5010">
            <v>0.84</v>
          </cell>
          <cell r="U5010">
            <v>49.25</v>
          </cell>
        </row>
        <row r="5011">
          <cell r="C5011">
            <v>1.1299999999999999</v>
          </cell>
          <cell r="D5011">
            <v>-1.03</v>
          </cell>
          <cell r="E5011">
            <v>-2.29</v>
          </cell>
          <cell r="F5011">
            <v>7.65</v>
          </cell>
          <cell r="G5011">
            <v>7.81</v>
          </cell>
          <cell r="H5011">
            <v>30.11</v>
          </cell>
          <cell r="I5011">
            <v>21.81</v>
          </cell>
          <cell r="J5011">
            <v>9.81</v>
          </cell>
          <cell r="O5011">
            <v>90.56</v>
          </cell>
          <cell r="P5011">
            <v>0</v>
          </cell>
          <cell r="S5011">
            <v>0.79</v>
          </cell>
          <cell r="U5011">
            <v>49.71</v>
          </cell>
        </row>
        <row r="5012">
          <cell r="C5012">
            <v>1.33</v>
          </cell>
          <cell r="D5012">
            <v>-0.53</v>
          </cell>
          <cell r="E5012">
            <v>-2.1800000000000002</v>
          </cell>
          <cell r="F5012">
            <v>7.71</v>
          </cell>
          <cell r="G5012">
            <v>7.84</v>
          </cell>
          <cell r="H5012">
            <v>31.24</v>
          </cell>
          <cell r="I5012">
            <v>21.44</v>
          </cell>
          <cell r="J5012">
            <v>9.4499999999999993</v>
          </cell>
          <cell r="O5012">
            <v>90.62</v>
          </cell>
          <cell r="P5012">
            <v>0</v>
          </cell>
          <cell r="S5012">
            <v>0.76</v>
          </cell>
          <cell r="U5012">
            <v>50.28</v>
          </cell>
        </row>
        <row r="5013">
          <cell r="C5013">
            <v>1.55</v>
          </cell>
          <cell r="D5013">
            <v>-0.05</v>
          </cell>
          <cell r="E5013">
            <v>-2.0699999999999998</v>
          </cell>
          <cell r="F5013">
            <v>7.91</v>
          </cell>
          <cell r="G5013">
            <v>7.87</v>
          </cell>
          <cell r="H5013">
            <v>32.1</v>
          </cell>
          <cell r="I5013">
            <v>21.06</v>
          </cell>
          <cell r="J5013">
            <v>9.06</v>
          </cell>
          <cell r="O5013">
            <v>90.73</v>
          </cell>
          <cell r="P5013">
            <v>0</v>
          </cell>
          <cell r="S5013">
            <v>0.75</v>
          </cell>
          <cell r="U5013">
            <v>50.92</v>
          </cell>
        </row>
        <row r="5014">
          <cell r="C5014">
            <v>1.78</v>
          </cell>
          <cell r="D5014">
            <v>0.35</v>
          </cell>
          <cell r="E5014">
            <v>-1.96</v>
          </cell>
          <cell r="F5014">
            <v>8.14</v>
          </cell>
          <cell r="G5014">
            <v>7.91</v>
          </cell>
          <cell r="H5014">
            <v>33.020000000000003</v>
          </cell>
          <cell r="I5014">
            <v>20.72</v>
          </cell>
          <cell r="J5014">
            <v>8.68</v>
          </cell>
          <cell r="O5014">
            <v>90.83</v>
          </cell>
          <cell r="P5014">
            <v>0</v>
          </cell>
          <cell r="S5014">
            <v>0.75</v>
          </cell>
          <cell r="U5014">
            <v>51.59</v>
          </cell>
        </row>
        <row r="5015">
          <cell r="C5015">
            <v>1.99</v>
          </cell>
          <cell r="D5015">
            <v>0.63</v>
          </cell>
          <cell r="E5015">
            <v>-1.87</v>
          </cell>
          <cell r="F5015">
            <v>8.25</v>
          </cell>
          <cell r="G5015">
            <v>7.94</v>
          </cell>
          <cell r="H5015">
            <v>34.229999999999997</v>
          </cell>
          <cell r="I5015">
            <v>20.49</v>
          </cell>
          <cell r="J5015">
            <v>8.35</v>
          </cell>
          <cell r="O5015">
            <v>90.89</v>
          </cell>
          <cell r="P5015">
            <v>0</v>
          </cell>
          <cell r="S5015">
            <v>0.77</v>
          </cell>
          <cell r="U5015">
            <v>52.26</v>
          </cell>
        </row>
        <row r="5016">
          <cell r="C5016">
            <v>2.19</v>
          </cell>
          <cell r="D5016">
            <v>0.77</v>
          </cell>
          <cell r="E5016">
            <v>-1.81</v>
          </cell>
          <cell r="F5016">
            <v>8.11</v>
          </cell>
          <cell r="G5016">
            <v>7.91</v>
          </cell>
          <cell r="H5016">
            <v>35.909999999999997</v>
          </cell>
          <cell r="I5016">
            <v>20.399999999999999</v>
          </cell>
          <cell r="J5016">
            <v>8.08</v>
          </cell>
          <cell r="O5016">
            <v>90.82</v>
          </cell>
          <cell r="P5016">
            <v>0</v>
          </cell>
          <cell r="S5016">
            <v>0.79</v>
          </cell>
          <cell r="U5016">
            <v>52.9</v>
          </cell>
        </row>
        <row r="5017">
          <cell r="C5017">
            <v>2.37</v>
          </cell>
          <cell r="D5017">
            <v>0.75</v>
          </cell>
          <cell r="E5017">
            <v>-1.78</v>
          </cell>
          <cell r="F5017">
            <v>7.67</v>
          </cell>
          <cell r="G5017">
            <v>7.76</v>
          </cell>
          <cell r="H5017">
            <v>38.04</v>
          </cell>
          <cell r="I5017">
            <v>20.48</v>
          </cell>
          <cell r="J5017">
            <v>7.89</v>
          </cell>
          <cell r="O5017">
            <v>90.61</v>
          </cell>
          <cell r="P5017">
            <v>0</v>
          </cell>
          <cell r="S5017">
            <v>0.82</v>
          </cell>
          <cell r="U5017">
            <v>53.5</v>
          </cell>
        </row>
        <row r="5018">
          <cell r="C5018">
            <v>2.5299999999999998</v>
          </cell>
          <cell r="D5018">
            <v>0.63</v>
          </cell>
          <cell r="E5018">
            <v>-1.8</v>
          </cell>
          <cell r="F5018">
            <v>6.95</v>
          </cell>
          <cell r="G5018">
            <v>7.44</v>
          </cell>
          <cell r="H5018">
            <v>40.450000000000003</v>
          </cell>
          <cell r="I5018">
            <v>20.73</v>
          </cell>
          <cell r="J5018">
            <v>7.77</v>
          </cell>
          <cell r="O5018">
            <v>90.24</v>
          </cell>
          <cell r="P5018">
            <v>0</v>
          </cell>
          <cell r="S5018">
            <v>0.85</v>
          </cell>
          <cell r="U5018">
            <v>54.03</v>
          </cell>
        </row>
        <row r="5019">
          <cell r="C5019">
            <v>2.67</v>
          </cell>
          <cell r="D5019">
            <v>0.49</v>
          </cell>
          <cell r="E5019">
            <v>-1.9</v>
          </cell>
          <cell r="F5019">
            <v>6.09</v>
          </cell>
          <cell r="G5019">
            <v>6.92</v>
          </cell>
          <cell r="H5019">
            <v>42.69</v>
          </cell>
          <cell r="I5019">
            <v>21.08</v>
          </cell>
          <cell r="J5019">
            <v>7.7</v>
          </cell>
          <cell r="O5019">
            <v>89.74</v>
          </cell>
          <cell r="P5019">
            <v>0</v>
          </cell>
          <cell r="S5019">
            <v>0.89</v>
          </cell>
          <cell r="U5019">
            <v>54.47</v>
          </cell>
        </row>
        <row r="5020">
          <cell r="C5020">
            <v>2.77</v>
          </cell>
          <cell r="D5020">
            <v>0.4</v>
          </cell>
          <cell r="E5020">
            <v>-2.06</v>
          </cell>
          <cell r="F5020">
            <v>5.24</v>
          </cell>
          <cell r="G5020">
            <v>6.23</v>
          </cell>
          <cell r="H5020">
            <v>44.38</v>
          </cell>
          <cell r="I5020">
            <v>21.47</v>
          </cell>
          <cell r="J5020">
            <v>7.64</v>
          </cell>
          <cell r="O5020">
            <v>89.18</v>
          </cell>
          <cell r="P5020">
            <v>0</v>
          </cell>
          <cell r="S5020">
            <v>0.92</v>
          </cell>
          <cell r="U5020">
            <v>54.78</v>
          </cell>
        </row>
        <row r="5021">
          <cell r="C5021">
            <v>2.84</v>
          </cell>
          <cell r="D5021">
            <v>0.4</v>
          </cell>
          <cell r="E5021">
            <v>-2.29</v>
          </cell>
          <cell r="F5021">
            <v>4.4800000000000004</v>
          </cell>
          <cell r="G5021">
            <v>5.48</v>
          </cell>
          <cell r="H5021">
            <v>45.52</v>
          </cell>
          <cell r="I5021">
            <v>21.84</v>
          </cell>
          <cell r="J5021">
            <v>7.58</v>
          </cell>
          <cell r="O5021">
            <v>88.62</v>
          </cell>
          <cell r="P5021">
            <v>0</v>
          </cell>
          <cell r="S5021">
            <v>0.96</v>
          </cell>
          <cell r="U5021">
            <v>54.96</v>
          </cell>
        </row>
        <row r="5022">
          <cell r="C5022">
            <v>2.88</v>
          </cell>
          <cell r="D5022">
            <v>0.52</v>
          </cell>
          <cell r="E5022">
            <v>-2.5499999999999998</v>
          </cell>
          <cell r="F5022">
            <v>3.85</v>
          </cell>
          <cell r="G5022">
            <v>4.76</v>
          </cell>
          <cell r="H5022">
            <v>46.27</v>
          </cell>
          <cell r="I5022">
            <v>22.13</v>
          </cell>
          <cell r="J5022">
            <v>7.5</v>
          </cell>
          <cell r="O5022">
            <v>88.09</v>
          </cell>
          <cell r="P5022">
            <v>0</v>
          </cell>
          <cell r="S5022">
            <v>1</v>
          </cell>
          <cell r="U5022">
            <v>55.05</v>
          </cell>
        </row>
        <row r="5023">
          <cell r="C5023">
            <v>2.89</v>
          </cell>
          <cell r="D5023">
            <v>0.75</v>
          </cell>
          <cell r="E5023">
            <v>-2.82</v>
          </cell>
          <cell r="F5023">
            <v>3.33</v>
          </cell>
          <cell r="G5023">
            <v>4.09</v>
          </cell>
          <cell r="H5023">
            <v>46.62</v>
          </cell>
          <cell r="I5023">
            <v>22.32</v>
          </cell>
          <cell r="J5023">
            <v>7.41</v>
          </cell>
          <cell r="O5023">
            <v>87.63</v>
          </cell>
          <cell r="P5023">
            <v>0</v>
          </cell>
          <cell r="S5023">
            <v>1.03</v>
          </cell>
          <cell r="U5023">
            <v>55.06</v>
          </cell>
        </row>
        <row r="5024">
          <cell r="C5024">
            <v>2.88</v>
          </cell>
          <cell r="D5024">
            <v>1.05</v>
          </cell>
          <cell r="E5024">
            <v>-3.03</v>
          </cell>
          <cell r="F5024">
            <v>2.92</v>
          </cell>
          <cell r="G5024">
            <v>3.47</v>
          </cell>
          <cell r="H5024">
            <v>46.55</v>
          </cell>
          <cell r="I5024">
            <v>22.43</v>
          </cell>
          <cell r="J5024">
            <v>7.32</v>
          </cell>
          <cell r="O5024">
            <v>87.26</v>
          </cell>
          <cell r="P5024">
            <v>0</v>
          </cell>
          <cell r="S5024">
            <v>1.05</v>
          </cell>
          <cell r="U5024">
            <v>55.01</v>
          </cell>
        </row>
        <row r="5025">
          <cell r="C5025">
            <v>2.84</v>
          </cell>
          <cell r="D5025">
            <v>1.37</v>
          </cell>
          <cell r="E5025">
            <v>-3.17</v>
          </cell>
          <cell r="F5025">
            <v>2.59</v>
          </cell>
          <cell r="G5025">
            <v>2.89</v>
          </cell>
          <cell r="H5025">
            <v>46.14</v>
          </cell>
          <cell r="I5025">
            <v>22.48</v>
          </cell>
          <cell r="J5025">
            <v>7.27</v>
          </cell>
          <cell r="O5025">
            <v>86.98</v>
          </cell>
          <cell r="P5025">
            <v>0</v>
          </cell>
          <cell r="S5025">
            <v>1.06</v>
          </cell>
          <cell r="U5025">
            <v>54.9</v>
          </cell>
        </row>
        <row r="5026">
          <cell r="C5026">
            <v>2.79</v>
          </cell>
          <cell r="D5026">
            <v>1.66</v>
          </cell>
          <cell r="E5026">
            <v>-3.2</v>
          </cell>
          <cell r="F5026">
            <v>2.2999999999999998</v>
          </cell>
          <cell r="G5026">
            <v>2.2999999999999998</v>
          </cell>
          <cell r="H5026">
            <v>45.55</v>
          </cell>
          <cell r="I5026">
            <v>22.49</v>
          </cell>
          <cell r="J5026">
            <v>7.26</v>
          </cell>
          <cell r="O5026">
            <v>86.77</v>
          </cell>
          <cell r="P5026">
            <v>0</v>
          </cell>
          <cell r="S5026">
            <v>1.05</v>
          </cell>
          <cell r="U5026">
            <v>54.77</v>
          </cell>
        </row>
        <row r="5027">
          <cell r="C5027">
            <v>2.71</v>
          </cell>
          <cell r="D5027">
            <v>1.89</v>
          </cell>
          <cell r="E5027">
            <v>-3.12</v>
          </cell>
          <cell r="F5027">
            <v>2.0099999999999998</v>
          </cell>
          <cell r="G5027">
            <v>1.68</v>
          </cell>
          <cell r="H5027">
            <v>44.96</v>
          </cell>
          <cell r="I5027">
            <v>22.45</v>
          </cell>
          <cell r="J5027">
            <v>7.27</v>
          </cell>
          <cell r="O5027">
            <v>86.64</v>
          </cell>
          <cell r="P5027">
            <v>0</v>
          </cell>
          <cell r="S5027">
            <v>1.03</v>
          </cell>
          <cell r="U5027">
            <v>54.66</v>
          </cell>
        </row>
        <row r="5028">
          <cell r="C5028">
            <v>2.63</v>
          </cell>
          <cell r="D5028">
            <v>2.06</v>
          </cell>
          <cell r="E5028">
            <v>-2.93</v>
          </cell>
          <cell r="F5028">
            <v>1.72</v>
          </cell>
          <cell r="G5028">
            <v>1.02</v>
          </cell>
          <cell r="H5028">
            <v>44.53</v>
          </cell>
          <cell r="I5028">
            <v>22.33</v>
          </cell>
          <cell r="J5028">
            <v>7.25</v>
          </cell>
          <cell r="O5028">
            <v>86.56</v>
          </cell>
          <cell r="P5028">
            <v>0</v>
          </cell>
          <cell r="S5028">
            <v>1</v>
          </cell>
          <cell r="U5028">
            <v>54.63</v>
          </cell>
        </row>
        <row r="5029">
          <cell r="C5029">
            <v>2.54</v>
          </cell>
          <cell r="D5029">
            <v>2.16</v>
          </cell>
          <cell r="E5029">
            <v>-2.63</v>
          </cell>
          <cell r="F5029">
            <v>1.44</v>
          </cell>
          <cell r="G5029">
            <v>0.3</v>
          </cell>
          <cell r="H5029">
            <v>44.3</v>
          </cell>
          <cell r="I5029">
            <v>22.1</v>
          </cell>
          <cell r="J5029">
            <v>7.16</v>
          </cell>
          <cell r="O5029">
            <v>86.51</v>
          </cell>
          <cell r="P5029">
            <v>0</v>
          </cell>
          <cell r="S5029">
            <v>0.96</v>
          </cell>
          <cell r="U5029">
            <v>54.74</v>
          </cell>
        </row>
        <row r="5030">
          <cell r="C5030">
            <v>2.46</v>
          </cell>
          <cell r="D5030">
            <v>2.19</v>
          </cell>
          <cell r="E5030">
            <v>-2.21</v>
          </cell>
          <cell r="F5030">
            <v>1.19</v>
          </cell>
          <cell r="G5030">
            <v>-0.43</v>
          </cell>
          <cell r="H5030">
            <v>44.2</v>
          </cell>
          <cell r="I5030">
            <v>21.76</v>
          </cell>
          <cell r="J5030">
            <v>6.97</v>
          </cell>
          <cell r="O5030">
            <v>86.47</v>
          </cell>
          <cell r="P5030">
            <v>0</v>
          </cell>
          <cell r="S5030">
            <v>0.92</v>
          </cell>
          <cell r="U5030">
            <v>55</v>
          </cell>
        </row>
        <row r="5031">
          <cell r="C5031">
            <v>2.39</v>
          </cell>
          <cell r="D5031">
            <v>2.13</v>
          </cell>
          <cell r="E5031">
            <v>-1.68</v>
          </cell>
          <cell r="F5031">
            <v>1.02</v>
          </cell>
          <cell r="G5031">
            <v>-1.1399999999999999</v>
          </cell>
          <cell r="H5031">
            <v>44.07</v>
          </cell>
          <cell r="I5031">
            <v>21.32</v>
          </cell>
          <cell r="J5031">
            <v>6.67</v>
          </cell>
          <cell r="O5031">
            <v>86.42</v>
          </cell>
          <cell r="P5031">
            <v>0</v>
          </cell>
          <cell r="S5031">
            <v>0.87</v>
          </cell>
          <cell r="U5031">
            <v>55.42</v>
          </cell>
        </row>
        <row r="5032">
          <cell r="C5032">
            <v>2.34</v>
          </cell>
          <cell r="D5032">
            <v>1.97</v>
          </cell>
          <cell r="E5032">
            <v>-1.03</v>
          </cell>
          <cell r="F5032">
            <v>0.97</v>
          </cell>
          <cell r="G5032">
            <v>-1.77</v>
          </cell>
          <cell r="H5032">
            <v>43.75</v>
          </cell>
          <cell r="I5032">
            <v>20.81</v>
          </cell>
          <cell r="J5032">
            <v>6.29</v>
          </cell>
          <cell r="O5032">
            <v>86.36</v>
          </cell>
          <cell r="P5032">
            <v>0</v>
          </cell>
          <cell r="S5032">
            <v>0.83</v>
          </cell>
          <cell r="U5032">
            <v>55.97</v>
          </cell>
        </row>
        <row r="5033">
          <cell r="C5033">
            <v>2.3199999999999998</v>
          </cell>
          <cell r="D5033">
            <v>1.7</v>
          </cell>
          <cell r="E5033">
            <v>-0.3</v>
          </cell>
          <cell r="F5033">
            <v>1.08</v>
          </cell>
          <cell r="G5033">
            <v>-2.2799999999999998</v>
          </cell>
          <cell r="H5033">
            <v>43.18</v>
          </cell>
          <cell r="I5033">
            <v>20.3</v>
          </cell>
          <cell r="J5033">
            <v>5.86</v>
          </cell>
          <cell r="O5033">
            <v>86.3</v>
          </cell>
          <cell r="P5033">
            <v>0</v>
          </cell>
          <cell r="S5033">
            <v>0.79</v>
          </cell>
          <cell r="U5033">
            <v>56.6</v>
          </cell>
        </row>
        <row r="5034">
          <cell r="C5034">
            <v>2.34</v>
          </cell>
          <cell r="D5034">
            <v>1.33</v>
          </cell>
          <cell r="E5034">
            <v>0.46</v>
          </cell>
          <cell r="F5034">
            <v>1.33</v>
          </cell>
          <cell r="G5034">
            <v>-2.65</v>
          </cell>
          <cell r="H5034">
            <v>42.42</v>
          </cell>
          <cell r="I5034">
            <v>19.88</v>
          </cell>
          <cell r="J5034">
            <v>5.47</v>
          </cell>
          <cell r="O5034">
            <v>86.27</v>
          </cell>
          <cell r="P5034">
            <v>0</v>
          </cell>
          <cell r="S5034">
            <v>0.75</v>
          </cell>
          <cell r="U5034">
            <v>57.19</v>
          </cell>
        </row>
        <row r="5035">
          <cell r="C5035">
            <v>2.39</v>
          </cell>
          <cell r="D5035">
            <v>0.91</v>
          </cell>
          <cell r="E5035">
            <v>1.2</v>
          </cell>
          <cell r="F5035">
            <v>1.67</v>
          </cell>
          <cell r="G5035">
            <v>-2.88</v>
          </cell>
          <cell r="H5035">
            <v>41.7</v>
          </cell>
          <cell r="I5035">
            <v>19.64</v>
          </cell>
          <cell r="J5035">
            <v>5.19</v>
          </cell>
          <cell r="O5035">
            <v>86.27</v>
          </cell>
          <cell r="P5035">
            <v>0</v>
          </cell>
          <cell r="S5035">
            <v>0.7</v>
          </cell>
          <cell r="U5035">
            <v>57.65</v>
          </cell>
        </row>
        <row r="5036">
          <cell r="C5036">
            <v>2.4700000000000002</v>
          </cell>
          <cell r="D5036">
            <v>0.46</v>
          </cell>
          <cell r="E5036">
            <v>1.84</v>
          </cell>
          <cell r="F5036">
            <v>2.0299999999999998</v>
          </cell>
          <cell r="G5036">
            <v>-2.97</v>
          </cell>
          <cell r="H5036">
            <v>41.29</v>
          </cell>
          <cell r="I5036">
            <v>19.670000000000002</v>
          </cell>
          <cell r="J5036">
            <v>5.0599999999999996</v>
          </cell>
          <cell r="O5036">
            <v>86.27</v>
          </cell>
          <cell r="P5036">
            <v>0</v>
          </cell>
          <cell r="S5036">
            <v>0.65</v>
          </cell>
          <cell r="U5036">
            <v>57.9</v>
          </cell>
        </row>
        <row r="5037">
          <cell r="C5037">
            <v>2.56</v>
          </cell>
          <cell r="D5037">
            <v>0.01</v>
          </cell>
          <cell r="E5037">
            <v>2.33</v>
          </cell>
          <cell r="F5037">
            <v>2.36</v>
          </cell>
          <cell r="G5037">
            <v>-2.94</v>
          </cell>
          <cell r="H5037">
            <v>41.31</v>
          </cell>
          <cell r="I5037">
            <v>20.010000000000002</v>
          </cell>
          <cell r="J5037">
            <v>5.12</v>
          </cell>
          <cell r="O5037">
            <v>86.23</v>
          </cell>
          <cell r="P5037">
            <v>0</v>
          </cell>
          <cell r="S5037">
            <v>0.61</v>
          </cell>
          <cell r="U5037">
            <v>57.93</v>
          </cell>
        </row>
        <row r="5038">
          <cell r="C5038">
            <v>2.66</v>
          </cell>
          <cell r="D5038">
            <v>-0.44</v>
          </cell>
          <cell r="E5038">
            <v>2.62</v>
          </cell>
          <cell r="F5038">
            <v>2.61</v>
          </cell>
          <cell r="G5038">
            <v>-2.83</v>
          </cell>
          <cell r="H5038">
            <v>41.74</v>
          </cell>
          <cell r="I5038">
            <v>20.62</v>
          </cell>
          <cell r="J5038">
            <v>5.41</v>
          </cell>
          <cell r="O5038">
            <v>86.17</v>
          </cell>
          <cell r="P5038">
            <v>0</v>
          </cell>
          <cell r="S5038">
            <v>0.6</v>
          </cell>
          <cell r="U5038">
            <v>57.74</v>
          </cell>
        </row>
        <row r="5039">
          <cell r="C5039">
            <v>2.76</v>
          </cell>
          <cell r="D5039">
            <v>-0.92</v>
          </cell>
          <cell r="E5039">
            <v>2.69</v>
          </cell>
          <cell r="F5039">
            <v>2.75</v>
          </cell>
          <cell r="G5039">
            <v>-2.68</v>
          </cell>
          <cell r="H5039">
            <v>42.39</v>
          </cell>
          <cell r="I5039">
            <v>21.48</v>
          </cell>
          <cell r="J5039">
            <v>5.94</v>
          </cell>
          <cell r="O5039">
            <v>86.13</v>
          </cell>
          <cell r="P5039">
            <v>0</v>
          </cell>
          <cell r="S5039">
            <v>0.63</v>
          </cell>
          <cell r="U5039">
            <v>57.41</v>
          </cell>
        </row>
        <row r="5040">
          <cell r="C5040">
            <v>2.86</v>
          </cell>
          <cell r="D5040">
            <v>-1.47</v>
          </cell>
          <cell r="E5040">
            <v>2.58</v>
          </cell>
          <cell r="F5040">
            <v>2.81</v>
          </cell>
          <cell r="G5040">
            <v>-2.5099999999999998</v>
          </cell>
          <cell r="H5040">
            <v>42.96</v>
          </cell>
          <cell r="I5040">
            <v>22.5</v>
          </cell>
          <cell r="J5040">
            <v>6.7</v>
          </cell>
          <cell r="O5040">
            <v>86.12</v>
          </cell>
          <cell r="P5040">
            <v>0</v>
          </cell>
          <cell r="S5040">
            <v>0.75</v>
          </cell>
          <cell r="U5040">
            <v>56.96</v>
          </cell>
        </row>
        <row r="5041">
          <cell r="C5041">
            <v>2.93</v>
          </cell>
          <cell r="D5041">
            <v>-2.0699999999999998</v>
          </cell>
          <cell r="E5041">
            <v>2.38</v>
          </cell>
          <cell r="F5041">
            <v>2.86</v>
          </cell>
          <cell r="G5041">
            <v>-2.3199999999999998</v>
          </cell>
          <cell r="H5041">
            <v>43.13</v>
          </cell>
          <cell r="I5041">
            <v>23.61</v>
          </cell>
          <cell r="J5041">
            <v>7.62</v>
          </cell>
          <cell r="O5041">
            <v>86.17</v>
          </cell>
          <cell r="P5041">
            <v>0</v>
          </cell>
          <cell r="S5041">
            <v>0.98</v>
          </cell>
          <cell r="U5041">
            <v>56.46</v>
          </cell>
        </row>
        <row r="5042">
          <cell r="C5042">
            <v>2.98</v>
          </cell>
          <cell r="D5042">
            <v>-2.71</v>
          </cell>
          <cell r="E5042">
            <v>2.1800000000000002</v>
          </cell>
          <cell r="F5042">
            <v>2.96</v>
          </cell>
          <cell r="G5042">
            <v>-2.09</v>
          </cell>
          <cell r="H5042">
            <v>42.7</v>
          </cell>
          <cell r="I5042">
            <v>24.74</v>
          </cell>
          <cell r="J5042">
            <v>8.61</v>
          </cell>
          <cell r="O5042">
            <v>86.24</v>
          </cell>
          <cell r="P5042">
            <v>0</v>
          </cell>
          <cell r="S5042">
            <v>1.38</v>
          </cell>
          <cell r="U5042">
            <v>55.94</v>
          </cell>
        </row>
        <row r="5043">
          <cell r="C5043">
            <v>3.01</v>
          </cell>
          <cell r="D5043">
            <v>-3.34</v>
          </cell>
          <cell r="E5043">
            <v>2.0499999999999998</v>
          </cell>
          <cell r="F5043">
            <v>3.16</v>
          </cell>
          <cell r="G5043">
            <v>-1.83</v>
          </cell>
          <cell r="H5043">
            <v>41.62</v>
          </cell>
          <cell r="I5043">
            <v>25.78</v>
          </cell>
          <cell r="J5043">
            <v>9.56</v>
          </cell>
          <cell r="O5043">
            <v>86.32</v>
          </cell>
          <cell r="P5043">
            <v>0</v>
          </cell>
          <cell r="S5043">
            <v>1.98</v>
          </cell>
          <cell r="U5043">
            <v>55.41</v>
          </cell>
        </row>
        <row r="5044">
          <cell r="C5044">
            <v>3.01</v>
          </cell>
          <cell r="D5044">
            <v>-3.92</v>
          </cell>
          <cell r="E5044">
            <v>2.0299999999999998</v>
          </cell>
          <cell r="F5044">
            <v>3.52</v>
          </cell>
          <cell r="G5044">
            <v>-1.53</v>
          </cell>
          <cell r="H5044">
            <v>40.06</v>
          </cell>
          <cell r="I5044">
            <v>26.67</v>
          </cell>
          <cell r="J5044">
            <v>10.39</v>
          </cell>
          <cell r="O5044">
            <v>86.41</v>
          </cell>
          <cell r="P5044">
            <v>0</v>
          </cell>
          <cell r="S5044">
            <v>2.84</v>
          </cell>
          <cell r="U5044">
            <v>54.86</v>
          </cell>
        </row>
        <row r="5045">
          <cell r="C5045">
            <v>3</v>
          </cell>
          <cell r="D5045">
            <v>-4.3600000000000003</v>
          </cell>
          <cell r="E5045">
            <v>2.1</v>
          </cell>
          <cell r="F5045">
            <v>4.04</v>
          </cell>
          <cell r="G5045">
            <v>-1.24</v>
          </cell>
          <cell r="H5045">
            <v>38.24</v>
          </cell>
          <cell r="I5045">
            <v>27.29</v>
          </cell>
          <cell r="J5045">
            <v>10.97</v>
          </cell>
          <cell r="O5045">
            <v>86.52</v>
          </cell>
          <cell r="P5045">
            <v>0</v>
          </cell>
          <cell r="S5045">
            <v>3.94</v>
          </cell>
          <cell r="U5045">
            <v>54.31</v>
          </cell>
        </row>
        <row r="5046">
          <cell r="C5046">
            <v>2.99</v>
          </cell>
          <cell r="D5046">
            <v>-4.59</v>
          </cell>
          <cell r="E5046">
            <v>2.23</v>
          </cell>
          <cell r="F5046">
            <v>4.75</v>
          </cell>
          <cell r="G5046">
            <v>-1</v>
          </cell>
          <cell r="H5046">
            <v>36.43</v>
          </cell>
          <cell r="I5046">
            <v>27.56</v>
          </cell>
          <cell r="J5046">
            <v>11.21</v>
          </cell>
          <cell r="O5046">
            <v>86.66</v>
          </cell>
          <cell r="P5046">
            <v>0</v>
          </cell>
          <cell r="S5046">
            <v>5.26</v>
          </cell>
          <cell r="U5046">
            <v>53.7</v>
          </cell>
        </row>
        <row r="5047">
          <cell r="C5047">
            <v>3</v>
          </cell>
          <cell r="D5047">
            <v>-4.57</v>
          </cell>
          <cell r="E5047">
            <v>2.35</v>
          </cell>
          <cell r="F5047">
            <v>5.63</v>
          </cell>
          <cell r="G5047">
            <v>-0.86</v>
          </cell>
          <cell r="H5047">
            <v>34.79</v>
          </cell>
          <cell r="I5047">
            <v>27.47</v>
          </cell>
          <cell r="J5047">
            <v>11.09</v>
          </cell>
          <cell r="O5047">
            <v>86.8</v>
          </cell>
          <cell r="P5047">
            <v>0</v>
          </cell>
          <cell r="S5047">
            <v>6.72</v>
          </cell>
          <cell r="U5047">
            <v>52.98</v>
          </cell>
        </row>
        <row r="5048">
          <cell r="C5048">
            <v>3.02</v>
          </cell>
          <cell r="D5048">
            <v>-4.29</v>
          </cell>
          <cell r="E5048">
            <v>2.44</v>
          </cell>
          <cell r="F5048">
            <v>6.68</v>
          </cell>
          <cell r="G5048">
            <v>-0.81</v>
          </cell>
          <cell r="H5048">
            <v>33.36</v>
          </cell>
          <cell r="I5048">
            <v>27.11</v>
          </cell>
          <cell r="J5048">
            <v>10.66</v>
          </cell>
          <cell r="O5048">
            <v>86.92</v>
          </cell>
          <cell r="P5048">
            <v>0</v>
          </cell>
          <cell r="S5048">
            <v>8.2100000000000009</v>
          </cell>
          <cell r="U5048">
            <v>52.03</v>
          </cell>
        </row>
        <row r="5049">
          <cell r="C5049">
            <v>3.05</v>
          </cell>
          <cell r="D5049">
            <v>-3.78</v>
          </cell>
          <cell r="E5049">
            <v>2.5099999999999998</v>
          </cell>
          <cell r="F5049">
            <v>7.88</v>
          </cell>
          <cell r="G5049">
            <v>-0.86</v>
          </cell>
          <cell r="H5049">
            <v>32.1</v>
          </cell>
          <cell r="I5049">
            <v>26.61</v>
          </cell>
          <cell r="J5049">
            <v>9.99</v>
          </cell>
          <cell r="O5049">
            <v>86.96</v>
          </cell>
          <cell r="P5049">
            <v>0</v>
          </cell>
          <cell r="S5049">
            <v>9.6300000000000008</v>
          </cell>
          <cell r="U5049">
            <v>50.74</v>
          </cell>
        </row>
        <row r="5050">
          <cell r="C5050">
            <v>3.08</v>
          </cell>
          <cell r="D5050">
            <v>-3.11</v>
          </cell>
          <cell r="E5050">
            <v>2.5099999999999998</v>
          </cell>
          <cell r="F5050">
            <v>9.2200000000000006</v>
          </cell>
          <cell r="G5050">
            <v>-1.03</v>
          </cell>
          <cell r="H5050">
            <v>30.95</v>
          </cell>
          <cell r="I5050">
            <v>26.07</v>
          </cell>
          <cell r="J5050">
            <v>9.19</v>
          </cell>
          <cell r="O5050">
            <v>86.9</v>
          </cell>
          <cell r="P5050">
            <v>0</v>
          </cell>
          <cell r="S5050">
            <v>10.92</v>
          </cell>
          <cell r="U5050">
            <v>49.02</v>
          </cell>
        </row>
        <row r="5051">
          <cell r="C5051">
            <v>3.09</v>
          </cell>
          <cell r="D5051">
            <v>-2.31</v>
          </cell>
          <cell r="E5051">
            <v>2.41</v>
          </cell>
          <cell r="F5051">
            <v>10.68</v>
          </cell>
          <cell r="G5051">
            <v>-1.36</v>
          </cell>
          <cell r="H5051">
            <v>29.82</v>
          </cell>
          <cell r="I5051">
            <v>25.57</v>
          </cell>
          <cell r="J5051">
            <v>8.33</v>
          </cell>
          <cell r="O5051">
            <v>86.71</v>
          </cell>
          <cell r="P5051">
            <v>0</v>
          </cell>
          <cell r="S5051">
            <v>12.02</v>
          </cell>
          <cell r="U5051">
            <v>46.87</v>
          </cell>
        </row>
        <row r="5052">
          <cell r="C5052">
            <v>3.09</v>
          </cell>
          <cell r="D5052">
            <v>-1.45</v>
          </cell>
          <cell r="E5052">
            <v>2.2000000000000002</v>
          </cell>
          <cell r="F5052">
            <v>12.27</v>
          </cell>
          <cell r="G5052">
            <v>-1.94</v>
          </cell>
          <cell r="H5052">
            <v>28.46</v>
          </cell>
          <cell r="I5052">
            <v>25.15</v>
          </cell>
          <cell r="J5052">
            <v>7.48</v>
          </cell>
          <cell r="O5052">
            <v>86.37</v>
          </cell>
          <cell r="P5052">
            <v>0</v>
          </cell>
          <cell r="S5052">
            <v>12.9</v>
          </cell>
          <cell r="U5052">
            <v>44.32</v>
          </cell>
        </row>
        <row r="5053">
          <cell r="C5053">
            <v>3.07</v>
          </cell>
          <cell r="D5053">
            <v>-0.59</v>
          </cell>
          <cell r="E5053">
            <v>1.89</v>
          </cell>
          <cell r="F5053">
            <v>13.97</v>
          </cell>
          <cell r="G5053">
            <v>-2.81</v>
          </cell>
          <cell r="H5053">
            <v>26.7</v>
          </cell>
          <cell r="I5053">
            <v>24.83</v>
          </cell>
          <cell r="J5053">
            <v>6.72</v>
          </cell>
          <cell r="O5053">
            <v>85.9</v>
          </cell>
          <cell r="P5053">
            <v>0</v>
          </cell>
          <cell r="S5053">
            <v>13.53</v>
          </cell>
          <cell r="U5053">
            <v>41.47</v>
          </cell>
        </row>
        <row r="5054">
          <cell r="C5054">
            <v>3.02</v>
          </cell>
          <cell r="D5054">
            <v>0.22</v>
          </cell>
          <cell r="E5054">
            <v>1.5</v>
          </cell>
          <cell r="F5054">
            <v>15.79</v>
          </cell>
          <cell r="G5054">
            <v>-3.96</v>
          </cell>
          <cell r="H5054">
            <v>24.48</v>
          </cell>
          <cell r="I5054">
            <v>24.63</v>
          </cell>
          <cell r="J5054">
            <v>6.09</v>
          </cell>
          <cell r="O5054">
            <v>85.32</v>
          </cell>
          <cell r="P5054">
            <v>0</v>
          </cell>
          <cell r="S5054">
            <v>13.93</v>
          </cell>
          <cell r="U5054">
            <v>38.47</v>
          </cell>
        </row>
        <row r="5055">
          <cell r="C5055">
            <v>2.96</v>
          </cell>
          <cell r="D5055">
            <v>0.93</v>
          </cell>
          <cell r="E5055">
            <v>1.05</v>
          </cell>
          <cell r="F5055">
            <v>17.690000000000001</v>
          </cell>
          <cell r="G5055">
            <v>-5.33</v>
          </cell>
          <cell r="H5055">
            <v>21.84</v>
          </cell>
          <cell r="I5055">
            <v>24.54</v>
          </cell>
          <cell r="J5055">
            <v>5.62</v>
          </cell>
          <cell r="O5055">
            <v>84.68</v>
          </cell>
          <cell r="P5055">
            <v>0</v>
          </cell>
          <cell r="S5055">
            <v>14.12</v>
          </cell>
          <cell r="U5055">
            <v>35.47</v>
          </cell>
        </row>
        <row r="5056">
          <cell r="C5056">
            <v>2.89</v>
          </cell>
          <cell r="D5056">
            <v>1.52</v>
          </cell>
          <cell r="E5056">
            <v>0.6</v>
          </cell>
          <cell r="F5056">
            <v>19.600000000000001</v>
          </cell>
          <cell r="G5056">
            <v>-6.86</v>
          </cell>
          <cell r="H5056">
            <v>18.82</v>
          </cell>
          <cell r="I5056">
            <v>24.55</v>
          </cell>
          <cell r="J5056">
            <v>5.31</v>
          </cell>
          <cell r="O5056">
            <v>84.03</v>
          </cell>
          <cell r="P5056">
            <v>0</v>
          </cell>
          <cell r="S5056">
            <v>14.15</v>
          </cell>
          <cell r="U5056">
            <v>32.68</v>
          </cell>
        </row>
        <row r="5057">
          <cell r="C5057">
            <v>2.81</v>
          </cell>
          <cell r="D5057">
            <v>1.98</v>
          </cell>
          <cell r="E5057">
            <v>0.15</v>
          </cell>
          <cell r="F5057">
            <v>21.47</v>
          </cell>
          <cell r="G5057">
            <v>-8.48</v>
          </cell>
          <cell r="H5057">
            <v>15.5</v>
          </cell>
          <cell r="I5057">
            <v>24.63</v>
          </cell>
          <cell r="J5057">
            <v>5.09</v>
          </cell>
          <cell r="O5057">
            <v>83.39</v>
          </cell>
          <cell r="P5057">
            <v>0</v>
          </cell>
          <cell r="S5057">
            <v>14.06</v>
          </cell>
          <cell r="U5057">
            <v>30.29</v>
          </cell>
        </row>
        <row r="5058">
          <cell r="C5058">
            <v>2.73</v>
          </cell>
          <cell r="D5058">
            <v>2.31</v>
          </cell>
          <cell r="E5058">
            <v>-0.24</v>
          </cell>
          <cell r="F5058">
            <v>23.19</v>
          </cell>
          <cell r="G5058">
            <v>-10.06</v>
          </cell>
          <cell r="H5058">
            <v>12.06</v>
          </cell>
          <cell r="I5058">
            <v>24.75</v>
          </cell>
          <cell r="J5058">
            <v>4.8899999999999997</v>
          </cell>
          <cell r="O5058">
            <v>82.76</v>
          </cell>
          <cell r="P5058">
            <v>0</v>
          </cell>
          <cell r="S5058">
            <v>13.94</v>
          </cell>
          <cell r="U5058">
            <v>28.51</v>
          </cell>
        </row>
        <row r="5059">
          <cell r="C5059">
            <v>2.66</v>
          </cell>
          <cell r="D5059">
            <v>2.52</v>
          </cell>
          <cell r="E5059">
            <v>-0.56000000000000005</v>
          </cell>
          <cell r="F5059">
            <v>24.71</v>
          </cell>
          <cell r="G5059">
            <v>-11.45</v>
          </cell>
          <cell r="H5059">
            <v>8.7200000000000006</v>
          </cell>
          <cell r="I5059">
            <v>24.88</v>
          </cell>
          <cell r="J5059">
            <v>4.62</v>
          </cell>
          <cell r="O5059">
            <v>82.11</v>
          </cell>
          <cell r="P5059">
            <v>0</v>
          </cell>
          <cell r="S5059">
            <v>13.88</v>
          </cell>
          <cell r="U5059">
            <v>27.43</v>
          </cell>
        </row>
        <row r="5060">
          <cell r="C5060">
            <v>2.58</v>
          </cell>
          <cell r="D5060">
            <v>2.63</v>
          </cell>
          <cell r="E5060">
            <v>-0.77</v>
          </cell>
          <cell r="F5060">
            <v>25.97</v>
          </cell>
          <cell r="G5060">
            <v>-12.52</v>
          </cell>
          <cell r="H5060">
            <v>5.66</v>
          </cell>
          <cell r="I5060">
            <v>25.01</v>
          </cell>
          <cell r="J5060">
            <v>4.2</v>
          </cell>
          <cell r="O5060">
            <v>81.38</v>
          </cell>
          <cell r="P5060">
            <v>0</v>
          </cell>
          <cell r="S5060">
            <v>13.94</v>
          </cell>
          <cell r="U5060">
            <v>27.04</v>
          </cell>
        </row>
        <row r="5061">
          <cell r="C5061">
            <v>2.5</v>
          </cell>
          <cell r="D5061">
            <v>2.64</v>
          </cell>
          <cell r="E5061">
            <v>-0.88</v>
          </cell>
          <cell r="F5061">
            <v>26.98</v>
          </cell>
          <cell r="G5061">
            <v>-13.16</v>
          </cell>
          <cell r="H5061">
            <v>3.04</v>
          </cell>
          <cell r="I5061">
            <v>25.12</v>
          </cell>
          <cell r="J5061">
            <v>3.64</v>
          </cell>
          <cell r="O5061">
            <v>80.569999999999993</v>
          </cell>
          <cell r="P5061">
            <v>0</v>
          </cell>
          <cell r="S5061">
            <v>14.17</v>
          </cell>
          <cell r="U5061">
            <v>27.18</v>
          </cell>
        </row>
        <row r="5062">
          <cell r="C5062">
            <v>2.4300000000000002</v>
          </cell>
          <cell r="D5062">
            <v>2.59</v>
          </cell>
          <cell r="E5062">
            <v>-0.91</v>
          </cell>
          <cell r="F5062">
            <v>27.77</v>
          </cell>
          <cell r="G5062">
            <v>-13.39</v>
          </cell>
          <cell r="H5062">
            <v>0.95</v>
          </cell>
          <cell r="I5062">
            <v>25.2</v>
          </cell>
          <cell r="J5062">
            <v>3.01</v>
          </cell>
          <cell r="O5062">
            <v>79.75</v>
          </cell>
          <cell r="P5062">
            <v>0</v>
          </cell>
          <cell r="S5062">
            <v>14.55</v>
          </cell>
          <cell r="U5062">
            <v>27.53</v>
          </cell>
        </row>
        <row r="5063">
          <cell r="C5063">
            <v>2.36</v>
          </cell>
          <cell r="D5063">
            <v>2.5499999999999998</v>
          </cell>
          <cell r="E5063">
            <v>-0.91</v>
          </cell>
          <cell r="F5063">
            <v>28.36</v>
          </cell>
          <cell r="G5063">
            <v>-13.25</v>
          </cell>
          <cell r="H5063">
            <v>-0.62</v>
          </cell>
          <cell r="I5063">
            <v>25.28</v>
          </cell>
          <cell r="J5063">
            <v>2.44</v>
          </cell>
          <cell r="O5063">
            <v>78.959999999999994</v>
          </cell>
          <cell r="P5063">
            <v>0</v>
          </cell>
          <cell r="S5063">
            <v>15.02</v>
          </cell>
          <cell r="U5063">
            <v>27.74</v>
          </cell>
        </row>
        <row r="5064">
          <cell r="C5064">
            <v>2.29</v>
          </cell>
          <cell r="D5064">
            <v>2.5499999999999998</v>
          </cell>
          <cell r="E5064">
            <v>-0.9</v>
          </cell>
          <cell r="F5064">
            <v>28.79</v>
          </cell>
          <cell r="G5064">
            <v>-12.88</v>
          </cell>
          <cell r="H5064">
            <v>-1.79</v>
          </cell>
          <cell r="I5064">
            <v>25.39</v>
          </cell>
          <cell r="J5064">
            <v>2.0099999999999998</v>
          </cell>
          <cell r="O5064">
            <v>78.25</v>
          </cell>
          <cell r="P5064">
            <v>0</v>
          </cell>
          <cell r="S5064">
            <v>15.55</v>
          </cell>
          <cell r="U5064">
            <v>27.55</v>
          </cell>
        </row>
        <row r="5065">
          <cell r="C5065">
            <v>2.2400000000000002</v>
          </cell>
          <cell r="D5065">
            <v>2.65</v>
          </cell>
          <cell r="E5065">
            <v>-0.9</v>
          </cell>
          <cell r="F5065">
            <v>29.08</v>
          </cell>
          <cell r="G5065">
            <v>-12.41</v>
          </cell>
          <cell r="H5065">
            <v>-2.68</v>
          </cell>
          <cell r="I5065">
            <v>25.61</v>
          </cell>
          <cell r="J5065">
            <v>1.8</v>
          </cell>
          <cell r="O5065">
            <v>77.61</v>
          </cell>
          <cell r="P5065">
            <v>0</v>
          </cell>
          <cell r="S5065">
            <v>16.12</v>
          </cell>
          <cell r="U5065">
            <v>26.8</v>
          </cell>
        </row>
        <row r="5066">
          <cell r="C5066">
            <v>2.21</v>
          </cell>
          <cell r="D5066">
            <v>2.88</v>
          </cell>
          <cell r="E5066">
            <v>-0.91</v>
          </cell>
          <cell r="F5066">
            <v>29.26</v>
          </cell>
          <cell r="G5066">
            <v>-11.94</v>
          </cell>
          <cell r="H5066">
            <v>-3.43</v>
          </cell>
          <cell r="I5066">
            <v>25.97</v>
          </cell>
          <cell r="J5066">
            <v>1.84</v>
          </cell>
          <cell r="O5066">
            <v>77.02</v>
          </cell>
          <cell r="P5066">
            <v>0</v>
          </cell>
          <cell r="S5066">
            <v>16.7</v>
          </cell>
          <cell r="U5066">
            <v>25.5</v>
          </cell>
        </row>
        <row r="5067">
          <cell r="C5067">
            <v>2.19</v>
          </cell>
          <cell r="D5067">
            <v>3.23</v>
          </cell>
          <cell r="E5067">
            <v>-0.95</v>
          </cell>
          <cell r="F5067">
            <v>29.34</v>
          </cell>
          <cell r="G5067">
            <v>-11.57</v>
          </cell>
          <cell r="H5067">
            <v>-4.12</v>
          </cell>
          <cell r="I5067">
            <v>26.52</v>
          </cell>
          <cell r="J5067">
            <v>2.0699999999999998</v>
          </cell>
          <cell r="O5067">
            <v>76.45</v>
          </cell>
          <cell r="P5067">
            <v>0</v>
          </cell>
          <cell r="S5067">
            <v>17.23</v>
          </cell>
          <cell r="U5067">
            <v>23.78</v>
          </cell>
        </row>
        <row r="5068">
          <cell r="C5068">
            <v>2.19</v>
          </cell>
          <cell r="D5068">
            <v>3.69</v>
          </cell>
          <cell r="E5068">
            <v>-1</v>
          </cell>
          <cell r="F5068">
            <v>29.34</v>
          </cell>
          <cell r="G5068">
            <v>-11.37</v>
          </cell>
          <cell r="H5068">
            <v>-4.87</v>
          </cell>
          <cell r="I5068">
            <v>27.24</v>
          </cell>
          <cell r="J5068">
            <v>2.42</v>
          </cell>
          <cell r="O5068">
            <v>75.92</v>
          </cell>
          <cell r="P5068">
            <v>0</v>
          </cell>
          <cell r="S5068">
            <v>17.7</v>
          </cell>
          <cell r="U5068">
            <v>21.83</v>
          </cell>
        </row>
        <row r="5069">
          <cell r="C5069">
            <v>2.21</v>
          </cell>
          <cell r="D5069">
            <v>4.2300000000000004</v>
          </cell>
          <cell r="E5069">
            <v>-1.08</v>
          </cell>
          <cell r="F5069">
            <v>29.28</v>
          </cell>
          <cell r="G5069">
            <v>-11.38</v>
          </cell>
          <cell r="H5069">
            <v>-5.77</v>
          </cell>
          <cell r="I5069">
            <v>28.08</v>
          </cell>
          <cell r="J5069">
            <v>2.8</v>
          </cell>
          <cell r="O5069">
            <v>75.48</v>
          </cell>
          <cell r="P5069">
            <v>0</v>
          </cell>
          <cell r="S5069">
            <v>18.07</v>
          </cell>
          <cell r="U5069">
            <v>19.84</v>
          </cell>
        </row>
        <row r="5070">
          <cell r="C5070">
            <v>2.2400000000000002</v>
          </cell>
          <cell r="D5070">
            <v>4.84</v>
          </cell>
          <cell r="E5070">
            <v>-1.1599999999999999</v>
          </cell>
          <cell r="F5070">
            <v>29.15</v>
          </cell>
          <cell r="G5070">
            <v>-11.64</v>
          </cell>
          <cell r="H5070">
            <v>-6.84</v>
          </cell>
          <cell r="I5070">
            <v>28.97</v>
          </cell>
          <cell r="J5070">
            <v>3.18</v>
          </cell>
          <cell r="O5070">
            <v>75.23</v>
          </cell>
          <cell r="P5070">
            <v>0</v>
          </cell>
          <cell r="S5070">
            <v>18.37</v>
          </cell>
          <cell r="U5070">
            <v>17.850000000000001</v>
          </cell>
        </row>
        <row r="5071">
          <cell r="C5071">
            <v>2.2999999999999998</v>
          </cell>
          <cell r="D5071">
            <v>5.51</v>
          </cell>
          <cell r="E5071">
            <v>-1.27</v>
          </cell>
          <cell r="F5071">
            <v>28.96</v>
          </cell>
          <cell r="G5071">
            <v>-12.16</v>
          </cell>
          <cell r="H5071">
            <v>-8.09</v>
          </cell>
          <cell r="I5071">
            <v>29.83</v>
          </cell>
          <cell r="J5071">
            <v>3.55</v>
          </cell>
          <cell r="O5071">
            <v>75.31</v>
          </cell>
          <cell r="P5071">
            <v>0</v>
          </cell>
          <cell r="S5071">
            <v>18.66</v>
          </cell>
          <cell r="U5071">
            <v>15.88</v>
          </cell>
        </row>
        <row r="5072">
          <cell r="C5072">
            <v>2.38</v>
          </cell>
          <cell r="D5072">
            <v>6.26</v>
          </cell>
          <cell r="E5072">
            <v>-1.41</v>
          </cell>
          <cell r="F5072">
            <v>28.7</v>
          </cell>
          <cell r="G5072">
            <v>-12.9</v>
          </cell>
          <cell r="H5072">
            <v>-9.4499999999999993</v>
          </cell>
          <cell r="I5072">
            <v>30.55</v>
          </cell>
          <cell r="J5072">
            <v>3.89</v>
          </cell>
          <cell r="O5072">
            <v>75.849999999999994</v>
          </cell>
          <cell r="P5072">
            <v>0</v>
          </cell>
          <cell r="S5072">
            <v>18.940000000000001</v>
          </cell>
          <cell r="U5072">
            <v>13.93</v>
          </cell>
        </row>
        <row r="5073">
          <cell r="C5073">
            <v>2.5</v>
          </cell>
          <cell r="D5073">
            <v>7.08</v>
          </cell>
          <cell r="E5073">
            <v>-1.58</v>
          </cell>
          <cell r="F5073">
            <v>28.38</v>
          </cell>
          <cell r="G5073">
            <v>-13.78</v>
          </cell>
          <cell r="H5073">
            <v>-10.76</v>
          </cell>
          <cell r="I5073">
            <v>31.04</v>
          </cell>
          <cell r="J5073">
            <v>4.1900000000000004</v>
          </cell>
          <cell r="O5073">
            <v>76.97</v>
          </cell>
          <cell r="P5073">
            <v>0</v>
          </cell>
          <cell r="S5073">
            <v>19.22</v>
          </cell>
          <cell r="U5073">
            <v>11.93</v>
          </cell>
        </row>
        <row r="5074">
          <cell r="C5074">
            <v>2.64</v>
          </cell>
          <cell r="D5074">
            <v>7.97</v>
          </cell>
          <cell r="E5074">
            <v>-1.77</v>
          </cell>
          <cell r="F5074">
            <v>28.02</v>
          </cell>
          <cell r="G5074">
            <v>-14.66</v>
          </cell>
          <cell r="H5074">
            <v>-11.79</v>
          </cell>
          <cell r="I5074">
            <v>31.24</v>
          </cell>
          <cell r="J5074">
            <v>4.41</v>
          </cell>
          <cell r="O5074">
            <v>78.709999999999994</v>
          </cell>
          <cell r="P5074">
            <v>0</v>
          </cell>
          <cell r="S5074">
            <v>19.510000000000002</v>
          </cell>
          <cell r="U5074">
            <v>9.8000000000000007</v>
          </cell>
        </row>
        <row r="5075">
          <cell r="C5075">
            <v>2.83</v>
          </cell>
          <cell r="D5075">
            <v>8.9</v>
          </cell>
          <cell r="E5075">
            <v>-1.98</v>
          </cell>
          <cell r="F5075">
            <v>27.65</v>
          </cell>
          <cell r="G5075">
            <v>-15.41</v>
          </cell>
          <cell r="H5075">
            <v>-12.38</v>
          </cell>
          <cell r="I5075">
            <v>31.12</v>
          </cell>
          <cell r="J5075">
            <v>4.5599999999999996</v>
          </cell>
          <cell r="O5075">
            <v>81.06</v>
          </cell>
          <cell r="P5075">
            <v>0</v>
          </cell>
          <cell r="S5075">
            <v>19.82</v>
          </cell>
          <cell r="U5075">
            <v>7.42</v>
          </cell>
        </row>
        <row r="5076">
          <cell r="C5076">
            <v>3.05</v>
          </cell>
          <cell r="D5076">
            <v>9.83</v>
          </cell>
          <cell r="E5076">
            <v>-2.16</v>
          </cell>
          <cell r="F5076">
            <v>27.28</v>
          </cell>
          <cell r="G5076">
            <v>-16.05</v>
          </cell>
          <cell r="H5076">
            <v>-12.58</v>
          </cell>
          <cell r="I5076">
            <v>30.68</v>
          </cell>
          <cell r="J5076">
            <v>4.6399999999999997</v>
          </cell>
          <cell r="O5076">
            <v>83.9</v>
          </cell>
          <cell r="P5076">
            <v>0</v>
          </cell>
          <cell r="S5076">
            <v>20.149999999999999</v>
          </cell>
          <cell r="U5076">
            <v>4.7</v>
          </cell>
        </row>
        <row r="5077">
          <cell r="C5077">
            <v>3.3</v>
          </cell>
          <cell r="D5077">
            <v>10.72</v>
          </cell>
          <cell r="E5077">
            <v>-2.34</v>
          </cell>
          <cell r="F5077">
            <v>26.92</v>
          </cell>
          <cell r="G5077">
            <v>-16.649999999999999</v>
          </cell>
          <cell r="H5077">
            <v>-12.51</v>
          </cell>
          <cell r="I5077">
            <v>29.87</v>
          </cell>
          <cell r="J5077">
            <v>4.6900000000000004</v>
          </cell>
          <cell r="O5077">
            <v>87.11</v>
          </cell>
          <cell r="P5077">
            <v>0</v>
          </cell>
          <cell r="S5077">
            <v>20.49</v>
          </cell>
          <cell r="U5077">
            <v>1.66</v>
          </cell>
        </row>
        <row r="5078">
          <cell r="C5078">
            <v>3.59</v>
          </cell>
          <cell r="D5078">
            <v>11.5</v>
          </cell>
          <cell r="E5078">
            <v>-2.5099999999999998</v>
          </cell>
          <cell r="F5078">
            <v>26.58</v>
          </cell>
          <cell r="G5078">
            <v>-17.29</v>
          </cell>
          <cell r="H5078">
            <v>-12.33</v>
          </cell>
          <cell r="I5078">
            <v>28.65</v>
          </cell>
          <cell r="J5078">
            <v>4.7699999999999996</v>
          </cell>
          <cell r="O5078">
            <v>90.58</v>
          </cell>
          <cell r="P5078">
            <v>0</v>
          </cell>
          <cell r="S5078">
            <v>20.85</v>
          </cell>
          <cell r="U5078">
            <v>-1.59</v>
          </cell>
        </row>
        <row r="5079">
          <cell r="C5079">
            <v>3.89</v>
          </cell>
          <cell r="D5079">
            <v>12.1</v>
          </cell>
          <cell r="E5079">
            <v>-2.69</v>
          </cell>
          <cell r="F5079">
            <v>26.27</v>
          </cell>
          <cell r="G5079">
            <v>-17.989999999999998</v>
          </cell>
          <cell r="H5079">
            <v>-12.17</v>
          </cell>
          <cell r="I5079">
            <v>26.97</v>
          </cell>
          <cell r="J5079">
            <v>4.97</v>
          </cell>
          <cell r="O5079">
            <v>94.21</v>
          </cell>
          <cell r="P5079">
            <v>0</v>
          </cell>
          <cell r="S5079">
            <v>21.21</v>
          </cell>
          <cell r="U5079">
            <v>-4.8499999999999996</v>
          </cell>
        </row>
        <row r="5080">
          <cell r="C5080">
            <v>4.2</v>
          </cell>
          <cell r="D5080">
            <v>12.41</v>
          </cell>
          <cell r="E5080">
            <v>-2.9</v>
          </cell>
          <cell r="F5080">
            <v>26.02</v>
          </cell>
          <cell r="G5080">
            <v>-18.7</v>
          </cell>
          <cell r="H5080">
            <v>-12.11</v>
          </cell>
          <cell r="I5080">
            <v>24.71</v>
          </cell>
          <cell r="J5080">
            <v>5.34</v>
          </cell>
          <cell r="O5080">
            <v>97.9</v>
          </cell>
          <cell r="P5080">
            <v>0</v>
          </cell>
          <cell r="S5080">
            <v>21.54</v>
          </cell>
          <cell r="U5080">
            <v>-7.85</v>
          </cell>
        </row>
        <row r="5081">
          <cell r="C5081">
            <v>4.5</v>
          </cell>
          <cell r="D5081">
            <v>12.35</v>
          </cell>
          <cell r="E5081">
            <v>-3.15</v>
          </cell>
          <cell r="F5081">
            <v>25.81</v>
          </cell>
          <cell r="G5081">
            <v>-19.329999999999998</v>
          </cell>
          <cell r="H5081">
            <v>-12.22</v>
          </cell>
          <cell r="I5081">
            <v>21.77</v>
          </cell>
          <cell r="J5081">
            <v>5.9</v>
          </cell>
          <cell r="O5081">
            <v>101.52</v>
          </cell>
          <cell r="P5081">
            <v>0</v>
          </cell>
          <cell r="S5081">
            <v>21.74</v>
          </cell>
          <cell r="U5081">
            <v>-10.33</v>
          </cell>
        </row>
        <row r="5082">
          <cell r="C5082">
            <v>4.7699999999999996</v>
          </cell>
          <cell r="D5082">
            <v>11.81</v>
          </cell>
          <cell r="E5082">
            <v>-3.44</v>
          </cell>
          <cell r="F5082">
            <v>25.64</v>
          </cell>
          <cell r="G5082">
            <v>-19.760000000000002</v>
          </cell>
          <cell r="H5082">
            <v>-12.53</v>
          </cell>
          <cell r="I5082">
            <v>18.010000000000002</v>
          </cell>
          <cell r="J5082">
            <v>6.65</v>
          </cell>
          <cell r="O5082">
            <v>104.83</v>
          </cell>
          <cell r="P5082">
            <v>0</v>
          </cell>
          <cell r="S5082">
            <v>21.76</v>
          </cell>
          <cell r="U5082">
            <v>-12.03</v>
          </cell>
        </row>
        <row r="5083">
          <cell r="C5083">
            <v>5.0199999999999996</v>
          </cell>
          <cell r="D5083">
            <v>10.69</v>
          </cell>
          <cell r="E5083">
            <v>-3.72</v>
          </cell>
          <cell r="F5083">
            <v>25.49</v>
          </cell>
          <cell r="G5083">
            <v>-19.850000000000001</v>
          </cell>
          <cell r="H5083">
            <v>-13.04</v>
          </cell>
          <cell r="I5083">
            <v>13.34</v>
          </cell>
          <cell r="J5083">
            <v>7.59</v>
          </cell>
          <cell r="O5083">
            <v>107.6</v>
          </cell>
          <cell r="P5083">
            <v>0</v>
          </cell>
          <cell r="S5083">
            <v>21.53</v>
          </cell>
          <cell r="U5083">
            <v>-12.87</v>
          </cell>
        </row>
        <row r="5084">
          <cell r="C5084">
            <v>5.23</v>
          </cell>
          <cell r="D5084">
            <v>8.98</v>
          </cell>
          <cell r="E5084">
            <v>-3.96</v>
          </cell>
          <cell r="F5084">
            <v>25.37</v>
          </cell>
          <cell r="G5084">
            <v>-19.52</v>
          </cell>
          <cell r="H5084">
            <v>-13.64</v>
          </cell>
          <cell r="I5084">
            <v>7.7</v>
          </cell>
          <cell r="J5084">
            <v>8.74</v>
          </cell>
          <cell r="O5084">
            <v>109.73</v>
          </cell>
          <cell r="P5084">
            <v>0</v>
          </cell>
          <cell r="S5084">
            <v>21.02</v>
          </cell>
          <cell r="U5084">
            <v>-12.93</v>
          </cell>
        </row>
        <row r="5085">
          <cell r="C5085">
            <v>5.42</v>
          </cell>
          <cell r="D5085">
            <v>6.7</v>
          </cell>
          <cell r="E5085">
            <v>-4.16</v>
          </cell>
          <cell r="F5085">
            <v>25.31</v>
          </cell>
          <cell r="G5085">
            <v>-18.7</v>
          </cell>
          <cell r="H5085">
            <v>-14.22</v>
          </cell>
          <cell r="I5085">
            <v>1.1299999999999999</v>
          </cell>
          <cell r="J5085">
            <v>10.14</v>
          </cell>
          <cell r="O5085">
            <v>111.27</v>
          </cell>
          <cell r="P5085">
            <v>0</v>
          </cell>
          <cell r="S5085">
            <v>20.239999999999998</v>
          </cell>
          <cell r="U5085">
            <v>-12.42</v>
          </cell>
        </row>
        <row r="5086">
          <cell r="C5086">
            <v>5.57</v>
          </cell>
          <cell r="D5086">
            <v>4.01</v>
          </cell>
          <cell r="E5086">
            <v>-4.32</v>
          </cell>
          <cell r="F5086">
            <v>25.36</v>
          </cell>
          <cell r="G5086">
            <v>-17.45</v>
          </cell>
          <cell r="H5086">
            <v>-14.67</v>
          </cell>
          <cell r="I5086">
            <v>-6.11</v>
          </cell>
          <cell r="J5086">
            <v>11.69</v>
          </cell>
          <cell r="O5086">
            <v>112.32</v>
          </cell>
          <cell r="P5086">
            <v>0</v>
          </cell>
          <cell r="S5086">
            <v>19.29</v>
          </cell>
          <cell r="U5086">
            <v>-11.56</v>
          </cell>
        </row>
        <row r="5087">
          <cell r="C5087">
            <v>5.67</v>
          </cell>
          <cell r="D5087">
            <v>1.08</v>
          </cell>
          <cell r="E5087">
            <v>-4.43</v>
          </cell>
          <cell r="F5087">
            <v>25.51</v>
          </cell>
          <cell r="G5087">
            <v>-15.86</v>
          </cell>
          <cell r="H5087">
            <v>-14.94</v>
          </cell>
          <cell r="I5087">
            <v>-13.17</v>
          </cell>
          <cell r="J5087">
            <v>13.33</v>
          </cell>
          <cell r="O5087">
            <v>113</v>
          </cell>
          <cell r="P5087">
            <v>0</v>
          </cell>
          <cell r="S5087">
            <v>18.32</v>
          </cell>
          <cell r="U5087">
            <v>-10.58</v>
          </cell>
        </row>
        <row r="5088">
          <cell r="C5088">
            <v>5.72</v>
          </cell>
          <cell r="D5088">
            <v>-1.82</v>
          </cell>
          <cell r="E5088">
            <v>-4.47</v>
          </cell>
          <cell r="F5088">
            <v>25.82</v>
          </cell>
          <cell r="G5088">
            <v>-14.03</v>
          </cell>
          <cell r="H5088">
            <v>-14.94</v>
          </cell>
          <cell r="I5088">
            <v>-19.47</v>
          </cell>
          <cell r="J5088">
            <v>14.95</v>
          </cell>
          <cell r="O5088">
            <v>113.37</v>
          </cell>
          <cell r="P5088">
            <v>0</v>
          </cell>
          <cell r="S5088">
            <v>17.440000000000001</v>
          </cell>
          <cell r="U5088">
            <v>-9.7200000000000006</v>
          </cell>
        </row>
        <row r="5089">
          <cell r="C5089">
            <v>5.69</v>
          </cell>
          <cell r="D5089">
            <v>-4.43</v>
          </cell>
          <cell r="E5089">
            <v>-4.41</v>
          </cell>
          <cell r="F5089">
            <v>26.28</v>
          </cell>
          <cell r="G5089">
            <v>-12.15</v>
          </cell>
          <cell r="H5089">
            <v>-14.68</v>
          </cell>
          <cell r="I5089">
            <v>-24.69</v>
          </cell>
          <cell r="J5089">
            <v>16.48</v>
          </cell>
          <cell r="O5089">
            <v>113.43</v>
          </cell>
          <cell r="P5089">
            <v>0</v>
          </cell>
          <cell r="S5089">
            <v>16.739999999999998</v>
          </cell>
          <cell r="U5089">
            <v>-9.2100000000000009</v>
          </cell>
        </row>
        <row r="5090">
          <cell r="C5090">
            <v>5.6</v>
          </cell>
          <cell r="D5090">
            <v>-6.58</v>
          </cell>
          <cell r="E5090">
            <v>-4.26</v>
          </cell>
          <cell r="F5090">
            <v>26.9</v>
          </cell>
          <cell r="G5090">
            <v>-10.36</v>
          </cell>
          <cell r="H5090">
            <v>-14.27</v>
          </cell>
          <cell r="I5090">
            <v>-28.71</v>
          </cell>
          <cell r="J5090">
            <v>17.88</v>
          </cell>
          <cell r="O5090">
            <v>113.19</v>
          </cell>
          <cell r="P5090">
            <v>0</v>
          </cell>
          <cell r="S5090">
            <v>16.23</v>
          </cell>
          <cell r="U5090">
            <v>-9.1300000000000008</v>
          </cell>
        </row>
        <row r="5091">
          <cell r="C5091">
            <v>5.46</v>
          </cell>
          <cell r="D5091">
            <v>-8.19</v>
          </cell>
          <cell r="E5091">
            <v>-3.99</v>
          </cell>
          <cell r="F5091">
            <v>27.65</v>
          </cell>
          <cell r="G5091">
            <v>-8.8000000000000007</v>
          </cell>
          <cell r="H5091">
            <v>-13.84</v>
          </cell>
          <cell r="I5091">
            <v>-31.56</v>
          </cell>
          <cell r="J5091">
            <v>19.11</v>
          </cell>
          <cell r="O5091">
            <v>112.74</v>
          </cell>
          <cell r="P5091">
            <v>0</v>
          </cell>
          <cell r="S5091">
            <v>15.95</v>
          </cell>
          <cell r="U5091">
            <v>-9.42</v>
          </cell>
        </row>
        <row r="5092">
          <cell r="C5092">
            <v>5.29</v>
          </cell>
          <cell r="D5092">
            <v>-9.27</v>
          </cell>
          <cell r="E5092">
            <v>-3.59</v>
          </cell>
          <cell r="F5092">
            <v>28.5</v>
          </cell>
          <cell r="G5092">
            <v>-7.53</v>
          </cell>
          <cell r="H5092">
            <v>-13.54</v>
          </cell>
          <cell r="I5092">
            <v>-33.43</v>
          </cell>
          <cell r="J5092">
            <v>20.14</v>
          </cell>
          <cell r="O5092">
            <v>112.19</v>
          </cell>
          <cell r="P5092">
            <v>0</v>
          </cell>
          <cell r="S5092">
            <v>15.87</v>
          </cell>
          <cell r="U5092">
            <v>-9.9</v>
          </cell>
        </row>
        <row r="5093">
          <cell r="C5093">
            <v>5.0999999999999996</v>
          </cell>
          <cell r="D5093">
            <v>-9.94</v>
          </cell>
          <cell r="E5093">
            <v>-3.1</v>
          </cell>
          <cell r="F5093">
            <v>29.43</v>
          </cell>
          <cell r="G5093">
            <v>-6.56</v>
          </cell>
          <cell r="H5093">
            <v>-13.42</v>
          </cell>
          <cell r="I5093">
            <v>-34.53</v>
          </cell>
          <cell r="J5093">
            <v>20.98</v>
          </cell>
          <cell r="O5093">
            <v>111.72</v>
          </cell>
          <cell r="P5093">
            <v>0</v>
          </cell>
          <cell r="S5093">
            <v>15.87</v>
          </cell>
          <cell r="U5093">
            <v>-10.35</v>
          </cell>
        </row>
        <row r="5094">
          <cell r="C5094">
            <v>4.92</v>
          </cell>
          <cell r="D5094">
            <v>-10.31</v>
          </cell>
          <cell r="E5094">
            <v>-2.58</v>
          </cell>
          <cell r="F5094">
            <v>30.4</v>
          </cell>
          <cell r="G5094">
            <v>-5.82</v>
          </cell>
          <cell r="H5094">
            <v>-13.45</v>
          </cell>
          <cell r="I5094">
            <v>-35.04</v>
          </cell>
          <cell r="J5094">
            <v>21.63</v>
          </cell>
          <cell r="O5094">
            <v>111.46</v>
          </cell>
          <cell r="P5094">
            <v>0</v>
          </cell>
          <cell r="S5094">
            <v>15.82</v>
          </cell>
          <cell r="U5094">
            <v>-10.6</v>
          </cell>
        </row>
        <row r="5095">
          <cell r="C5095">
            <v>4.74</v>
          </cell>
          <cell r="D5095">
            <v>-10.5</v>
          </cell>
          <cell r="E5095">
            <v>-2.06</v>
          </cell>
          <cell r="F5095">
            <v>31.36</v>
          </cell>
          <cell r="G5095">
            <v>-5.24</v>
          </cell>
          <cell r="H5095">
            <v>-13.57</v>
          </cell>
          <cell r="I5095">
            <v>-35.049999999999997</v>
          </cell>
          <cell r="J5095">
            <v>22.12</v>
          </cell>
          <cell r="O5095">
            <v>111.53</v>
          </cell>
          <cell r="P5095">
            <v>0</v>
          </cell>
          <cell r="S5095">
            <v>15.59</v>
          </cell>
          <cell r="U5095">
            <v>-10.58</v>
          </cell>
        </row>
        <row r="5096">
          <cell r="C5096">
            <v>4.57</v>
          </cell>
          <cell r="D5096">
            <v>-10.58</v>
          </cell>
          <cell r="E5096">
            <v>-1.59</v>
          </cell>
          <cell r="F5096">
            <v>32.29</v>
          </cell>
          <cell r="G5096">
            <v>-4.8099999999999996</v>
          </cell>
          <cell r="H5096">
            <v>-13.73</v>
          </cell>
          <cell r="I5096">
            <v>-34.57</v>
          </cell>
          <cell r="J5096">
            <v>22.45</v>
          </cell>
          <cell r="O5096">
            <v>112.05</v>
          </cell>
          <cell r="P5096">
            <v>0</v>
          </cell>
          <cell r="S5096">
            <v>15.09</v>
          </cell>
          <cell r="U5096">
            <v>-10.199999999999999</v>
          </cell>
        </row>
        <row r="5097">
          <cell r="C5097">
            <v>4.41</v>
          </cell>
          <cell r="D5097">
            <v>-10.61</v>
          </cell>
          <cell r="E5097">
            <v>-1.18</v>
          </cell>
          <cell r="F5097">
            <v>33.159999999999997</v>
          </cell>
          <cell r="G5097">
            <v>-4.5</v>
          </cell>
          <cell r="H5097">
            <v>-13.93</v>
          </cell>
          <cell r="I5097">
            <v>-33.520000000000003</v>
          </cell>
          <cell r="J5097">
            <v>22.66</v>
          </cell>
          <cell r="O5097">
            <v>113.09</v>
          </cell>
          <cell r="P5097">
            <v>1</v>
          </cell>
          <cell r="S5097">
            <v>14.29</v>
          </cell>
          <cell r="U5097">
            <v>-9.3800000000000008</v>
          </cell>
        </row>
        <row r="5098">
          <cell r="C5098">
            <v>4.25</v>
          </cell>
          <cell r="D5098">
            <v>-10.64</v>
          </cell>
          <cell r="E5098">
            <v>-0.84</v>
          </cell>
          <cell r="F5098">
            <v>33.94</v>
          </cell>
          <cell r="G5098">
            <v>-4.34</v>
          </cell>
          <cell r="H5098">
            <v>-14.19</v>
          </cell>
          <cell r="I5098">
            <v>-31.72</v>
          </cell>
          <cell r="J5098">
            <v>22.75</v>
          </cell>
          <cell r="O5098">
            <v>114.67</v>
          </cell>
          <cell r="P5098">
            <v>1</v>
          </cell>
          <cell r="S5098">
            <v>13.22</v>
          </cell>
          <cell r="U5098">
            <v>-8.01</v>
          </cell>
        </row>
        <row r="5099">
          <cell r="C5099">
            <v>4.07</v>
          </cell>
          <cell r="D5099">
            <v>-10.69</v>
          </cell>
          <cell r="E5099">
            <v>-0.56999999999999995</v>
          </cell>
          <cell r="F5099">
            <v>34.619999999999997</v>
          </cell>
          <cell r="G5099">
            <v>-4.34</v>
          </cell>
          <cell r="H5099">
            <v>-14.55</v>
          </cell>
          <cell r="I5099">
            <v>-28.95</v>
          </cell>
          <cell r="J5099">
            <v>22.77</v>
          </cell>
          <cell r="O5099">
            <v>116.79</v>
          </cell>
          <cell r="P5099">
            <v>1</v>
          </cell>
          <cell r="S5099">
            <v>11.99</v>
          </cell>
          <cell r="U5099">
            <v>-5.99</v>
          </cell>
        </row>
        <row r="5100">
          <cell r="C5100">
            <v>3.87</v>
          </cell>
          <cell r="D5100">
            <v>-10.79</v>
          </cell>
          <cell r="E5100">
            <v>-0.38</v>
          </cell>
          <cell r="F5100">
            <v>35.159999999999997</v>
          </cell>
          <cell r="G5100">
            <v>-4.45</v>
          </cell>
          <cell r="H5100">
            <v>-14.99</v>
          </cell>
          <cell r="I5100">
            <v>-24.98</v>
          </cell>
          <cell r="J5100">
            <v>22.79</v>
          </cell>
          <cell r="O5100">
            <v>119.4</v>
          </cell>
          <cell r="P5100">
            <v>0</v>
          </cell>
          <cell r="S5100">
            <v>10.78</v>
          </cell>
          <cell r="U5100">
            <v>-3.29</v>
          </cell>
        </row>
        <row r="5101">
          <cell r="C5101">
            <v>3.66</v>
          </cell>
          <cell r="D5101">
            <v>-11.05</v>
          </cell>
          <cell r="E5101">
            <v>-0.27</v>
          </cell>
          <cell r="F5101">
            <v>35.57</v>
          </cell>
          <cell r="G5101">
            <v>-4.5599999999999996</v>
          </cell>
          <cell r="H5101">
            <v>-15.43</v>
          </cell>
          <cell r="I5101">
            <v>-19.73</v>
          </cell>
          <cell r="J5101">
            <v>22.9</v>
          </cell>
          <cell r="O5101">
            <v>122.42</v>
          </cell>
          <cell r="P5101">
            <v>0</v>
          </cell>
          <cell r="S5101">
            <v>9.7899999999999991</v>
          </cell>
          <cell r="U5101">
            <v>0.01</v>
          </cell>
        </row>
        <row r="5102">
          <cell r="C5102">
            <v>3.45</v>
          </cell>
          <cell r="D5102">
            <v>-11.49</v>
          </cell>
          <cell r="E5102">
            <v>-0.28000000000000003</v>
          </cell>
          <cell r="F5102">
            <v>35.82</v>
          </cell>
          <cell r="G5102">
            <v>-4.5199999999999996</v>
          </cell>
          <cell r="H5102">
            <v>-15.69</v>
          </cell>
          <cell r="I5102">
            <v>-13.21</v>
          </cell>
          <cell r="J5102">
            <v>23.15</v>
          </cell>
          <cell r="O5102">
            <v>125.7</v>
          </cell>
          <cell r="P5102">
            <v>0</v>
          </cell>
          <cell r="S5102">
            <v>9.1199999999999992</v>
          </cell>
          <cell r="U5102">
            <v>3.81</v>
          </cell>
        </row>
        <row r="5103">
          <cell r="C5103">
            <v>3.25</v>
          </cell>
          <cell r="D5103">
            <v>-12.05</v>
          </cell>
          <cell r="E5103">
            <v>-0.39</v>
          </cell>
          <cell r="F5103">
            <v>35.92</v>
          </cell>
          <cell r="G5103">
            <v>-4.28</v>
          </cell>
          <cell r="H5103">
            <v>-15.68</v>
          </cell>
          <cell r="I5103">
            <v>-5.67</v>
          </cell>
          <cell r="J5103">
            <v>23.5</v>
          </cell>
          <cell r="O5103">
            <v>129.03</v>
          </cell>
          <cell r="P5103">
            <v>0</v>
          </cell>
          <cell r="S5103">
            <v>8.76</v>
          </cell>
          <cell r="U5103">
            <v>7.93</v>
          </cell>
        </row>
        <row r="5104">
          <cell r="C5104">
            <v>3.08</v>
          </cell>
          <cell r="D5104">
            <v>-12.63</v>
          </cell>
          <cell r="E5104">
            <v>-0.57999999999999996</v>
          </cell>
          <cell r="F5104">
            <v>35.9</v>
          </cell>
          <cell r="G5104">
            <v>-3.88</v>
          </cell>
          <cell r="H5104">
            <v>-15.43</v>
          </cell>
          <cell r="I5104">
            <v>2.2200000000000002</v>
          </cell>
          <cell r="J5104">
            <v>23.9</v>
          </cell>
          <cell r="O5104">
            <v>132.15</v>
          </cell>
          <cell r="P5104">
            <v>0</v>
          </cell>
          <cell r="S5104">
            <v>8.61</v>
          </cell>
          <cell r="U5104">
            <v>12.15</v>
          </cell>
        </row>
        <row r="5105">
          <cell r="C5105">
            <v>2.94</v>
          </cell>
          <cell r="D5105">
            <v>-13.1</v>
          </cell>
          <cell r="E5105">
            <v>-0.86</v>
          </cell>
          <cell r="F5105">
            <v>35.76</v>
          </cell>
          <cell r="G5105">
            <v>-3.46</v>
          </cell>
          <cell r="H5105">
            <v>-15</v>
          </cell>
          <cell r="I5105">
            <v>9.16</v>
          </cell>
          <cell r="J5105">
            <v>24.23</v>
          </cell>
          <cell r="O5105">
            <v>134.75</v>
          </cell>
          <cell r="P5105">
            <v>0</v>
          </cell>
          <cell r="S5105">
            <v>8.5</v>
          </cell>
          <cell r="U5105">
            <v>16.260000000000002</v>
          </cell>
        </row>
        <row r="5106">
          <cell r="C5106">
            <v>2.84</v>
          </cell>
          <cell r="D5106">
            <v>-13.3</v>
          </cell>
          <cell r="E5106">
            <v>-1.21</v>
          </cell>
          <cell r="F5106">
            <v>35.5</v>
          </cell>
          <cell r="G5106">
            <v>-3.2</v>
          </cell>
          <cell r="H5106">
            <v>-14.5</v>
          </cell>
          <cell r="I5106">
            <v>12.94</v>
          </cell>
          <cell r="J5106">
            <v>24.38</v>
          </cell>
          <cell r="O5106">
            <v>136.57</v>
          </cell>
          <cell r="P5106">
            <v>0</v>
          </cell>
          <cell r="S5106">
            <v>8.25</v>
          </cell>
          <cell r="U5106">
            <v>20.12</v>
          </cell>
        </row>
        <row r="5107">
          <cell r="C5107">
            <v>2.8</v>
          </cell>
          <cell r="D5107">
            <v>-13.07</v>
          </cell>
          <cell r="E5107">
            <v>-1.64</v>
          </cell>
          <cell r="F5107">
            <v>35.119999999999997</v>
          </cell>
          <cell r="G5107">
            <v>-3.24</v>
          </cell>
          <cell r="H5107">
            <v>-13.98</v>
          </cell>
          <cell r="I5107">
            <v>12.64</v>
          </cell>
          <cell r="J5107">
            <v>24.2</v>
          </cell>
          <cell r="O5107">
            <v>137.43</v>
          </cell>
          <cell r="P5107">
            <v>0</v>
          </cell>
          <cell r="S5107">
            <v>7.74</v>
          </cell>
          <cell r="U5107">
            <v>23.57</v>
          </cell>
        </row>
        <row r="5108">
          <cell r="C5108">
            <v>2.83</v>
          </cell>
          <cell r="D5108">
            <v>-12.31</v>
          </cell>
          <cell r="E5108">
            <v>-2.14</v>
          </cell>
          <cell r="F5108">
            <v>34.61</v>
          </cell>
          <cell r="G5108">
            <v>-3.66</v>
          </cell>
          <cell r="H5108">
            <v>-13.49</v>
          </cell>
          <cell r="I5108">
            <v>8.5500000000000007</v>
          </cell>
          <cell r="J5108">
            <v>23.61</v>
          </cell>
          <cell r="O5108">
            <v>137.25</v>
          </cell>
          <cell r="P5108">
            <v>0</v>
          </cell>
          <cell r="S5108">
            <v>6.95</v>
          </cell>
          <cell r="U5108">
            <v>26.44</v>
          </cell>
        </row>
        <row r="5109">
          <cell r="C5109">
            <v>2.93</v>
          </cell>
          <cell r="D5109">
            <v>-11</v>
          </cell>
          <cell r="E5109">
            <v>-2.73</v>
          </cell>
          <cell r="F5109">
            <v>33.99</v>
          </cell>
          <cell r="G5109">
            <v>-4.46</v>
          </cell>
          <cell r="H5109">
            <v>-13</v>
          </cell>
          <cell r="I5109">
            <v>2.2200000000000002</v>
          </cell>
          <cell r="J5109">
            <v>22.56</v>
          </cell>
          <cell r="O5109">
            <v>136.06</v>
          </cell>
          <cell r="P5109">
            <v>0</v>
          </cell>
          <cell r="S5109">
            <v>6</v>
          </cell>
          <cell r="U5109">
            <v>28.52</v>
          </cell>
        </row>
        <row r="5110">
          <cell r="C5110">
            <v>3.08</v>
          </cell>
          <cell r="D5110">
            <v>-9.2200000000000006</v>
          </cell>
          <cell r="E5110">
            <v>-3.44</v>
          </cell>
          <cell r="F5110">
            <v>33.270000000000003</v>
          </cell>
          <cell r="G5110">
            <v>-5.61</v>
          </cell>
          <cell r="H5110">
            <v>-12.5</v>
          </cell>
          <cell r="I5110">
            <v>-3.4</v>
          </cell>
          <cell r="J5110">
            <v>21.04</v>
          </cell>
          <cell r="O5110">
            <v>134</v>
          </cell>
          <cell r="P5110">
            <v>0</v>
          </cell>
          <cell r="S5110">
            <v>5.21</v>
          </cell>
          <cell r="U5110">
            <v>29.62</v>
          </cell>
        </row>
        <row r="5111">
          <cell r="C5111">
            <v>3.28</v>
          </cell>
          <cell r="D5111">
            <v>-7.15</v>
          </cell>
          <cell r="E5111">
            <v>-4.29</v>
          </cell>
          <cell r="F5111">
            <v>32.520000000000003</v>
          </cell>
          <cell r="G5111">
            <v>-7</v>
          </cell>
          <cell r="H5111">
            <v>-11.95</v>
          </cell>
          <cell r="I5111">
            <v>-6.72</v>
          </cell>
          <cell r="J5111">
            <v>19.09</v>
          </cell>
          <cell r="O5111">
            <v>131.33000000000001</v>
          </cell>
          <cell r="P5111">
            <v>0</v>
          </cell>
          <cell r="S5111">
            <v>4.9000000000000004</v>
          </cell>
          <cell r="U5111">
            <v>29.63</v>
          </cell>
        </row>
        <row r="5112">
          <cell r="C5112">
            <v>3.49</v>
          </cell>
          <cell r="D5112">
            <v>-4.97</v>
          </cell>
          <cell r="E5112">
            <v>-5.19</v>
          </cell>
          <cell r="F5112">
            <v>31.78</v>
          </cell>
          <cell r="G5112">
            <v>-8.48</v>
          </cell>
          <cell r="H5112">
            <v>-11.35</v>
          </cell>
          <cell r="I5112">
            <v>-7.21</v>
          </cell>
          <cell r="J5112">
            <v>16.8</v>
          </cell>
          <cell r="O5112">
            <v>128.31</v>
          </cell>
          <cell r="P5112">
            <v>0</v>
          </cell>
          <cell r="S5112">
            <v>5.23</v>
          </cell>
          <cell r="U5112">
            <v>28.63</v>
          </cell>
        </row>
        <row r="5113">
          <cell r="C5113">
            <v>3.71</v>
          </cell>
          <cell r="D5113">
            <v>-2.83</v>
          </cell>
          <cell r="E5113">
            <v>-6.02</v>
          </cell>
          <cell r="F5113">
            <v>31.1</v>
          </cell>
          <cell r="G5113">
            <v>-9.94</v>
          </cell>
          <cell r="H5113">
            <v>-10.79</v>
          </cell>
          <cell r="I5113">
            <v>-5.17</v>
          </cell>
          <cell r="J5113">
            <v>14.32</v>
          </cell>
          <cell r="O5113">
            <v>125.18</v>
          </cell>
          <cell r="P5113">
            <v>0</v>
          </cell>
          <cell r="S5113">
            <v>6.15</v>
          </cell>
          <cell r="U5113">
            <v>26.88</v>
          </cell>
        </row>
        <row r="5114">
          <cell r="C5114">
            <v>3.91</v>
          </cell>
          <cell r="D5114">
            <v>-0.88</v>
          </cell>
          <cell r="E5114">
            <v>-6.62</v>
          </cell>
          <cell r="F5114">
            <v>30.5</v>
          </cell>
          <cell r="G5114">
            <v>-11.29</v>
          </cell>
          <cell r="H5114">
            <v>-10.4</v>
          </cell>
          <cell r="I5114">
            <v>-1.43</v>
          </cell>
          <cell r="J5114">
            <v>11.85</v>
          </cell>
          <cell r="O5114">
            <v>122.02</v>
          </cell>
          <cell r="P5114">
            <v>0</v>
          </cell>
          <cell r="S5114">
            <v>7.4</v>
          </cell>
          <cell r="U5114">
            <v>24.76</v>
          </cell>
        </row>
        <row r="5115">
          <cell r="C5115">
            <v>4.07</v>
          </cell>
          <cell r="D5115">
            <v>0.76</v>
          </cell>
          <cell r="E5115">
            <v>-6.91</v>
          </cell>
          <cell r="F5115">
            <v>29.99</v>
          </cell>
          <cell r="G5115">
            <v>-12.45</v>
          </cell>
          <cell r="H5115">
            <v>-10.210000000000001</v>
          </cell>
          <cell r="I5115">
            <v>2.73</v>
          </cell>
          <cell r="J5115">
            <v>9.67</v>
          </cell>
          <cell r="O5115">
            <v>118.83</v>
          </cell>
          <cell r="P5115">
            <v>0</v>
          </cell>
          <cell r="S5115">
            <v>8.68</v>
          </cell>
          <cell r="U5115">
            <v>22.53</v>
          </cell>
        </row>
        <row r="5116">
          <cell r="C5116">
            <v>4.18</v>
          </cell>
          <cell r="D5116">
            <v>2.04</v>
          </cell>
          <cell r="E5116">
            <v>-6.85</v>
          </cell>
          <cell r="F5116">
            <v>29.55</v>
          </cell>
          <cell r="G5116">
            <v>-13.39</v>
          </cell>
          <cell r="H5116">
            <v>-10.27</v>
          </cell>
          <cell r="I5116">
            <v>6.74</v>
          </cell>
          <cell r="J5116">
            <v>8</v>
          </cell>
          <cell r="O5116">
            <v>115.53</v>
          </cell>
          <cell r="P5116">
            <v>0</v>
          </cell>
          <cell r="S5116">
            <v>9.7799999999999994</v>
          </cell>
          <cell r="U5116">
            <v>20.22</v>
          </cell>
        </row>
        <row r="5117">
          <cell r="C5117">
            <v>4.2300000000000004</v>
          </cell>
          <cell r="D5117">
            <v>2.96</v>
          </cell>
          <cell r="E5117">
            <v>-6.48</v>
          </cell>
          <cell r="F5117">
            <v>29.22</v>
          </cell>
          <cell r="G5117">
            <v>-14.1</v>
          </cell>
          <cell r="H5117">
            <v>-10.51</v>
          </cell>
          <cell r="I5117">
            <v>10.36</v>
          </cell>
          <cell r="J5117">
            <v>6.94</v>
          </cell>
          <cell r="O5117">
            <v>112.05</v>
          </cell>
          <cell r="P5117">
            <v>0</v>
          </cell>
          <cell r="S5117">
            <v>10.57</v>
          </cell>
          <cell r="U5117">
            <v>17.809999999999999</v>
          </cell>
        </row>
        <row r="5118">
          <cell r="C5118">
            <v>4.24</v>
          </cell>
          <cell r="D5118">
            <v>3.6</v>
          </cell>
          <cell r="E5118">
            <v>-5.86</v>
          </cell>
          <cell r="F5118">
            <v>28.97</v>
          </cell>
          <cell r="G5118">
            <v>-14.58</v>
          </cell>
          <cell r="H5118">
            <v>-10.8</v>
          </cell>
          <cell r="I5118">
            <v>13.52</v>
          </cell>
          <cell r="J5118">
            <v>6.49</v>
          </cell>
          <cell r="O5118">
            <v>108.45</v>
          </cell>
          <cell r="P5118">
            <v>0</v>
          </cell>
          <cell r="S5118">
            <v>11.01</v>
          </cell>
          <cell r="U5118">
            <v>15.36</v>
          </cell>
        </row>
        <row r="5119">
          <cell r="C5119">
            <v>4.2300000000000004</v>
          </cell>
          <cell r="D5119">
            <v>4.0599999999999996</v>
          </cell>
          <cell r="E5119">
            <v>-5.1100000000000003</v>
          </cell>
          <cell r="F5119">
            <v>28.79</v>
          </cell>
          <cell r="G5119">
            <v>-14.88</v>
          </cell>
          <cell r="H5119">
            <v>-11.05</v>
          </cell>
          <cell r="I5119">
            <v>16.13</v>
          </cell>
          <cell r="J5119">
            <v>6.48</v>
          </cell>
          <cell r="O5119">
            <v>104.87</v>
          </cell>
          <cell r="P5119">
            <v>0</v>
          </cell>
          <cell r="S5119">
            <v>11.07</v>
          </cell>
          <cell r="U5119">
            <v>13.06</v>
          </cell>
        </row>
        <row r="5120">
          <cell r="C5120">
            <v>4.24</v>
          </cell>
          <cell r="D5120">
            <v>4.42</v>
          </cell>
          <cell r="E5120">
            <v>-4.3</v>
          </cell>
          <cell r="F5120">
            <v>28.65</v>
          </cell>
          <cell r="G5120">
            <v>-15.1</v>
          </cell>
          <cell r="H5120">
            <v>-11.24</v>
          </cell>
          <cell r="I5120">
            <v>18.18</v>
          </cell>
          <cell r="J5120">
            <v>6.76</v>
          </cell>
          <cell r="O5120">
            <v>101.59</v>
          </cell>
          <cell r="P5120">
            <v>0</v>
          </cell>
          <cell r="S5120">
            <v>10.8</v>
          </cell>
          <cell r="U5120">
            <v>11.12</v>
          </cell>
        </row>
        <row r="5121">
          <cell r="C5121">
            <v>4.28</v>
          </cell>
          <cell r="D5121">
            <v>4.74</v>
          </cell>
          <cell r="E5121">
            <v>-3.5</v>
          </cell>
          <cell r="F5121">
            <v>28.54</v>
          </cell>
          <cell r="G5121">
            <v>-15.29</v>
          </cell>
          <cell r="H5121">
            <v>-11.37</v>
          </cell>
          <cell r="I5121">
            <v>19.670000000000002</v>
          </cell>
          <cell r="J5121">
            <v>7.18</v>
          </cell>
          <cell r="O5121">
            <v>98.9</v>
          </cell>
          <cell r="P5121">
            <v>0</v>
          </cell>
          <cell r="S5121">
            <v>10.3</v>
          </cell>
          <cell r="U5121">
            <v>9.69</v>
          </cell>
        </row>
        <row r="5122">
          <cell r="C5122">
            <v>4.37</v>
          </cell>
          <cell r="D5122">
            <v>5.05</v>
          </cell>
          <cell r="E5122">
            <v>-2.78</v>
          </cell>
          <cell r="F5122">
            <v>28.45</v>
          </cell>
          <cell r="G5122">
            <v>-15.51</v>
          </cell>
          <cell r="H5122">
            <v>-11.46</v>
          </cell>
          <cell r="I5122">
            <v>20.67</v>
          </cell>
          <cell r="J5122">
            <v>7.66</v>
          </cell>
          <cell r="O5122">
            <v>96.89</v>
          </cell>
          <cell r="P5122">
            <v>0</v>
          </cell>
          <cell r="S5122">
            <v>9.7100000000000009</v>
          </cell>
          <cell r="U5122">
            <v>8.86</v>
          </cell>
        </row>
        <row r="5123">
          <cell r="C5123">
            <v>4.51</v>
          </cell>
          <cell r="D5123">
            <v>5.34</v>
          </cell>
          <cell r="E5123">
            <v>-2.15</v>
          </cell>
          <cell r="F5123">
            <v>28.38</v>
          </cell>
          <cell r="G5123">
            <v>-15.77</v>
          </cell>
          <cell r="H5123">
            <v>-11.52</v>
          </cell>
          <cell r="I5123">
            <v>21.28</v>
          </cell>
          <cell r="J5123">
            <v>8.11</v>
          </cell>
          <cell r="O5123">
            <v>95.56</v>
          </cell>
          <cell r="P5123">
            <v>0</v>
          </cell>
          <cell r="S5123">
            <v>9.17</v>
          </cell>
          <cell r="U5123">
            <v>8.6</v>
          </cell>
        </row>
        <row r="5124">
          <cell r="C5124">
            <v>4.72</v>
          </cell>
          <cell r="D5124">
            <v>5.6</v>
          </cell>
          <cell r="E5124">
            <v>-1.63</v>
          </cell>
          <cell r="F5124">
            <v>28.34</v>
          </cell>
          <cell r="G5124">
            <v>-16.05</v>
          </cell>
          <cell r="H5124">
            <v>-11.53</v>
          </cell>
          <cell r="I5124">
            <v>21.63</v>
          </cell>
          <cell r="J5124">
            <v>8.48</v>
          </cell>
          <cell r="O5124">
            <v>94.81</v>
          </cell>
          <cell r="P5124">
            <v>0</v>
          </cell>
          <cell r="S5124">
            <v>8.69</v>
          </cell>
          <cell r="U5124">
            <v>8.82</v>
          </cell>
        </row>
        <row r="5125">
          <cell r="C5125">
            <v>4.99</v>
          </cell>
          <cell r="D5125">
            <v>5.84</v>
          </cell>
          <cell r="E5125">
            <v>-1.2</v>
          </cell>
          <cell r="F5125">
            <v>28.32</v>
          </cell>
          <cell r="G5125">
            <v>-16.329999999999998</v>
          </cell>
          <cell r="H5125">
            <v>-11.47</v>
          </cell>
          <cell r="I5125">
            <v>21.82</v>
          </cell>
          <cell r="J5125">
            <v>8.74</v>
          </cell>
          <cell r="O5125">
            <v>94.51</v>
          </cell>
          <cell r="P5125">
            <v>0</v>
          </cell>
          <cell r="S5125">
            <v>8.2100000000000009</v>
          </cell>
          <cell r="U5125">
            <v>9.35</v>
          </cell>
        </row>
        <row r="5126">
          <cell r="C5126">
            <v>5.31</v>
          </cell>
          <cell r="D5126">
            <v>6.06</v>
          </cell>
          <cell r="E5126">
            <v>-0.86</v>
          </cell>
          <cell r="F5126">
            <v>28.32</v>
          </cell>
          <cell r="G5126">
            <v>-16.57</v>
          </cell>
          <cell r="H5126">
            <v>-11.34</v>
          </cell>
          <cell r="I5126">
            <v>21.99</v>
          </cell>
          <cell r="J5126">
            <v>8.9</v>
          </cell>
          <cell r="O5126">
            <v>94.48</v>
          </cell>
          <cell r="P5126">
            <v>0</v>
          </cell>
          <cell r="S5126">
            <v>7.66</v>
          </cell>
          <cell r="U5126">
            <v>9.9700000000000006</v>
          </cell>
        </row>
        <row r="5127">
          <cell r="C5127">
            <v>5.68</v>
          </cell>
          <cell r="D5127">
            <v>6.3</v>
          </cell>
          <cell r="E5127">
            <v>-0.57999999999999996</v>
          </cell>
          <cell r="F5127">
            <v>28.33</v>
          </cell>
          <cell r="G5127">
            <v>-16.79</v>
          </cell>
          <cell r="H5127">
            <v>-11.16</v>
          </cell>
          <cell r="I5127">
            <v>22.23</v>
          </cell>
          <cell r="J5127">
            <v>8.98</v>
          </cell>
          <cell r="O5127">
            <v>94.52</v>
          </cell>
          <cell r="P5127">
            <v>0</v>
          </cell>
          <cell r="S5127">
            <v>6.99</v>
          </cell>
          <cell r="U5127">
            <v>10.53</v>
          </cell>
        </row>
        <row r="5128">
          <cell r="C5128">
            <v>6.09</v>
          </cell>
          <cell r="D5128">
            <v>6.56</v>
          </cell>
          <cell r="E5128">
            <v>-0.33</v>
          </cell>
          <cell r="F5128">
            <v>28.32</v>
          </cell>
          <cell r="G5128">
            <v>-16.989999999999998</v>
          </cell>
          <cell r="H5128">
            <v>-11.02</v>
          </cell>
          <cell r="I5128">
            <v>22.61</v>
          </cell>
          <cell r="J5128">
            <v>8.99</v>
          </cell>
          <cell r="O5128">
            <v>94.53</v>
          </cell>
          <cell r="P5128">
            <v>0</v>
          </cell>
          <cell r="S5128">
            <v>6.16</v>
          </cell>
          <cell r="U5128">
            <v>10.97</v>
          </cell>
        </row>
        <row r="5129">
          <cell r="C5129">
            <v>6.53</v>
          </cell>
          <cell r="D5129">
            <v>6.81</v>
          </cell>
          <cell r="E5129">
            <v>-0.1</v>
          </cell>
          <cell r="F5129">
            <v>28.29</v>
          </cell>
          <cell r="G5129">
            <v>-17.170000000000002</v>
          </cell>
          <cell r="H5129">
            <v>-11</v>
          </cell>
          <cell r="I5129">
            <v>23.1</v>
          </cell>
          <cell r="J5129">
            <v>8.9499999999999993</v>
          </cell>
          <cell r="O5129">
            <v>94.49</v>
          </cell>
          <cell r="P5129">
            <v>0</v>
          </cell>
          <cell r="S5129">
            <v>5.18</v>
          </cell>
          <cell r="U5129">
            <v>11.42</v>
          </cell>
        </row>
        <row r="5130">
          <cell r="C5130">
            <v>6.99</v>
          </cell>
          <cell r="D5130">
            <v>7.04</v>
          </cell>
          <cell r="E5130">
            <v>0.09</v>
          </cell>
          <cell r="F5130">
            <v>28.24</v>
          </cell>
          <cell r="G5130">
            <v>-17.309999999999999</v>
          </cell>
          <cell r="H5130">
            <v>-11.04</v>
          </cell>
          <cell r="I5130">
            <v>23.76</v>
          </cell>
          <cell r="J5130">
            <v>8.91</v>
          </cell>
          <cell r="O5130">
            <v>94.3</v>
          </cell>
          <cell r="P5130">
            <v>0</v>
          </cell>
          <cell r="S5130">
            <v>4.0599999999999996</v>
          </cell>
          <cell r="U5130">
            <v>11.94</v>
          </cell>
        </row>
        <row r="5131">
          <cell r="C5131">
            <v>7.47</v>
          </cell>
          <cell r="D5131">
            <v>7.25</v>
          </cell>
          <cell r="E5131">
            <v>0.22</v>
          </cell>
          <cell r="F5131">
            <v>28.17</v>
          </cell>
          <cell r="G5131">
            <v>-17.38</v>
          </cell>
          <cell r="H5131">
            <v>-11.09</v>
          </cell>
          <cell r="I5131">
            <v>24.66</v>
          </cell>
          <cell r="J5131">
            <v>8.93</v>
          </cell>
          <cell r="O5131">
            <v>93.9</v>
          </cell>
          <cell r="P5131">
            <v>0</v>
          </cell>
          <cell r="S5131">
            <v>2.81</v>
          </cell>
          <cell r="U5131">
            <v>12.55</v>
          </cell>
        </row>
        <row r="5132">
          <cell r="C5132">
            <v>7.99</v>
          </cell>
          <cell r="D5132">
            <v>7.46</v>
          </cell>
          <cell r="E5132">
            <v>0.25</v>
          </cell>
          <cell r="F5132">
            <v>28.08</v>
          </cell>
          <cell r="G5132">
            <v>-17.39</v>
          </cell>
          <cell r="H5132">
            <v>-11.09</v>
          </cell>
          <cell r="I5132">
            <v>25.82</v>
          </cell>
          <cell r="J5132">
            <v>9.0299999999999994</v>
          </cell>
          <cell r="O5132">
            <v>93.22</v>
          </cell>
          <cell r="P5132">
            <v>0</v>
          </cell>
          <cell r="S5132">
            <v>1.42</v>
          </cell>
          <cell r="U5132">
            <v>13.25</v>
          </cell>
        </row>
        <row r="5133">
          <cell r="C5133">
            <v>8.52</v>
          </cell>
          <cell r="D5133">
            <v>7.65</v>
          </cell>
          <cell r="E5133">
            <v>0.16</v>
          </cell>
          <cell r="F5133">
            <v>27.99</v>
          </cell>
          <cell r="G5133">
            <v>-17.34</v>
          </cell>
          <cell r="H5133">
            <v>-10.99</v>
          </cell>
          <cell r="I5133">
            <v>27.16</v>
          </cell>
          <cell r="J5133">
            <v>9.1999999999999993</v>
          </cell>
          <cell r="O5133">
            <v>92.22</v>
          </cell>
          <cell r="P5133">
            <v>0</v>
          </cell>
          <cell r="S5133">
            <v>-0.11</v>
          </cell>
          <cell r="U5133">
            <v>14.04</v>
          </cell>
        </row>
        <row r="5134">
          <cell r="C5134">
            <v>9.08</v>
          </cell>
          <cell r="D5134">
            <v>7.81</v>
          </cell>
          <cell r="E5134">
            <v>-7.0000000000000007E-2</v>
          </cell>
          <cell r="F5134">
            <v>27.92</v>
          </cell>
          <cell r="G5134">
            <v>-17.23</v>
          </cell>
          <cell r="H5134">
            <v>-10.76</v>
          </cell>
          <cell r="I5134">
            <v>28.52</v>
          </cell>
          <cell r="J5134">
            <v>9.4</v>
          </cell>
          <cell r="O5134">
            <v>90.96</v>
          </cell>
          <cell r="P5134">
            <v>0</v>
          </cell>
          <cell r="S5134">
            <v>-1.79</v>
          </cell>
          <cell r="U5134">
            <v>14.83</v>
          </cell>
        </row>
        <row r="5135">
          <cell r="C5135">
            <v>9.64</v>
          </cell>
          <cell r="D5135">
            <v>7.95</v>
          </cell>
          <cell r="E5135">
            <v>-0.4</v>
          </cell>
          <cell r="F5135">
            <v>27.87</v>
          </cell>
          <cell r="G5135">
            <v>-17.07</v>
          </cell>
          <cell r="H5135">
            <v>-10.43</v>
          </cell>
          <cell r="I5135">
            <v>29.76</v>
          </cell>
          <cell r="J5135">
            <v>9.61</v>
          </cell>
          <cell r="O5135">
            <v>89.54</v>
          </cell>
          <cell r="P5135">
            <v>0</v>
          </cell>
          <cell r="S5135">
            <v>-3.59</v>
          </cell>
          <cell r="U5135">
            <v>15.46</v>
          </cell>
        </row>
        <row r="5136">
          <cell r="C5136">
            <v>10.18</v>
          </cell>
          <cell r="D5136">
            <v>8.08</v>
          </cell>
          <cell r="E5136">
            <v>-0.75</v>
          </cell>
          <cell r="F5136">
            <v>27.84</v>
          </cell>
          <cell r="G5136">
            <v>-16.86</v>
          </cell>
          <cell r="H5136">
            <v>-10.029999999999999</v>
          </cell>
          <cell r="I5136">
            <v>30.81</v>
          </cell>
          <cell r="J5136">
            <v>9.81</v>
          </cell>
          <cell r="O5136">
            <v>88.08</v>
          </cell>
          <cell r="P5136">
            <v>0</v>
          </cell>
          <cell r="S5136">
            <v>-5.45</v>
          </cell>
          <cell r="U5136">
            <v>15.82</v>
          </cell>
        </row>
        <row r="5137">
          <cell r="C5137">
            <v>10.7</v>
          </cell>
          <cell r="D5137">
            <v>8.24</v>
          </cell>
          <cell r="E5137">
            <v>-1.05</v>
          </cell>
          <cell r="F5137">
            <v>27.83</v>
          </cell>
          <cell r="G5137">
            <v>-16.649999999999999</v>
          </cell>
          <cell r="H5137">
            <v>-9.66</v>
          </cell>
          <cell r="I5137">
            <v>31.68</v>
          </cell>
          <cell r="J5137">
            <v>9.98</v>
          </cell>
          <cell r="O5137">
            <v>86.71</v>
          </cell>
          <cell r="P5137">
            <v>0</v>
          </cell>
          <cell r="S5137">
            <v>-7.29</v>
          </cell>
          <cell r="U5137">
            <v>15.85</v>
          </cell>
        </row>
        <row r="5138">
          <cell r="C5138">
            <v>11.17</v>
          </cell>
          <cell r="D5138">
            <v>8.4499999999999993</v>
          </cell>
          <cell r="E5138">
            <v>-1.22</v>
          </cell>
          <cell r="F5138">
            <v>27.81</v>
          </cell>
          <cell r="G5138">
            <v>-16.440000000000001</v>
          </cell>
          <cell r="H5138">
            <v>-9.42</v>
          </cell>
          <cell r="I5138">
            <v>32.409999999999997</v>
          </cell>
          <cell r="J5138">
            <v>10.119999999999999</v>
          </cell>
          <cell r="O5138">
            <v>85.47</v>
          </cell>
          <cell r="P5138">
            <v>0</v>
          </cell>
          <cell r="S5138">
            <v>-8.9600000000000009</v>
          </cell>
          <cell r="U5138">
            <v>15.63</v>
          </cell>
        </row>
        <row r="5139">
          <cell r="C5139">
            <v>11.59</v>
          </cell>
          <cell r="D5139">
            <v>8.7200000000000006</v>
          </cell>
          <cell r="E5139">
            <v>-1.21</v>
          </cell>
          <cell r="F5139">
            <v>27.77</v>
          </cell>
          <cell r="G5139">
            <v>-16.239999999999998</v>
          </cell>
          <cell r="H5139">
            <v>-9.32</v>
          </cell>
          <cell r="I5139">
            <v>33.06</v>
          </cell>
          <cell r="J5139">
            <v>10.220000000000001</v>
          </cell>
          <cell r="O5139">
            <v>84.44</v>
          </cell>
          <cell r="P5139">
            <v>0</v>
          </cell>
          <cell r="S5139">
            <v>-10.33</v>
          </cell>
          <cell r="U5139">
            <v>15.31</v>
          </cell>
        </row>
        <row r="5140">
          <cell r="C5140">
            <v>11.93</v>
          </cell>
          <cell r="D5140">
            <v>9.07</v>
          </cell>
          <cell r="E5140">
            <v>-1.03</v>
          </cell>
          <cell r="F5140">
            <v>27.73</v>
          </cell>
          <cell r="G5140">
            <v>-16.02</v>
          </cell>
          <cell r="H5140">
            <v>-9.31</v>
          </cell>
          <cell r="I5140">
            <v>33.6</v>
          </cell>
          <cell r="J5140">
            <v>10.27</v>
          </cell>
          <cell r="O5140">
            <v>83.68</v>
          </cell>
          <cell r="P5140">
            <v>0</v>
          </cell>
          <cell r="S5140">
            <v>-11.3</v>
          </cell>
          <cell r="U5140">
            <v>15.04</v>
          </cell>
        </row>
        <row r="5141">
          <cell r="C5141">
            <v>12.19</v>
          </cell>
          <cell r="D5141">
            <v>9.4600000000000009</v>
          </cell>
          <cell r="E5141">
            <v>-0.71</v>
          </cell>
          <cell r="F5141">
            <v>27.7</v>
          </cell>
          <cell r="G5141">
            <v>-15.74</v>
          </cell>
          <cell r="H5141">
            <v>-9.31</v>
          </cell>
          <cell r="I5141">
            <v>33.979999999999997</v>
          </cell>
          <cell r="J5141">
            <v>10.27</v>
          </cell>
          <cell r="O5141">
            <v>83.26</v>
          </cell>
          <cell r="P5141">
            <v>0</v>
          </cell>
          <cell r="S5141">
            <v>-11.82</v>
          </cell>
          <cell r="U5141">
            <v>15.01</v>
          </cell>
        </row>
        <row r="5142">
          <cell r="C5142">
            <v>12.35</v>
          </cell>
          <cell r="D5142">
            <v>9.8800000000000008</v>
          </cell>
          <cell r="E5142">
            <v>-0.35</v>
          </cell>
          <cell r="F5142">
            <v>27.68</v>
          </cell>
          <cell r="G5142">
            <v>-15.4</v>
          </cell>
          <cell r="H5142">
            <v>-9.2799999999999994</v>
          </cell>
          <cell r="I5142">
            <v>34.11</v>
          </cell>
          <cell r="J5142">
            <v>10.220000000000001</v>
          </cell>
          <cell r="O5142">
            <v>83.31</v>
          </cell>
          <cell r="P5142">
            <v>0</v>
          </cell>
          <cell r="S5142">
            <v>-11.88</v>
          </cell>
          <cell r="U5142">
            <v>15.36</v>
          </cell>
        </row>
        <row r="5143">
          <cell r="C5143">
            <v>12.42</v>
          </cell>
          <cell r="D5143">
            <v>10.28</v>
          </cell>
          <cell r="E5143">
            <v>0.02</v>
          </cell>
          <cell r="F5143">
            <v>27.69</v>
          </cell>
          <cell r="G5143">
            <v>-14.96</v>
          </cell>
          <cell r="H5143">
            <v>-9.18</v>
          </cell>
          <cell r="I5143">
            <v>33.93</v>
          </cell>
          <cell r="J5143">
            <v>10.1</v>
          </cell>
          <cell r="O5143">
            <v>83.95</v>
          </cell>
          <cell r="P5143">
            <v>0</v>
          </cell>
          <cell r="S5143">
            <v>-11.48</v>
          </cell>
          <cell r="U5143">
            <v>16.239999999999998</v>
          </cell>
        </row>
        <row r="5144">
          <cell r="C5144">
            <v>12.41</v>
          </cell>
          <cell r="D5144">
            <v>10.64</v>
          </cell>
          <cell r="E5144">
            <v>0.34</v>
          </cell>
          <cell r="F5144">
            <v>27.7</v>
          </cell>
          <cell r="G5144">
            <v>-14.42</v>
          </cell>
          <cell r="H5144">
            <v>-8.99</v>
          </cell>
          <cell r="I5144">
            <v>33.39</v>
          </cell>
          <cell r="J5144">
            <v>9.91</v>
          </cell>
          <cell r="O5144">
            <v>85.29</v>
          </cell>
          <cell r="P5144">
            <v>0</v>
          </cell>
          <cell r="S5144">
            <v>-10.65</v>
          </cell>
          <cell r="U5144">
            <v>17.829999999999998</v>
          </cell>
        </row>
        <row r="5145">
          <cell r="C5145">
            <v>12.32</v>
          </cell>
          <cell r="D5145">
            <v>10.95</v>
          </cell>
          <cell r="E5145">
            <v>0.56999999999999995</v>
          </cell>
          <cell r="F5145">
            <v>27.7</v>
          </cell>
          <cell r="G5145">
            <v>-13.84</v>
          </cell>
          <cell r="H5145">
            <v>-8.76</v>
          </cell>
          <cell r="I5145">
            <v>32.479999999999997</v>
          </cell>
          <cell r="J5145">
            <v>9.64</v>
          </cell>
          <cell r="O5145">
            <v>87.34</v>
          </cell>
          <cell r="P5145">
            <v>0</v>
          </cell>
          <cell r="S5145">
            <v>-9.4700000000000006</v>
          </cell>
          <cell r="U5145">
            <v>20.239999999999998</v>
          </cell>
        </row>
        <row r="5146">
          <cell r="C5146">
            <v>12.19</v>
          </cell>
          <cell r="D5146">
            <v>11.21</v>
          </cell>
          <cell r="E5146">
            <v>0.63</v>
          </cell>
          <cell r="F5146">
            <v>27.63</v>
          </cell>
          <cell r="G5146">
            <v>-13.31</v>
          </cell>
          <cell r="H5146">
            <v>-8.59</v>
          </cell>
          <cell r="I5146">
            <v>31.32</v>
          </cell>
          <cell r="J5146">
            <v>9.3000000000000007</v>
          </cell>
          <cell r="O5146">
            <v>89.98</v>
          </cell>
          <cell r="P5146">
            <v>0</v>
          </cell>
          <cell r="S5146">
            <v>-8.0399999999999991</v>
          </cell>
          <cell r="U5146">
            <v>23.5</v>
          </cell>
        </row>
        <row r="5147">
          <cell r="C5147">
            <v>12.04</v>
          </cell>
          <cell r="D5147">
            <v>11.41</v>
          </cell>
          <cell r="E5147">
            <v>0.49</v>
          </cell>
          <cell r="F5147">
            <v>27.49</v>
          </cell>
          <cell r="G5147">
            <v>-12.95</v>
          </cell>
          <cell r="H5147">
            <v>-8.5299999999999994</v>
          </cell>
          <cell r="I5147">
            <v>30.07</v>
          </cell>
          <cell r="J5147">
            <v>8.94</v>
          </cell>
          <cell r="O5147">
            <v>92.94</v>
          </cell>
          <cell r="P5147">
            <v>0</v>
          </cell>
          <cell r="S5147">
            <v>-6.57</v>
          </cell>
          <cell r="U5147">
            <v>27.47</v>
          </cell>
        </row>
        <row r="5148">
          <cell r="C5148">
            <v>11.87</v>
          </cell>
          <cell r="D5148">
            <v>11.53</v>
          </cell>
          <cell r="E5148">
            <v>0.13</v>
          </cell>
          <cell r="F5148">
            <v>27.28</v>
          </cell>
          <cell r="G5148">
            <v>-12.75</v>
          </cell>
          <cell r="H5148">
            <v>-8.6</v>
          </cell>
          <cell r="I5148">
            <v>28.85</v>
          </cell>
          <cell r="J5148">
            <v>8.59</v>
          </cell>
          <cell r="O5148">
            <v>95.82</v>
          </cell>
          <cell r="P5148">
            <v>0</v>
          </cell>
          <cell r="S5148">
            <v>-5.32</v>
          </cell>
          <cell r="U5148">
            <v>31.81</v>
          </cell>
        </row>
        <row r="5149">
          <cell r="C5149">
            <v>11.7</v>
          </cell>
          <cell r="D5149">
            <v>11.57</v>
          </cell>
          <cell r="E5149">
            <v>-0.4</v>
          </cell>
          <cell r="F5149">
            <v>27.05</v>
          </cell>
          <cell r="G5149">
            <v>-12.69</v>
          </cell>
          <cell r="H5149">
            <v>-8.77</v>
          </cell>
          <cell r="I5149">
            <v>27.73</v>
          </cell>
          <cell r="J5149">
            <v>8.2799999999999994</v>
          </cell>
          <cell r="O5149">
            <v>98.32</v>
          </cell>
          <cell r="P5149">
            <v>0</v>
          </cell>
          <cell r="S5149">
            <v>-4.4400000000000004</v>
          </cell>
          <cell r="U5149">
            <v>36.24</v>
          </cell>
        </row>
        <row r="5150">
          <cell r="C5150">
            <v>11.55</v>
          </cell>
          <cell r="D5150">
            <v>11.51</v>
          </cell>
          <cell r="E5150">
            <v>-1.05</v>
          </cell>
          <cell r="F5150">
            <v>26.81</v>
          </cell>
          <cell r="G5150">
            <v>-12.69</v>
          </cell>
          <cell r="H5150">
            <v>-8.9700000000000006</v>
          </cell>
          <cell r="I5150">
            <v>26.72</v>
          </cell>
          <cell r="J5150">
            <v>8.02</v>
          </cell>
          <cell r="O5150">
            <v>100.23</v>
          </cell>
          <cell r="P5150">
            <v>0</v>
          </cell>
          <cell r="S5150">
            <v>-3.93</v>
          </cell>
          <cell r="U5150">
            <v>40.53</v>
          </cell>
        </row>
        <row r="5151">
          <cell r="C5151">
            <v>11.42</v>
          </cell>
          <cell r="D5151">
            <v>11.33</v>
          </cell>
          <cell r="E5151">
            <v>-1.78</v>
          </cell>
          <cell r="F5151">
            <v>26.59</v>
          </cell>
          <cell r="G5151">
            <v>-12.7</v>
          </cell>
          <cell r="H5151">
            <v>-9.17</v>
          </cell>
          <cell r="I5151">
            <v>25.79</v>
          </cell>
          <cell r="J5151">
            <v>7.82</v>
          </cell>
          <cell r="O5151">
            <v>101.53</v>
          </cell>
          <cell r="P5151">
            <v>0</v>
          </cell>
          <cell r="S5151">
            <v>-3.66</v>
          </cell>
          <cell r="U5151">
            <v>44.47</v>
          </cell>
        </row>
        <row r="5152">
          <cell r="C5152">
            <v>11.32</v>
          </cell>
          <cell r="D5152">
            <v>11.02</v>
          </cell>
          <cell r="E5152">
            <v>-2.54</v>
          </cell>
          <cell r="F5152">
            <v>26.4</v>
          </cell>
          <cell r="G5152">
            <v>-12.66</v>
          </cell>
          <cell r="H5152">
            <v>-9.34</v>
          </cell>
          <cell r="I5152">
            <v>24.96</v>
          </cell>
          <cell r="J5152">
            <v>7.66</v>
          </cell>
          <cell r="O5152">
            <v>102.24</v>
          </cell>
          <cell r="P5152">
            <v>0</v>
          </cell>
          <cell r="S5152">
            <v>-3.47</v>
          </cell>
          <cell r="U5152">
            <v>47.92</v>
          </cell>
        </row>
        <row r="5153">
          <cell r="C5153">
            <v>11.25</v>
          </cell>
          <cell r="D5153">
            <v>10.6</v>
          </cell>
          <cell r="E5153">
            <v>-3.3</v>
          </cell>
          <cell r="F5153">
            <v>26.23</v>
          </cell>
          <cell r="G5153">
            <v>-12.53</v>
          </cell>
          <cell r="H5153">
            <v>-9.44</v>
          </cell>
          <cell r="I5153">
            <v>24.23</v>
          </cell>
          <cell r="J5153">
            <v>7.52</v>
          </cell>
          <cell r="O5153">
            <v>102.47</v>
          </cell>
          <cell r="P5153">
            <v>0</v>
          </cell>
          <cell r="S5153">
            <v>-3.29</v>
          </cell>
          <cell r="U5153">
            <v>50.8</v>
          </cell>
        </row>
        <row r="5154">
          <cell r="C5154">
            <v>11.21</v>
          </cell>
          <cell r="D5154">
            <v>10.1</v>
          </cell>
          <cell r="E5154">
            <v>-4.04</v>
          </cell>
          <cell r="F5154">
            <v>26.1</v>
          </cell>
          <cell r="G5154">
            <v>-12.28</v>
          </cell>
          <cell r="H5154">
            <v>-9.43</v>
          </cell>
          <cell r="I5154">
            <v>23.62</v>
          </cell>
          <cell r="J5154">
            <v>7.37</v>
          </cell>
          <cell r="O5154">
            <v>102.28</v>
          </cell>
          <cell r="P5154">
            <v>0</v>
          </cell>
          <cell r="S5154">
            <v>-3.11</v>
          </cell>
          <cell r="U5154">
            <v>53.11</v>
          </cell>
        </row>
        <row r="5155">
          <cell r="C5155">
            <v>11.2</v>
          </cell>
          <cell r="D5155">
            <v>9.56</v>
          </cell>
          <cell r="E5155">
            <v>-4.7300000000000004</v>
          </cell>
          <cell r="F5155">
            <v>25.98</v>
          </cell>
          <cell r="G5155">
            <v>-11.87</v>
          </cell>
          <cell r="H5155">
            <v>-9.25</v>
          </cell>
          <cell r="I5155">
            <v>23.14</v>
          </cell>
          <cell r="J5155">
            <v>7.21</v>
          </cell>
          <cell r="O5155">
            <v>101.78</v>
          </cell>
          <cell r="P5155">
            <v>0</v>
          </cell>
          <cell r="S5155">
            <v>-2.9</v>
          </cell>
          <cell r="U5155">
            <v>54.91</v>
          </cell>
        </row>
        <row r="5156">
          <cell r="C5156">
            <v>11.21</v>
          </cell>
          <cell r="D5156">
            <v>9.02</v>
          </cell>
          <cell r="E5156">
            <v>-5.33</v>
          </cell>
          <cell r="F5156">
            <v>25.9</v>
          </cell>
          <cell r="G5156">
            <v>-11.28</v>
          </cell>
          <cell r="H5156">
            <v>-8.91</v>
          </cell>
          <cell r="I5156">
            <v>22.82</v>
          </cell>
          <cell r="J5156">
            <v>7</v>
          </cell>
          <cell r="O5156">
            <v>101</v>
          </cell>
          <cell r="P5156">
            <v>0</v>
          </cell>
          <cell r="S5156">
            <v>-2.66</v>
          </cell>
          <cell r="U5156">
            <v>56.26</v>
          </cell>
        </row>
        <row r="5157">
          <cell r="C5157">
            <v>11.23</v>
          </cell>
          <cell r="D5157">
            <v>8.51</v>
          </cell>
          <cell r="E5157">
            <v>-5.8</v>
          </cell>
          <cell r="F5157">
            <v>25.85</v>
          </cell>
          <cell r="G5157">
            <v>-10.58</v>
          </cell>
          <cell r="H5157">
            <v>-8.49</v>
          </cell>
          <cell r="I5157">
            <v>22.68</v>
          </cell>
          <cell r="J5157">
            <v>6.76</v>
          </cell>
          <cell r="O5157">
            <v>100.03</v>
          </cell>
          <cell r="P5157">
            <v>0</v>
          </cell>
          <cell r="S5157">
            <v>-2.39</v>
          </cell>
          <cell r="U5157">
            <v>57.27</v>
          </cell>
        </row>
        <row r="5158">
          <cell r="C5158">
            <v>11.24</v>
          </cell>
          <cell r="D5158">
            <v>8.0500000000000007</v>
          </cell>
          <cell r="E5158">
            <v>-6.15</v>
          </cell>
          <cell r="F5158">
            <v>25.82</v>
          </cell>
          <cell r="G5158">
            <v>-9.86</v>
          </cell>
          <cell r="H5158">
            <v>-8.07</v>
          </cell>
          <cell r="I5158">
            <v>22.67</v>
          </cell>
          <cell r="J5158">
            <v>6.5</v>
          </cell>
          <cell r="O5158">
            <v>99</v>
          </cell>
          <cell r="P5158">
            <v>0</v>
          </cell>
          <cell r="S5158">
            <v>-2.11</v>
          </cell>
          <cell r="U5158">
            <v>58</v>
          </cell>
        </row>
        <row r="5159">
          <cell r="C5159">
            <v>11.25</v>
          </cell>
          <cell r="D5159">
            <v>7.65</v>
          </cell>
          <cell r="E5159">
            <v>-6.42</v>
          </cell>
          <cell r="F5159">
            <v>25.81</v>
          </cell>
          <cell r="G5159">
            <v>-9.19</v>
          </cell>
          <cell r="H5159">
            <v>-7.72</v>
          </cell>
          <cell r="I5159">
            <v>22.76</v>
          </cell>
          <cell r="J5159">
            <v>6.25</v>
          </cell>
          <cell r="O5159">
            <v>98.01</v>
          </cell>
          <cell r="P5159">
            <v>0</v>
          </cell>
          <cell r="S5159">
            <v>-1.8</v>
          </cell>
          <cell r="U5159">
            <v>58.54</v>
          </cell>
        </row>
        <row r="5160">
          <cell r="C5160">
            <v>11.23</v>
          </cell>
          <cell r="D5160">
            <v>7.3</v>
          </cell>
          <cell r="E5160">
            <v>-6.63</v>
          </cell>
          <cell r="F5160">
            <v>25.81</v>
          </cell>
          <cell r="G5160">
            <v>-8.6300000000000008</v>
          </cell>
          <cell r="H5160">
            <v>-7.46</v>
          </cell>
          <cell r="I5160">
            <v>22.93</v>
          </cell>
          <cell r="J5160">
            <v>6.03</v>
          </cell>
          <cell r="O5160">
            <v>97.14</v>
          </cell>
          <cell r="P5160">
            <v>0</v>
          </cell>
          <cell r="S5160">
            <v>-1.52</v>
          </cell>
          <cell r="U5160">
            <v>58.96</v>
          </cell>
        </row>
        <row r="5161">
          <cell r="C5161">
            <v>11.19</v>
          </cell>
          <cell r="D5161">
            <v>7.01</v>
          </cell>
          <cell r="E5161">
            <v>-6.8</v>
          </cell>
          <cell r="F5161">
            <v>25.81</v>
          </cell>
          <cell r="G5161">
            <v>-8.2200000000000006</v>
          </cell>
          <cell r="H5161">
            <v>-7.3</v>
          </cell>
          <cell r="I5161">
            <v>23.18</v>
          </cell>
          <cell r="J5161">
            <v>5.89</v>
          </cell>
          <cell r="O5161">
            <v>96.44</v>
          </cell>
          <cell r="P5161">
            <v>0</v>
          </cell>
          <cell r="S5161">
            <v>-1.29</v>
          </cell>
          <cell r="U5161">
            <v>59.28</v>
          </cell>
        </row>
        <row r="5162">
          <cell r="C5162">
            <v>11.12</v>
          </cell>
          <cell r="D5162">
            <v>6.79</v>
          </cell>
          <cell r="E5162">
            <v>-6.95</v>
          </cell>
          <cell r="F5162">
            <v>25.79</v>
          </cell>
          <cell r="G5162">
            <v>-7.96</v>
          </cell>
          <cell r="H5162">
            <v>-7.25</v>
          </cell>
          <cell r="I5162">
            <v>23.53</v>
          </cell>
          <cell r="J5162">
            <v>5.82</v>
          </cell>
          <cell r="O5162">
            <v>95.9</v>
          </cell>
          <cell r="P5162">
            <v>0</v>
          </cell>
          <cell r="S5162">
            <v>-1.21</v>
          </cell>
          <cell r="U5162">
            <v>59.51</v>
          </cell>
        </row>
        <row r="5163">
          <cell r="C5163">
            <v>11.05</v>
          </cell>
          <cell r="D5163">
            <v>6.65</v>
          </cell>
          <cell r="E5163">
            <v>-7.05</v>
          </cell>
          <cell r="F5163">
            <v>25.75</v>
          </cell>
          <cell r="G5163">
            <v>-7.88</v>
          </cell>
          <cell r="H5163">
            <v>-7.31</v>
          </cell>
          <cell r="I5163">
            <v>24.02</v>
          </cell>
          <cell r="J5163">
            <v>5.82</v>
          </cell>
          <cell r="O5163">
            <v>95.51</v>
          </cell>
          <cell r="P5163">
            <v>0</v>
          </cell>
          <cell r="S5163">
            <v>-1.32</v>
          </cell>
          <cell r="U5163">
            <v>59.62</v>
          </cell>
        </row>
        <row r="5164">
          <cell r="C5164">
            <v>10.97</v>
          </cell>
          <cell r="D5164">
            <v>6.59</v>
          </cell>
          <cell r="E5164">
            <v>-7.11</v>
          </cell>
          <cell r="F5164">
            <v>25.68</v>
          </cell>
          <cell r="G5164">
            <v>-7.97</v>
          </cell>
          <cell r="H5164">
            <v>-7.49</v>
          </cell>
          <cell r="I5164">
            <v>24.69</v>
          </cell>
          <cell r="J5164">
            <v>5.88</v>
          </cell>
          <cell r="O5164">
            <v>95.22</v>
          </cell>
          <cell r="P5164">
            <v>0</v>
          </cell>
          <cell r="S5164">
            <v>-1.68</v>
          </cell>
          <cell r="U5164">
            <v>59.53</v>
          </cell>
        </row>
        <row r="5165">
          <cell r="C5165">
            <v>10.88</v>
          </cell>
          <cell r="D5165">
            <v>6.61</v>
          </cell>
          <cell r="E5165">
            <v>-7.09</v>
          </cell>
          <cell r="F5165">
            <v>25.59</v>
          </cell>
          <cell r="G5165">
            <v>-8.27</v>
          </cell>
          <cell r="H5165">
            <v>-7.87</v>
          </cell>
          <cell r="I5165">
            <v>25.57</v>
          </cell>
          <cell r="J5165">
            <v>5.99</v>
          </cell>
          <cell r="O5165">
            <v>94.95</v>
          </cell>
          <cell r="P5165">
            <v>0</v>
          </cell>
          <cell r="S5165">
            <v>-2.2999999999999998</v>
          </cell>
          <cell r="U5165">
            <v>59.2</v>
          </cell>
        </row>
        <row r="5166">
          <cell r="C5166">
            <v>10.79</v>
          </cell>
          <cell r="D5166">
            <v>6.66</v>
          </cell>
          <cell r="E5166">
            <v>-6.98</v>
          </cell>
          <cell r="F5166">
            <v>25.47</v>
          </cell>
          <cell r="G5166">
            <v>-8.77</v>
          </cell>
          <cell r="H5166">
            <v>-8.4700000000000006</v>
          </cell>
          <cell r="I5166">
            <v>26.62</v>
          </cell>
          <cell r="J5166">
            <v>6.11</v>
          </cell>
          <cell r="O5166">
            <v>94.67</v>
          </cell>
          <cell r="P5166">
            <v>0</v>
          </cell>
          <cell r="S5166">
            <v>-3.18</v>
          </cell>
          <cell r="U5166">
            <v>58.63</v>
          </cell>
        </row>
        <row r="5167">
          <cell r="C5167">
            <v>10.69</v>
          </cell>
          <cell r="D5167">
            <v>6.66</v>
          </cell>
          <cell r="E5167">
            <v>-6.85</v>
          </cell>
          <cell r="F5167">
            <v>25.35</v>
          </cell>
          <cell r="G5167">
            <v>-9.43</v>
          </cell>
          <cell r="H5167">
            <v>-9.2200000000000006</v>
          </cell>
          <cell r="I5167">
            <v>27.68</v>
          </cell>
          <cell r="J5167">
            <v>6.25</v>
          </cell>
          <cell r="O5167">
            <v>94.42</v>
          </cell>
          <cell r="P5167">
            <v>0</v>
          </cell>
          <cell r="S5167">
            <v>-4.1900000000000004</v>
          </cell>
          <cell r="U5167">
            <v>57.95</v>
          </cell>
        </row>
        <row r="5168">
          <cell r="C5168">
            <v>10.62</v>
          </cell>
          <cell r="D5168">
            <v>6.56</v>
          </cell>
          <cell r="E5168">
            <v>-6.74</v>
          </cell>
          <cell r="F5168">
            <v>25.22</v>
          </cell>
          <cell r="G5168">
            <v>-10.18</v>
          </cell>
          <cell r="H5168">
            <v>-9.99</v>
          </cell>
          <cell r="I5168">
            <v>28.58</v>
          </cell>
          <cell r="J5168">
            <v>6.4</v>
          </cell>
          <cell r="O5168">
            <v>94.25</v>
          </cell>
          <cell r="P5168">
            <v>0</v>
          </cell>
          <cell r="S5168">
            <v>-5.12</v>
          </cell>
          <cell r="U5168">
            <v>57.31</v>
          </cell>
        </row>
        <row r="5169">
          <cell r="C5169">
            <v>10.55</v>
          </cell>
          <cell r="D5169">
            <v>6.31</v>
          </cell>
          <cell r="E5169">
            <v>-6.68</v>
          </cell>
          <cell r="F5169">
            <v>25.09</v>
          </cell>
          <cell r="G5169">
            <v>-10.96</v>
          </cell>
          <cell r="H5169">
            <v>-10.66</v>
          </cell>
          <cell r="I5169">
            <v>29.17</v>
          </cell>
          <cell r="J5169">
            <v>6.6</v>
          </cell>
          <cell r="O5169">
            <v>94.18</v>
          </cell>
          <cell r="P5169">
            <v>0</v>
          </cell>
          <cell r="S5169">
            <v>-5.61</v>
          </cell>
          <cell r="U5169">
            <v>56.76</v>
          </cell>
        </row>
        <row r="5170">
          <cell r="C5170">
            <v>10.5</v>
          </cell>
          <cell r="D5170">
            <v>5.92</v>
          </cell>
          <cell r="E5170">
            <v>-6.67</v>
          </cell>
          <cell r="F5170">
            <v>24.98</v>
          </cell>
          <cell r="G5170">
            <v>-11.69</v>
          </cell>
          <cell r="H5170">
            <v>-11.11</v>
          </cell>
          <cell r="I5170">
            <v>29.42</v>
          </cell>
          <cell r="J5170">
            <v>6.88</v>
          </cell>
          <cell r="O5170">
            <v>94.23</v>
          </cell>
          <cell r="P5170">
            <v>0</v>
          </cell>
          <cell r="S5170">
            <v>-5.32</v>
          </cell>
          <cell r="U5170">
            <v>56.3</v>
          </cell>
        </row>
        <row r="5171">
          <cell r="C5171">
            <v>10.44</v>
          </cell>
          <cell r="D5171">
            <v>5.4</v>
          </cell>
          <cell r="E5171">
            <v>-6.71</v>
          </cell>
          <cell r="F5171">
            <v>24.89</v>
          </cell>
          <cell r="G5171">
            <v>-12.38</v>
          </cell>
          <cell r="H5171">
            <v>-11.32</v>
          </cell>
          <cell r="I5171">
            <v>29.38</v>
          </cell>
          <cell r="J5171">
            <v>7.32</v>
          </cell>
          <cell r="O5171">
            <v>94.42</v>
          </cell>
          <cell r="P5171">
            <v>0</v>
          </cell>
          <cell r="S5171">
            <v>-4.12</v>
          </cell>
          <cell r="U5171">
            <v>55.88</v>
          </cell>
        </row>
        <row r="5172">
          <cell r="C5172">
            <v>10.37</v>
          </cell>
          <cell r="D5172">
            <v>4.78</v>
          </cell>
          <cell r="E5172">
            <v>-6.81</v>
          </cell>
          <cell r="F5172">
            <v>24.81</v>
          </cell>
          <cell r="G5172">
            <v>-13</v>
          </cell>
          <cell r="H5172">
            <v>-11.32</v>
          </cell>
          <cell r="I5172">
            <v>29.15</v>
          </cell>
          <cell r="J5172">
            <v>7.98</v>
          </cell>
          <cell r="O5172">
            <v>94.78</v>
          </cell>
          <cell r="P5172">
            <v>0</v>
          </cell>
          <cell r="S5172">
            <v>-2.08</v>
          </cell>
          <cell r="U5172">
            <v>55.49</v>
          </cell>
        </row>
        <row r="5173">
          <cell r="C5173">
            <v>10.27</v>
          </cell>
          <cell r="D5173">
            <v>4.05</v>
          </cell>
          <cell r="E5173">
            <v>-6.97</v>
          </cell>
          <cell r="F5173">
            <v>24.76</v>
          </cell>
          <cell r="G5173">
            <v>-13.54</v>
          </cell>
          <cell r="H5173">
            <v>-11.16</v>
          </cell>
          <cell r="I5173">
            <v>28.88</v>
          </cell>
          <cell r="J5173">
            <v>8.82</v>
          </cell>
          <cell r="O5173">
            <v>95.27</v>
          </cell>
          <cell r="P5173">
            <v>0</v>
          </cell>
          <cell r="S5173">
            <v>0.52</v>
          </cell>
          <cell r="U5173">
            <v>55.09</v>
          </cell>
        </row>
        <row r="5174">
          <cell r="C5174">
            <v>10.11</v>
          </cell>
          <cell r="D5174">
            <v>3.2</v>
          </cell>
          <cell r="E5174">
            <v>-7.12</v>
          </cell>
          <cell r="F5174">
            <v>24.71</v>
          </cell>
          <cell r="G5174">
            <v>-13.96</v>
          </cell>
          <cell r="H5174">
            <v>-10.96</v>
          </cell>
          <cell r="I5174">
            <v>28.68</v>
          </cell>
          <cell r="J5174">
            <v>9.81</v>
          </cell>
          <cell r="O5174">
            <v>95.85</v>
          </cell>
          <cell r="P5174">
            <v>0</v>
          </cell>
          <cell r="S5174">
            <v>3.29</v>
          </cell>
          <cell r="U5174">
            <v>54.64</v>
          </cell>
        </row>
        <row r="5175">
          <cell r="C5175">
            <v>9.91</v>
          </cell>
          <cell r="D5175">
            <v>2.2599999999999998</v>
          </cell>
          <cell r="E5175">
            <v>-7.21</v>
          </cell>
          <cell r="F5175">
            <v>24.65</v>
          </cell>
          <cell r="G5175">
            <v>-14.22</v>
          </cell>
          <cell r="H5175">
            <v>-10.78</v>
          </cell>
          <cell r="I5175">
            <v>28.57</v>
          </cell>
          <cell r="J5175">
            <v>10.91</v>
          </cell>
          <cell r="O5175">
            <v>96.59</v>
          </cell>
          <cell r="P5175">
            <v>0</v>
          </cell>
          <cell r="S5175">
            <v>5.78</v>
          </cell>
          <cell r="U5175">
            <v>54.17</v>
          </cell>
        </row>
        <row r="5176">
          <cell r="C5176">
            <v>9.67</v>
          </cell>
          <cell r="D5176">
            <v>1.3</v>
          </cell>
          <cell r="E5176">
            <v>-7.21</v>
          </cell>
          <cell r="F5176">
            <v>24.55</v>
          </cell>
          <cell r="G5176">
            <v>-14.34</v>
          </cell>
          <cell r="H5176">
            <v>-10.64</v>
          </cell>
          <cell r="I5176">
            <v>28.51</v>
          </cell>
          <cell r="J5176">
            <v>12.02</v>
          </cell>
          <cell r="O5176">
            <v>97.56</v>
          </cell>
          <cell r="P5176">
            <v>0</v>
          </cell>
          <cell r="S5176">
            <v>7.67</v>
          </cell>
          <cell r="U5176">
            <v>53.72</v>
          </cell>
        </row>
        <row r="5177">
          <cell r="C5177">
            <v>9.41</v>
          </cell>
          <cell r="D5177">
            <v>0.4</v>
          </cell>
          <cell r="E5177">
            <v>-7.1</v>
          </cell>
          <cell r="F5177">
            <v>24.42</v>
          </cell>
          <cell r="G5177">
            <v>-14.27</v>
          </cell>
          <cell r="H5177">
            <v>-10.46</v>
          </cell>
          <cell r="I5177">
            <v>28.45</v>
          </cell>
          <cell r="J5177">
            <v>13.04</v>
          </cell>
          <cell r="O5177">
            <v>98.73</v>
          </cell>
          <cell r="P5177">
            <v>0</v>
          </cell>
          <cell r="S5177">
            <v>8.8000000000000007</v>
          </cell>
          <cell r="U5177">
            <v>53.26</v>
          </cell>
        </row>
        <row r="5178">
          <cell r="C5178">
            <v>9.14</v>
          </cell>
          <cell r="D5178">
            <v>-0.34</v>
          </cell>
          <cell r="E5178">
            <v>-6.87</v>
          </cell>
          <cell r="F5178">
            <v>24.29</v>
          </cell>
          <cell r="G5178">
            <v>-14</v>
          </cell>
          <cell r="H5178">
            <v>-10.15</v>
          </cell>
          <cell r="I5178">
            <v>28.38</v>
          </cell>
          <cell r="J5178">
            <v>13.87</v>
          </cell>
          <cell r="O5178">
            <v>99.96</v>
          </cell>
          <cell r="P5178">
            <v>0</v>
          </cell>
          <cell r="S5178">
            <v>9.23</v>
          </cell>
          <cell r="U5178">
            <v>52.71</v>
          </cell>
        </row>
        <row r="5179">
          <cell r="C5179">
            <v>8.8699999999999992</v>
          </cell>
          <cell r="D5179">
            <v>-0.9</v>
          </cell>
          <cell r="E5179">
            <v>-6.56</v>
          </cell>
          <cell r="F5179">
            <v>24.15</v>
          </cell>
          <cell r="G5179">
            <v>-13.58</v>
          </cell>
          <cell r="H5179">
            <v>-9.67</v>
          </cell>
          <cell r="I5179">
            <v>28.29</v>
          </cell>
          <cell r="J5179">
            <v>14.41</v>
          </cell>
          <cell r="O5179">
            <v>101.15</v>
          </cell>
          <cell r="P5179">
            <v>0</v>
          </cell>
          <cell r="S5179">
            <v>9.15</v>
          </cell>
          <cell r="U5179">
            <v>51.98</v>
          </cell>
        </row>
        <row r="5180">
          <cell r="C5180">
            <v>8.6199999999999992</v>
          </cell>
          <cell r="D5180">
            <v>-1.25</v>
          </cell>
          <cell r="E5180">
            <v>-6.23</v>
          </cell>
          <cell r="F5180">
            <v>24.01</v>
          </cell>
          <cell r="G5180">
            <v>-13</v>
          </cell>
          <cell r="H5180">
            <v>-8.99</v>
          </cell>
          <cell r="I5180">
            <v>28.13</v>
          </cell>
          <cell r="J5180">
            <v>14.66</v>
          </cell>
          <cell r="O5180">
            <v>102.21</v>
          </cell>
          <cell r="P5180">
            <v>0</v>
          </cell>
          <cell r="S5180">
            <v>8.8000000000000007</v>
          </cell>
          <cell r="U5180">
            <v>51</v>
          </cell>
        </row>
        <row r="5181">
          <cell r="C5181">
            <v>8.3800000000000008</v>
          </cell>
          <cell r="D5181">
            <v>-1.43</v>
          </cell>
          <cell r="E5181">
            <v>-5.93</v>
          </cell>
          <cell r="F5181">
            <v>23.87</v>
          </cell>
          <cell r="G5181">
            <v>-12.31</v>
          </cell>
          <cell r="H5181">
            <v>-8.1300000000000008</v>
          </cell>
          <cell r="I5181">
            <v>27.9</v>
          </cell>
          <cell r="J5181">
            <v>14.66</v>
          </cell>
          <cell r="O5181">
            <v>103.14</v>
          </cell>
          <cell r="P5181">
            <v>0</v>
          </cell>
          <cell r="S5181">
            <v>8.3699999999999992</v>
          </cell>
          <cell r="U5181">
            <v>49.72</v>
          </cell>
        </row>
        <row r="5182">
          <cell r="C5182">
            <v>8.16</v>
          </cell>
          <cell r="D5182">
            <v>-1.48</v>
          </cell>
          <cell r="E5182">
            <v>-5.75</v>
          </cell>
          <cell r="F5182">
            <v>23.72</v>
          </cell>
          <cell r="G5182">
            <v>-11.52</v>
          </cell>
          <cell r="H5182">
            <v>-7.1</v>
          </cell>
          <cell r="I5182">
            <v>27.62</v>
          </cell>
          <cell r="J5182">
            <v>14.46</v>
          </cell>
          <cell r="O5182">
            <v>103.91</v>
          </cell>
          <cell r="P5182">
            <v>0</v>
          </cell>
          <cell r="S5182">
            <v>8.02</v>
          </cell>
          <cell r="U5182">
            <v>48.18</v>
          </cell>
        </row>
        <row r="5183">
          <cell r="C5183">
            <v>7.96</v>
          </cell>
          <cell r="D5183">
            <v>-1.48</v>
          </cell>
          <cell r="E5183">
            <v>-5.72</v>
          </cell>
          <cell r="F5183">
            <v>23.56</v>
          </cell>
          <cell r="G5183">
            <v>-10.67</v>
          </cell>
          <cell r="H5183">
            <v>-6.01</v>
          </cell>
          <cell r="I5183">
            <v>27.28</v>
          </cell>
          <cell r="J5183">
            <v>14.13</v>
          </cell>
          <cell r="O5183">
            <v>104.47</v>
          </cell>
          <cell r="P5183">
            <v>0</v>
          </cell>
          <cell r="S5183">
            <v>7.83</v>
          </cell>
          <cell r="U5183">
            <v>46.52</v>
          </cell>
        </row>
        <row r="5184">
          <cell r="C5184">
            <v>7.78</v>
          </cell>
          <cell r="D5184">
            <v>-1.47</v>
          </cell>
          <cell r="E5184">
            <v>-5.87</v>
          </cell>
          <cell r="F5184">
            <v>23.37</v>
          </cell>
          <cell r="G5184">
            <v>-9.81</v>
          </cell>
          <cell r="H5184">
            <v>-4.91</v>
          </cell>
          <cell r="I5184">
            <v>26.93</v>
          </cell>
          <cell r="J5184">
            <v>13.74</v>
          </cell>
          <cell r="O5184">
            <v>104.77</v>
          </cell>
          <cell r="P5184">
            <v>0</v>
          </cell>
          <cell r="S5184">
            <v>7.81</v>
          </cell>
          <cell r="U5184">
            <v>44.9</v>
          </cell>
        </row>
        <row r="5185">
          <cell r="C5185">
            <v>7.61</v>
          </cell>
          <cell r="D5185">
            <v>-1.51</v>
          </cell>
          <cell r="E5185">
            <v>-6.17</v>
          </cell>
          <cell r="F5185">
            <v>23.18</v>
          </cell>
          <cell r="G5185">
            <v>-8.9600000000000009</v>
          </cell>
          <cell r="H5185">
            <v>-3.81</v>
          </cell>
          <cell r="I5185">
            <v>26.6</v>
          </cell>
          <cell r="J5185">
            <v>13.35</v>
          </cell>
          <cell r="O5185">
            <v>104.75</v>
          </cell>
          <cell r="P5185">
            <v>0</v>
          </cell>
          <cell r="S5185">
            <v>7.92</v>
          </cell>
          <cell r="U5185">
            <v>43.51</v>
          </cell>
        </row>
        <row r="5186">
          <cell r="C5186">
            <v>7.43</v>
          </cell>
          <cell r="D5186">
            <v>-1.61</v>
          </cell>
          <cell r="E5186">
            <v>-6.59</v>
          </cell>
          <cell r="F5186">
            <v>22.99</v>
          </cell>
          <cell r="G5186">
            <v>-8.06</v>
          </cell>
          <cell r="H5186">
            <v>-2.64</v>
          </cell>
          <cell r="I5186">
            <v>26.37</v>
          </cell>
          <cell r="J5186">
            <v>13.01</v>
          </cell>
          <cell r="O5186">
            <v>104.37</v>
          </cell>
          <cell r="P5186">
            <v>0</v>
          </cell>
          <cell r="S5186">
            <v>8.15</v>
          </cell>
          <cell r="U5186">
            <v>42.36</v>
          </cell>
        </row>
        <row r="5187">
          <cell r="C5187">
            <v>7.23</v>
          </cell>
          <cell r="D5187">
            <v>-1.76</v>
          </cell>
          <cell r="E5187">
            <v>-7.09</v>
          </cell>
          <cell r="F5187">
            <v>22.82</v>
          </cell>
          <cell r="G5187">
            <v>-7.06</v>
          </cell>
          <cell r="H5187">
            <v>-1.26</v>
          </cell>
          <cell r="I5187">
            <v>26.28</v>
          </cell>
          <cell r="J5187">
            <v>12.72</v>
          </cell>
          <cell r="O5187">
            <v>103.63</v>
          </cell>
          <cell r="P5187">
            <v>0</v>
          </cell>
          <cell r="S5187">
            <v>8.5</v>
          </cell>
          <cell r="U5187">
            <v>41.36</v>
          </cell>
        </row>
        <row r="5188">
          <cell r="C5188">
            <v>7.01</v>
          </cell>
          <cell r="D5188">
            <v>-1.9</v>
          </cell>
          <cell r="E5188">
            <v>-7.65</v>
          </cell>
          <cell r="F5188">
            <v>22.69</v>
          </cell>
          <cell r="G5188">
            <v>-5.91</v>
          </cell>
          <cell r="H5188">
            <v>0.44</v>
          </cell>
          <cell r="I5188">
            <v>26.38</v>
          </cell>
          <cell r="J5188">
            <v>12.48</v>
          </cell>
          <cell r="O5188">
            <v>102.56</v>
          </cell>
          <cell r="P5188">
            <v>0</v>
          </cell>
          <cell r="S5188">
            <v>8.99</v>
          </cell>
          <cell r="U5188">
            <v>40.39</v>
          </cell>
        </row>
        <row r="5189">
          <cell r="C5189">
            <v>6.77</v>
          </cell>
          <cell r="D5189">
            <v>-1.97</v>
          </cell>
          <cell r="E5189">
            <v>-8.23</v>
          </cell>
          <cell r="F5189">
            <v>22.6</v>
          </cell>
          <cell r="G5189">
            <v>-4.63</v>
          </cell>
          <cell r="H5189">
            <v>2.5299999999999998</v>
          </cell>
          <cell r="I5189">
            <v>26.69</v>
          </cell>
          <cell r="J5189">
            <v>12.27</v>
          </cell>
          <cell r="O5189">
            <v>101.29</v>
          </cell>
          <cell r="P5189">
            <v>0</v>
          </cell>
          <cell r="S5189">
            <v>9.6199999999999992</v>
          </cell>
          <cell r="U5189">
            <v>39.33</v>
          </cell>
        </row>
        <row r="5190">
          <cell r="C5190">
            <v>6.48</v>
          </cell>
          <cell r="D5190">
            <v>-1.94</v>
          </cell>
          <cell r="E5190">
            <v>-8.82</v>
          </cell>
          <cell r="F5190">
            <v>22.57</v>
          </cell>
          <cell r="G5190">
            <v>-3.26</v>
          </cell>
          <cell r="H5190">
            <v>4.9400000000000004</v>
          </cell>
          <cell r="I5190">
            <v>27.2</v>
          </cell>
          <cell r="J5190">
            <v>12.08</v>
          </cell>
          <cell r="O5190">
            <v>99.97</v>
          </cell>
          <cell r="P5190">
            <v>0</v>
          </cell>
          <cell r="S5190">
            <v>10.42</v>
          </cell>
          <cell r="U5190">
            <v>38.1</v>
          </cell>
        </row>
        <row r="5191">
          <cell r="C5191">
            <v>6.15</v>
          </cell>
          <cell r="D5191">
            <v>-1.82</v>
          </cell>
          <cell r="E5191">
            <v>-9.36</v>
          </cell>
          <cell r="F5191">
            <v>22.58</v>
          </cell>
          <cell r="G5191">
            <v>-1.89</v>
          </cell>
          <cell r="H5191">
            <v>7.49</v>
          </cell>
          <cell r="I5191">
            <v>27.91</v>
          </cell>
          <cell r="J5191">
            <v>11.93</v>
          </cell>
          <cell r="O5191">
            <v>98.8</v>
          </cell>
          <cell r="P5191">
            <v>0</v>
          </cell>
          <cell r="S5191">
            <v>11.42</v>
          </cell>
          <cell r="U5191">
            <v>36.729999999999997</v>
          </cell>
        </row>
        <row r="5192">
          <cell r="C5192">
            <v>5.8</v>
          </cell>
          <cell r="D5192">
            <v>-1.71</v>
          </cell>
          <cell r="E5192">
            <v>-9.7799999999999994</v>
          </cell>
          <cell r="F5192">
            <v>22.63</v>
          </cell>
          <cell r="G5192">
            <v>-0.55000000000000004</v>
          </cell>
          <cell r="H5192">
            <v>9.92</v>
          </cell>
          <cell r="I5192">
            <v>28.84</v>
          </cell>
          <cell r="J5192">
            <v>11.87</v>
          </cell>
          <cell r="O5192">
            <v>98.05</v>
          </cell>
          <cell r="P5192">
            <v>0</v>
          </cell>
          <cell r="S5192">
            <v>12.67</v>
          </cell>
          <cell r="U5192">
            <v>35.29</v>
          </cell>
        </row>
        <row r="5193">
          <cell r="C5193">
            <v>5.46</v>
          </cell>
          <cell r="D5193">
            <v>-1.71</v>
          </cell>
          <cell r="E5193">
            <v>-10.01</v>
          </cell>
          <cell r="F5193">
            <v>22.7</v>
          </cell>
          <cell r="G5193">
            <v>0.7</v>
          </cell>
          <cell r="H5193">
            <v>12.02</v>
          </cell>
          <cell r="I5193">
            <v>29.94</v>
          </cell>
          <cell r="J5193">
            <v>11.96</v>
          </cell>
          <cell r="O5193">
            <v>97.96</v>
          </cell>
          <cell r="P5193">
            <v>0</v>
          </cell>
          <cell r="S5193">
            <v>14.16</v>
          </cell>
          <cell r="U5193">
            <v>33.93</v>
          </cell>
        </row>
        <row r="5194">
          <cell r="C5194">
            <v>5.12</v>
          </cell>
          <cell r="D5194">
            <v>-1.88</v>
          </cell>
          <cell r="E5194">
            <v>-10.01</v>
          </cell>
          <cell r="F5194">
            <v>22.81</v>
          </cell>
          <cell r="G5194">
            <v>1.86</v>
          </cell>
          <cell r="H5194">
            <v>13.61</v>
          </cell>
          <cell r="I5194">
            <v>31.16</v>
          </cell>
          <cell r="J5194">
            <v>12.2</v>
          </cell>
          <cell r="O5194">
            <v>98.67</v>
          </cell>
          <cell r="P5194">
            <v>0</v>
          </cell>
          <cell r="S5194">
            <v>15.84</v>
          </cell>
          <cell r="U5194">
            <v>32.840000000000003</v>
          </cell>
        </row>
        <row r="5195">
          <cell r="C5195">
            <v>4.8</v>
          </cell>
          <cell r="D5195">
            <v>-2.27</v>
          </cell>
          <cell r="E5195">
            <v>-9.81</v>
          </cell>
          <cell r="F5195">
            <v>22.97</v>
          </cell>
          <cell r="G5195">
            <v>2.9</v>
          </cell>
          <cell r="H5195">
            <v>14.63</v>
          </cell>
          <cell r="I5195">
            <v>32.44</v>
          </cell>
          <cell r="J5195">
            <v>12.62</v>
          </cell>
          <cell r="O5195">
            <v>100.21</v>
          </cell>
          <cell r="P5195">
            <v>0</v>
          </cell>
          <cell r="S5195">
            <v>17.600000000000001</v>
          </cell>
          <cell r="U5195">
            <v>32.24</v>
          </cell>
        </row>
        <row r="5196">
          <cell r="C5196">
            <v>4.5</v>
          </cell>
          <cell r="D5196">
            <v>-2.9</v>
          </cell>
          <cell r="E5196">
            <v>-9.4499999999999993</v>
          </cell>
          <cell r="F5196">
            <v>23.21</v>
          </cell>
          <cell r="G5196">
            <v>3.87</v>
          </cell>
          <cell r="H5196">
            <v>15.12</v>
          </cell>
          <cell r="I5196">
            <v>33.69</v>
          </cell>
          <cell r="J5196">
            <v>13.18</v>
          </cell>
          <cell r="O5196">
            <v>102.4</v>
          </cell>
          <cell r="P5196">
            <v>0</v>
          </cell>
          <cell r="S5196">
            <v>19.309999999999999</v>
          </cell>
          <cell r="U5196">
            <v>32.33</v>
          </cell>
        </row>
        <row r="5197">
          <cell r="C5197">
            <v>4.22</v>
          </cell>
          <cell r="D5197">
            <v>-3.77</v>
          </cell>
          <cell r="E5197">
            <v>-9</v>
          </cell>
          <cell r="F5197">
            <v>23.52</v>
          </cell>
          <cell r="G5197">
            <v>4.8099999999999996</v>
          </cell>
          <cell r="H5197">
            <v>15.22</v>
          </cell>
          <cell r="I5197">
            <v>34.799999999999997</v>
          </cell>
          <cell r="J5197">
            <v>13.81</v>
          </cell>
          <cell r="O5197">
            <v>104.91</v>
          </cell>
          <cell r="P5197">
            <v>0</v>
          </cell>
          <cell r="S5197">
            <v>20.88</v>
          </cell>
          <cell r="U5197">
            <v>33.25</v>
          </cell>
        </row>
        <row r="5198">
          <cell r="C5198">
            <v>3.97</v>
          </cell>
          <cell r="D5198">
            <v>-4.83</v>
          </cell>
          <cell r="E5198">
            <v>-8.52</v>
          </cell>
          <cell r="F5198">
            <v>23.85</v>
          </cell>
          <cell r="G5198">
            <v>5.76</v>
          </cell>
          <cell r="H5198">
            <v>15.1</v>
          </cell>
          <cell r="I5198">
            <v>35.659999999999997</v>
          </cell>
          <cell r="J5198">
            <v>14.44</v>
          </cell>
          <cell r="O5198">
            <v>107.29</v>
          </cell>
          <cell r="P5198">
            <v>0</v>
          </cell>
          <cell r="S5198">
            <v>22.24</v>
          </cell>
          <cell r="U5198">
            <v>35.07</v>
          </cell>
        </row>
        <row r="5199">
          <cell r="C5199">
            <v>3.75</v>
          </cell>
          <cell r="D5199">
            <v>-6.04</v>
          </cell>
          <cell r="E5199">
            <v>-8.09</v>
          </cell>
          <cell r="F5199">
            <v>24.14</v>
          </cell>
          <cell r="G5199">
            <v>6.72</v>
          </cell>
          <cell r="H5199">
            <v>14.94</v>
          </cell>
          <cell r="I5199">
            <v>36.22</v>
          </cell>
          <cell r="J5199">
            <v>14.99</v>
          </cell>
          <cell r="O5199">
            <v>109.16</v>
          </cell>
          <cell r="P5199">
            <v>0</v>
          </cell>
          <cell r="S5199">
            <v>23.31</v>
          </cell>
          <cell r="U5199">
            <v>37.659999999999997</v>
          </cell>
        </row>
        <row r="5200">
          <cell r="C5200">
            <v>3.61</v>
          </cell>
          <cell r="D5200">
            <v>-7.27</v>
          </cell>
          <cell r="E5200">
            <v>-7.75</v>
          </cell>
          <cell r="F5200">
            <v>24.33</v>
          </cell>
          <cell r="G5200">
            <v>7.66</v>
          </cell>
          <cell r="H5200">
            <v>14.89</v>
          </cell>
          <cell r="I5200">
            <v>36.5</v>
          </cell>
          <cell r="J5200">
            <v>15.41</v>
          </cell>
          <cell r="O5200">
            <v>110.16</v>
          </cell>
          <cell r="P5200">
            <v>0</v>
          </cell>
          <cell r="S5200">
            <v>23.99</v>
          </cell>
          <cell r="U5200">
            <v>40.72</v>
          </cell>
        </row>
        <row r="5201">
          <cell r="C5201">
            <v>3.56</v>
          </cell>
          <cell r="D5201">
            <v>-8.3699999999999992</v>
          </cell>
          <cell r="E5201">
            <v>-7.51</v>
          </cell>
          <cell r="F5201">
            <v>24.39</v>
          </cell>
          <cell r="G5201">
            <v>8.52</v>
          </cell>
          <cell r="H5201">
            <v>15.04</v>
          </cell>
          <cell r="I5201">
            <v>36.54</v>
          </cell>
          <cell r="J5201">
            <v>15.66</v>
          </cell>
          <cell r="O5201">
            <v>110.08</v>
          </cell>
          <cell r="P5201">
            <v>0</v>
          </cell>
          <cell r="S5201">
            <v>24.24</v>
          </cell>
          <cell r="U5201">
            <v>43.82</v>
          </cell>
        </row>
        <row r="5202">
          <cell r="C5202">
            <v>3.59</v>
          </cell>
          <cell r="D5202">
            <v>-9.19</v>
          </cell>
          <cell r="E5202">
            <v>-7.36</v>
          </cell>
          <cell r="F5202">
            <v>24.3</v>
          </cell>
          <cell r="G5202">
            <v>9.19</v>
          </cell>
          <cell r="H5202">
            <v>15.38</v>
          </cell>
          <cell r="I5202">
            <v>36.43</v>
          </cell>
          <cell r="J5202">
            <v>15.73</v>
          </cell>
          <cell r="O5202">
            <v>108.85</v>
          </cell>
          <cell r="P5202">
            <v>0</v>
          </cell>
          <cell r="S5202">
            <v>24.08</v>
          </cell>
          <cell r="U5202">
            <v>46.48</v>
          </cell>
        </row>
        <row r="5203">
          <cell r="C5203">
            <v>3.7</v>
          </cell>
          <cell r="D5203">
            <v>-9.64</v>
          </cell>
          <cell r="E5203">
            <v>-7.26</v>
          </cell>
          <cell r="F5203">
            <v>24.08</v>
          </cell>
          <cell r="G5203">
            <v>9.6</v>
          </cell>
          <cell r="H5203">
            <v>15.85</v>
          </cell>
          <cell r="I5203">
            <v>36.24</v>
          </cell>
          <cell r="J5203">
            <v>15.64</v>
          </cell>
          <cell r="O5203">
            <v>106.58</v>
          </cell>
          <cell r="P5203">
            <v>0</v>
          </cell>
          <cell r="S5203">
            <v>23.61</v>
          </cell>
          <cell r="U5203">
            <v>48.19</v>
          </cell>
        </row>
        <row r="5204">
          <cell r="C5204">
            <v>3.87</v>
          </cell>
          <cell r="D5204">
            <v>-9.68</v>
          </cell>
          <cell r="E5204">
            <v>-7.19</v>
          </cell>
          <cell r="F5204">
            <v>23.74</v>
          </cell>
          <cell r="G5204">
            <v>9.68</v>
          </cell>
          <cell r="H5204">
            <v>16.37</v>
          </cell>
          <cell r="I5204">
            <v>36.06</v>
          </cell>
          <cell r="J5204">
            <v>15.46</v>
          </cell>
          <cell r="O5204">
            <v>103.49</v>
          </cell>
          <cell r="P5204">
            <v>0</v>
          </cell>
          <cell r="S5204">
            <v>22.96</v>
          </cell>
          <cell r="U5204">
            <v>48.58</v>
          </cell>
        </row>
        <row r="5205">
          <cell r="C5205">
            <v>4.0999999999999996</v>
          </cell>
          <cell r="D5205">
            <v>-9.3699999999999992</v>
          </cell>
          <cell r="E5205">
            <v>-7.09</v>
          </cell>
          <cell r="F5205">
            <v>23.3</v>
          </cell>
          <cell r="G5205">
            <v>9.4600000000000009</v>
          </cell>
          <cell r="H5205">
            <v>16.79</v>
          </cell>
          <cell r="I5205">
            <v>35.97</v>
          </cell>
          <cell r="J5205">
            <v>15.27</v>
          </cell>
          <cell r="O5205">
            <v>100</v>
          </cell>
          <cell r="P5205">
            <v>0</v>
          </cell>
          <cell r="S5205">
            <v>22.13</v>
          </cell>
          <cell r="U5205">
            <v>47.52</v>
          </cell>
        </row>
        <row r="5206">
          <cell r="C5206">
            <v>4.3499999999999996</v>
          </cell>
          <cell r="D5206">
            <v>-8.82</v>
          </cell>
          <cell r="E5206">
            <v>-6.93</v>
          </cell>
          <cell r="F5206">
            <v>22.8</v>
          </cell>
          <cell r="G5206">
            <v>8.98</v>
          </cell>
          <cell r="H5206">
            <v>17.010000000000002</v>
          </cell>
          <cell r="I5206">
            <v>36.01</v>
          </cell>
          <cell r="J5206">
            <v>15.13</v>
          </cell>
          <cell r="O5206">
            <v>96.48</v>
          </cell>
          <cell r="P5206">
            <v>1</v>
          </cell>
          <cell r="S5206">
            <v>21.09</v>
          </cell>
          <cell r="U5206">
            <v>45.15</v>
          </cell>
        </row>
        <row r="5207">
          <cell r="C5207">
            <v>4.62</v>
          </cell>
          <cell r="D5207">
            <v>-8.14</v>
          </cell>
          <cell r="E5207">
            <v>-6.71</v>
          </cell>
          <cell r="F5207">
            <v>22.23</v>
          </cell>
          <cell r="G5207">
            <v>8.32</v>
          </cell>
          <cell r="H5207">
            <v>16.97</v>
          </cell>
          <cell r="I5207">
            <v>36.18</v>
          </cell>
          <cell r="J5207">
            <v>15.04</v>
          </cell>
          <cell r="O5207">
            <v>93.16</v>
          </cell>
          <cell r="P5207">
            <v>1</v>
          </cell>
          <cell r="S5207">
            <v>19.77</v>
          </cell>
          <cell r="U5207">
            <v>41.88</v>
          </cell>
        </row>
        <row r="5208">
          <cell r="C5208">
            <v>4.87</v>
          </cell>
          <cell r="D5208">
            <v>-7.44</v>
          </cell>
          <cell r="E5208">
            <v>-6.41</v>
          </cell>
          <cell r="F5208">
            <v>21.62</v>
          </cell>
          <cell r="G5208">
            <v>7.52</v>
          </cell>
          <cell r="H5208">
            <v>16.63</v>
          </cell>
          <cell r="I5208">
            <v>36.43</v>
          </cell>
          <cell r="J5208">
            <v>14.99</v>
          </cell>
          <cell r="O5208">
            <v>90.16</v>
          </cell>
          <cell r="P5208">
            <v>1</v>
          </cell>
          <cell r="S5208">
            <v>18.09</v>
          </cell>
          <cell r="U5208">
            <v>38.299999999999997</v>
          </cell>
        </row>
        <row r="5209">
          <cell r="C5209">
            <v>5.12</v>
          </cell>
          <cell r="D5209">
            <v>-6.75</v>
          </cell>
          <cell r="E5209">
            <v>-6.09</v>
          </cell>
          <cell r="F5209">
            <v>20.98</v>
          </cell>
          <cell r="G5209">
            <v>6.6</v>
          </cell>
          <cell r="H5209">
            <v>16.05</v>
          </cell>
          <cell r="I5209">
            <v>36.71</v>
          </cell>
          <cell r="J5209">
            <v>14.94</v>
          </cell>
          <cell r="O5209">
            <v>87.58</v>
          </cell>
          <cell r="P5209">
            <v>1</v>
          </cell>
          <cell r="S5209">
            <v>16.11</v>
          </cell>
          <cell r="U5209">
            <v>35.1</v>
          </cell>
        </row>
        <row r="5210">
          <cell r="C5210">
            <v>5.37</v>
          </cell>
          <cell r="D5210">
            <v>-6.09</v>
          </cell>
          <cell r="E5210">
            <v>-5.75</v>
          </cell>
          <cell r="F5210">
            <v>20.34</v>
          </cell>
          <cell r="G5210">
            <v>5.57</v>
          </cell>
          <cell r="H5210">
            <v>15.23</v>
          </cell>
          <cell r="I5210">
            <v>36.99</v>
          </cell>
          <cell r="J5210">
            <v>14.85</v>
          </cell>
          <cell r="O5210">
            <v>85.44</v>
          </cell>
          <cell r="P5210">
            <v>1</v>
          </cell>
          <cell r="S5210">
            <v>13.94</v>
          </cell>
          <cell r="U5210">
            <v>32.840000000000003</v>
          </cell>
        </row>
        <row r="5211">
          <cell r="C5211">
            <v>5.64</v>
          </cell>
          <cell r="D5211">
            <v>-5.48</v>
          </cell>
          <cell r="E5211">
            <v>-5.42</v>
          </cell>
          <cell r="F5211">
            <v>19.71</v>
          </cell>
          <cell r="G5211">
            <v>4.45</v>
          </cell>
          <cell r="H5211">
            <v>14.24</v>
          </cell>
          <cell r="I5211">
            <v>37.25</v>
          </cell>
          <cell r="J5211">
            <v>14.7</v>
          </cell>
          <cell r="O5211">
            <v>83.74</v>
          </cell>
          <cell r="P5211">
            <v>1</v>
          </cell>
          <cell r="S5211">
            <v>11.74</v>
          </cell>
          <cell r="U5211">
            <v>31.65</v>
          </cell>
        </row>
        <row r="5212">
          <cell r="C5212">
            <v>5.93</v>
          </cell>
          <cell r="D5212">
            <v>-4.93</v>
          </cell>
          <cell r="E5212">
            <v>-5.12</v>
          </cell>
          <cell r="F5212">
            <v>19.11</v>
          </cell>
          <cell r="G5212">
            <v>3.3</v>
          </cell>
          <cell r="H5212">
            <v>13.25</v>
          </cell>
          <cell r="I5212">
            <v>37.46</v>
          </cell>
          <cell r="J5212">
            <v>14.5</v>
          </cell>
          <cell r="O5212">
            <v>82.44</v>
          </cell>
          <cell r="P5212">
            <v>1</v>
          </cell>
          <cell r="S5212">
            <v>9.7200000000000006</v>
          </cell>
          <cell r="U5212">
            <v>31.5</v>
          </cell>
        </row>
        <row r="5213">
          <cell r="C5213">
            <v>6.24</v>
          </cell>
          <cell r="D5213">
            <v>-4.45</v>
          </cell>
          <cell r="E5213">
            <v>-4.88</v>
          </cell>
          <cell r="F5213">
            <v>18.52</v>
          </cell>
          <cell r="G5213">
            <v>2.2000000000000002</v>
          </cell>
          <cell r="H5213">
            <v>12.4</v>
          </cell>
          <cell r="I5213">
            <v>37.630000000000003</v>
          </cell>
          <cell r="J5213">
            <v>14.24</v>
          </cell>
          <cell r="O5213">
            <v>81.459999999999994</v>
          </cell>
          <cell r="P5213">
            <v>1</v>
          </cell>
          <cell r="S5213">
            <v>8.08</v>
          </cell>
          <cell r="U5213">
            <v>32.28</v>
          </cell>
        </row>
        <row r="5214">
          <cell r="C5214">
            <v>6.57</v>
          </cell>
          <cell r="D5214">
            <v>-4.07</v>
          </cell>
          <cell r="E5214">
            <v>-4.71</v>
          </cell>
          <cell r="F5214">
            <v>17.940000000000001</v>
          </cell>
          <cell r="G5214">
            <v>1.21</v>
          </cell>
          <cell r="H5214">
            <v>11.83</v>
          </cell>
          <cell r="I5214">
            <v>37.75</v>
          </cell>
          <cell r="J5214">
            <v>13.95</v>
          </cell>
          <cell r="O5214">
            <v>80.760000000000005</v>
          </cell>
          <cell r="P5214">
            <v>1</v>
          </cell>
          <cell r="S5214">
            <v>6.94</v>
          </cell>
          <cell r="U5214">
            <v>33.83</v>
          </cell>
        </row>
        <row r="5215">
          <cell r="C5215">
            <v>6.92</v>
          </cell>
          <cell r="D5215">
            <v>-3.77</v>
          </cell>
          <cell r="E5215">
            <v>-4.63</v>
          </cell>
          <cell r="F5215">
            <v>17.38</v>
          </cell>
          <cell r="G5215">
            <v>0.35</v>
          </cell>
          <cell r="H5215">
            <v>11.63</v>
          </cell>
          <cell r="I5215">
            <v>37.81</v>
          </cell>
          <cell r="J5215">
            <v>13.64</v>
          </cell>
          <cell r="O5215">
            <v>80.33</v>
          </cell>
          <cell r="P5215">
            <v>1</v>
          </cell>
          <cell r="S5215">
            <v>6.33</v>
          </cell>
          <cell r="U5215">
            <v>35.9</v>
          </cell>
        </row>
        <row r="5216">
          <cell r="C5216">
            <v>7.28</v>
          </cell>
          <cell r="D5216">
            <v>-3.54</v>
          </cell>
          <cell r="E5216">
            <v>-4.6399999999999997</v>
          </cell>
          <cell r="F5216">
            <v>16.84</v>
          </cell>
          <cell r="G5216">
            <v>-0.37</v>
          </cell>
          <cell r="H5216">
            <v>11.81</v>
          </cell>
          <cell r="I5216">
            <v>37.83</v>
          </cell>
          <cell r="J5216">
            <v>13.31</v>
          </cell>
          <cell r="O5216">
            <v>80.209999999999994</v>
          </cell>
          <cell r="P5216">
            <v>1</v>
          </cell>
          <cell r="S5216">
            <v>6.24</v>
          </cell>
          <cell r="U5216">
            <v>38.21</v>
          </cell>
        </row>
        <row r="5217">
          <cell r="C5217">
            <v>7.64</v>
          </cell>
          <cell r="D5217">
            <v>-3.36</v>
          </cell>
          <cell r="E5217">
            <v>-4.7699999999999996</v>
          </cell>
          <cell r="F5217">
            <v>16.34</v>
          </cell>
          <cell r="G5217">
            <v>-0.98</v>
          </cell>
          <cell r="H5217">
            <v>12.3</v>
          </cell>
          <cell r="I5217">
            <v>37.799999999999997</v>
          </cell>
          <cell r="J5217">
            <v>12.99</v>
          </cell>
          <cell r="O5217">
            <v>80.36</v>
          </cell>
          <cell r="P5217">
            <v>1</v>
          </cell>
          <cell r="S5217">
            <v>6.64</v>
          </cell>
          <cell r="U5217">
            <v>40.51</v>
          </cell>
        </row>
        <row r="5218">
          <cell r="C5218">
            <v>7.98</v>
          </cell>
          <cell r="D5218">
            <v>-3.23</v>
          </cell>
          <cell r="E5218">
            <v>-5</v>
          </cell>
          <cell r="F5218">
            <v>15.91</v>
          </cell>
          <cell r="G5218">
            <v>-1.49</v>
          </cell>
          <cell r="H5218">
            <v>13</v>
          </cell>
          <cell r="I5218">
            <v>37.729999999999997</v>
          </cell>
          <cell r="J5218">
            <v>12.67</v>
          </cell>
          <cell r="O5218">
            <v>80.72</v>
          </cell>
          <cell r="P5218">
            <v>1</v>
          </cell>
          <cell r="S5218">
            <v>7.49</v>
          </cell>
          <cell r="U5218">
            <v>42.58</v>
          </cell>
        </row>
        <row r="5219">
          <cell r="C5219">
            <v>8.31</v>
          </cell>
          <cell r="D5219">
            <v>-3.12</v>
          </cell>
          <cell r="E5219">
            <v>-5.34</v>
          </cell>
          <cell r="F5219">
            <v>15.56</v>
          </cell>
          <cell r="G5219">
            <v>-1.91</v>
          </cell>
          <cell r="H5219">
            <v>13.88</v>
          </cell>
          <cell r="I5219">
            <v>37.590000000000003</v>
          </cell>
          <cell r="J5219">
            <v>12.37</v>
          </cell>
          <cell r="O5219">
            <v>81.209999999999994</v>
          </cell>
          <cell r="P5219">
            <v>1</v>
          </cell>
          <cell r="S5219">
            <v>8.67</v>
          </cell>
          <cell r="U5219">
            <v>44.23</v>
          </cell>
        </row>
        <row r="5220">
          <cell r="C5220">
            <v>8.6199999999999992</v>
          </cell>
          <cell r="D5220">
            <v>-3</v>
          </cell>
          <cell r="E5220">
            <v>-5.75</v>
          </cell>
          <cell r="F5220">
            <v>15.28</v>
          </cell>
          <cell r="G5220">
            <v>-2.2599999999999998</v>
          </cell>
          <cell r="H5220">
            <v>14.9</v>
          </cell>
          <cell r="I5220">
            <v>37.39</v>
          </cell>
          <cell r="J5220">
            <v>12.08</v>
          </cell>
          <cell r="O5220">
            <v>81.72</v>
          </cell>
          <cell r="P5220">
            <v>1</v>
          </cell>
          <cell r="S5220">
            <v>10</v>
          </cell>
          <cell r="U5220">
            <v>45.32</v>
          </cell>
        </row>
        <row r="5221">
          <cell r="C5221">
            <v>8.91</v>
          </cell>
          <cell r="D5221">
            <v>-2.84</v>
          </cell>
          <cell r="E5221">
            <v>-6.17</v>
          </cell>
          <cell r="F5221">
            <v>15.05</v>
          </cell>
          <cell r="G5221">
            <v>-2.59</v>
          </cell>
          <cell r="H5221">
            <v>15.94</v>
          </cell>
          <cell r="I5221">
            <v>37.130000000000003</v>
          </cell>
          <cell r="J5221">
            <v>11.79</v>
          </cell>
          <cell r="O5221">
            <v>82.11</v>
          </cell>
          <cell r="P5221">
            <v>1</v>
          </cell>
          <cell r="S5221">
            <v>11.2</v>
          </cell>
          <cell r="U5221">
            <v>45.7</v>
          </cell>
        </row>
        <row r="5222">
          <cell r="C5222">
            <v>9.18</v>
          </cell>
          <cell r="D5222">
            <v>-2.63</v>
          </cell>
          <cell r="E5222">
            <v>-6.53</v>
          </cell>
          <cell r="F5222">
            <v>14.83</v>
          </cell>
          <cell r="G5222">
            <v>-2.97</v>
          </cell>
          <cell r="H5222">
            <v>16.82</v>
          </cell>
          <cell r="I5222">
            <v>36.880000000000003</v>
          </cell>
          <cell r="J5222">
            <v>11.5</v>
          </cell>
          <cell r="O5222">
            <v>82.2</v>
          </cell>
          <cell r="P5222">
            <v>1</v>
          </cell>
          <cell r="S5222">
            <v>12.04</v>
          </cell>
          <cell r="U5222">
            <v>45.26</v>
          </cell>
        </row>
        <row r="5223">
          <cell r="C5223">
            <v>9.43</v>
          </cell>
          <cell r="D5223">
            <v>-2.36</v>
          </cell>
          <cell r="E5223">
            <v>-6.75</v>
          </cell>
          <cell r="F5223">
            <v>14.58</v>
          </cell>
          <cell r="G5223">
            <v>-3.43</v>
          </cell>
          <cell r="H5223">
            <v>17.43</v>
          </cell>
          <cell r="I5223">
            <v>36.74</v>
          </cell>
          <cell r="J5223">
            <v>11.26</v>
          </cell>
          <cell r="O5223">
            <v>81.849999999999994</v>
          </cell>
          <cell r="P5223">
            <v>1</v>
          </cell>
          <cell r="S5223">
            <v>12.43</v>
          </cell>
          <cell r="U5223">
            <v>43.92</v>
          </cell>
        </row>
        <row r="5224">
          <cell r="C5224">
            <v>9.65</v>
          </cell>
          <cell r="D5224">
            <v>-2.0299999999999998</v>
          </cell>
          <cell r="E5224">
            <v>-6.79</v>
          </cell>
          <cell r="F5224">
            <v>14.26</v>
          </cell>
          <cell r="G5224">
            <v>-3.97</v>
          </cell>
          <cell r="H5224">
            <v>17.77</v>
          </cell>
          <cell r="I5224">
            <v>36.76</v>
          </cell>
          <cell r="J5224">
            <v>11.07</v>
          </cell>
          <cell r="O5224">
            <v>81.03</v>
          </cell>
          <cell r="P5224">
            <v>1</v>
          </cell>
          <cell r="S5224">
            <v>12.47</v>
          </cell>
          <cell r="U5224">
            <v>41.73</v>
          </cell>
        </row>
        <row r="5225">
          <cell r="C5225">
            <v>9.83</v>
          </cell>
          <cell r="D5225">
            <v>-1.63</v>
          </cell>
          <cell r="E5225">
            <v>-6.66</v>
          </cell>
          <cell r="F5225">
            <v>13.86</v>
          </cell>
          <cell r="G5225">
            <v>-4.55</v>
          </cell>
          <cell r="H5225">
            <v>17.95</v>
          </cell>
          <cell r="I5225">
            <v>36.950000000000003</v>
          </cell>
          <cell r="J5225">
            <v>10.96</v>
          </cell>
          <cell r="O5225">
            <v>79.83</v>
          </cell>
          <cell r="P5225">
            <v>1</v>
          </cell>
          <cell r="S5225">
            <v>12.38</v>
          </cell>
          <cell r="U5225">
            <v>38.83</v>
          </cell>
        </row>
        <row r="5226">
          <cell r="C5226">
            <v>9.9700000000000006</v>
          </cell>
          <cell r="D5226">
            <v>-1.17</v>
          </cell>
          <cell r="E5226">
            <v>-6.42</v>
          </cell>
          <cell r="F5226">
            <v>13.37</v>
          </cell>
          <cell r="G5226">
            <v>-5.0999999999999996</v>
          </cell>
          <cell r="H5226">
            <v>18.2</v>
          </cell>
          <cell r="I5226">
            <v>37.25</v>
          </cell>
          <cell r="J5226">
            <v>10.94</v>
          </cell>
          <cell r="O5226">
            <v>78.430000000000007</v>
          </cell>
          <cell r="P5226">
            <v>1</v>
          </cell>
          <cell r="S5226">
            <v>12.43</v>
          </cell>
          <cell r="U5226">
            <v>35.450000000000003</v>
          </cell>
        </row>
        <row r="5227">
          <cell r="C5227">
            <v>10.06</v>
          </cell>
          <cell r="D5227">
            <v>-0.65</v>
          </cell>
          <cell r="E5227">
            <v>-6.14</v>
          </cell>
          <cell r="F5227">
            <v>12.82</v>
          </cell>
          <cell r="G5227">
            <v>-5.57</v>
          </cell>
          <cell r="H5227">
            <v>18.72</v>
          </cell>
          <cell r="I5227">
            <v>37.630000000000003</v>
          </cell>
          <cell r="J5227">
            <v>11.03</v>
          </cell>
          <cell r="O5227">
            <v>77</v>
          </cell>
          <cell r="P5227">
            <v>1</v>
          </cell>
          <cell r="S5227">
            <v>12.69</v>
          </cell>
          <cell r="U5227">
            <v>31.83</v>
          </cell>
        </row>
        <row r="5228">
          <cell r="C5228">
            <v>10.11</v>
          </cell>
          <cell r="D5228">
            <v>-0.06</v>
          </cell>
          <cell r="E5228">
            <v>-5.9</v>
          </cell>
          <cell r="F5228">
            <v>12.26</v>
          </cell>
          <cell r="G5228">
            <v>-5.89</v>
          </cell>
          <cell r="H5228">
            <v>19.66</v>
          </cell>
          <cell r="I5228">
            <v>38.07</v>
          </cell>
          <cell r="J5228">
            <v>11.23</v>
          </cell>
          <cell r="O5228">
            <v>75.7</v>
          </cell>
          <cell r="P5228">
            <v>1</v>
          </cell>
          <cell r="S5228">
            <v>13.2</v>
          </cell>
          <cell r="U5228">
            <v>28.16</v>
          </cell>
        </row>
        <row r="5229">
          <cell r="C5229">
            <v>10.1</v>
          </cell>
          <cell r="D5229">
            <v>0.65</v>
          </cell>
          <cell r="E5229">
            <v>-5.75</v>
          </cell>
          <cell r="F5229">
            <v>11.78</v>
          </cell>
          <cell r="G5229">
            <v>-6.07</v>
          </cell>
          <cell r="H5229">
            <v>20.97</v>
          </cell>
          <cell r="I5229">
            <v>38.53</v>
          </cell>
          <cell r="J5229">
            <v>11.53</v>
          </cell>
          <cell r="O5229">
            <v>74.61</v>
          </cell>
          <cell r="P5229">
            <v>1</v>
          </cell>
          <cell r="S5229">
            <v>13.95</v>
          </cell>
          <cell r="U5229">
            <v>24.48</v>
          </cell>
        </row>
        <row r="5230">
          <cell r="C5230">
            <v>10.050000000000001</v>
          </cell>
          <cell r="D5230">
            <v>1.52</v>
          </cell>
          <cell r="E5230">
            <v>-5.7</v>
          </cell>
          <cell r="F5230">
            <v>11.45</v>
          </cell>
          <cell r="G5230">
            <v>-6.15</v>
          </cell>
          <cell r="H5230">
            <v>22.47</v>
          </cell>
          <cell r="I5230">
            <v>39.020000000000003</v>
          </cell>
          <cell r="J5230">
            <v>11.93</v>
          </cell>
          <cell r="O5230">
            <v>73.8</v>
          </cell>
          <cell r="P5230">
            <v>1</v>
          </cell>
          <cell r="S5230">
            <v>14.94</v>
          </cell>
          <cell r="U5230">
            <v>20.73</v>
          </cell>
        </row>
        <row r="5231">
          <cell r="C5231">
            <v>9.9700000000000006</v>
          </cell>
          <cell r="D5231">
            <v>2.59</v>
          </cell>
          <cell r="E5231">
            <v>-5.73</v>
          </cell>
          <cell r="F5231">
            <v>11.32</v>
          </cell>
          <cell r="G5231">
            <v>-6.23</v>
          </cell>
          <cell r="H5231">
            <v>23.86</v>
          </cell>
          <cell r="I5231">
            <v>39.549999999999997</v>
          </cell>
          <cell r="J5231">
            <v>12.42</v>
          </cell>
          <cell r="O5231">
            <v>73.290000000000006</v>
          </cell>
          <cell r="P5231">
            <v>1</v>
          </cell>
          <cell r="S5231">
            <v>16.13</v>
          </cell>
          <cell r="U5231">
            <v>16.91</v>
          </cell>
        </row>
        <row r="5232">
          <cell r="C5232">
            <v>9.89</v>
          </cell>
          <cell r="D5232">
            <v>3.83</v>
          </cell>
          <cell r="E5232">
            <v>-5.81</v>
          </cell>
          <cell r="F5232">
            <v>11.42</v>
          </cell>
          <cell r="G5232">
            <v>-6.41</v>
          </cell>
          <cell r="H5232">
            <v>24.92</v>
          </cell>
          <cell r="I5232">
            <v>40.1</v>
          </cell>
          <cell r="J5232">
            <v>13.01</v>
          </cell>
          <cell r="O5232">
            <v>73.17</v>
          </cell>
          <cell r="P5232">
            <v>1</v>
          </cell>
          <cell r="S5232">
            <v>17.489999999999998</v>
          </cell>
          <cell r="U5232">
            <v>13.05</v>
          </cell>
        </row>
        <row r="5233">
          <cell r="C5233">
            <v>9.82</v>
          </cell>
          <cell r="D5233">
            <v>5.15</v>
          </cell>
          <cell r="E5233">
            <v>-5.9</v>
          </cell>
          <cell r="F5233">
            <v>11.71</v>
          </cell>
          <cell r="G5233">
            <v>-6.68</v>
          </cell>
          <cell r="H5233">
            <v>25.66</v>
          </cell>
          <cell r="I5233">
            <v>40.619999999999997</v>
          </cell>
          <cell r="J5233">
            <v>13.69</v>
          </cell>
          <cell r="O5233">
            <v>73.53</v>
          </cell>
          <cell r="P5233">
            <v>1</v>
          </cell>
          <cell r="S5233">
            <v>18.93</v>
          </cell>
          <cell r="U5233">
            <v>9.32</v>
          </cell>
        </row>
        <row r="5234">
          <cell r="C5234">
            <v>9.7799999999999994</v>
          </cell>
          <cell r="D5234">
            <v>6.43</v>
          </cell>
          <cell r="E5234">
            <v>-5.98</v>
          </cell>
          <cell r="F5234">
            <v>12.14</v>
          </cell>
          <cell r="G5234">
            <v>-6.99</v>
          </cell>
          <cell r="H5234">
            <v>26.23</v>
          </cell>
          <cell r="I5234">
            <v>40.98</v>
          </cell>
          <cell r="J5234">
            <v>14.44</v>
          </cell>
          <cell r="O5234">
            <v>74.430000000000007</v>
          </cell>
          <cell r="P5234">
            <v>1</v>
          </cell>
          <cell r="S5234">
            <v>20.41</v>
          </cell>
          <cell r="U5234">
            <v>5.93</v>
          </cell>
        </row>
        <row r="5235">
          <cell r="C5235">
            <v>9.77</v>
          </cell>
          <cell r="D5235">
            <v>7.56</v>
          </cell>
          <cell r="E5235">
            <v>-6.07</v>
          </cell>
          <cell r="F5235">
            <v>12.65</v>
          </cell>
          <cell r="G5235">
            <v>-7.29</v>
          </cell>
          <cell r="H5235">
            <v>26.83</v>
          </cell>
          <cell r="I5235">
            <v>41.14</v>
          </cell>
          <cell r="J5235">
            <v>15.24</v>
          </cell>
          <cell r="O5235">
            <v>75.930000000000007</v>
          </cell>
          <cell r="P5235">
            <v>1</v>
          </cell>
          <cell r="S5235">
            <v>21.9</v>
          </cell>
          <cell r="U5235">
            <v>3.03</v>
          </cell>
        </row>
        <row r="5236">
          <cell r="C5236">
            <v>9.7899999999999991</v>
          </cell>
          <cell r="D5236">
            <v>8.4499999999999993</v>
          </cell>
          <cell r="E5236">
            <v>-6.2</v>
          </cell>
          <cell r="F5236">
            <v>13.16</v>
          </cell>
          <cell r="G5236">
            <v>-7.52</v>
          </cell>
          <cell r="H5236">
            <v>27.66</v>
          </cell>
          <cell r="I5236">
            <v>41.05</v>
          </cell>
          <cell r="J5236">
            <v>16.059999999999999</v>
          </cell>
          <cell r="O5236">
            <v>78.02</v>
          </cell>
          <cell r="P5236">
            <v>1</v>
          </cell>
          <cell r="S5236">
            <v>23.37</v>
          </cell>
          <cell r="U5236">
            <v>0.72</v>
          </cell>
        </row>
        <row r="5237">
          <cell r="C5237">
            <v>9.83</v>
          </cell>
          <cell r="D5237">
            <v>9.06</v>
          </cell>
          <cell r="E5237">
            <v>-6.37</v>
          </cell>
          <cell r="F5237">
            <v>13.62</v>
          </cell>
          <cell r="G5237">
            <v>-7.7</v>
          </cell>
          <cell r="H5237">
            <v>28.84</v>
          </cell>
          <cell r="I5237">
            <v>40.729999999999997</v>
          </cell>
          <cell r="J5237">
            <v>16.899999999999999</v>
          </cell>
          <cell r="O5237">
            <v>80.7</v>
          </cell>
          <cell r="P5237">
            <v>1</v>
          </cell>
          <cell r="S5237">
            <v>24.8</v>
          </cell>
          <cell r="U5237">
            <v>-0.97</v>
          </cell>
        </row>
        <row r="5238">
          <cell r="C5238">
            <v>9.9</v>
          </cell>
          <cell r="D5238">
            <v>9.39</v>
          </cell>
          <cell r="E5238">
            <v>-6.59</v>
          </cell>
          <cell r="F5238">
            <v>13.99</v>
          </cell>
          <cell r="G5238">
            <v>-7.85</v>
          </cell>
          <cell r="H5238">
            <v>30.46</v>
          </cell>
          <cell r="I5238">
            <v>40.21</v>
          </cell>
          <cell r="J5238">
            <v>17.739999999999998</v>
          </cell>
          <cell r="O5238">
            <v>83.98</v>
          </cell>
          <cell r="P5238">
            <v>1</v>
          </cell>
          <cell r="S5238">
            <v>26.11</v>
          </cell>
          <cell r="U5238">
            <v>-2.04</v>
          </cell>
        </row>
        <row r="5239">
          <cell r="C5239">
            <v>9.98</v>
          </cell>
          <cell r="D5239">
            <v>9.5</v>
          </cell>
          <cell r="E5239">
            <v>-6.78</v>
          </cell>
          <cell r="F5239">
            <v>14.23</v>
          </cell>
          <cell r="G5239">
            <v>-8.0399999999999991</v>
          </cell>
          <cell r="H5239">
            <v>32.43</v>
          </cell>
          <cell r="I5239">
            <v>39.56</v>
          </cell>
          <cell r="J5239">
            <v>18.559999999999999</v>
          </cell>
          <cell r="O5239">
            <v>87.77</v>
          </cell>
          <cell r="P5239">
            <v>1</v>
          </cell>
          <cell r="S5239">
            <v>27.23</v>
          </cell>
          <cell r="U5239">
            <v>-2.54</v>
          </cell>
        </row>
        <row r="5240">
          <cell r="C5240">
            <v>10.07</v>
          </cell>
          <cell r="D5240">
            <v>9.4700000000000006</v>
          </cell>
          <cell r="E5240">
            <v>-6.89</v>
          </cell>
          <cell r="F5240">
            <v>14.28</v>
          </cell>
          <cell r="G5240">
            <v>-8.35</v>
          </cell>
          <cell r="H5240">
            <v>34.6</v>
          </cell>
          <cell r="I5240">
            <v>38.89</v>
          </cell>
          <cell r="J5240">
            <v>19.309999999999999</v>
          </cell>
          <cell r="O5240">
            <v>91.94</v>
          </cell>
          <cell r="P5240">
            <v>1</v>
          </cell>
          <cell r="S5240">
            <v>28.01</v>
          </cell>
          <cell r="U5240">
            <v>-2.56</v>
          </cell>
        </row>
        <row r="5241">
          <cell r="C5241">
            <v>10.16</v>
          </cell>
          <cell r="D5241">
            <v>9.36</v>
          </cell>
          <cell r="E5241">
            <v>-6.84</v>
          </cell>
          <cell r="F5241">
            <v>14.12</v>
          </cell>
          <cell r="G5241">
            <v>-8.84</v>
          </cell>
          <cell r="H5241">
            <v>36.86</v>
          </cell>
          <cell r="I5241">
            <v>38.32</v>
          </cell>
          <cell r="J5241">
            <v>19.96</v>
          </cell>
          <cell r="O5241">
            <v>96.24</v>
          </cell>
          <cell r="P5241">
            <v>1</v>
          </cell>
          <cell r="S5241">
            <v>28.27</v>
          </cell>
          <cell r="U5241">
            <v>-2.21</v>
          </cell>
        </row>
        <row r="5242">
          <cell r="C5242">
            <v>10.220000000000001</v>
          </cell>
          <cell r="D5242">
            <v>9.2100000000000009</v>
          </cell>
          <cell r="E5242">
            <v>-6.57</v>
          </cell>
          <cell r="F5242">
            <v>13.71</v>
          </cell>
          <cell r="G5242">
            <v>-9.5</v>
          </cell>
          <cell r="H5242">
            <v>39.11</v>
          </cell>
          <cell r="I5242">
            <v>37.89</v>
          </cell>
          <cell r="J5242">
            <v>20.47</v>
          </cell>
          <cell r="O5242">
            <v>100.46</v>
          </cell>
          <cell r="P5242">
            <v>1</v>
          </cell>
          <cell r="S5242">
            <v>27.82</v>
          </cell>
          <cell r="U5242">
            <v>-1.54</v>
          </cell>
        </row>
        <row r="5243">
          <cell r="C5243">
            <v>10.25</v>
          </cell>
          <cell r="D5243">
            <v>9.01</v>
          </cell>
          <cell r="E5243">
            <v>-6.12</v>
          </cell>
          <cell r="F5243">
            <v>13.06</v>
          </cell>
          <cell r="G5243">
            <v>-10.33</v>
          </cell>
          <cell r="H5243">
            <v>41.26</v>
          </cell>
          <cell r="I5243">
            <v>37.61</v>
          </cell>
          <cell r="J5243">
            <v>20.84</v>
          </cell>
          <cell r="O5243">
            <v>104.47</v>
          </cell>
          <cell r="P5243">
            <v>1</v>
          </cell>
          <cell r="S5243">
            <v>26.5</v>
          </cell>
          <cell r="U5243">
            <v>-0.6</v>
          </cell>
        </row>
        <row r="5244">
          <cell r="C5244">
            <v>10.220000000000001</v>
          </cell>
          <cell r="D5244">
            <v>8.7200000000000006</v>
          </cell>
          <cell r="E5244">
            <v>-5.53</v>
          </cell>
          <cell r="F5244">
            <v>12.21</v>
          </cell>
          <cell r="G5244">
            <v>-11.27</v>
          </cell>
          <cell r="H5244">
            <v>43.27</v>
          </cell>
          <cell r="I5244">
            <v>37.42</v>
          </cell>
          <cell r="J5244">
            <v>21.03</v>
          </cell>
          <cell r="O5244">
            <v>108.12</v>
          </cell>
          <cell r="P5244">
            <v>1</v>
          </cell>
          <cell r="S5244">
            <v>24.24</v>
          </cell>
          <cell r="U5244">
            <v>0.57999999999999996</v>
          </cell>
        </row>
        <row r="5245">
          <cell r="C5245">
            <v>10.11</v>
          </cell>
          <cell r="D5245">
            <v>8.31</v>
          </cell>
          <cell r="E5245">
            <v>-4.83</v>
          </cell>
          <cell r="F5245">
            <v>11.19</v>
          </cell>
          <cell r="G5245">
            <v>-12.22</v>
          </cell>
          <cell r="H5245">
            <v>45.1</v>
          </cell>
          <cell r="I5245">
            <v>37.22</v>
          </cell>
          <cell r="J5245">
            <v>21</v>
          </cell>
          <cell r="O5245">
            <v>111.19</v>
          </cell>
          <cell r="P5245">
            <v>1</v>
          </cell>
          <cell r="S5245">
            <v>21.11</v>
          </cell>
          <cell r="U5245">
            <v>1.93</v>
          </cell>
        </row>
        <row r="5246">
          <cell r="C5246">
            <v>9.9</v>
          </cell>
          <cell r="D5246">
            <v>7.71</v>
          </cell>
          <cell r="E5246">
            <v>-4.01</v>
          </cell>
          <cell r="F5246">
            <v>10.039999999999999</v>
          </cell>
          <cell r="G5246">
            <v>-13.09</v>
          </cell>
          <cell r="H5246">
            <v>46.76</v>
          </cell>
          <cell r="I5246">
            <v>36.89</v>
          </cell>
          <cell r="J5246">
            <v>20.67</v>
          </cell>
          <cell r="O5246">
            <v>113.48</v>
          </cell>
          <cell r="P5246">
            <v>1</v>
          </cell>
          <cell r="S5246">
            <v>17.28</v>
          </cell>
          <cell r="U5246">
            <v>3.43</v>
          </cell>
        </row>
        <row r="5247">
          <cell r="C5247">
            <v>9.58</v>
          </cell>
          <cell r="D5247">
            <v>6.87</v>
          </cell>
          <cell r="E5247">
            <v>-3.12</v>
          </cell>
          <cell r="F5247">
            <v>8.77</v>
          </cell>
          <cell r="G5247">
            <v>-13.8</v>
          </cell>
          <cell r="H5247">
            <v>48.24</v>
          </cell>
          <cell r="I5247">
            <v>36.340000000000003</v>
          </cell>
          <cell r="J5247">
            <v>20.010000000000002</v>
          </cell>
          <cell r="O5247">
            <v>114.82</v>
          </cell>
          <cell r="P5247">
            <v>1</v>
          </cell>
          <cell r="S5247">
            <v>13.05</v>
          </cell>
          <cell r="U5247">
            <v>5.21</v>
          </cell>
        </row>
        <row r="5248">
          <cell r="C5248">
            <v>9.18</v>
          </cell>
          <cell r="D5248">
            <v>5.77</v>
          </cell>
          <cell r="E5248">
            <v>-2.21</v>
          </cell>
          <cell r="F5248">
            <v>7.41</v>
          </cell>
          <cell r="G5248">
            <v>-14.35</v>
          </cell>
          <cell r="H5248">
            <v>49.64</v>
          </cell>
          <cell r="I5248">
            <v>35.5</v>
          </cell>
          <cell r="J5248">
            <v>18.96</v>
          </cell>
          <cell r="O5248">
            <v>115.17</v>
          </cell>
          <cell r="P5248">
            <v>1</v>
          </cell>
          <cell r="S5248">
            <v>8.6999999999999993</v>
          </cell>
          <cell r="U5248">
            <v>7.36</v>
          </cell>
        </row>
        <row r="5249">
          <cell r="C5249">
            <v>8.74</v>
          </cell>
          <cell r="D5249">
            <v>4.4800000000000004</v>
          </cell>
          <cell r="E5249">
            <v>-1.37</v>
          </cell>
          <cell r="F5249">
            <v>5.98</v>
          </cell>
          <cell r="G5249">
            <v>-14.75</v>
          </cell>
          <cell r="H5249">
            <v>51.05</v>
          </cell>
          <cell r="I5249">
            <v>34.49</v>
          </cell>
          <cell r="J5249">
            <v>17.63</v>
          </cell>
          <cell r="O5249">
            <v>114.63</v>
          </cell>
          <cell r="P5249">
            <v>1</v>
          </cell>
          <cell r="S5249">
            <v>4.3600000000000003</v>
          </cell>
          <cell r="U5249">
            <v>9.7200000000000006</v>
          </cell>
        </row>
        <row r="5250">
          <cell r="C5250">
            <v>8.3000000000000007</v>
          </cell>
          <cell r="D5250">
            <v>3.09</v>
          </cell>
          <cell r="E5250">
            <v>-0.67</v>
          </cell>
          <cell r="F5250">
            <v>4.51</v>
          </cell>
          <cell r="G5250">
            <v>-15.06</v>
          </cell>
          <cell r="H5250">
            <v>52.56</v>
          </cell>
          <cell r="I5250">
            <v>33.51</v>
          </cell>
          <cell r="J5250">
            <v>16.170000000000002</v>
          </cell>
          <cell r="O5250">
            <v>113.34</v>
          </cell>
          <cell r="P5250">
            <v>0</v>
          </cell>
          <cell r="S5250">
            <v>0.12</v>
          </cell>
          <cell r="U5250">
            <v>12.03</v>
          </cell>
        </row>
        <row r="5251">
          <cell r="C5251">
            <v>7.89</v>
          </cell>
          <cell r="D5251">
            <v>1.68</v>
          </cell>
          <cell r="E5251">
            <v>-0.17</v>
          </cell>
          <cell r="F5251">
            <v>3</v>
          </cell>
          <cell r="G5251">
            <v>-15.37</v>
          </cell>
          <cell r="H5251">
            <v>54.13</v>
          </cell>
          <cell r="I5251">
            <v>32.729999999999997</v>
          </cell>
          <cell r="J5251">
            <v>14.74</v>
          </cell>
          <cell r="O5251">
            <v>111.43</v>
          </cell>
          <cell r="P5251">
            <v>0</v>
          </cell>
          <cell r="S5251">
            <v>-3.92</v>
          </cell>
          <cell r="U5251">
            <v>14.08</v>
          </cell>
        </row>
        <row r="5252">
          <cell r="C5252">
            <v>7.54</v>
          </cell>
          <cell r="D5252">
            <v>0.31</v>
          </cell>
          <cell r="E5252">
            <v>0.05</v>
          </cell>
          <cell r="F5252">
            <v>1.5</v>
          </cell>
          <cell r="G5252">
            <v>-15.71</v>
          </cell>
          <cell r="H5252">
            <v>55.69</v>
          </cell>
          <cell r="I5252">
            <v>32.24</v>
          </cell>
          <cell r="J5252">
            <v>13.44</v>
          </cell>
          <cell r="O5252">
            <v>109.08</v>
          </cell>
          <cell r="P5252">
            <v>0</v>
          </cell>
          <cell r="S5252">
            <v>-7.68</v>
          </cell>
          <cell r="U5252">
            <v>15.7</v>
          </cell>
        </row>
        <row r="5253">
          <cell r="C5253">
            <v>7.25</v>
          </cell>
          <cell r="D5253">
            <v>-0.95</v>
          </cell>
          <cell r="E5253">
            <v>-0.01</v>
          </cell>
          <cell r="F5253">
            <v>0.06</v>
          </cell>
          <cell r="G5253">
            <v>-16.09</v>
          </cell>
          <cell r="H5253">
            <v>57.08</v>
          </cell>
          <cell r="I5253">
            <v>32</v>
          </cell>
          <cell r="J5253">
            <v>12.34</v>
          </cell>
          <cell r="O5253">
            <v>106.49</v>
          </cell>
          <cell r="P5253">
            <v>0</v>
          </cell>
          <cell r="S5253">
            <v>-11.14</v>
          </cell>
          <cell r="U5253">
            <v>16.93</v>
          </cell>
        </row>
        <row r="5254">
          <cell r="C5254">
            <v>7.02</v>
          </cell>
          <cell r="D5254">
            <v>-2.04</v>
          </cell>
          <cell r="E5254">
            <v>-0.28999999999999998</v>
          </cell>
          <cell r="F5254">
            <v>-1.22</v>
          </cell>
          <cell r="G5254">
            <v>-16.440000000000001</v>
          </cell>
          <cell r="H5254">
            <v>58.04</v>
          </cell>
          <cell r="I5254">
            <v>31.87</v>
          </cell>
          <cell r="J5254">
            <v>11.45</v>
          </cell>
          <cell r="O5254">
            <v>103.82</v>
          </cell>
          <cell r="P5254">
            <v>0</v>
          </cell>
          <cell r="S5254">
            <v>-14.31</v>
          </cell>
          <cell r="U5254">
            <v>17.86</v>
          </cell>
        </row>
        <row r="5255">
          <cell r="C5255">
            <v>6.81</v>
          </cell>
          <cell r="D5255">
            <v>-2.9</v>
          </cell>
          <cell r="E5255">
            <v>-0.65</v>
          </cell>
          <cell r="F5255">
            <v>-2.23</v>
          </cell>
          <cell r="G5255">
            <v>-16.68</v>
          </cell>
          <cell r="H5255">
            <v>58.22</v>
          </cell>
          <cell r="I5255">
            <v>31.76</v>
          </cell>
          <cell r="J5255">
            <v>10.76</v>
          </cell>
          <cell r="O5255">
            <v>101.17</v>
          </cell>
          <cell r="P5255">
            <v>0</v>
          </cell>
          <cell r="S5255">
            <v>-17.2</v>
          </cell>
          <cell r="U5255">
            <v>18.61</v>
          </cell>
        </row>
        <row r="5256">
          <cell r="C5256">
            <v>6.56</v>
          </cell>
          <cell r="D5256">
            <v>-3.53</v>
          </cell>
          <cell r="E5256">
            <v>-0.99</v>
          </cell>
          <cell r="F5256">
            <v>-2.86</v>
          </cell>
          <cell r="G5256">
            <v>-16.68</v>
          </cell>
          <cell r="H5256">
            <v>57.35</v>
          </cell>
          <cell r="I5256">
            <v>31.53</v>
          </cell>
          <cell r="J5256">
            <v>10.24</v>
          </cell>
          <cell r="O5256">
            <v>98.61</v>
          </cell>
          <cell r="P5256">
            <v>0</v>
          </cell>
          <cell r="S5256">
            <v>-19.78</v>
          </cell>
          <cell r="U5256">
            <v>19.28</v>
          </cell>
        </row>
        <row r="5257">
          <cell r="C5257">
            <v>6.26</v>
          </cell>
          <cell r="D5257">
            <v>-3.92</v>
          </cell>
          <cell r="E5257">
            <v>-1.22</v>
          </cell>
          <cell r="F5257">
            <v>-3.02</v>
          </cell>
          <cell r="G5257">
            <v>-16.36</v>
          </cell>
          <cell r="H5257">
            <v>55.17</v>
          </cell>
          <cell r="I5257">
            <v>31.11</v>
          </cell>
          <cell r="J5257">
            <v>9.8699999999999992</v>
          </cell>
          <cell r="O5257">
            <v>96.18</v>
          </cell>
          <cell r="P5257">
            <v>0</v>
          </cell>
          <cell r="S5257">
            <v>-22.03</v>
          </cell>
          <cell r="U5257">
            <v>19.95</v>
          </cell>
        </row>
        <row r="5258">
          <cell r="C5258">
            <v>5.88</v>
          </cell>
          <cell r="D5258">
            <v>-4.09</v>
          </cell>
          <cell r="E5258">
            <v>-1.27</v>
          </cell>
          <cell r="F5258">
            <v>-2.63</v>
          </cell>
          <cell r="G5258">
            <v>-15.66</v>
          </cell>
          <cell r="H5258">
            <v>51.54</v>
          </cell>
          <cell r="I5258">
            <v>30.46</v>
          </cell>
          <cell r="J5258">
            <v>9.65</v>
          </cell>
          <cell r="O5258">
            <v>93.92</v>
          </cell>
          <cell r="P5258">
            <v>0</v>
          </cell>
          <cell r="S5258">
            <v>-23.92</v>
          </cell>
          <cell r="U5258">
            <v>20.65</v>
          </cell>
        </row>
        <row r="5259">
          <cell r="C5259">
            <v>5.44</v>
          </cell>
          <cell r="D5259">
            <v>-4.05</v>
          </cell>
          <cell r="E5259">
            <v>-1.1000000000000001</v>
          </cell>
          <cell r="F5259">
            <v>-1.61</v>
          </cell>
          <cell r="G5259">
            <v>-14.61</v>
          </cell>
          <cell r="H5259">
            <v>46.46</v>
          </cell>
          <cell r="I5259">
            <v>29.65</v>
          </cell>
          <cell r="J5259">
            <v>9.5399999999999991</v>
          </cell>
          <cell r="O5259">
            <v>91.82</v>
          </cell>
          <cell r="P5259">
            <v>0</v>
          </cell>
          <cell r="S5259">
            <v>-25.44</v>
          </cell>
          <cell r="U5259">
            <v>21.37</v>
          </cell>
        </row>
        <row r="5260">
          <cell r="C5260">
            <v>4.96</v>
          </cell>
          <cell r="D5260">
            <v>-3.87</v>
          </cell>
          <cell r="E5260">
            <v>-0.72</v>
          </cell>
          <cell r="F5260">
            <v>0.02</v>
          </cell>
          <cell r="G5260">
            <v>-13.29</v>
          </cell>
          <cell r="H5260">
            <v>40.270000000000003</v>
          </cell>
          <cell r="I5260">
            <v>28.78</v>
          </cell>
          <cell r="J5260">
            <v>9.6</v>
          </cell>
          <cell r="O5260">
            <v>89.92</v>
          </cell>
          <cell r="P5260">
            <v>1</v>
          </cell>
          <cell r="S5260">
            <v>-26.61</v>
          </cell>
          <cell r="U5260">
            <v>22.03</v>
          </cell>
        </row>
        <row r="5261">
          <cell r="C5261">
            <v>4.46</v>
          </cell>
          <cell r="D5261">
            <v>-3.64</v>
          </cell>
          <cell r="E5261">
            <v>-0.21</v>
          </cell>
          <cell r="F5261">
            <v>2.16</v>
          </cell>
          <cell r="G5261">
            <v>-11.85</v>
          </cell>
          <cell r="H5261">
            <v>33.58</v>
          </cell>
          <cell r="I5261">
            <v>28</v>
          </cell>
          <cell r="J5261">
            <v>9.85</v>
          </cell>
          <cell r="O5261">
            <v>88.24</v>
          </cell>
          <cell r="P5261">
            <v>1</v>
          </cell>
          <cell r="S5261">
            <v>-27.47</v>
          </cell>
          <cell r="U5261">
            <v>22.58</v>
          </cell>
        </row>
        <row r="5262">
          <cell r="C5262">
            <v>3.99</v>
          </cell>
          <cell r="D5262">
            <v>-3.42</v>
          </cell>
          <cell r="E5262">
            <v>0.39</v>
          </cell>
          <cell r="F5262">
            <v>4.71</v>
          </cell>
          <cell r="G5262">
            <v>-10.41</v>
          </cell>
          <cell r="H5262">
            <v>27.23</v>
          </cell>
          <cell r="I5262">
            <v>27.4</v>
          </cell>
          <cell r="J5262">
            <v>10.29</v>
          </cell>
          <cell r="O5262">
            <v>86.81</v>
          </cell>
          <cell r="P5262">
            <v>1</v>
          </cell>
          <cell r="S5262">
            <v>-28.11</v>
          </cell>
          <cell r="U5262">
            <v>23.03</v>
          </cell>
        </row>
        <row r="5263">
          <cell r="C5263">
            <v>3.6</v>
          </cell>
          <cell r="D5263">
            <v>-3.22</v>
          </cell>
          <cell r="E5263">
            <v>1.02</v>
          </cell>
          <cell r="F5263">
            <v>7.51</v>
          </cell>
          <cell r="G5263">
            <v>-9.07</v>
          </cell>
          <cell r="H5263">
            <v>21.91</v>
          </cell>
          <cell r="I5263">
            <v>27.06</v>
          </cell>
          <cell r="J5263">
            <v>10.88</v>
          </cell>
          <cell r="O5263">
            <v>85.67</v>
          </cell>
          <cell r="P5263">
            <v>1</v>
          </cell>
          <cell r="S5263">
            <v>-28.64</v>
          </cell>
          <cell r="U5263">
            <v>23.45</v>
          </cell>
        </row>
        <row r="5264">
          <cell r="C5264">
            <v>3.31</v>
          </cell>
          <cell r="D5264">
            <v>-3.04</v>
          </cell>
          <cell r="E5264">
            <v>1.64</v>
          </cell>
          <cell r="F5264">
            <v>10.36</v>
          </cell>
          <cell r="G5264">
            <v>-7.9</v>
          </cell>
          <cell r="H5264">
            <v>17.8</v>
          </cell>
          <cell r="I5264">
            <v>27</v>
          </cell>
          <cell r="J5264">
            <v>11.6</v>
          </cell>
          <cell r="O5264">
            <v>84.77</v>
          </cell>
          <cell r="P5264">
            <v>1</v>
          </cell>
          <cell r="S5264">
            <v>-29.21</v>
          </cell>
          <cell r="U5264">
            <v>23.97</v>
          </cell>
        </row>
        <row r="5265">
          <cell r="C5265">
            <v>3.16</v>
          </cell>
          <cell r="D5265">
            <v>-2.85</v>
          </cell>
          <cell r="E5265">
            <v>2.2000000000000002</v>
          </cell>
          <cell r="F5265">
            <v>13.05</v>
          </cell>
          <cell r="G5265">
            <v>-6.92</v>
          </cell>
          <cell r="H5265">
            <v>14.79</v>
          </cell>
          <cell r="I5265">
            <v>27.18</v>
          </cell>
          <cell r="J5265">
            <v>12.37</v>
          </cell>
          <cell r="O5265">
            <v>84.09</v>
          </cell>
          <cell r="P5265">
            <v>1</v>
          </cell>
          <cell r="S5265">
            <v>-29.99</v>
          </cell>
          <cell r="U5265">
            <v>24.73</v>
          </cell>
        </row>
        <row r="5266">
          <cell r="C5266">
            <v>3.15</v>
          </cell>
          <cell r="D5266">
            <v>-2.66</v>
          </cell>
          <cell r="E5266">
            <v>2.71</v>
          </cell>
          <cell r="F5266">
            <v>15.46</v>
          </cell>
          <cell r="G5266">
            <v>-6.09</v>
          </cell>
          <cell r="H5266">
            <v>12.7</v>
          </cell>
          <cell r="I5266">
            <v>27.53</v>
          </cell>
          <cell r="J5266">
            <v>13.13</v>
          </cell>
          <cell r="O5266">
            <v>83.63</v>
          </cell>
          <cell r="P5266">
            <v>1</v>
          </cell>
          <cell r="S5266">
            <v>-31.1</v>
          </cell>
          <cell r="U5266">
            <v>25.82</v>
          </cell>
        </row>
        <row r="5267">
          <cell r="C5267">
            <v>3.27</v>
          </cell>
          <cell r="D5267">
            <v>-2.48</v>
          </cell>
          <cell r="E5267">
            <v>3.13</v>
          </cell>
          <cell r="F5267">
            <v>17.5</v>
          </cell>
          <cell r="G5267">
            <v>-5.33</v>
          </cell>
          <cell r="H5267">
            <v>11.38</v>
          </cell>
          <cell r="I5267">
            <v>27.93</v>
          </cell>
          <cell r="J5267">
            <v>13.78</v>
          </cell>
          <cell r="O5267">
            <v>83.43</v>
          </cell>
          <cell r="P5267">
            <v>1</v>
          </cell>
          <cell r="S5267">
            <v>-32.57</v>
          </cell>
          <cell r="U5267">
            <v>27.29</v>
          </cell>
        </row>
        <row r="5268">
          <cell r="C5268">
            <v>3.49</v>
          </cell>
          <cell r="D5268">
            <v>-2.33</v>
          </cell>
          <cell r="E5268">
            <v>3.5</v>
          </cell>
          <cell r="F5268">
            <v>19.18</v>
          </cell>
          <cell r="G5268">
            <v>-4.58</v>
          </cell>
          <cell r="H5268">
            <v>10.65</v>
          </cell>
          <cell r="I5268">
            <v>28.31</v>
          </cell>
          <cell r="J5268">
            <v>14.3</v>
          </cell>
          <cell r="O5268">
            <v>83.54</v>
          </cell>
          <cell r="P5268">
            <v>1</v>
          </cell>
          <cell r="S5268">
            <v>-34.31</v>
          </cell>
          <cell r="U5268">
            <v>29.11</v>
          </cell>
        </row>
        <row r="5269">
          <cell r="C5269">
            <v>3.77</v>
          </cell>
          <cell r="D5269">
            <v>-2.23</v>
          </cell>
          <cell r="E5269">
            <v>3.83</v>
          </cell>
          <cell r="F5269">
            <v>20.54</v>
          </cell>
          <cell r="G5269">
            <v>-3.85</v>
          </cell>
          <cell r="H5269">
            <v>10.29</v>
          </cell>
          <cell r="I5269">
            <v>28.58</v>
          </cell>
          <cell r="J5269">
            <v>14.64</v>
          </cell>
          <cell r="O5269">
            <v>84.05</v>
          </cell>
          <cell r="P5269">
            <v>1</v>
          </cell>
          <cell r="S5269">
            <v>-36.08</v>
          </cell>
          <cell r="U5269">
            <v>31.23</v>
          </cell>
        </row>
        <row r="5270">
          <cell r="C5270">
            <v>4.0999999999999996</v>
          </cell>
          <cell r="D5270">
            <v>-2.2400000000000002</v>
          </cell>
          <cell r="E5270">
            <v>4.18</v>
          </cell>
          <cell r="F5270">
            <v>21.64</v>
          </cell>
          <cell r="G5270">
            <v>-3.14</v>
          </cell>
          <cell r="H5270">
            <v>10.08</v>
          </cell>
          <cell r="I5270">
            <v>28.74</v>
          </cell>
          <cell r="J5270">
            <v>14.82</v>
          </cell>
          <cell r="O5270">
            <v>85.01</v>
          </cell>
          <cell r="P5270">
            <v>1</v>
          </cell>
          <cell r="S5270">
            <v>-37.479999999999997</v>
          </cell>
          <cell r="U5270">
            <v>33.479999999999997</v>
          </cell>
        </row>
        <row r="5271">
          <cell r="C5271">
            <v>4.43</v>
          </cell>
          <cell r="D5271">
            <v>-2.4</v>
          </cell>
          <cell r="E5271">
            <v>4.55</v>
          </cell>
          <cell r="F5271">
            <v>22.52</v>
          </cell>
          <cell r="G5271">
            <v>-2.4300000000000002</v>
          </cell>
          <cell r="H5271">
            <v>9.9</v>
          </cell>
          <cell r="I5271">
            <v>28.89</v>
          </cell>
          <cell r="J5271">
            <v>14.93</v>
          </cell>
          <cell r="O5271">
            <v>86.46</v>
          </cell>
          <cell r="P5271">
            <v>1</v>
          </cell>
          <cell r="S5271">
            <v>-38.090000000000003</v>
          </cell>
          <cell r="U5271">
            <v>35.659999999999997</v>
          </cell>
        </row>
        <row r="5272">
          <cell r="C5272">
            <v>4.75</v>
          </cell>
          <cell r="D5272">
            <v>-2.74</v>
          </cell>
          <cell r="E5272">
            <v>4.92</v>
          </cell>
          <cell r="F5272">
            <v>23.26</v>
          </cell>
          <cell r="G5272">
            <v>-1.71</v>
          </cell>
          <cell r="H5272">
            <v>9.7100000000000009</v>
          </cell>
          <cell r="I5272">
            <v>29.09</v>
          </cell>
          <cell r="J5272">
            <v>15.05</v>
          </cell>
          <cell r="O5272">
            <v>88.38</v>
          </cell>
          <cell r="P5272">
            <v>1</v>
          </cell>
          <cell r="S5272">
            <v>-37.619999999999997</v>
          </cell>
          <cell r="U5272">
            <v>37.590000000000003</v>
          </cell>
        </row>
        <row r="5273">
          <cell r="C5273">
            <v>5.0599999999999996</v>
          </cell>
          <cell r="D5273">
            <v>-3.23</v>
          </cell>
          <cell r="E5273">
            <v>5.25</v>
          </cell>
          <cell r="F5273">
            <v>23.9</v>
          </cell>
          <cell r="G5273">
            <v>-0.94</v>
          </cell>
          <cell r="H5273">
            <v>9.57</v>
          </cell>
          <cell r="I5273">
            <v>29.4</v>
          </cell>
          <cell r="J5273">
            <v>15.24</v>
          </cell>
          <cell r="O5273">
            <v>90.65</v>
          </cell>
          <cell r="P5273">
            <v>1</v>
          </cell>
          <cell r="S5273">
            <v>-35.96</v>
          </cell>
          <cell r="U5273">
            <v>39.17</v>
          </cell>
        </row>
        <row r="5274">
          <cell r="C5274">
            <v>5.35</v>
          </cell>
          <cell r="D5274">
            <v>-3.78</v>
          </cell>
          <cell r="E5274">
            <v>5.47</v>
          </cell>
          <cell r="F5274">
            <v>24.48</v>
          </cell>
          <cell r="G5274">
            <v>-0.11</v>
          </cell>
          <cell r="H5274">
            <v>9.6199999999999992</v>
          </cell>
          <cell r="I5274">
            <v>29.74</v>
          </cell>
          <cell r="J5274">
            <v>15.44</v>
          </cell>
          <cell r="O5274">
            <v>93.1</v>
          </cell>
          <cell r="P5274">
            <v>1</v>
          </cell>
          <cell r="S5274">
            <v>-33.229999999999997</v>
          </cell>
          <cell r="U5274">
            <v>40.380000000000003</v>
          </cell>
        </row>
        <row r="5275">
          <cell r="C5275">
            <v>5.64</v>
          </cell>
          <cell r="D5275">
            <v>-4.3</v>
          </cell>
          <cell r="E5275">
            <v>5.56</v>
          </cell>
          <cell r="F5275">
            <v>25.04</v>
          </cell>
          <cell r="G5275">
            <v>0.72</v>
          </cell>
          <cell r="H5275">
            <v>9.83</v>
          </cell>
          <cell r="I5275">
            <v>30.05</v>
          </cell>
          <cell r="J5275">
            <v>15.61</v>
          </cell>
          <cell r="O5275">
            <v>95.47</v>
          </cell>
          <cell r="P5275">
            <v>1</v>
          </cell>
          <cell r="S5275">
            <v>-29.75</v>
          </cell>
          <cell r="U5275">
            <v>41.21</v>
          </cell>
        </row>
        <row r="5276">
          <cell r="C5276">
            <v>5.95</v>
          </cell>
          <cell r="D5276">
            <v>-4.71</v>
          </cell>
          <cell r="E5276">
            <v>5.55</v>
          </cell>
          <cell r="F5276">
            <v>25.61</v>
          </cell>
          <cell r="G5276">
            <v>1.44</v>
          </cell>
          <cell r="H5276">
            <v>10.1</v>
          </cell>
          <cell r="I5276">
            <v>30.31</v>
          </cell>
          <cell r="J5276">
            <v>15.72</v>
          </cell>
          <cell r="O5276">
            <v>97.5</v>
          </cell>
          <cell r="P5276">
            <v>1</v>
          </cell>
          <cell r="S5276">
            <v>-25.94</v>
          </cell>
          <cell r="U5276">
            <v>41.74</v>
          </cell>
        </row>
        <row r="5277">
          <cell r="C5277">
            <v>6.28</v>
          </cell>
          <cell r="D5277">
            <v>-4.9800000000000004</v>
          </cell>
          <cell r="E5277">
            <v>5.43</v>
          </cell>
          <cell r="F5277">
            <v>26.2</v>
          </cell>
          <cell r="G5277">
            <v>1.92</v>
          </cell>
          <cell r="H5277">
            <v>10.32</v>
          </cell>
          <cell r="I5277">
            <v>30.51</v>
          </cell>
          <cell r="J5277">
            <v>15.74</v>
          </cell>
          <cell r="O5277">
            <v>98.99</v>
          </cell>
          <cell r="P5277">
            <v>1</v>
          </cell>
          <cell r="S5277">
            <v>-22.22</v>
          </cell>
          <cell r="U5277">
            <v>42.05</v>
          </cell>
        </row>
        <row r="5278">
          <cell r="C5278">
            <v>6.64</v>
          </cell>
          <cell r="D5278">
            <v>-5.08</v>
          </cell>
          <cell r="E5278">
            <v>5.27</v>
          </cell>
          <cell r="F5278">
            <v>26.83</v>
          </cell>
          <cell r="G5278">
            <v>2.13</v>
          </cell>
          <cell r="H5278">
            <v>10.4</v>
          </cell>
          <cell r="I5278">
            <v>30.67</v>
          </cell>
          <cell r="J5278">
            <v>15.68</v>
          </cell>
          <cell r="O5278">
            <v>99.78</v>
          </cell>
          <cell r="P5278">
            <v>1</v>
          </cell>
          <cell r="S5278">
            <v>-18.98</v>
          </cell>
          <cell r="U5278">
            <v>42.23</v>
          </cell>
        </row>
        <row r="5279">
          <cell r="C5279">
            <v>7</v>
          </cell>
          <cell r="D5279">
            <v>-5.03</v>
          </cell>
          <cell r="E5279">
            <v>5.09</v>
          </cell>
          <cell r="F5279">
            <v>27.47</v>
          </cell>
          <cell r="G5279">
            <v>2</v>
          </cell>
          <cell r="H5279">
            <v>10.32</v>
          </cell>
          <cell r="I5279">
            <v>30.78</v>
          </cell>
          <cell r="J5279">
            <v>15.53</v>
          </cell>
          <cell r="O5279">
            <v>99.8</v>
          </cell>
          <cell r="P5279">
            <v>1</v>
          </cell>
          <cell r="S5279">
            <v>-16.43</v>
          </cell>
          <cell r="U5279">
            <v>42.37</v>
          </cell>
        </row>
        <row r="5280">
          <cell r="C5280">
            <v>7.35</v>
          </cell>
          <cell r="D5280">
            <v>-4.8600000000000003</v>
          </cell>
          <cell r="E5280">
            <v>4.91</v>
          </cell>
          <cell r="F5280">
            <v>28.11</v>
          </cell>
          <cell r="G5280">
            <v>1.52</v>
          </cell>
          <cell r="H5280">
            <v>10.01</v>
          </cell>
          <cell r="I5280">
            <v>30.86</v>
          </cell>
          <cell r="J5280">
            <v>15.29</v>
          </cell>
          <cell r="O5280">
            <v>99.11</v>
          </cell>
          <cell r="P5280">
            <v>1</v>
          </cell>
          <cell r="S5280">
            <v>-14.58</v>
          </cell>
          <cell r="U5280">
            <v>42.51</v>
          </cell>
        </row>
        <row r="5281">
          <cell r="C5281">
            <v>7.69</v>
          </cell>
          <cell r="D5281">
            <v>-4.58</v>
          </cell>
          <cell r="E5281">
            <v>4.71</v>
          </cell>
          <cell r="F5281">
            <v>28.68</v>
          </cell>
          <cell r="G5281">
            <v>0.75</v>
          </cell>
          <cell r="H5281">
            <v>9.5399999999999991</v>
          </cell>
          <cell r="I5281">
            <v>30.89</v>
          </cell>
          <cell r="J5281">
            <v>14.95</v>
          </cell>
          <cell r="O5281">
            <v>97.91</v>
          </cell>
          <cell r="P5281">
            <v>1</v>
          </cell>
          <cell r="S5281">
            <v>-13.26</v>
          </cell>
          <cell r="U5281">
            <v>42.71</v>
          </cell>
        </row>
        <row r="5282">
          <cell r="C5282">
            <v>8.01</v>
          </cell>
          <cell r="D5282">
            <v>-4.21</v>
          </cell>
          <cell r="E5282">
            <v>4.45</v>
          </cell>
          <cell r="F5282">
            <v>29.15</v>
          </cell>
          <cell r="G5282">
            <v>-0.25</v>
          </cell>
          <cell r="H5282">
            <v>8.9700000000000006</v>
          </cell>
          <cell r="I5282">
            <v>30.84</v>
          </cell>
          <cell r="J5282">
            <v>14.52</v>
          </cell>
          <cell r="O5282">
            <v>96.39</v>
          </cell>
          <cell r="P5282">
            <v>1</v>
          </cell>
          <cell r="S5282">
            <v>-12.27</v>
          </cell>
          <cell r="U5282">
            <v>42.98</v>
          </cell>
        </row>
        <row r="5283">
          <cell r="C5283">
            <v>8.3000000000000007</v>
          </cell>
          <cell r="D5283">
            <v>-3.74</v>
          </cell>
          <cell r="E5283">
            <v>4.16</v>
          </cell>
          <cell r="F5283">
            <v>29.49</v>
          </cell>
          <cell r="G5283">
            <v>-1.44</v>
          </cell>
          <cell r="H5283">
            <v>8.31</v>
          </cell>
          <cell r="I5283">
            <v>30.73</v>
          </cell>
          <cell r="J5283">
            <v>14.03</v>
          </cell>
          <cell r="O5283">
            <v>94.7</v>
          </cell>
          <cell r="P5283">
            <v>1</v>
          </cell>
          <cell r="S5283">
            <v>-11.34</v>
          </cell>
          <cell r="U5283">
            <v>43.35</v>
          </cell>
        </row>
        <row r="5284">
          <cell r="C5284">
            <v>8.56</v>
          </cell>
          <cell r="D5284">
            <v>-3.2</v>
          </cell>
          <cell r="E5284">
            <v>3.83</v>
          </cell>
          <cell r="F5284">
            <v>29.7</v>
          </cell>
          <cell r="G5284">
            <v>-2.76</v>
          </cell>
          <cell r="H5284">
            <v>7.54</v>
          </cell>
          <cell r="I5284">
            <v>30.59</v>
          </cell>
          <cell r="J5284">
            <v>13.51</v>
          </cell>
          <cell r="O5284">
            <v>92.97</v>
          </cell>
          <cell r="P5284">
            <v>1</v>
          </cell>
          <cell r="S5284">
            <v>-10.220000000000001</v>
          </cell>
          <cell r="U5284">
            <v>43.79</v>
          </cell>
        </row>
        <row r="5285">
          <cell r="C5285">
            <v>8.7899999999999991</v>
          </cell>
          <cell r="D5285">
            <v>-2.64</v>
          </cell>
          <cell r="E5285">
            <v>3.49</v>
          </cell>
          <cell r="F5285">
            <v>29.79</v>
          </cell>
          <cell r="G5285">
            <v>-4.17</v>
          </cell>
          <cell r="H5285">
            <v>6.62</v>
          </cell>
          <cell r="I5285">
            <v>30.47</v>
          </cell>
          <cell r="J5285">
            <v>13.02</v>
          </cell>
          <cell r="O5285">
            <v>91.26</v>
          </cell>
          <cell r="P5285">
            <v>1</v>
          </cell>
          <cell r="S5285">
            <v>-8.66</v>
          </cell>
          <cell r="U5285">
            <v>44.26</v>
          </cell>
        </row>
        <row r="5286">
          <cell r="C5286">
            <v>8.99</v>
          </cell>
          <cell r="D5286">
            <v>-2.11</v>
          </cell>
          <cell r="E5286">
            <v>3.14</v>
          </cell>
          <cell r="F5286">
            <v>29.74</v>
          </cell>
          <cell r="G5286">
            <v>-5.57</v>
          </cell>
          <cell r="H5286">
            <v>5.61</v>
          </cell>
          <cell r="I5286">
            <v>30.37</v>
          </cell>
          <cell r="J5286">
            <v>12.6</v>
          </cell>
          <cell r="O5286">
            <v>89.65</v>
          </cell>
          <cell r="P5286">
            <v>1</v>
          </cell>
          <cell r="S5286">
            <v>-6.47</v>
          </cell>
          <cell r="U5286">
            <v>44.7</v>
          </cell>
        </row>
        <row r="5287">
          <cell r="C5287">
            <v>9.16</v>
          </cell>
          <cell r="D5287">
            <v>-1.63</v>
          </cell>
          <cell r="E5287">
            <v>2.79</v>
          </cell>
          <cell r="F5287">
            <v>29.57</v>
          </cell>
          <cell r="G5287">
            <v>-6.85</v>
          </cell>
          <cell r="H5287">
            <v>4.5999999999999996</v>
          </cell>
          <cell r="I5287">
            <v>30.28</v>
          </cell>
          <cell r="J5287">
            <v>12.27</v>
          </cell>
          <cell r="O5287">
            <v>88.17</v>
          </cell>
          <cell r="P5287">
            <v>1</v>
          </cell>
          <cell r="S5287">
            <v>-3.54</v>
          </cell>
          <cell r="U5287">
            <v>45.03</v>
          </cell>
        </row>
        <row r="5288">
          <cell r="C5288">
            <v>9.3000000000000007</v>
          </cell>
          <cell r="D5288">
            <v>-1.2</v>
          </cell>
          <cell r="E5288">
            <v>2.4300000000000002</v>
          </cell>
          <cell r="F5288">
            <v>29.29</v>
          </cell>
          <cell r="G5288">
            <v>-7.94</v>
          </cell>
          <cell r="H5288">
            <v>3.68</v>
          </cell>
          <cell r="I5288">
            <v>30.22</v>
          </cell>
          <cell r="J5288">
            <v>12.05</v>
          </cell>
          <cell r="O5288">
            <v>86.86</v>
          </cell>
          <cell r="P5288">
            <v>1</v>
          </cell>
          <cell r="S5288">
            <v>0.01</v>
          </cell>
          <cell r="U5288">
            <v>45.11</v>
          </cell>
        </row>
        <row r="5289">
          <cell r="C5289">
            <v>9.42</v>
          </cell>
          <cell r="D5289">
            <v>-0.83</v>
          </cell>
          <cell r="E5289">
            <v>2.08</v>
          </cell>
          <cell r="F5289">
            <v>28.93</v>
          </cell>
          <cell r="G5289">
            <v>-8.8000000000000007</v>
          </cell>
          <cell r="H5289">
            <v>2.88</v>
          </cell>
          <cell r="I5289">
            <v>30.2</v>
          </cell>
          <cell r="J5289">
            <v>11.98</v>
          </cell>
          <cell r="O5289">
            <v>85.72</v>
          </cell>
          <cell r="P5289">
            <v>1</v>
          </cell>
          <cell r="S5289">
            <v>3.95</v>
          </cell>
          <cell r="U5289">
            <v>44.8</v>
          </cell>
        </row>
        <row r="5290">
          <cell r="C5290">
            <v>9.52</v>
          </cell>
          <cell r="D5290">
            <v>-0.49</v>
          </cell>
          <cell r="E5290">
            <v>1.76</v>
          </cell>
          <cell r="F5290">
            <v>28.5</v>
          </cell>
          <cell r="G5290">
            <v>-9.4600000000000009</v>
          </cell>
          <cell r="H5290">
            <v>2.16</v>
          </cell>
          <cell r="I5290">
            <v>30.26</v>
          </cell>
          <cell r="J5290">
            <v>12.07</v>
          </cell>
          <cell r="O5290">
            <v>84.7</v>
          </cell>
          <cell r="P5290">
            <v>1</v>
          </cell>
          <cell r="S5290">
            <v>7.97</v>
          </cell>
          <cell r="U5290">
            <v>44.11</v>
          </cell>
        </row>
        <row r="5291">
          <cell r="C5291">
            <v>9.6</v>
          </cell>
          <cell r="D5291">
            <v>-0.19</v>
          </cell>
          <cell r="E5291">
            <v>1.48</v>
          </cell>
          <cell r="F5291">
            <v>28.03</v>
          </cell>
          <cell r="G5291">
            <v>-9.99</v>
          </cell>
          <cell r="H5291">
            <v>1.42</v>
          </cell>
          <cell r="I5291">
            <v>30.44</v>
          </cell>
          <cell r="J5291">
            <v>12.35</v>
          </cell>
          <cell r="O5291">
            <v>83.7</v>
          </cell>
          <cell r="P5291">
            <v>1</v>
          </cell>
          <cell r="S5291">
            <v>11.73</v>
          </cell>
          <cell r="U5291">
            <v>43.04</v>
          </cell>
        </row>
        <row r="5292">
          <cell r="C5292">
            <v>9.67</v>
          </cell>
          <cell r="D5292">
            <v>0.08</v>
          </cell>
          <cell r="E5292">
            <v>1.28</v>
          </cell>
          <cell r="F5292">
            <v>27.51</v>
          </cell>
          <cell r="G5292">
            <v>-10.47</v>
          </cell>
          <cell r="H5292">
            <v>0.51</v>
          </cell>
          <cell r="I5292">
            <v>30.77</v>
          </cell>
          <cell r="J5292">
            <v>12.83</v>
          </cell>
          <cell r="O5292">
            <v>82.65</v>
          </cell>
          <cell r="P5292">
            <v>1</v>
          </cell>
          <cell r="S5292">
            <v>14.84</v>
          </cell>
          <cell r="U5292">
            <v>41.65</v>
          </cell>
        </row>
        <row r="5293">
          <cell r="C5293">
            <v>9.7100000000000009</v>
          </cell>
          <cell r="D5293">
            <v>0.28999999999999998</v>
          </cell>
          <cell r="E5293">
            <v>1.18</v>
          </cell>
          <cell r="F5293">
            <v>26.92</v>
          </cell>
          <cell r="G5293">
            <v>-10.99</v>
          </cell>
          <cell r="H5293">
            <v>-0.68</v>
          </cell>
          <cell r="I5293">
            <v>31.28</v>
          </cell>
          <cell r="J5293">
            <v>13.48</v>
          </cell>
          <cell r="O5293">
            <v>81.489999999999995</v>
          </cell>
          <cell r="P5293">
            <v>1</v>
          </cell>
          <cell r="S5293">
            <v>16.78</v>
          </cell>
          <cell r="U5293">
            <v>40.06</v>
          </cell>
        </row>
        <row r="5294">
          <cell r="C5294">
            <v>9.74</v>
          </cell>
          <cell r="D5294">
            <v>0.41</v>
          </cell>
          <cell r="E5294">
            <v>1.2</v>
          </cell>
          <cell r="F5294">
            <v>26.27</v>
          </cell>
          <cell r="G5294">
            <v>-11.55</v>
          </cell>
          <cell r="H5294">
            <v>-2.19</v>
          </cell>
          <cell r="I5294">
            <v>31.97</v>
          </cell>
          <cell r="J5294">
            <v>14.28</v>
          </cell>
          <cell r="O5294">
            <v>80.239999999999995</v>
          </cell>
          <cell r="P5294">
            <v>1</v>
          </cell>
          <cell r="S5294">
            <v>17.12</v>
          </cell>
          <cell r="U5294">
            <v>38.450000000000003</v>
          </cell>
        </row>
        <row r="5295">
          <cell r="C5295">
            <v>9.75</v>
          </cell>
          <cell r="D5295">
            <v>0.4</v>
          </cell>
          <cell r="E5295">
            <v>1.37</v>
          </cell>
          <cell r="F5295">
            <v>25.56</v>
          </cell>
          <cell r="G5295">
            <v>-12.08</v>
          </cell>
          <cell r="H5295">
            <v>-3.9</v>
          </cell>
          <cell r="I5295">
            <v>32.81</v>
          </cell>
          <cell r="J5295">
            <v>15.16</v>
          </cell>
          <cell r="O5295">
            <v>79.06</v>
          </cell>
          <cell r="P5295">
            <v>1</v>
          </cell>
          <cell r="S5295">
            <v>15.75</v>
          </cell>
          <cell r="U5295">
            <v>37.090000000000003</v>
          </cell>
        </row>
        <row r="5296">
          <cell r="C5296">
            <v>9.74</v>
          </cell>
          <cell r="D5296">
            <v>0.25</v>
          </cell>
          <cell r="E5296">
            <v>1.68</v>
          </cell>
          <cell r="F5296">
            <v>24.81</v>
          </cell>
          <cell r="G5296">
            <v>-12.43</v>
          </cell>
          <cell r="H5296">
            <v>-5.6</v>
          </cell>
          <cell r="I5296">
            <v>33.75</v>
          </cell>
          <cell r="J5296">
            <v>16.05</v>
          </cell>
          <cell r="O5296">
            <v>78.17</v>
          </cell>
          <cell r="P5296">
            <v>1</v>
          </cell>
          <cell r="S5296">
            <v>12.75</v>
          </cell>
          <cell r="U5296">
            <v>36.21</v>
          </cell>
        </row>
        <row r="5297">
          <cell r="C5297">
            <v>9.7100000000000009</v>
          </cell>
          <cell r="D5297">
            <v>0</v>
          </cell>
          <cell r="E5297">
            <v>2.11</v>
          </cell>
          <cell r="F5297">
            <v>24.06</v>
          </cell>
          <cell r="G5297">
            <v>-12.48</v>
          </cell>
          <cell r="H5297">
            <v>-7.02</v>
          </cell>
          <cell r="I5297">
            <v>34.69</v>
          </cell>
          <cell r="J5297">
            <v>16.850000000000001</v>
          </cell>
          <cell r="O5297">
            <v>77.84</v>
          </cell>
          <cell r="P5297">
            <v>1</v>
          </cell>
          <cell r="S5297">
            <v>8.33</v>
          </cell>
          <cell r="U5297">
            <v>35.840000000000003</v>
          </cell>
        </row>
        <row r="5298">
          <cell r="C5298">
            <v>9.65</v>
          </cell>
          <cell r="D5298">
            <v>-0.28999999999999998</v>
          </cell>
          <cell r="E5298">
            <v>2.59</v>
          </cell>
          <cell r="F5298">
            <v>23.31</v>
          </cell>
          <cell r="G5298">
            <v>-12.2</v>
          </cell>
          <cell r="H5298">
            <v>-8.0399999999999991</v>
          </cell>
          <cell r="I5298">
            <v>35.549999999999997</v>
          </cell>
          <cell r="J5298">
            <v>17.510000000000002</v>
          </cell>
          <cell r="O5298">
            <v>78.31</v>
          </cell>
          <cell r="P5298">
            <v>1</v>
          </cell>
          <cell r="S5298">
            <v>2.8</v>
          </cell>
          <cell r="U5298">
            <v>35.82</v>
          </cell>
        </row>
        <row r="5299">
          <cell r="C5299">
            <v>9.5299999999999994</v>
          </cell>
          <cell r="D5299">
            <v>-0.55000000000000004</v>
          </cell>
          <cell r="E5299">
            <v>3.03</v>
          </cell>
          <cell r="F5299">
            <v>22.59</v>
          </cell>
          <cell r="G5299">
            <v>-11.67</v>
          </cell>
          <cell r="H5299">
            <v>-8.6999999999999993</v>
          </cell>
          <cell r="I5299">
            <v>36.299999999999997</v>
          </cell>
          <cell r="J5299">
            <v>18.010000000000002</v>
          </cell>
          <cell r="O5299">
            <v>79.7</v>
          </cell>
          <cell r="P5299">
            <v>1</v>
          </cell>
          <cell r="S5299">
            <v>-3.42</v>
          </cell>
          <cell r="U5299">
            <v>35.71</v>
          </cell>
        </row>
        <row r="5300">
          <cell r="C5300">
            <v>9.3800000000000008</v>
          </cell>
          <cell r="D5300">
            <v>-0.75</v>
          </cell>
          <cell r="E5300">
            <v>3.36</v>
          </cell>
          <cell r="F5300">
            <v>21.9</v>
          </cell>
          <cell r="G5300">
            <v>-11.02</v>
          </cell>
          <cell r="H5300">
            <v>-9.08</v>
          </cell>
          <cell r="I5300">
            <v>36.9</v>
          </cell>
          <cell r="J5300">
            <v>18.350000000000001</v>
          </cell>
          <cell r="O5300">
            <v>82.1</v>
          </cell>
          <cell r="P5300">
            <v>1</v>
          </cell>
          <cell r="S5300">
            <v>-9.86</v>
          </cell>
          <cell r="U5300">
            <v>35.01</v>
          </cell>
        </row>
        <row r="5301">
          <cell r="C5301">
            <v>9.2100000000000009</v>
          </cell>
          <cell r="D5301">
            <v>-0.83</v>
          </cell>
          <cell r="E5301">
            <v>3.56</v>
          </cell>
          <cell r="F5301">
            <v>21.27</v>
          </cell>
          <cell r="G5301">
            <v>-10.3</v>
          </cell>
          <cell r="H5301">
            <v>-9.16</v>
          </cell>
          <cell r="I5301">
            <v>37.32</v>
          </cell>
          <cell r="J5301">
            <v>18.510000000000002</v>
          </cell>
          <cell r="O5301">
            <v>85.48</v>
          </cell>
          <cell r="P5301">
            <v>1</v>
          </cell>
          <cell r="S5301">
            <v>-15.98</v>
          </cell>
          <cell r="U5301">
            <v>33.299999999999997</v>
          </cell>
        </row>
        <row r="5302">
          <cell r="C5302">
            <v>9.06</v>
          </cell>
          <cell r="D5302">
            <v>-0.81</v>
          </cell>
          <cell r="E5302">
            <v>3.64</v>
          </cell>
          <cell r="F5302">
            <v>20.72</v>
          </cell>
          <cell r="G5302">
            <v>-9.49</v>
          </cell>
          <cell r="H5302">
            <v>-8.91</v>
          </cell>
          <cell r="I5302">
            <v>37.57</v>
          </cell>
          <cell r="J5302">
            <v>18.48</v>
          </cell>
          <cell r="O5302">
            <v>89.72</v>
          </cell>
          <cell r="P5302">
            <v>1</v>
          </cell>
          <cell r="S5302">
            <v>-21.21</v>
          </cell>
          <cell r="U5302">
            <v>30.37</v>
          </cell>
        </row>
        <row r="5303">
          <cell r="C5303">
            <v>8.94</v>
          </cell>
          <cell r="D5303">
            <v>-0.69</v>
          </cell>
          <cell r="E5303">
            <v>3.62</v>
          </cell>
          <cell r="F5303">
            <v>20.25</v>
          </cell>
          <cell r="G5303">
            <v>-8.6199999999999992</v>
          </cell>
          <cell r="H5303">
            <v>-8.32</v>
          </cell>
          <cell r="I5303">
            <v>37.61</v>
          </cell>
          <cell r="J5303">
            <v>18.25</v>
          </cell>
          <cell r="O5303">
            <v>94.49</v>
          </cell>
          <cell r="P5303">
            <v>1</v>
          </cell>
          <cell r="S5303">
            <v>-24.9</v>
          </cell>
          <cell r="U5303">
            <v>26.3</v>
          </cell>
        </row>
        <row r="5304">
          <cell r="C5304">
            <v>8.8800000000000008</v>
          </cell>
          <cell r="D5304">
            <v>-0.48</v>
          </cell>
          <cell r="E5304">
            <v>3.52</v>
          </cell>
          <cell r="F5304">
            <v>19.850000000000001</v>
          </cell>
          <cell r="G5304">
            <v>-7.74</v>
          </cell>
          <cell r="H5304">
            <v>-7.5</v>
          </cell>
          <cell r="I5304">
            <v>37.46</v>
          </cell>
          <cell r="J5304">
            <v>17.829999999999998</v>
          </cell>
          <cell r="O5304">
            <v>99.41</v>
          </cell>
          <cell r="P5304">
            <v>1</v>
          </cell>
          <cell r="S5304">
            <v>-26.8</v>
          </cell>
          <cell r="U5304">
            <v>21.55</v>
          </cell>
        </row>
        <row r="5305">
          <cell r="C5305">
            <v>8.8699999999999992</v>
          </cell>
          <cell r="D5305">
            <v>-0.24</v>
          </cell>
          <cell r="E5305">
            <v>3.31</v>
          </cell>
          <cell r="F5305">
            <v>19.53</v>
          </cell>
          <cell r="G5305">
            <v>-6.95</v>
          </cell>
          <cell r="H5305">
            <v>-6.53</v>
          </cell>
          <cell r="I5305">
            <v>37.119999999999997</v>
          </cell>
          <cell r="J5305">
            <v>17.260000000000002</v>
          </cell>
          <cell r="O5305">
            <v>104.09</v>
          </cell>
          <cell r="P5305">
            <v>1</v>
          </cell>
          <cell r="S5305">
            <v>-26.88</v>
          </cell>
          <cell r="U5305">
            <v>16.77</v>
          </cell>
        </row>
        <row r="5306">
          <cell r="C5306">
            <v>8.91</v>
          </cell>
          <cell r="D5306">
            <v>-0.01</v>
          </cell>
          <cell r="E5306">
            <v>2.98</v>
          </cell>
          <cell r="F5306">
            <v>19.27</v>
          </cell>
          <cell r="G5306">
            <v>-6.24</v>
          </cell>
          <cell r="H5306">
            <v>-5.43</v>
          </cell>
          <cell r="I5306">
            <v>36.630000000000003</v>
          </cell>
          <cell r="J5306">
            <v>16.59</v>
          </cell>
          <cell r="O5306">
            <v>108.22</v>
          </cell>
          <cell r="P5306">
            <v>1</v>
          </cell>
          <cell r="S5306">
            <v>-25.38</v>
          </cell>
          <cell r="U5306">
            <v>12.53</v>
          </cell>
        </row>
        <row r="5307">
          <cell r="C5307">
            <v>8.99</v>
          </cell>
          <cell r="D5307">
            <v>0.11</v>
          </cell>
          <cell r="E5307">
            <v>2.4700000000000002</v>
          </cell>
          <cell r="F5307">
            <v>19.09</v>
          </cell>
          <cell r="G5307">
            <v>-5.6</v>
          </cell>
          <cell r="H5307">
            <v>-4.17</v>
          </cell>
          <cell r="I5307">
            <v>36.07</v>
          </cell>
          <cell r="J5307">
            <v>15.92</v>
          </cell>
          <cell r="O5307">
            <v>111.56</v>
          </cell>
          <cell r="P5307">
            <v>1</v>
          </cell>
          <cell r="S5307">
            <v>-22.62</v>
          </cell>
          <cell r="U5307">
            <v>9.1999999999999993</v>
          </cell>
        </row>
        <row r="5308">
          <cell r="C5308">
            <v>9.1</v>
          </cell>
          <cell r="D5308">
            <v>0.08</v>
          </cell>
          <cell r="E5308">
            <v>1.78</v>
          </cell>
          <cell r="F5308">
            <v>18.97</v>
          </cell>
          <cell r="G5308">
            <v>-4.9800000000000004</v>
          </cell>
          <cell r="H5308">
            <v>-2.72</v>
          </cell>
          <cell r="I5308">
            <v>35.6</v>
          </cell>
          <cell r="J5308">
            <v>15.34</v>
          </cell>
          <cell r="O5308">
            <v>114.04</v>
          </cell>
          <cell r="P5308">
            <v>1</v>
          </cell>
          <cell r="S5308">
            <v>-19.02</v>
          </cell>
          <cell r="U5308">
            <v>6.75</v>
          </cell>
        </row>
        <row r="5309">
          <cell r="C5309">
            <v>9.2100000000000009</v>
          </cell>
          <cell r="D5309">
            <v>-0.14000000000000001</v>
          </cell>
          <cell r="E5309">
            <v>0.9</v>
          </cell>
          <cell r="F5309">
            <v>18.88</v>
          </cell>
          <cell r="G5309">
            <v>-4.38</v>
          </cell>
          <cell r="H5309">
            <v>-1.07</v>
          </cell>
          <cell r="I5309">
            <v>35.31</v>
          </cell>
          <cell r="J5309">
            <v>14.93</v>
          </cell>
          <cell r="O5309">
            <v>115.63</v>
          </cell>
          <cell r="P5309">
            <v>1</v>
          </cell>
          <cell r="S5309">
            <v>-15.05</v>
          </cell>
          <cell r="U5309">
            <v>4.96</v>
          </cell>
        </row>
        <row r="5310">
          <cell r="C5310">
            <v>9.31</v>
          </cell>
          <cell r="D5310">
            <v>-0.47</v>
          </cell>
          <cell r="E5310">
            <v>-0.13</v>
          </cell>
          <cell r="F5310">
            <v>18.809999999999999</v>
          </cell>
          <cell r="G5310">
            <v>-3.85</v>
          </cell>
          <cell r="H5310">
            <v>0.74</v>
          </cell>
          <cell r="I5310">
            <v>35.25</v>
          </cell>
          <cell r="J5310">
            <v>14.71</v>
          </cell>
          <cell r="O5310">
            <v>116.43</v>
          </cell>
          <cell r="P5310">
            <v>0</v>
          </cell>
          <cell r="S5310">
            <v>-11.31</v>
          </cell>
          <cell r="U5310">
            <v>3.48</v>
          </cell>
        </row>
        <row r="5311">
          <cell r="C5311">
            <v>9.39</v>
          </cell>
          <cell r="D5311">
            <v>-0.86</v>
          </cell>
          <cell r="E5311">
            <v>-1.24</v>
          </cell>
          <cell r="F5311">
            <v>18.760000000000002</v>
          </cell>
          <cell r="G5311">
            <v>-3.49</v>
          </cell>
          <cell r="H5311">
            <v>2.56</v>
          </cell>
          <cell r="I5311">
            <v>35.4</v>
          </cell>
          <cell r="J5311">
            <v>14.64</v>
          </cell>
          <cell r="O5311">
            <v>116.54</v>
          </cell>
          <cell r="P5311">
            <v>1</v>
          </cell>
          <cell r="S5311">
            <v>-8.3800000000000008</v>
          </cell>
          <cell r="U5311">
            <v>1.93</v>
          </cell>
        </row>
        <row r="5312">
          <cell r="C5312">
            <v>9.42</v>
          </cell>
          <cell r="D5312">
            <v>-1.23</v>
          </cell>
          <cell r="E5312">
            <v>-2.36</v>
          </cell>
          <cell r="F5312">
            <v>18.72</v>
          </cell>
          <cell r="G5312">
            <v>-3.4</v>
          </cell>
          <cell r="H5312">
            <v>4.1500000000000004</v>
          </cell>
          <cell r="I5312">
            <v>35.700000000000003</v>
          </cell>
          <cell r="J5312">
            <v>14.7</v>
          </cell>
          <cell r="O5312">
            <v>116.18</v>
          </cell>
          <cell r="P5312">
            <v>1</v>
          </cell>
          <cell r="S5312">
            <v>-6.64</v>
          </cell>
          <cell r="U5312">
            <v>-0.11</v>
          </cell>
        </row>
        <row r="5313">
          <cell r="C5313">
            <v>9.41</v>
          </cell>
          <cell r="D5313">
            <v>-1.5</v>
          </cell>
          <cell r="E5313">
            <v>-3.39</v>
          </cell>
          <cell r="F5313">
            <v>18.690000000000001</v>
          </cell>
          <cell r="G5313">
            <v>-3.68</v>
          </cell>
          <cell r="H5313">
            <v>5.32</v>
          </cell>
          <cell r="I5313">
            <v>36.08</v>
          </cell>
          <cell r="J5313">
            <v>14.84</v>
          </cell>
          <cell r="O5313">
            <v>115.53</v>
          </cell>
          <cell r="P5313">
            <v>1</v>
          </cell>
          <cell r="S5313">
            <v>-6.2</v>
          </cell>
          <cell r="U5313">
            <v>-3.06</v>
          </cell>
        </row>
        <row r="5314">
          <cell r="C5314">
            <v>9.35</v>
          </cell>
          <cell r="D5314">
            <v>-1.61</v>
          </cell>
          <cell r="E5314">
            <v>-4.3</v>
          </cell>
          <cell r="F5314">
            <v>18.670000000000002</v>
          </cell>
          <cell r="G5314">
            <v>-4.3099999999999996</v>
          </cell>
          <cell r="H5314">
            <v>6.02</v>
          </cell>
          <cell r="I5314">
            <v>36.46</v>
          </cell>
          <cell r="J5314">
            <v>15.02</v>
          </cell>
          <cell r="O5314">
            <v>114.73</v>
          </cell>
          <cell r="P5314">
            <v>0</v>
          </cell>
          <cell r="S5314">
            <v>-6.73</v>
          </cell>
          <cell r="U5314">
            <v>-7.27</v>
          </cell>
        </row>
        <row r="5315">
          <cell r="C5315">
            <v>9.26</v>
          </cell>
          <cell r="D5315">
            <v>-1.57</v>
          </cell>
          <cell r="E5315">
            <v>-5.07</v>
          </cell>
          <cell r="F5315">
            <v>18.649999999999999</v>
          </cell>
          <cell r="G5315">
            <v>-5.23</v>
          </cell>
          <cell r="H5315">
            <v>6.3</v>
          </cell>
          <cell r="I5315">
            <v>36.799999999999997</v>
          </cell>
          <cell r="J5315">
            <v>15.24</v>
          </cell>
          <cell r="O5315">
            <v>113.89</v>
          </cell>
          <cell r="P5315">
            <v>0</v>
          </cell>
          <cell r="S5315">
            <v>-7.7</v>
          </cell>
          <cell r="U5315">
            <v>-12.92</v>
          </cell>
        </row>
        <row r="5316">
          <cell r="C5316">
            <v>9.1300000000000008</v>
          </cell>
          <cell r="D5316">
            <v>-1.43</v>
          </cell>
          <cell r="E5316">
            <v>-5.68</v>
          </cell>
          <cell r="F5316">
            <v>18.649999999999999</v>
          </cell>
          <cell r="G5316">
            <v>-6.3</v>
          </cell>
          <cell r="H5316">
            <v>6.33</v>
          </cell>
          <cell r="I5316">
            <v>37.04</v>
          </cell>
          <cell r="J5316">
            <v>15.48</v>
          </cell>
          <cell r="O5316">
            <v>113.04</v>
          </cell>
          <cell r="P5316">
            <v>0</v>
          </cell>
          <cell r="S5316">
            <v>-8.56</v>
          </cell>
          <cell r="U5316">
            <v>-19.8</v>
          </cell>
        </row>
        <row r="5317">
          <cell r="C5317">
            <v>8.98</v>
          </cell>
          <cell r="D5317">
            <v>-1.24</v>
          </cell>
          <cell r="E5317">
            <v>-6.15</v>
          </cell>
          <cell r="F5317">
            <v>18.66</v>
          </cell>
          <cell r="G5317">
            <v>-7.35</v>
          </cell>
          <cell r="H5317">
            <v>6.32</v>
          </cell>
          <cell r="I5317">
            <v>37.130000000000003</v>
          </cell>
          <cell r="J5317">
            <v>15.71</v>
          </cell>
          <cell r="O5317">
            <v>112.2</v>
          </cell>
          <cell r="P5317">
            <v>0</v>
          </cell>
          <cell r="S5317">
            <v>-8.7899999999999991</v>
          </cell>
          <cell r="U5317">
            <v>-27.36</v>
          </cell>
        </row>
        <row r="5318">
          <cell r="C5318">
            <v>8.81</v>
          </cell>
          <cell r="D5318">
            <v>-1.07</v>
          </cell>
          <cell r="E5318">
            <v>-6.47</v>
          </cell>
          <cell r="F5318">
            <v>18.690000000000001</v>
          </cell>
          <cell r="G5318">
            <v>-8.27</v>
          </cell>
          <cell r="H5318">
            <v>6.39</v>
          </cell>
          <cell r="I5318">
            <v>37.03</v>
          </cell>
          <cell r="J5318">
            <v>15.91</v>
          </cell>
          <cell r="O5318">
            <v>111.42</v>
          </cell>
          <cell r="P5318">
            <v>0</v>
          </cell>
          <cell r="S5318">
            <v>-7.93</v>
          </cell>
          <cell r="U5318">
            <v>-34.71</v>
          </cell>
        </row>
        <row r="5319">
          <cell r="C5319">
            <v>8.64</v>
          </cell>
          <cell r="D5319">
            <v>-0.93</v>
          </cell>
          <cell r="E5319">
            <v>-6.66</v>
          </cell>
          <cell r="F5319">
            <v>18.71</v>
          </cell>
          <cell r="G5319">
            <v>-9.01</v>
          </cell>
          <cell r="H5319">
            <v>6.66</v>
          </cell>
          <cell r="I5319">
            <v>36.76</v>
          </cell>
          <cell r="J5319">
            <v>16.07</v>
          </cell>
          <cell r="O5319">
            <v>110.71</v>
          </cell>
          <cell r="P5319">
            <v>0</v>
          </cell>
          <cell r="S5319">
            <v>-5.78</v>
          </cell>
          <cell r="U5319">
            <v>-40.98</v>
          </cell>
        </row>
        <row r="5320">
          <cell r="C5320">
            <v>8.48</v>
          </cell>
          <cell r="D5320">
            <v>-0.83</v>
          </cell>
          <cell r="E5320">
            <v>-6.7</v>
          </cell>
          <cell r="F5320">
            <v>18.72</v>
          </cell>
          <cell r="G5320">
            <v>-9.51</v>
          </cell>
          <cell r="H5320">
            <v>7.18</v>
          </cell>
          <cell r="I5320">
            <v>36.35</v>
          </cell>
          <cell r="J5320">
            <v>16.2</v>
          </cell>
          <cell r="O5320">
            <v>110.08</v>
          </cell>
          <cell r="P5320">
            <v>0</v>
          </cell>
          <cell r="S5320">
            <v>-2.61</v>
          </cell>
          <cell r="U5320">
            <v>-45.6</v>
          </cell>
        </row>
        <row r="5321">
          <cell r="C5321">
            <v>8.33</v>
          </cell>
          <cell r="D5321">
            <v>-0.75</v>
          </cell>
          <cell r="E5321">
            <v>-6.62</v>
          </cell>
          <cell r="F5321">
            <v>18.690000000000001</v>
          </cell>
          <cell r="G5321">
            <v>-9.77</v>
          </cell>
          <cell r="H5321">
            <v>7.91</v>
          </cell>
          <cell r="I5321">
            <v>35.86</v>
          </cell>
          <cell r="J5321">
            <v>16.329999999999998</v>
          </cell>
          <cell r="O5321">
            <v>109.48</v>
          </cell>
          <cell r="P5321">
            <v>0</v>
          </cell>
          <cell r="S5321">
            <v>1.17</v>
          </cell>
          <cell r="U5321">
            <v>-48.12</v>
          </cell>
        </row>
        <row r="5322">
          <cell r="C5322">
            <v>8.2200000000000006</v>
          </cell>
          <cell r="D5322">
            <v>-0.65</v>
          </cell>
          <cell r="E5322">
            <v>-6.43</v>
          </cell>
          <cell r="F5322">
            <v>18.63</v>
          </cell>
          <cell r="G5322">
            <v>-9.86</v>
          </cell>
          <cell r="H5322">
            <v>8.7200000000000006</v>
          </cell>
          <cell r="I5322">
            <v>35.33</v>
          </cell>
          <cell r="J5322">
            <v>16.440000000000001</v>
          </cell>
          <cell r="O5322">
            <v>108.89</v>
          </cell>
          <cell r="P5322">
            <v>0</v>
          </cell>
          <cell r="S5322">
            <v>5.17</v>
          </cell>
          <cell r="U5322">
            <v>-48.19</v>
          </cell>
        </row>
        <row r="5323">
          <cell r="C5323">
            <v>8.14</v>
          </cell>
          <cell r="D5323">
            <v>-0.52</v>
          </cell>
          <cell r="E5323">
            <v>-6.16</v>
          </cell>
          <cell r="F5323">
            <v>18.53</v>
          </cell>
          <cell r="G5323">
            <v>-9.8800000000000008</v>
          </cell>
          <cell r="H5323">
            <v>9.4</v>
          </cell>
          <cell r="I5323">
            <v>34.799999999999997</v>
          </cell>
          <cell r="J5323">
            <v>16.5</v>
          </cell>
          <cell r="O5323">
            <v>108.2</v>
          </cell>
          <cell r="P5323">
            <v>1</v>
          </cell>
          <cell r="S5323">
            <v>9.0399999999999991</v>
          </cell>
          <cell r="U5323">
            <v>-45.48</v>
          </cell>
        </row>
        <row r="5324">
          <cell r="C5324">
            <v>8.09</v>
          </cell>
          <cell r="D5324">
            <v>-0.34</v>
          </cell>
          <cell r="E5324">
            <v>-5.86</v>
          </cell>
          <cell r="F5324">
            <v>18.38</v>
          </cell>
          <cell r="G5324">
            <v>-9.8699999999999992</v>
          </cell>
          <cell r="H5324">
            <v>9.85</v>
          </cell>
          <cell r="I5324">
            <v>34.270000000000003</v>
          </cell>
          <cell r="J5324">
            <v>16.420000000000002</v>
          </cell>
          <cell r="O5324">
            <v>107.26</v>
          </cell>
          <cell r="P5324">
            <v>1</v>
          </cell>
          <cell r="S5324">
            <v>12.47</v>
          </cell>
          <cell r="U5324">
            <v>-39.799999999999997</v>
          </cell>
        </row>
        <row r="5325">
          <cell r="C5325">
            <v>8.06</v>
          </cell>
          <cell r="D5325">
            <v>-0.13</v>
          </cell>
          <cell r="E5325">
            <v>-5.55</v>
          </cell>
          <cell r="F5325">
            <v>18.22</v>
          </cell>
          <cell r="G5325">
            <v>-9.84</v>
          </cell>
          <cell r="H5325">
            <v>10.02</v>
          </cell>
          <cell r="I5325">
            <v>33.78</v>
          </cell>
          <cell r="J5325">
            <v>16.149999999999999</v>
          </cell>
          <cell r="O5325">
            <v>105.88</v>
          </cell>
          <cell r="P5325">
            <v>1</v>
          </cell>
          <cell r="S5325">
            <v>15.2</v>
          </cell>
          <cell r="U5325">
            <v>-31.21</v>
          </cell>
        </row>
        <row r="5326">
          <cell r="C5326">
            <v>8.07</v>
          </cell>
          <cell r="D5326">
            <v>0.09</v>
          </cell>
          <cell r="E5326">
            <v>-5.28</v>
          </cell>
          <cell r="F5326">
            <v>18.07</v>
          </cell>
          <cell r="G5326">
            <v>-9.77</v>
          </cell>
          <cell r="H5326">
            <v>9.98</v>
          </cell>
          <cell r="I5326">
            <v>33.409999999999997</v>
          </cell>
          <cell r="J5326">
            <v>15.7</v>
          </cell>
          <cell r="O5326">
            <v>103.98</v>
          </cell>
          <cell r="P5326">
            <v>1</v>
          </cell>
          <cell r="S5326">
            <v>17.02</v>
          </cell>
          <cell r="U5326">
            <v>-20.170000000000002</v>
          </cell>
        </row>
        <row r="5327">
          <cell r="C5327">
            <v>8.1</v>
          </cell>
          <cell r="D5327">
            <v>0.3</v>
          </cell>
          <cell r="E5327">
            <v>-5.0599999999999996</v>
          </cell>
          <cell r="F5327">
            <v>17.93</v>
          </cell>
          <cell r="G5327">
            <v>-9.65</v>
          </cell>
          <cell r="H5327">
            <v>9.77</v>
          </cell>
          <cell r="I5327">
            <v>33.270000000000003</v>
          </cell>
          <cell r="J5327">
            <v>15.11</v>
          </cell>
          <cell r="O5327">
            <v>101.57</v>
          </cell>
          <cell r="P5327">
            <v>1</v>
          </cell>
          <cell r="S5327">
            <v>17.77</v>
          </cell>
          <cell r="U5327">
            <v>-7.42</v>
          </cell>
        </row>
        <row r="5328">
          <cell r="C5328">
            <v>8.17</v>
          </cell>
          <cell r="D5328">
            <v>0.48</v>
          </cell>
          <cell r="E5328">
            <v>-4.91</v>
          </cell>
          <cell r="F5328">
            <v>17.79</v>
          </cell>
          <cell r="G5328">
            <v>-9.5</v>
          </cell>
          <cell r="H5328">
            <v>9.36</v>
          </cell>
          <cell r="I5328">
            <v>33.39</v>
          </cell>
          <cell r="J5328">
            <v>14.45</v>
          </cell>
          <cell r="O5328">
            <v>98.73</v>
          </cell>
          <cell r="P5328">
            <v>1</v>
          </cell>
          <cell r="S5328">
            <v>17.440000000000001</v>
          </cell>
          <cell r="U5328">
            <v>6.14</v>
          </cell>
        </row>
        <row r="5329">
          <cell r="C5329">
            <v>8.2799999999999994</v>
          </cell>
          <cell r="D5329">
            <v>0.62</v>
          </cell>
          <cell r="E5329">
            <v>-4.8099999999999996</v>
          </cell>
          <cell r="F5329">
            <v>17.64</v>
          </cell>
          <cell r="G5329">
            <v>-9.36</v>
          </cell>
          <cell r="H5329">
            <v>8.7200000000000006</v>
          </cell>
          <cell r="I5329">
            <v>33.74</v>
          </cell>
          <cell r="J5329">
            <v>13.77</v>
          </cell>
          <cell r="O5329">
            <v>95.58</v>
          </cell>
          <cell r="P5329">
            <v>1</v>
          </cell>
          <cell r="S5329">
            <v>16.09</v>
          </cell>
          <cell r="U5329">
            <v>19.649999999999999</v>
          </cell>
        </row>
        <row r="5330">
          <cell r="C5330">
            <v>8.44</v>
          </cell>
          <cell r="D5330">
            <v>0.74</v>
          </cell>
          <cell r="E5330">
            <v>-4.75</v>
          </cell>
          <cell r="F5330">
            <v>17.46</v>
          </cell>
          <cell r="G5330">
            <v>-9.27</v>
          </cell>
          <cell r="H5330">
            <v>7.85</v>
          </cell>
          <cell r="I5330">
            <v>34.26</v>
          </cell>
          <cell r="J5330">
            <v>13.1</v>
          </cell>
          <cell r="O5330">
            <v>92.24</v>
          </cell>
          <cell r="P5330">
            <v>1</v>
          </cell>
          <cell r="S5330">
            <v>13.88</v>
          </cell>
          <cell r="U5330">
            <v>32.479999999999997</v>
          </cell>
        </row>
        <row r="5331">
          <cell r="C5331">
            <v>8.6199999999999992</v>
          </cell>
          <cell r="D5331">
            <v>0.87</v>
          </cell>
          <cell r="E5331">
            <v>-4.67</v>
          </cell>
          <cell r="F5331">
            <v>17.22</v>
          </cell>
          <cell r="G5331">
            <v>-9.26</v>
          </cell>
          <cell r="H5331">
            <v>6.74</v>
          </cell>
          <cell r="I5331">
            <v>34.89</v>
          </cell>
          <cell r="J5331">
            <v>12.52</v>
          </cell>
          <cell r="O5331">
            <v>88.86</v>
          </cell>
          <cell r="P5331">
            <v>1</v>
          </cell>
          <cell r="S5331">
            <v>11.07</v>
          </cell>
          <cell r="U5331">
            <v>44.05</v>
          </cell>
        </row>
        <row r="5332">
          <cell r="C5332">
            <v>8.83</v>
          </cell>
          <cell r="D5332">
            <v>1.02</v>
          </cell>
          <cell r="E5332">
            <v>-4.55</v>
          </cell>
          <cell r="F5332">
            <v>16.93</v>
          </cell>
          <cell r="G5332">
            <v>-9.34</v>
          </cell>
          <cell r="H5332">
            <v>5.42</v>
          </cell>
          <cell r="I5332">
            <v>35.54</v>
          </cell>
          <cell r="J5332">
            <v>12.07</v>
          </cell>
          <cell r="O5332">
            <v>85.65</v>
          </cell>
          <cell r="P5332">
            <v>1</v>
          </cell>
          <cell r="S5332">
            <v>7.99</v>
          </cell>
          <cell r="U5332">
            <v>53.78</v>
          </cell>
        </row>
        <row r="5333">
          <cell r="C5333">
            <v>9.07</v>
          </cell>
          <cell r="D5333">
            <v>1.2</v>
          </cell>
          <cell r="E5333">
            <v>-4.37</v>
          </cell>
          <cell r="F5333">
            <v>16.54</v>
          </cell>
          <cell r="G5333">
            <v>-9.5299999999999994</v>
          </cell>
          <cell r="H5333">
            <v>3.95</v>
          </cell>
          <cell r="I5333">
            <v>36.15</v>
          </cell>
          <cell r="J5333">
            <v>11.84</v>
          </cell>
          <cell r="O5333">
            <v>82.81</v>
          </cell>
          <cell r="P5333">
            <v>1</v>
          </cell>
          <cell r="S5333">
            <v>4.9800000000000004</v>
          </cell>
          <cell r="U5333">
            <v>61.19</v>
          </cell>
        </row>
        <row r="5334">
          <cell r="C5334">
            <v>9.32</v>
          </cell>
          <cell r="D5334">
            <v>1.43</v>
          </cell>
          <cell r="E5334">
            <v>-4.12</v>
          </cell>
          <cell r="F5334">
            <v>16.079999999999998</v>
          </cell>
          <cell r="G5334">
            <v>-9.8000000000000007</v>
          </cell>
          <cell r="H5334">
            <v>2.44</v>
          </cell>
          <cell r="I5334">
            <v>36.64</v>
          </cell>
          <cell r="J5334">
            <v>11.87</v>
          </cell>
          <cell r="O5334">
            <v>80.540000000000006</v>
          </cell>
          <cell r="P5334">
            <v>1</v>
          </cell>
          <cell r="S5334">
            <v>2.2400000000000002</v>
          </cell>
          <cell r="U5334">
            <v>66.239999999999995</v>
          </cell>
        </row>
        <row r="5335">
          <cell r="C5335">
            <v>9.6</v>
          </cell>
          <cell r="D5335">
            <v>1.67</v>
          </cell>
          <cell r="E5335">
            <v>-3.82</v>
          </cell>
          <cell r="F5335">
            <v>15.56</v>
          </cell>
          <cell r="G5335">
            <v>-10.17</v>
          </cell>
          <cell r="H5335">
            <v>0.98</v>
          </cell>
          <cell r="I5335">
            <v>36.97</v>
          </cell>
          <cell r="J5335">
            <v>12.17</v>
          </cell>
          <cell r="O5335">
            <v>78.989999999999995</v>
          </cell>
          <cell r="P5335">
            <v>1</v>
          </cell>
          <cell r="S5335">
            <v>-0.11</v>
          </cell>
          <cell r="U5335">
            <v>69.11</v>
          </cell>
        </row>
        <row r="5336">
          <cell r="C5336">
            <v>9.8800000000000008</v>
          </cell>
          <cell r="D5336">
            <v>1.91</v>
          </cell>
          <cell r="E5336">
            <v>-3.5</v>
          </cell>
          <cell r="F5336">
            <v>14.99</v>
          </cell>
          <cell r="G5336">
            <v>-10.61</v>
          </cell>
          <cell r="H5336">
            <v>-0.35</v>
          </cell>
          <cell r="I5336">
            <v>37.11</v>
          </cell>
          <cell r="J5336">
            <v>12.74</v>
          </cell>
          <cell r="O5336">
            <v>78.239999999999995</v>
          </cell>
          <cell r="P5336">
            <v>1</v>
          </cell>
          <cell r="S5336">
            <v>-2.04</v>
          </cell>
          <cell r="U5336">
            <v>70.13</v>
          </cell>
        </row>
        <row r="5337">
          <cell r="C5337">
            <v>10.16</v>
          </cell>
          <cell r="D5337">
            <v>2.13</v>
          </cell>
          <cell r="E5337">
            <v>-3.23</v>
          </cell>
          <cell r="F5337">
            <v>14.4</v>
          </cell>
          <cell r="G5337">
            <v>-11.14</v>
          </cell>
          <cell r="H5337">
            <v>-1.49</v>
          </cell>
          <cell r="I5337">
            <v>37.049999999999997</v>
          </cell>
          <cell r="J5337">
            <v>13.52</v>
          </cell>
          <cell r="O5337">
            <v>78.239999999999995</v>
          </cell>
          <cell r="P5337">
            <v>1</v>
          </cell>
          <cell r="S5337">
            <v>-3.59</v>
          </cell>
          <cell r="U5337">
            <v>69.739999999999995</v>
          </cell>
        </row>
        <row r="5338">
          <cell r="C5338">
            <v>10.43</v>
          </cell>
          <cell r="D5338">
            <v>2.33</v>
          </cell>
          <cell r="E5338">
            <v>-3.01</v>
          </cell>
          <cell r="F5338">
            <v>13.83</v>
          </cell>
          <cell r="G5338">
            <v>-11.71</v>
          </cell>
          <cell r="H5338">
            <v>-2.4300000000000002</v>
          </cell>
          <cell r="I5338">
            <v>36.78</v>
          </cell>
          <cell r="J5338">
            <v>14.36</v>
          </cell>
          <cell r="O5338">
            <v>78.84</v>
          </cell>
          <cell r="P5338">
            <v>1</v>
          </cell>
          <cell r="S5338">
            <v>-4.8</v>
          </cell>
          <cell r="U5338">
            <v>68.45</v>
          </cell>
        </row>
        <row r="5339">
          <cell r="C5339">
            <v>10.66</v>
          </cell>
          <cell r="D5339">
            <v>2.5</v>
          </cell>
          <cell r="E5339">
            <v>-2.86</v>
          </cell>
          <cell r="F5339">
            <v>13.29</v>
          </cell>
          <cell r="G5339">
            <v>-12.29</v>
          </cell>
          <cell r="H5339">
            <v>-3.19</v>
          </cell>
          <cell r="I5339">
            <v>36.35</v>
          </cell>
          <cell r="J5339">
            <v>15.11</v>
          </cell>
          <cell r="O5339">
            <v>79.81</v>
          </cell>
          <cell r="P5339">
            <v>1</v>
          </cell>
          <cell r="S5339">
            <v>-5.78</v>
          </cell>
          <cell r="U5339">
            <v>66.7</v>
          </cell>
        </row>
        <row r="5340">
          <cell r="C5340">
            <v>10.85</v>
          </cell>
          <cell r="D5340">
            <v>2.65</v>
          </cell>
          <cell r="E5340">
            <v>-2.77</v>
          </cell>
          <cell r="F5340">
            <v>12.81</v>
          </cell>
          <cell r="G5340">
            <v>-12.84</v>
          </cell>
          <cell r="H5340">
            <v>-3.78</v>
          </cell>
          <cell r="I5340">
            <v>35.83</v>
          </cell>
          <cell r="J5340">
            <v>15.69</v>
          </cell>
          <cell r="O5340">
            <v>80.88</v>
          </cell>
          <cell r="P5340">
            <v>1</v>
          </cell>
          <cell r="S5340">
            <v>-6.65</v>
          </cell>
          <cell r="U5340">
            <v>64.739999999999995</v>
          </cell>
        </row>
        <row r="5341">
          <cell r="C5341">
            <v>11.01</v>
          </cell>
          <cell r="D5341">
            <v>2.78</v>
          </cell>
          <cell r="E5341">
            <v>-2.72</v>
          </cell>
          <cell r="F5341">
            <v>12.39</v>
          </cell>
          <cell r="G5341">
            <v>-13.32</v>
          </cell>
          <cell r="H5341">
            <v>-4.17</v>
          </cell>
          <cell r="I5341">
            <v>35.29</v>
          </cell>
          <cell r="J5341">
            <v>16.07</v>
          </cell>
          <cell r="O5341">
            <v>81.819999999999993</v>
          </cell>
          <cell r="P5341">
            <v>1</v>
          </cell>
          <cell r="S5341">
            <v>-7.57</v>
          </cell>
          <cell r="U5341">
            <v>62.71</v>
          </cell>
        </row>
        <row r="5342">
          <cell r="C5342">
            <v>11.12</v>
          </cell>
          <cell r="D5342">
            <v>2.9</v>
          </cell>
          <cell r="E5342">
            <v>-2.7</v>
          </cell>
          <cell r="F5342">
            <v>12.07</v>
          </cell>
          <cell r="G5342">
            <v>-13.71</v>
          </cell>
          <cell r="H5342">
            <v>-4.3499999999999996</v>
          </cell>
          <cell r="I5342">
            <v>34.78</v>
          </cell>
          <cell r="J5342">
            <v>16.25</v>
          </cell>
          <cell r="O5342">
            <v>82.51</v>
          </cell>
          <cell r="P5342">
            <v>1</v>
          </cell>
          <cell r="S5342">
            <v>-8.68</v>
          </cell>
          <cell r="U5342">
            <v>60.63</v>
          </cell>
        </row>
        <row r="5343">
          <cell r="C5343">
            <v>11.19</v>
          </cell>
          <cell r="D5343">
            <v>3.03</v>
          </cell>
          <cell r="E5343">
            <v>-2.7</v>
          </cell>
          <cell r="F5343">
            <v>11.84</v>
          </cell>
          <cell r="G5343">
            <v>-14</v>
          </cell>
          <cell r="H5343">
            <v>-4.3099999999999996</v>
          </cell>
          <cell r="I5343">
            <v>34.33</v>
          </cell>
          <cell r="J5343">
            <v>16.27</v>
          </cell>
          <cell r="O5343">
            <v>82.88</v>
          </cell>
          <cell r="P5343">
            <v>1</v>
          </cell>
          <cell r="S5343">
            <v>-10.11</v>
          </cell>
          <cell r="U5343">
            <v>58.44</v>
          </cell>
        </row>
        <row r="5344">
          <cell r="C5344">
            <v>11.24</v>
          </cell>
          <cell r="D5344">
            <v>3.18</v>
          </cell>
          <cell r="E5344">
            <v>-2.7</v>
          </cell>
          <cell r="F5344">
            <v>11.71</v>
          </cell>
          <cell r="G5344">
            <v>-14.17</v>
          </cell>
          <cell r="H5344">
            <v>-4.0199999999999996</v>
          </cell>
          <cell r="I5344">
            <v>33.950000000000003</v>
          </cell>
          <cell r="J5344">
            <v>16.170000000000002</v>
          </cell>
          <cell r="O5344">
            <v>82.97</v>
          </cell>
          <cell r="P5344">
            <v>1</v>
          </cell>
          <cell r="S5344">
            <v>-11.9</v>
          </cell>
          <cell r="U5344">
            <v>56.1</v>
          </cell>
        </row>
        <row r="5345">
          <cell r="C5345">
            <v>11.25</v>
          </cell>
          <cell r="D5345">
            <v>3.36</v>
          </cell>
          <cell r="E5345">
            <v>-2.68</v>
          </cell>
          <cell r="F5345">
            <v>11.69</v>
          </cell>
          <cell r="G5345">
            <v>-14.23</v>
          </cell>
          <cell r="H5345">
            <v>-3.48</v>
          </cell>
          <cell r="I5345">
            <v>33.630000000000003</v>
          </cell>
          <cell r="J5345">
            <v>16.02</v>
          </cell>
          <cell r="O5345">
            <v>82.9</v>
          </cell>
          <cell r="P5345">
            <v>1</v>
          </cell>
          <cell r="S5345">
            <v>-13.94</v>
          </cell>
          <cell r="U5345">
            <v>53.57</v>
          </cell>
        </row>
        <row r="5346">
          <cell r="C5346">
            <v>11.23</v>
          </cell>
          <cell r="D5346">
            <v>3.54</v>
          </cell>
          <cell r="E5346">
            <v>-2.62</v>
          </cell>
          <cell r="F5346">
            <v>11.74</v>
          </cell>
          <cell r="G5346">
            <v>-14.14</v>
          </cell>
          <cell r="H5346">
            <v>-2.7</v>
          </cell>
          <cell r="I5346">
            <v>33.380000000000003</v>
          </cell>
          <cell r="J5346">
            <v>15.87</v>
          </cell>
          <cell r="O5346">
            <v>82.81</v>
          </cell>
          <cell r="P5346">
            <v>1</v>
          </cell>
          <cell r="S5346">
            <v>-16.07</v>
          </cell>
          <cell r="U5346">
            <v>50.9</v>
          </cell>
        </row>
        <row r="5347">
          <cell r="C5347">
            <v>11.21</v>
          </cell>
          <cell r="D5347">
            <v>3.74</v>
          </cell>
          <cell r="E5347">
            <v>-2.5</v>
          </cell>
          <cell r="F5347">
            <v>11.84</v>
          </cell>
          <cell r="G5347">
            <v>-13.9</v>
          </cell>
          <cell r="H5347">
            <v>-1.7</v>
          </cell>
          <cell r="I5347">
            <v>33.17</v>
          </cell>
          <cell r="J5347">
            <v>15.76</v>
          </cell>
          <cell r="O5347">
            <v>82.85</v>
          </cell>
          <cell r="P5347">
            <v>1</v>
          </cell>
          <cell r="S5347">
            <v>-18.18</v>
          </cell>
          <cell r="U5347">
            <v>48.24</v>
          </cell>
        </row>
        <row r="5348">
          <cell r="C5348">
            <v>11.2</v>
          </cell>
          <cell r="D5348">
            <v>3.96</v>
          </cell>
          <cell r="E5348">
            <v>-2.29</v>
          </cell>
          <cell r="F5348">
            <v>11.97</v>
          </cell>
          <cell r="G5348">
            <v>-13.53</v>
          </cell>
          <cell r="H5348">
            <v>-0.53</v>
          </cell>
          <cell r="I5348">
            <v>32.950000000000003</v>
          </cell>
          <cell r="J5348">
            <v>15.65</v>
          </cell>
          <cell r="O5348">
            <v>83.15</v>
          </cell>
          <cell r="P5348">
            <v>1</v>
          </cell>
          <cell r="S5348">
            <v>-20.12</v>
          </cell>
          <cell r="U5348">
            <v>45.78</v>
          </cell>
        </row>
        <row r="5349">
          <cell r="C5349">
            <v>11.21</v>
          </cell>
          <cell r="D5349">
            <v>4.22</v>
          </cell>
          <cell r="E5349">
            <v>-1.99</v>
          </cell>
          <cell r="F5349">
            <v>12.09</v>
          </cell>
          <cell r="G5349">
            <v>-13.06</v>
          </cell>
          <cell r="H5349">
            <v>0.67</v>
          </cell>
          <cell r="I5349">
            <v>32.630000000000003</v>
          </cell>
          <cell r="J5349">
            <v>15.45</v>
          </cell>
          <cell r="O5349">
            <v>83.74</v>
          </cell>
          <cell r="P5349">
            <v>1</v>
          </cell>
          <cell r="S5349">
            <v>-21.75</v>
          </cell>
          <cell r="U5349">
            <v>43.76</v>
          </cell>
        </row>
        <row r="5350">
          <cell r="C5350">
            <v>11.26</v>
          </cell>
          <cell r="D5350">
            <v>4.51</v>
          </cell>
          <cell r="E5350">
            <v>-1.61</v>
          </cell>
          <cell r="F5350">
            <v>12.14</v>
          </cell>
          <cell r="G5350">
            <v>-12.56</v>
          </cell>
          <cell r="H5350">
            <v>1.7</v>
          </cell>
          <cell r="I5350">
            <v>32.19</v>
          </cell>
          <cell r="J5350">
            <v>15.1</v>
          </cell>
          <cell r="O5350">
            <v>84.57</v>
          </cell>
          <cell r="P5350">
            <v>1</v>
          </cell>
          <cell r="S5350">
            <v>-22.96</v>
          </cell>
          <cell r="U5350">
            <v>42.3</v>
          </cell>
        </row>
        <row r="5351">
          <cell r="C5351">
            <v>11.36</v>
          </cell>
          <cell r="D5351">
            <v>4.83</v>
          </cell>
          <cell r="E5351">
            <v>-1.1399999999999999</v>
          </cell>
          <cell r="F5351">
            <v>12.1</v>
          </cell>
          <cell r="G5351">
            <v>-12.04</v>
          </cell>
          <cell r="H5351">
            <v>2.48</v>
          </cell>
          <cell r="I5351">
            <v>31.8</v>
          </cell>
          <cell r="J5351">
            <v>14.63</v>
          </cell>
          <cell r="O5351">
            <v>85.51</v>
          </cell>
          <cell r="P5351">
            <v>1</v>
          </cell>
          <cell r="S5351">
            <v>-23.65</v>
          </cell>
          <cell r="U5351">
            <v>41.32</v>
          </cell>
        </row>
        <row r="5352">
          <cell r="C5352">
            <v>11.51</v>
          </cell>
          <cell r="D5352">
            <v>5.21</v>
          </cell>
          <cell r="E5352">
            <v>-0.63</v>
          </cell>
          <cell r="F5352">
            <v>11.96</v>
          </cell>
          <cell r="G5352">
            <v>-11.57</v>
          </cell>
          <cell r="H5352">
            <v>2.92</v>
          </cell>
          <cell r="I5352">
            <v>31.69</v>
          </cell>
          <cell r="J5352">
            <v>14.13</v>
          </cell>
          <cell r="O5352">
            <v>86.33</v>
          </cell>
          <cell r="P5352">
            <v>1</v>
          </cell>
          <cell r="S5352">
            <v>-23.78</v>
          </cell>
          <cell r="U5352">
            <v>40.619999999999997</v>
          </cell>
        </row>
        <row r="5353">
          <cell r="C5353">
            <v>11.72</v>
          </cell>
          <cell r="D5353">
            <v>5.67</v>
          </cell>
          <cell r="E5353">
            <v>-0.08</v>
          </cell>
          <cell r="F5353">
            <v>11.73</v>
          </cell>
          <cell r="G5353">
            <v>-11.22</v>
          </cell>
          <cell r="H5353">
            <v>2.94</v>
          </cell>
          <cell r="I5353">
            <v>32.049999999999997</v>
          </cell>
          <cell r="J5353">
            <v>13.67</v>
          </cell>
          <cell r="O5353">
            <v>86.88</v>
          </cell>
          <cell r="P5353">
            <v>1</v>
          </cell>
          <cell r="S5353">
            <v>-23.29</v>
          </cell>
          <cell r="U5353">
            <v>40.119999999999997</v>
          </cell>
        </row>
        <row r="5354">
          <cell r="C5354">
            <v>11.96</v>
          </cell>
          <cell r="D5354">
            <v>6.2</v>
          </cell>
          <cell r="E5354">
            <v>0.47</v>
          </cell>
          <cell r="F5354">
            <v>11.44</v>
          </cell>
          <cell r="G5354">
            <v>-11.02</v>
          </cell>
          <cell r="H5354">
            <v>2.4700000000000002</v>
          </cell>
          <cell r="I5354">
            <v>32.909999999999997</v>
          </cell>
          <cell r="J5354">
            <v>13.29</v>
          </cell>
          <cell r="O5354">
            <v>87.15</v>
          </cell>
          <cell r="P5354">
            <v>1</v>
          </cell>
          <cell r="S5354">
            <v>-22.19</v>
          </cell>
          <cell r="U5354">
            <v>39.86</v>
          </cell>
        </row>
        <row r="5355">
          <cell r="C5355">
            <v>12.22</v>
          </cell>
          <cell r="D5355">
            <v>6.75</v>
          </cell>
          <cell r="E5355">
            <v>0.99</v>
          </cell>
          <cell r="F5355">
            <v>11.13</v>
          </cell>
          <cell r="G5355">
            <v>-10.95</v>
          </cell>
          <cell r="H5355">
            <v>1.58</v>
          </cell>
          <cell r="I5355">
            <v>34.119999999999997</v>
          </cell>
          <cell r="J5355">
            <v>12.99</v>
          </cell>
          <cell r="O5355">
            <v>87.32</v>
          </cell>
          <cell r="P5355">
            <v>1</v>
          </cell>
          <cell r="S5355">
            <v>-20.48</v>
          </cell>
          <cell r="U5355">
            <v>39.979999999999997</v>
          </cell>
        </row>
        <row r="5356">
          <cell r="C5356">
            <v>12.47</v>
          </cell>
          <cell r="D5356">
            <v>7.26</v>
          </cell>
          <cell r="E5356">
            <v>1.43</v>
          </cell>
          <cell r="F5356">
            <v>10.88</v>
          </cell>
          <cell r="G5356">
            <v>-10.97</v>
          </cell>
          <cell r="H5356">
            <v>0.39</v>
          </cell>
          <cell r="I5356">
            <v>35.47</v>
          </cell>
          <cell r="J5356">
            <v>12.74</v>
          </cell>
          <cell r="O5356">
            <v>87.64</v>
          </cell>
          <cell r="P5356">
            <v>1</v>
          </cell>
          <cell r="S5356">
            <v>-18.2</v>
          </cell>
          <cell r="U5356">
            <v>40.619999999999997</v>
          </cell>
        </row>
        <row r="5357">
          <cell r="C5357">
            <v>12.71</v>
          </cell>
          <cell r="D5357">
            <v>7.66</v>
          </cell>
          <cell r="E5357">
            <v>1.8</v>
          </cell>
          <cell r="F5357">
            <v>10.7</v>
          </cell>
          <cell r="G5357">
            <v>-10.99</v>
          </cell>
          <cell r="H5357">
            <v>-0.95</v>
          </cell>
          <cell r="I5357">
            <v>36.71</v>
          </cell>
          <cell r="J5357">
            <v>12.57</v>
          </cell>
          <cell r="O5357">
            <v>88.34</v>
          </cell>
          <cell r="P5357">
            <v>1</v>
          </cell>
          <cell r="S5357">
            <v>-15.43</v>
          </cell>
          <cell r="U5357">
            <v>41.9</v>
          </cell>
        </row>
        <row r="5358">
          <cell r="C5358">
            <v>12.92</v>
          </cell>
          <cell r="D5358">
            <v>7.88</v>
          </cell>
          <cell r="E5358">
            <v>2.0699999999999998</v>
          </cell>
          <cell r="F5358">
            <v>10.62</v>
          </cell>
          <cell r="G5358">
            <v>-10.96</v>
          </cell>
          <cell r="H5358">
            <v>-2.29</v>
          </cell>
          <cell r="I5358">
            <v>37.64</v>
          </cell>
          <cell r="J5358">
            <v>12.48</v>
          </cell>
          <cell r="O5358">
            <v>89.55</v>
          </cell>
          <cell r="P5358">
            <v>1</v>
          </cell>
          <cell r="S5358">
            <v>-12.21</v>
          </cell>
          <cell r="U5358">
            <v>43.8</v>
          </cell>
        </row>
        <row r="5359">
          <cell r="C5359">
            <v>13.07</v>
          </cell>
          <cell r="D5359">
            <v>7.9</v>
          </cell>
          <cell r="E5359">
            <v>2.2400000000000002</v>
          </cell>
          <cell r="F5359">
            <v>10.67</v>
          </cell>
          <cell r="G5359">
            <v>-10.82</v>
          </cell>
          <cell r="H5359">
            <v>-3.51</v>
          </cell>
          <cell r="I5359">
            <v>38.119999999999997</v>
          </cell>
          <cell r="J5359">
            <v>12.47</v>
          </cell>
          <cell r="O5359">
            <v>91.31</v>
          </cell>
          <cell r="P5359">
            <v>1</v>
          </cell>
          <cell r="S5359">
            <v>-8.5399999999999991</v>
          </cell>
          <cell r="U5359">
            <v>46.23</v>
          </cell>
        </row>
        <row r="5360">
          <cell r="C5360">
            <v>13.13</v>
          </cell>
          <cell r="D5360">
            <v>7.71</v>
          </cell>
          <cell r="E5360">
            <v>2.2999999999999998</v>
          </cell>
          <cell r="F5360">
            <v>10.86</v>
          </cell>
          <cell r="G5360">
            <v>-10.56</v>
          </cell>
          <cell r="H5360">
            <v>-4.5599999999999996</v>
          </cell>
          <cell r="I5360">
            <v>38.020000000000003</v>
          </cell>
          <cell r="J5360">
            <v>12.49</v>
          </cell>
          <cell r="O5360">
            <v>93.54</v>
          </cell>
          <cell r="P5360">
            <v>1</v>
          </cell>
          <cell r="S5360">
            <v>-4.4800000000000004</v>
          </cell>
          <cell r="U5360">
            <v>48.98</v>
          </cell>
        </row>
        <row r="5361">
          <cell r="C5361">
            <v>13.11</v>
          </cell>
          <cell r="D5361">
            <v>7.33</v>
          </cell>
          <cell r="E5361">
            <v>2.2799999999999998</v>
          </cell>
          <cell r="F5361">
            <v>11.18</v>
          </cell>
          <cell r="G5361">
            <v>-10.16</v>
          </cell>
          <cell r="H5361">
            <v>-5.43</v>
          </cell>
          <cell r="I5361">
            <v>37.33</v>
          </cell>
          <cell r="J5361">
            <v>12.52</v>
          </cell>
          <cell r="O5361">
            <v>96.14</v>
          </cell>
          <cell r="P5361">
            <v>1</v>
          </cell>
          <cell r="S5361">
            <v>-0.24</v>
          </cell>
          <cell r="U5361">
            <v>51.75</v>
          </cell>
        </row>
        <row r="5362">
          <cell r="C5362">
            <v>13.02</v>
          </cell>
          <cell r="D5362">
            <v>6.8</v>
          </cell>
          <cell r="E5362">
            <v>2.2000000000000002</v>
          </cell>
          <cell r="F5362">
            <v>11.6</v>
          </cell>
          <cell r="G5362">
            <v>-9.65</v>
          </cell>
          <cell r="H5362">
            <v>-6.14</v>
          </cell>
          <cell r="I5362">
            <v>36.090000000000003</v>
          </cell>
          <cell r="J5362">
            <v>12.55</v>
          </cell>
          <cell r="O5362">
            <v>98.97</v>
          </cell>
          <cell r="P5362">
            <v>1</v>
          </cell>
          <cell r="S5362">
            <v>3.91</v>
          </cell>
          <cell r="U5362">
            <v>54.24</v>
          </cell>
        </row>
        <row r="5363">
          <cell r="C5363">
            <v>12.88</v>
          </cell>
          <cell r="D5363">
            <v>6.16</v>
          </cell>
          <cell r="E5363">
            <v>2.12</v>
          </cell>
          <cell r="F5363">
            <v>12.07</v>
          </cell>
          <cell r="G5363">
            <v>-9.01</v>
          </cell>
          <cell r="H5363">
            <v>-6.67</v>
          </cell>
          <cell r="I5363">
            <v>34.450000000000003</v>
          </cell>
          <cell r="J5363">
            <v>12.58</v>
          </cell>
          <cell r="O5363">
            <v>101.87</v>
          </cell>
          <cell r="P5363">
            <v>1</v>
          </cell>
          <cell r="S5363">
            <v>7.79</v>
          </cell>
          <cell r="U5363">
            <v>56.22</v>
          </cell>
        </row>
        <row r="5364">
          <cell r="C5364">
            <v>12.73</v>
          </cell>
          <cell r="D5364">
            <v>5.47</v>
          </cell>
          <cell r="E5364">
            <v>2.0499999999999998</v>
          </cell>
          <cell r="F5364">
            <v>12.55</v>
          </cell>
          <cell r="G5364">
            <v>-8.2799999999999994</v>
          </cell>
          <cell r="H5364">
            <v>-7.01</v>
          </cell>
          <cell r="I5364">
            <v>32.659999999999997</v>
          </cell>
          <cell r="J5364">
            <v>12.64</v>
          </cell>
          <cell r="O5364">
            <v>104.65</v>
          </cell>
          <cell r="P5364">
            <v>1</v>
          </cell>
          <cell r="S5364">
            <v>11.27</v>
          </cell>
          <cell r="U5364">
            <v>57.44</v>
          </cell>
        </row>
        <row r="5365">
          <cell r="C5365">
            <v>12.59</v>
          </cell>
          <cell r="D5365">
            <v>4.8</v>
          </cell>
          <cell r="E5365">
            <v>2.04</v>
          </cell>
          <cell r="F5365">
            <v>12.96</v>
          </cell>
          <cell r="G5365">
            <v>-7.5</v>
          </cell>
          <cell r="H5365">
            <v>-7.18</v>
          </cell>
          <cell r="I5365">
            <v>30.99</v>
          </cell>
          <cell r="J5365">
            <v>12.74</v>
          </cell>
          <cell r="O5365">
            <v>107.12</v>
          </cell>
          <cell r="P5365">
            <v>1</v>
          </cell>
          <cell r="S5365">
            <v>14.26</v>
          </cell>
          <cell r="U5365">
            <v>57.71</v>
          </cell>
        </row>
        <row r="5366">
          <cell r="C5366">
            <v>12.49</v>
          </cell>
          <cell r="D5366">
            <v>4.2300000000000004</v>
          </cell>
          <cell r="E5366">
            <v>2.09</v>
          </cell>
          <cell r="F5366">
            <v>13.3</v>
          </cell>
          <cell r="G5366">
            <v>-6.74</v>
          </cell>
          <cell r="H5366">
            <v>-7.22</v>
          </cell>
          <cell r="I5366">
            <v>29.63</v>
          </cell>
          <cell r="J5366">
            <v>12.89</v>
          </cell>
          <cell r="O5366">
            <v>109.13</v>
          </cell>
          <cell r="P5366">
            <v>1</v>
          </cell>
          <cell r="S5366">
            <v>16.75</v>
          </cell>
          <cell r="U5366">
            <v>56.87</v>
          </cell>
        </row>
        <row r="5367">
          <cell r="C5367">
            <v>12.43</v>
          </cell>
          <cell r="D5367">
            <v>3.81</v>
          </cell>
          <cell r="E5367">
            <v>2.2000000000000002</v>
          </cell>
          <cell r="F5367">
            <v>13.55</v>
          </cell>
          <cell r="G5367">
            <v>-6.08</v>
          </cell>
          <cell r="H5367">
            <v>-7.17</v>
          </cell>
          <cell r="I5367">
            <v>28.74</v>
          </cell>
          <cell r="J5367">
            <v>13.08</v>
          </cell>
          <cell r="O5367">
            <v>110.55</v>
          </cell>
          <cell r="P5367">
            <v>1</v>
          </cell>
          <cell r="S5367">
            <v>18.75</v>
          </cell>
          <cell r="U5367">
            <v>54.85</v>
          </cell>
        </row>
        <row r="5368">
          <cell r="C5368">
            <v>12.41</v>
          </cell>
          <cell r="D5368">
            <v>3.63</v>
          </cell>
          <cell r="E5368">
            <v>2.37</v>
          </cell>
          <cell r="F5368">
            <v>13.69</v>
          </cell>
          <cell r="G5368">
            <v>-5.6</v>
          </cell>
          <cell r="H5368">
            <v>-7.06</v>
          </cell>
          <cell r="I5368">
            <v>28.41</v>
          </cell>
          <cell r="J5368">
            <v>13.29</v>
          </cell>
          <cell r="O5368">
            <v>111.23</v>
          </cell>
          <cell r="P5368">
            <v>1</v>
          </cell>
          <cell r="S5368">
            <v>20.309999999999999</v>
          </cell>
          <cell r="U5368">
            <v>51.66</v>
          </cell>
        </row>
        <row r="5369">
          <cell r="C5369">
            <v>12.42</v>
          </cell>
          <cell r="D5369">
            <v>3.77</v>
          </cell>
          <cell r="E5369">
            <v>2.6</v>
          </cell>
          <cell r="F5369">
            <v>13.72</v>
          </cell>
          <cell r="G5369">
            <v>-5.42</v>
          </cell>
          <cell r="H5369">
            <v>-7</v>
          </cell>
          <cell r="I5369">
            <v>28.75</v>
          </cell>
          <cell r="J5369">
            <v>13.49</v>
          </cell>
          <cell r="O5369">
            <v>111.04</v>
          </cell>
          <cell r="P5369">
            <v>1</v>
          </cell>
          <cell r="S5369">
            <v>21.48</v>
          </cell>
          <cell r="U5369">
            <v>47.39</v>
          </cell>
        </row>
        <row r="5370">
          <cell r="C5370">
            <v>12.45</v>
          </cell>
          <cell r="D5370">
            <v>4.2699999999999996</v>
          </cell>
          <cell r="E5370">
            <v>2.9</v>
          </cell>
          <cell r="F5370">
            <v>13.61</v>
          </cell>
          <cell r="G5370">
            <v>-5.61</v>
          </cell>
          <cell r="H5370">
            <v>-7.08</v>
          </cell>
          <cell r="I5370">
            <v>29.82</v>
          </cell>
          <cell r="J5370">
            <v>13.69</v>
          </cell>
          <cell r="O5370">
            <v>109.86</v>
          </cell>
          <cell r="P5370">
            <v>1</v>
          </cell>
          <cell r="S5370">
            <v>22.29</v>
          </cell>
          <cell r="U5370">
            <v>42.19</v>
          </cell>
        </row>
        <row r="5371">
          <cell r="C5371">
            <v>12.48</v>
          </cell>
          <cell r="D5371">
            <v>5.09</v>
          </cell>
          <cell r="E5371">
            <v>3.19</v>
          </cell>
          <cell r="F5371">
            <v>13.36</v>
          </cell>
          <cell r="G5371">
            <v>-6.18</v>
          </cell>
          <cell r="H5371">
            <v>-7.37</v>
          </cell>
          <cell r="I5371">
            <v>31.6</v>
          </cell>
          <cell r="J5371">
            <v>13.87</v>
          </cell>
          <cell r="O5371">
            <v>107.66</v>
          </cell>
          <cell r="P5371">
            <v>1</v>
          </cell>
          <cell r="S5371">
            <v>22.81</v>
          </cell>
          <cell r="U5371">
            <v>36.22</v>
          </cell>
        </row>
        <row r="5372">
          <cell r="C5372">
            <v>12.51</v>
          </cell>
          <cell r="D5372">
            <v>6.12</v>
          </cell>
          <cell r="E5372">
            <v>3.44</v>
          </cell>
          <cell r="F5372">
            <v>13</v>
          </cell>
          <cell r="G5372">
            <v>-7.08</v>
          </cell>
          <cell r="H5372">
            <v>-7.91</v>
          </cell>
          <cell r="I5372">
            <v>33.950000000000003</v>
          </cell>
          <cell r="J5372">
            <v>14.03</v>
          </cell>
          <cell r="O5372">
            <v>104.58</v>
          </cell>
          <cell r="P5372">
            <v>1</v>
          </cell>
          <cell r="S5372">
            <v>23.1</v>
          </cell>
          <cell r="U5372">
            <v>29.75</v>
          </cell>
        </row>
        <row r="5373">
          <cell r="C5373">
            <v>12.52</v>
          </cell>
          <cell r="D5373">
            <v>7.15</v>
          </cell>
          <cell r="E5373">
            <v>3.59</v>
          </cell>
          <cell r="F5373">
            <v>12.59</v>
          </cell>
          <cell r="G5373">
            <v>-8.1199999999999992</v>
          </cell>
          <cell r="H5373">
            <v>-8.65</v>
          </cell>
          <cell r="I5373">
            <v>36.479999999999997</v>
          </cell>
          <cell r="J5373">
            <v>14.15</v>
          </cell>
          <cell r="O5373">
            <v>101.11</v>
          </cell>
          <cell r="P5373">
            <v>1</v>
          </cell>
          <cell r="S5373">
            <v>23.23</v>
          </cell>
          <cell r="U5373">
            <v>23.18</v>
          </cell>
        </row>
        <row r="5374">
          <cell r="C5374">
            <v>12.5</v>
          </cell>
          <cell r="D5374">
            <v>7.98</v>
          </cell>
          <cell r="E5374">
            <v>3.66</v>
          </cell>
          <cell r="F5374">
            <v>12.22</v>
          </cell>
          <cell r="G5374">
            <v>-9.11</v>
          </cell>
          <cell r="H5374">
            <v>-9.4600000000000009</v>
          </cell>
          <cell r="I5374">
            <v>38.67</v>
          </cell>
          <cell r="J5374">
            <v>14.18</v>
          </cell>
          <cell r="O5374">
            <v>97.9</v>
          </cell>
          <cell r="P5374">
            <v>1</v>
          </cell>
          <cell r="S5374">
            <v>23.25</v>
          </cell>
          <cell r="U5374">
            <v>17.02</v>
          </cell>
        </row>
        <row r="5375">
          <cell r="C5375">
            <v>12.42</v>
          </cell>
          <cell r="D5375">
            <v>8.51</v>
          </cell>
          <cell r="E5375">
            <v>3.69</v>
          </cell>
          <cell r="F5375">
            <v>11.96</v>
          </cell>
          <cell r="G5375">
            <v>-9.89</v>
          </cell>
          <cell r="H5375">
            <v>-10.26</v>
          </cell>
          <cell r="I5375">
            <v>39.979999999999997</v>
          </cell>
          <cell r="J5375">
            <v>14.1</v>
          </cell>
          <cell r="O5375">
            <v>95.63</v>
          </cell>
          <cell r="P5375">
            <v>1</v>
          </cell>
          <cell r="S5375">
            <v>23.24</v>
          </cell>
          <cell r="U5375">
            <v>11.82</v>
          </cell>
        </row>
        <row r="5376">
          <cell r="C5376">
            <v>12.3</v>
          </cell>
          <cell r="D5376">
            <v>8.6999999999999993</v>
          </cell>
          <cell r="E5376">
            <v>3.74</v>
          </cell>
          <cell r="F5376">
            <v>11.86</v>
          </cell>
          <cell r="G5376">
            <v>-10.37</v>
          </cell>
          <cell r="H5376">
            <v>-10.94</v>
          </cell>
          <cell r="I5376">
            <v>40.090000000000003</v>
          </cell>
          <cell r="J5376">
            <v>13.91</v>
          </cell>
          <cell r="O5376">
            <v>94.75</v>
          </cell>
          <cell r="P5376">
            <v>1</v>
          </cell>
          <cell r="S5376">
            <v>23.23</v>
          </cell>
          <cell r="U5376">
            <v>7.93</v>
          </cell>
        </row>
        <row r="5377">
          <cell r="C5377">
            <v>12.13</v>
          </cell>
          <cell r="D5377">
            <v>8.57</v>
          </cell>
          <cell r="E5377">
            <v>3.81</v>
          </cell>
          <cell r="F5377">
            <v>11.93</v>
          </cell>
          <cell r="G5377">
            <v>-10.54</v>
          </cell>
          <cell r="H5377">
            <v>-11.43</v>
          </cell>
          <cell r="I5377">
            <v>39.14</v>
          </cell>
          <cell r="J5377">
            <v>13.63</v>
          </cell>
          <cell r="O5377">
            <v>95.21</v>
          </cell>
          <cell r="P5377">
            <v>1</v>
          </cell>
          <cell r="S5377">
            <v>23.28</v>
          </cell>
          <cell r="U5377">
            <v>5.37</v>
          </cell>
        </row>
        <row r="5378">
          <cell r="C5378">
            <v>11.92</v>
          </cell>
          <cell r="D5378">
            <v>8.19</v>
          </cell>
          <cell r="E5378">
            <v>3.88</v>
          </cell>
          <cell r="F5378">
            <v>12.13</v>
          </cell>
          <cell r="G5378">
            <v>-10.43</v>
          </cell>
          <cell r="H5378">
            <v>-11.67</v>
          </cell>
          <cell r="I5378">
            <v>37.46</v>
          </cell>
          <cell r="J5378">
            <v>13.33</v>
          </cell>
          <cell r="O5378">
            <v>96.75</v>
          </cell>
          <cell r="P5378">
            <v>1</v>
          </cell>
          <cell r="S5378">
            <v>23.43</v>
          </cell>
          <cell r="U5378">
            <v>3.92</v>
          </cell>
        </row>
        <row r="5379">
          <cell r="C5379">
            <v>11.68</v>
          </cell>
          <cell r="D5379">
            <v>7.62</v>
          </cell>
          <cell r="E5379">
            <v>3.95</v>
          </cell>
          <cell r="F5379">
            <v>12.42</v>
          </cell>
          <cell r="G5379">
            <v>-10.08</v>
          </cell>
          <cell r="H5379">
            <v>-11.71</v>
          </cell>
          <cell r="I5379">
            <v>35.4</v>
          </cell>
          <cell r="J5379">
            <v>13.06</v>
          </cell>
          <cell r="O5379">
            <v>99.04</v>
          </cell>
          <cell r="P5379">
            <v>1</v>
          </cell>
          <cell r="S5379">
            <v>23.67</v>
          </cell>
          <cell r="U5379">
            <v>3.27</v>
          </cell>
        </row>
        <row r="5380">
          <cell r="C5380">
            <v>11.42</v>
          </cell>
          <cell r="D5380">
            <v>6.93</v>
          </cell>
          <cell r="E5380">
            <v>4</v>
          </cell>
          <cell r="F5380">
            <v>12.77</v>
          </cell>
          <cell r="G5380">
            <v>-9.5299999999999994</v>
          </cell>
          <cell r="H5380">
            <v>-11.6</v>
          </cell>
          <cell r="I5380">
            <v>33.28</v>
          </cell>
          <cell r="J5380">
            <v>12.88</v>
          </cell>
          <cell r="O5380">
            <v>101.75</v>
          </cell>
          <cell r="P5380">
            <v>1</v>
          </cell>
          <cell r="S5380">
            <v>23.96</v>
          </cell>
          <cell r="U5380">
            <v>3.14</v>
          </cell>
        </row>
        <row r="5381">
          <cell r="C5381">
            <v>11.14</v>
          </cell>
          <cell r="D5381">
            <v>6.21</v>
          </cell>
          <cell r="E5381">
            <v>4.0599999999999996</v>
          </cell>
          <cell r="F5381">
            <v>13.11</v>
          </cell>
          <cell r="G5381">
            <v>-8.8699999999999992</v>
          </cell>
          <cell r="H5381">
            <v>-11.45</v>
          </cell>
          <cell r="I5381">
            <v>31.36</v>
          </cell>
          <cell r="J5381">
            <v>12.8</v>
          </cell>
          <cell r="O5381">
            <v>104.59</v>
          </cell>
          <cell r="P5381">
            <v>1</v>
          </cell>
          <cell r="S5381">
            <v>24.25</v>
          </cell>
          <cell r="U5381">
            <v>3.31</v>
          </cell>
        </row>
        <row r="5382">
          <cell r="C5382">
            <v>10.86</v>
          </cell>
          <cell r="D5382">
            <v>5.5</v>
          </cell>
          <cell r="E5382">
            <v>4.0999999999999996</v>
          </cell>
          <cell r="F5382">
            <v>13.4</v>
          </cell>
          <cell r="G5382">
            <v>-8.15</v>
          </cell>
          <cell r="H5382">
            <v>-11.33</v>
          </cell>
          <cell r="I5382">
            <v>29.77</v>
          </cell>
          <cell r="J5382">
            <v>12.81</v>
          </cell>
          <cell r="O5382">
            <v>107.33</v>
          </cell>
          <cell r="P5382">
            <v>1</v>
          </cell>
          <cell r="S5382">
            <v>24.47</v>
          </cell>
          <cell r="U5382">
            <v>3.76</v>
          </cell>
        </row>
        <row r="5383">
          <cell r="C5383">
            <v>10.61</v>
          </cell>
          <cell r="D5383">
            <v>4.8499999999999996</v>
          </cell>
          <cell r="E5383">
            <v>4.1500000000000004</v>
          </cell>
          <cell r="F5383">
            <v>13.59</v>
          </cell>
          <cell r="G5383">
            <v>-7.43</v>
          </cell>
          <cell r="H5383">
            <v>-11.26</v>
          </cell>
          <cell r="I5383">
            <v>28.57</v>
          </cell>
          <cell r="J5383">
            <v>12.89</v>
          </cell>
          <cell r="O5383">
            <v>109.82</v>
          </cell>
          <cell r="P5383">
            <v>1</v>
          </cell>
          <cell r="S5383">
            <v>24.5</v>
          </cell>
          <cell r="U5383">
            <v>4.62</v>
          </cell>
        </row>
        <row r="5384">
          <cell r="C5384">
            <v>10.39</v>
          </cell>
          <cell r="D5384">
            <v>4.26</v>
          </cell>
          <cell r="E5384">
            <v>4.21</v>
          </cell>
          <cell r="F5384">
            <v>13.66</v>
          </cell>
          <cell r="G5384">
            <v>-6.71</v>
          </cell>
          <cell r="H5384">
            <v>-11.24</v>
          </cell>
          <cell r="I5384">
            <v>27.71</v>
          </cell>
          <cell r="J5384">
            <v>13.01</v>
          </cell>
          <cell r="O5384">
            <v>112.01</v>
          </cell>
          <cell r="P5384">
            <v>1</v>
          </cell>
          <cell r="S5384">
            <v>24.27</v>
          </cell>
          <cell r="U5384">
            <v>6.13</v>
          </cell>
        </row>
        <row r="5385">
          <cell r="C5385">
            <v>10.210000000000001</v>
          </cell>
          <cell r="D5385">
            <v>3.74</v>
          </cell>
          <cell r="E5385">
            <v>4.33</v>
          </cell>
          <cell r="F5385">
            <v>13.58</v>
          </cell>
          <cell r="G5385">
            <v>-6.03</v>
          </cell>
          <cell r="H5385">
            <v>-11.33</v>
          </cell>
          <cell r="I5385">
            <v>27.12</v>
          </cell>
          <cell r="J5385">
            <v>13.16</v>
          </cell>
          <cell r="O5385">
            <v>113.95</v>
          </cell>
          <cell r="P5385">
            <v>1</v>
          </cell>
          <cell r="S5385">
            <v>23.68</v>
          </cell>
          <cell r="U5385">
            <v>8.5299999999999994</v>
          </cell>
        </row>
        <row r="5386">
          <cell r="C5386">
            <v>10.08</v>
          </cell>
          <cell r="D5386">
            <v>3.26</v>
          </cell>
          <cell r="E5386">
            <v>4.51</v>
          </cell>
          <cell r="F5386">
            <v>13.39</v>
          </cell>
          <cell r="G5386">
            <v>-5.4</v>
          </cell>
          <cell r="H5386">
            <v>-11.56</v>
          </cell>
          <cell r="I5386">
            <v>26.72</v>
          </cell>
          <cell r="J5386">
            <v>13.35</v>
          </cell>
          <cell r="O5386">
            <v>115.72</v>
          </cell>
          <cell r="P5386">
            <v>1</v>
          </cell>
          <cell r="S5386">
            <v>22.69</v>
          </cell>
          <cell r="U5386">
            <v>11.99</v>
          </cell>
        </row>
        <row r="5387">
          <cell r="C5387">
            <v>9.98</v>
          </cell>
          <cell r="D5387">
            <v>2.82</v>
          </cell>
          <cell r="E5387">
            <v>4.76</v>
          </cell>
          <cell r="F5387">
            <v>13.09</v>
          </cell>
          <cell r="G5387">
            <v>-4.82</v>
          </cell>
          <cell r="H5387">
            <v>-11.95</v>
          </cell>
          <cell r="I5387">
            <v>26.43</v>
          </cell>
          <cell r="J5387">
            <v>13.57</v>
          </cell>
          <cell r="O5387">
            <v>117.34</v>
          </cell>
          <cell r="P5387">
            <v>0</v>
          </cell>
          <cell r="S5387">
            <v>21.3</v>
          </cell>
          <cell r="U5387">
            <v>16.59</v>
          </cell>
        </row>
        <row r="5388">
          <cell r="C5388">
            <v>9.91</v>
          </cell>
          <cell r="D5388">
            <v>2.42</v>
          </cell>
          <cell r="E5388">
            <v>5.05</v>
          </cell>
          <cell r="F5388">
            <v>12.74</v>
          </cell>
          <cell r="G5388">
            <v>-4.32</v>
          </cell>
          <cell r="H5388">
            <v>-12.48</v>
          </cell>
          <cell r="I5388">
            <v>26.18</v>
          </cell>
          <cell r="J5388">
            <v>13.79</v>
          </cell>
          <cell r="O5388">
            <v>118.78</v>
          </cell>
          <cell r="P5388">
            <v>0</v>
          </cell>
          <cell r="S5388">
            <v>19.54</v>
          </cell>
          <cell r="U5388">
            <v>22.26</v>
          </cell>
        </row>
        <row r="5389">
          <cell r="C5389">
            <v>9.84</v>
          </cell>
          <cell r="D5389">
            <v>2.09</v>
          </cell>
          <cell r="E5389">
            <v>5.35</v>
          </cell>
          <cell r="F5389">
            <v>12.39</v>
          </cell>
          <cell r="G5389">
            <v>-3.93</v>
          </cell>
          <cell r="H5389">
            <v>-13.11</v>
          </cell>
          <cell r="I5389">
            <v>25.9</v>
          </cell>
          <cell r="J5389">
            <v>13.95</v>
          </cell>
          <cell r="O5389">
            <v>119.88</v>
          </cell>
          <cell r="P5389">
            <v>0</v>
          </cell>
          <cell r="S5389">
            <v>17.489999999999998</v>
          </cell>
          <cell r="U5389">
            <v>28.8</v>
          </cell>
        </row>
        <row r="5390">
          <cell r="C5390">
            <v>9.76</v>
          </cell>
          <cell r="D5390">
            <v>1.87</v>
          </cell>
          <cell r="E5390">
            <v>5.63</v>
          </cell>
          <cell r="F5390">
            <v>12.06</v>
          </cell>
          <cell r="G5390">
            <v>-3.66</v>
          </cell>
          <cell r="H5390">
            <v>-13.81</v>
          </cell>
          <cell r="I5390">
            <v>25.57</v>
          </cell>
          <cell r="J5390">
            <v>14.01</v>
          </cell>
          <cell r="O5390">
            <v>120.47</v>
          </cell>
          <cell r="P5390">
            <v>0</v>
          </cell>
          <cell r="S5390">
            <v>15.27</v>
          </cell>
          <cell r="U5390">
            <v>35.94</v>
          </cell>
        </row>
        <row r="5391">
          <cell r="C5391">
            <v>9.67</v>
          </cell>
          <cell r="D5391">
            <v>1.79</v>
          </cell>
          <cell r="E5391">
            <v>5.87</v>
          </cell>
          <cell r="F5391">
            <v>11.77</v>
          </cell>
          <cell r="G5391">
            <v>-3.54</v>
          </cell>
          <cell r="H5391">
            <v>-14.49</v>
          </cell>
          <cell r="I5391">
            <v>25.16</v>
          </cell>
          <cell r="J5391">
            <v>13.91</v>
          </cell>
          <cell r="O5391">
            <v>120.4</v>
          </cell>
          <cell r="P5391">
            <v>0</v>
          </cell>
          <cell r="S5391">
            <v>12.99</v>
          </cell>
          <cell r="U5391">
            <v>43.35</v>
          </cell>
        </row>
        <row r="5392">
          <cell r="C5392">
            <v>9.58</v>
          </cell>
          <cell r="D5392">
            <v>1.89</v>
          </cell>
          <cell r="E5392">
            <v>6.02</v>
          </cell>
          <cell r="F5392">
            <v>11.53</v>
          </cell>
          <cell r="G5392">
            <v>-3.6</v>
          </cell>
          <cell r="H5392">
            <v>-15.09</v>
          </cell>
          <cell r="I5392">
            <v>24.68</v>
          </cell>
          <cell r="J5392">
            <v>13.63</v>
          </cell>
          <cell r="O5392">
            <v>119.62</v>
          </cell>
          <cell r="P5392">
            <v>0</v>
          </cell>
          <cell r="S5392">
            <v>10.71</v>
          </cell>
          <cell r="U5392">
            <v>50.71</v>
          </cell>
        </row>
        <row r="5393">
          <cell r="C5393">
            <v>9.48</v>
          </cell>
          <cell r="D5393">
            <v>2.14</v>
          </cell>
          <cell r="E5393">
            <v>6.03</v>
          </cell>
          <cell r="F5393">
            <v>11.32</v>
          </cell>
          <cell r="G5393">
            <v>-3.84</v>
          </cell>
          <cell r="H5393">
            <v>-15.56</v>
          </cell>
          <cell r="I5393">
            <v>24.14</v>
          </cell>
          <cell r="J5393">
            <v>13.17</v>
          </cell>
          <cell r="O5393">
            <v>118.12</v>
          </cell>
          <cell r="P5393">
            <v>0</v>
          </cell>
          <cell r="S5393">
            <v>8.4600000000000009</v>
          </cell>
          <cell r="U5393">
            <v>57.71</v>
          </cell>
        </row>
        <row r="5394">
          <cell r="C5394">
            <v>9.3800000000000008</v>
          </cell>
          <cell r="D5394">
            <v>2.4900000000000002</v>
          </cell>
          <cell r="E5394">
            <v>5.92</v>
          </cell>
          <cell r="F5394">
            <v>11.16</v>
          </cell>
          <cell r="G5394">
            <v>-4.22</v>
          </cell>
          <cell r="H5394">
            <v>-15.93</v>
          </cell>
          <cell r="I5394">
            <v>23.59</v>
          </cell>
          <cell r="J5394">
            <v>12.55</v>
          </cell>
          <cell r="O5394">
            <v>115.95</v>
          </cell>
          <cell r="P5394">
            <v>0</v>
          </cell>
          <cell r="S5394">
            <v>6.29</v>
          </cell>
          <cell r="U5394">
            <v>64.09</v>
          </cell>
        </row>
        <row r="5395">
          <cell r="C5395">
            <v>9.3000000000000007</v>
          </cell>
          <cell r="D5395">
            <v>2.86</v>
          </cell>
          <cell r="E5395">
            <v>5.7</v>
          </cell>
          <cell r="F5395">
            <v>11.05</v>
          </cell>
          <cell r="G5395">
            <v>-4.71</v>
          </cell>
          <cell r="H5395">
            <v>-16.239999999999998</v>
          </cell>
          <cell r="I5395">
            <v>23.06</v>
          </cell>
          <cell r="J5395">
            <v>11.83</v>
          </cell>
          <cell r="O5395">
            <v>113.19</v>
          </cell>
          <cell r="P5395">
            <v>0</v>
          </cell>
          <cell r="S5395">
            <v>4.32</v>
          </cell>
          <cell r="U5395">
            <v>69.69</v>
          </cell>
        </row>
        <row r="5396">
          <cell r="C5396">
            <v>9.23</v>
          </cell>
          <cell r="D5396">
            <v>3.2</v>
          </cell>
          <cell r="E5396">
            <v>5.43</v>
          </cell>
          <cell r="F5396">
            <v>10.99</v>
          </cell>
          <cell r="G5396">
            <v>-5.25</v>
          </cell>
          <cell r="H5396">
            <v>-16.52</v>
          </cell>
          <cell r="I5396">
            <v>22.59</v>
          </cell>
          <cell r="J5396">
            <v>11.07</v>
          </cell>
          <cell r="O5396">
            <v>109.96</v>
          </cell>
          <cell r="P5396">
            <v>0</v>
          </cell>
          <cell r="S5396">
            <v>2.69</v>
          </cell>
          <cell r="U5396">
            <v>74.34</v>
          </cell>
        </row>
        <row r="5397">
          <cell r="C5397">
            <v>9.19</v>
          </cell>
          <cell r="D5397">
            <v>3.45</v>
          </cell>
          <cell r="E5397">
            <v>5.0999999999999996</v>
          </cell>
          <cell r="F5397">
            <v>10.99</v>
          </cell>
          <cell r="G5397">
            <v>-5.79</v>
          </cell>
          <cell r="H5397">
            <v>-16.760000000000002</v>
          </cell>
          <cell r="I5397">
            <v>22.25</v>
          </cell>
          <cell r="J5397">
            <v>10.39</v>
          </cell>
          <cell r="O5397">
            <v>106.49</v>
          </cell>
          <cell r="P5397">
            <v>0</v>
          </cell>
          <cell r="S5397">
            <v>1.48</v>
          </cell>
          <cell r="U5397">
            <v>77.95</v>
          </cell>
        </row>
        <row r="5398">
          <cell r="C5398">
            <v>9.18</v>
          </cell>
          <cell r="D5398">
            <v>3.6</v>
          </cell>
          <cell r="E5398">
            <v>4.76</v>
          </cell>
          <cell r="F5398">
            <v>11.04</v>
          </cell>
          <cell r="G5398">
            <v>-6.3</v>
          </cell>
          <cell r="H5398">
            <v>-16.940000000000001</v>
          </cell>
          <cell r="I5398">
            <v>22.13</v>
          </cell>
          <cell r="J5398">
            <v>9.9</v>
          </cell>
          <cell r="O5398">
            <v>103.02</v>
          </cell>
          <cell r="P5398">
            <v>0</v>
          </cell>
          <cell r="S5398">
            <v>0.7</v>
          </cell>
          <cell r="U5398">
            <v>80.430000000000007</v>
          </cell>
        </row>
        <row r="5399">
          <cell r="C5399">
            <v>9.1999999999999993</v>
          </cell>
          <cell r="D5399">
            <v>3.67</v>
          </cell>
          <cell r="E5399">
            <v>4.43</v>
          </cell>
          <cell r="F5399">
            <v>11.13</v>
          </cell>
          <cell r="G5399">
            <v>-6.76</v>
          </cell>
          <cell r="H5399">
            <v>-16.97</v>
          </cell>
          <cell r="I5399">
            <v>22.34</v>
          </cell>
          <cell r="J5399">
            <v>9.73</v>
          </cell>
          <cell r="O5399">
            <v>99.8</v>
          </cell>
          <cell r="P5399">
            <v>0</v>
          </cell>
          <cell r="S5399">
            <v>0.21</v>
          </cell>
          <cell r="U5399">
            <v>81.75</v>
          </cell>
        </row>
        <row r="5400">
          <cell r="C5400">
            <v>9.25</v>
          </cell>
          <cell r="D5400">
            <v>3.69</v>
          </cell>
          <cell r="E5400">
            <v>4.17</v>
          </cell>
          <cell r="F5400">
            <v>11.23</v>
          </cell>
          <cell r="G5400">
            <v>-7.15</v>
          </cell>
          <cell r="H5400">
            <v>-16.82</v>
          </cell>
          <cell r="I5400">
            <v>22.96</v>
          </cell>
          <cell r="J5400">
            <v>9.9700000000000006</v>
          </cell>
          <cell r="O5400">
            <v>97.04</v>
          </cell>
          <cell r="P5400">
            <v>0</v>
          </cell>
          <cell r="S5400">
            <v>-0.23</v>
          </cell>
          <cell r="U5400">
            <v>81.900000000000006</v>
          </cell>
        </row>
        <row r="5401">
          <cell r="C5401">
            <v>9.33</v>
          </cell>
          <cell r="D5401">
            <v>3.79</v>
          </cell>
          <cell r="E5401">
            <v>3.96</v>
          </cell>
          <cell r="F5401">
            <v>11.31</v>
          </cell>
          <cell r="G5401">
            <v>-7.53</v>
          </cell>
          <cell r="H5401">
            <v>-16.420000000000002</v>
          </cell>
          <cell r="I5401">
            <v>24.07</v>
          </cell>
          <cell r="J5401">
            <v>10.64</v>
          </cell>
          <cell r="O5401">
            <v>94.85</v>
          </cell>
          <cell r="P5401">
            <v>0</v>
          </cell>
          <cell r="S5401">
            <v>-0.83</v>
          </cell>
          <cell r="U5401">
            <v>80.83</v>
          </cell>
        </row>
        <row r="5402">
          <cell r="C5402">
            <v>9.44</v>
          </cell>
          <cell r="D5402">
            <v>4.0199999999999996</v>
          </cell>
          <cell r="E5402">
            <v>3.81</v>
          </cell>
          <cell r="F5402">
            <v>11.36</v>
          </cell>
          <cell r="G5402">
            <v>-7.95</v>
          </cell>
          <cell r="H5402">
            <v>-15.79</v>
          </cell>
          <cell r="I5402">
            <v>25.69</v>
          </cell>
          <cell r="J5402">
            <v>11.73</v>
          </cell>
          <cell r="O5402">
            <v>93.24</v>
          </cell>
          <cell r="P5402">
            <v>1</v>
          </cell>
          <cell r="S5402">
            <v>-1.76</v>
          </cell>
          <cell r="U5402">
            <v>78.52</v>
          </cell>
        </row>
        <row r="5403">
          <cell r="C5403">
            <v>9.56</v>
          </cell>
          <cell r="D5403">
            <v>4.3899999999999997</v>
          </cell>
          <cell r="E5403">
            <v>3.7</v>
          </cell>
          <cell r="F5403">
            <v>11.37</v>
          </cell>
          <cell r="G5403">
            <v>-8.4</v>
          </cell>
          <cell r="H5403">
            <v>-14.99</v>
          </cell>
          <cell r="I5403">
            <v>27.71</v>
          </cell>
          <cell r="J5403">
            <v>13.14</v>
          </cell>
          <cell r="O5403">
            <v>92.16</v>
          </cell>
          <cell r="P5403">
            <v>1</v>
          </cell>
          <cell r="S5403">
            <v>-3.1</v>
          </cell>
          <cell r="U5403">
            <v>75.14</v>
          </cell>
        </row>
        <row r="5404">
          <cell r="C5404">
            <v>9.68</v>
          </cell>
          <cell r="D5404">
            <v>4.87</v>
          </cell>
          <cell r="E5404">
            <v>3.66</v>
          </cell>
          <cell r="F5404">
            <v>11.36</v>
          </cell>
          <cell r="G5404">
            <v>-8.86</v>
          </cell>
          <cell r="H5404">
            <v>-14.12</v>
          </cell>
          <cell r="I5404">
            <v>29.95</v>
          </cell>
          <cell r="J5404">
            <v>14.71</v>
          </cell>
          <cell r="O5404">
            <v>91.49</v>
          </cell>
          <cell r="P5404">
            <v>1</v>
          </cell>
          <cell r="S5404">
            <v>-4.9000000000000004</v>
          </cell>
          <cell r="U5404">
            <v>70.88</v>
          </cell>
        </row>
        <row r="5405">
          <cell r="C5405">
            <v>9.81</v>
          </cell>
          <cell r="D5405">
            <v>5.4</v>
          </cell>
          <cell r="E5405">
            <v>3.67</v>
          </cell>
          <cell r="F5405">
            <v>11.35</v>
          </cell>
          <cell r="G5405">
            <v>-9.2799999999999994</v>
          </cell>
          <cell r="H5405">
            <v>-13.25</v>
          </cell>
          <cell r="I5405">
            <v>32.26</v>
          </cell>
          <cell r="J5405">
            <v>16.309999999999999</v>
          </cell>
          <cell r="O5405">
            <v>91.11</v>
          </cell>
          <cell r="P5405">
            <v>1</v>
          </cell>
          <cell r="S5405">
            <v>-7.11</v>
          </cell>
          <cell r="U5405">
            <v>66.02</v>
          </cell>
        </row>
        <row r="5406">
          <cell r="C5406">
            <v>9.92</v>
          </cell>
          <cell r="D5406">
            <v>5.92</v>
          </cell>
          <cell r="E5406">
            <v>3.72</v>
          </cell>
          <cell r="F5406">
            <v>11.34</v>
          </cell>
          <cell r="G5406">
            <v>-9.6300000000000008</v>
          </cell>
          <cell r="H5406">
            <v>-12.44</v>
          </cell>
          <cell r="I5406">
            <v>34.44</v>
          </cell>
          <cell r="J5406">
            <v>17.8</v>
          </cell>
          <cell r="O5406">
            <v>90.94</v>
          </cell>
          <cell r="P5406">
            <v>1</v>
          </cell>
          <cell r="S5406">
            <v>-9.66</v>
          </cell>
          <cell r="U5406">
            <v>60.84</v>
          </cell>
        </row>
        <row r="5407">
          <cell r="C5407">
            <v>10.029999999999999</v>
          </cell>
          <cell r="D5407">
            <v>6.39</v>
          </cell>
          <cell r="E5407">
            <v>3.82</v>
          </cell>
          <cell r="F5407">
            <v>11.35</v>
          </cell>
          <cell r="G5407">
            <v>-9.9</v>
          </cell>
          <cell r="H5407">
            <v>-11.79</v>
          </cell>
          <cell r="I5407">
            <v>36.36</v>
          </cell>
          <cell r="J5407">
            <v>19.059999999999999</v>
          </cell>
          <cell r="O5407">
            <v>90.91</v>
          </cell>
          <cell r="P5407">
            <v>1</v>
          </cell>
          <cell r="S5407">
            <v>-12.32</v>
          </cell>
          <cell r="U5407">
            <v>55.62</v>
          </cell>
        </row>
        <row r="5408">
          <cell r="C5408">
            <v>10.130000000000001</v>
          </cell>
          <cell r="D5408">
            <v>6.8</v>
          </cell>
          <cell r="E5408">
            <v>3.93</v>
          </cell>
          <cell r="F5408">
            <v>11.35</v>
          </cell>
          <cell r="G5408">
            <v>-10.11</v>
          </cell>
          <cell r="H5408">
            <v>-11.32</v>
          </cell>
          <cell r="I5408">
            <v>37.979999999999997</v>
          </cell>
          <cell r="J5408">
            <v>20.059999999999999</v>
          </cell>
          <cell r="O5408">
            <v>90.91</v>
          </cell>
          <cell r="P5408">
            <v>1</v>
          </cell>
          <cell r="S5408">
            <v>-14.89</v>
          </cell>
          <cell r="U5408">
            <v>50.6</v>
          </cell>
        </row>
        <row r="5409">
          <cell r="C5409">
            <v>10.220000000000001</v>
          </cell>
          <cell r="D5409">
            <v>7.15</v>
          </cell>
          <cell r="E5409">
            <v>4.04</v>
          </cell>
          <cell r="F5409">
            <v>11.33</v>
          </cell>
          <cell r="G5409">
            <v>-10.28</v>
          </cell>
          <cell r="H5409">
            <v>-11.06</v>
          </cell>
          <cell r="I5409">
            <v>39.26</v>
          </cell>
          <cell r="J5409">
            <v>20.78</v>
          </cell>
          <cell r="O5409">
            <v>90.86</v>
          </cell>
          <cell r="P5409">
            <v>1</v>
          </cell>
          <cell r="S5409">
            <v>-17.190000000000001</v>
          </cell>
          <cell r="U5409">
            <v>46.08</v>
          </cell>
        </row>
        <row r="5410">
          <cell r="C5410">
            <v>10.29</v>
          </cell>
          <cell r="D5410">
            <v>7.45</v>
          </cell>
          <cell r="E5410">
            <v>4.12</v>
          </cell>
          <cell r="F5410">
            <v>11.29</v>
          </cell>
          <cell r="G5410">
            <v>-10.46</v>
          </cell>
          <cell r="H5410">
            <v>-11</v>
          </cell>
          <cell r="I5410">
            <v>40.200000000000003</v>
          </cell>
          <cell r="J5410">
            <v>21.2</v>
          </cell>
          <cell r="O5410">
            <v>90.7</v>
          </cell>
          <cell r="P5410">
            <v>1</v>
          </cell>
          <cell r="S5410">
            <v>-19.14</v>
          </cell>
          <cell r="U5410">
            <v>42.39</v>
          </cell>
        </row>
        <row r="5411">
          <cell r="C5411">
            <v>10.34</v>
          </cell>
          <cell r="D5411">
            <v>7.7</v>
          </cell>
          <cell r="E5411">
            <v>4.1399999999999997</v>
          </cell>
          <cell r="F5411">
            <v>11.19</v>
          </cell>
          <cell r="G5411">
            <v>-10.65</v>
          </cell>
          <cell r="H5411">
            <v>-11.1</v>
          </cell>
          <cell r="I5411">
            <v>40.840000000000003</v>
          </cell>
          <cell r="J5411">
            <v>21.37</v>
          </cell>
          <cell r="O5411">
            <v>90.45</v>
          </cell>
          <cell r="P5411">
            <v>1</v>
          </cell>
          <cell r="S5411">
            <v>-20.67</v>
          </cell>
          <cell r="U5411">
            <v>39.67</v>
          </cell>
        </row>
        <row r="5412">
          <cell r="C5412">
            <v>10.4</v>
          </cell>
          <cell r="D5412">
            <v>7.92</v>
          </cell>
          <cell r="E5412">
            <v>4.09</v>
          </cell>
          <cell r="F5412">
            <v>11.05</v>
          </cell>
          <cell r="G5412">
            <v>-10.89</v>
          </cell>
          <cell r="H5412">
            <v>-11.31</v>
          </cell>
          <cell r="I5412">
            <v>41.24</v>
          </cell>
          <cell r="J5412">
            <v>21.35</v>
          </cell>
          <cell r="O5412">
            <v>90.13</v>
          </cell>
          <cell r="P5412">
            <v>1</v>
          </cell>
          <cell r="S5412">
            <v>-21.76</v>
          </cell>
          <cell r="U5412">
            <v>37.94</v>
          </cell>
        </row>
        <row r="5413">
          <cell r="C5413">
            <v>10.47</v>
          </cell>
          <cell r="D5413">
            <v>8.1300000000000008</v>
          </cell>
          <cell r="E5413">
            <v>3.94</v>
          </cell>
          <cell r="F5413">
            <v>10.88</v>
          </cell>
          <cell r="G5413">
            <v>-11.18</v>
          </cell>
          <cell r="H5413">
            <v>-11.52</v>
          </cell>
          <cell r="I5413">
            <v>41.5</v>
          </cell>
          <cell r="J5413">
            <v>21.21</v>
          </cell>
          <cell r="O5413">
            <v>89.82</v>
          </cell>
          <cell r="P5413">
            <v>1</v>
          </cell>
          <cell r="S5413">
            <v>-22.46</v>
          </cell>
          <cell r="U5413">
            <v>37.11</v>
          </cell>
        </row>
        <row r="5414">
          <cell r="C5414">
            <v>10.56</v>
          </cell>
          <cell r="D5414">
            <v>8.35</v>
          </cell>
          <cell r="E5414">
            <v>3.68</v>
          </cell>
          <cell r="F5414">
            <v>10.71</v>
          </cell>
          <cell r="G5414">
            <v>-11.54</v>
          </cell>
          <cell r="H5414">
            <v>-11.61</v>
          </cell>
          <cell r="I5414">
            <v>41.72</v>
          </cell>
          <cell r="J5414">
            <v>21.04</v>
          </cell>
          <cell r="O5414">
            <v>89.59</v>
          </cell>
          <cell r="P5414">
            <v>1</v>
          </cell>
          <cell r="S5414">
            <v>-22.81</v>
          </cell>
          <cell r="U5414">
            <v>36.99</v>
          </cell>
        </row>
        <row r="5415">
          <cell r="C5415">
            <v>10.68</v>
          </cell>
          <cell r="D5415">
            <v>8.6199999999999992</v>
          </cell>
          <cell r="E5415">
            <v>3.32</v>
          </cell>
          <cell r="F5415">
            <v>10.55</v>
          </cell>
          <cell r="G5415">
            <v>-11.98</v>
          </cell>
          <cell r="H5415">
            <v>-11.55</v>
          </cell>
          <cell r="I5415">
            <v>41.99</v>
          </cell>
          <cell r="J5415">
            <v>20.95</v>
          </cell>
          <cell r="O5415">
            <v>89.51</v>
          </cell>
          <cell r="P5415">
            <v>1</v>
          </cell>
          <cell r="S5415">
            <v>-22.86</v>
          </cell>
          <cell r="U5415">
            <v>37.31</v>
          </cell>
        </row>
        <row r="5416">
          <cell r="C5416">
            <v>10.82</v>
          </cell>
          <cell r="D5416">
            <v>8.94</v>
          </cell>
          <cell r="E5416">
            <v>2.9</v>
          </cell>
          <cell r="F5416">
            <v>10.41</v>
          </cell>
          <cell r="G5416">
            <v>-12.51</v>
          </cell>
          <cell r="H5416">
            <v>-11.33</v>
          </cell>
          <cell r="I5416">
            <v>42.38</v>
          </cell>
          <cell r="J5416">
            <v>20.98</v>
          </cell>
          <cell r="O5416">
            <v>89.59</v>
          </cell>
          <cell r="P5416">
            <v>1</v>
          </cell>
          <cell r="S5416">
            <v>-22.64</v>
          </cell>
          <cell r="U5416">
            <v>37.81</v>
          </cell>
        </row>
        <row r="5417">
          <cell r="C5417">
            <v>10.97</v>
          </cell>
          <cell r="D5417">
            <v>9.32</v>
          </cell>
          <cell r="E5417">
            <v>2.4700000000000002</v>
          </cell>
          <cell r="F5417">
            <v>10.32</v>
          </cell>
          <cell r="G5417">
            <v>-13.12</v>
          </cell>
          <cell r="H5417">
            <v>-10.92</v>
          </cell>
          <cell r="I5417">
            <v>42.96</v>
          </cell>
          <cell r="J5417">
            <v>21.2</v>
          </cell>
          <cell r="O5417">
            <v>89.73</v>
          </cell>
          <cell r="P5417">
            <v>1</v>
          </cell>
          <cell r="S5417">
            <v>-22.15</v>
          </cell>
          <cell r="U5417">
            <v>38.200000000000003</v>
          </cell>
        </row>
        <row r="5418">
          <cell r="C5418">
            <v>11.13</v>
          </cell>
          <cell r="D5418">
            <v>9.77</v>
          </cell>
          <cell r="E5418">
            <v>2.09</v>
          </cell>
          <cell r="F5418">
            <v>10.31</v>
          </cell>
          <cell r="G5418">
            <v>-13.79</v>
          </cell>
          <cell r="H5418">
            <v>-10.33</v>
          </cell>
          <cell r="I5418">
            <v>43.77</v>
          </cell>
          <cell r="J5418">
            <v>21.59</v>
          </cell>
          <cell r="O5418">
            <v>89.78</v>
          </cell>
          <cell r="P5418">
            <v>1</v>
          </cell>
          <cell r="S5418">
            <v>-21.42</v>
          </cell>
          <cell r="U5418">
            <v>38.25</v>
          </cell>
        </row>
        <row r="5419">
          <cell r="C5419">
            <v>11.27</v>
          </cell>
          <cell r="D5419">
            <v>10.32</v>
          </cell>
          <cell r="E5419">
            <v>1.79</v>
          </cell>
          <cell r="F5419">
            <v>10.4</v>
          </cell>
          <cell r="G5419">
            <v>-14.51</v>
          </cell>
          <cell r="H5419">
            <v>-9.66</v>
          </cell>
          <cell r="I5419">
            <v>44.82</v>
          </cell>
          <cell r="J5419">
            <v>22.14</v>
          </cell>
          <cell r="O5419">
            <v>89.7</v>
          </cell>
          <cell r="P5419">
            <v>1</v>
          </cell>
          <cell r="S5419">
            <v>-20.48</v>
          </cell>
          <cell r="U5419">
            <v>37.82</v>
          </cell>
        </row>
        <row r="5420">
          <cell r="C5420">
            <v>11.38</v>
          </cell>
          <cell r="D5420">
            <v>10.91</v>
          </cell>
          <cell r="E5420">
            <v>1.59</v>
          </cell>
          <cell r="F5420">
            <v>10.61</v>
          </cell>
          <cell r="G5420">
            <v>-15.23</v>
          </cell>
          <cell r="H5420">
            <v>-9.01</v>
          </cell>
          <cell r="I5420">
            <v>46.03</v>
          </cell>
          <cell r="J5420">
            <v>22.81</v>
          </cell>
          <cell r="O5420">
            <v>89.54</v>
          </cell>
          <cell r="P5420">
            <v>1</v>
          </cell>
          <cell r="S5420">
            <v>-19.329999999999998</v>
          </cell>
          <cell r="U5420">
            <v>36.89</v>
          </cell>
        </row>
        <row r="5421">
          <cell r="C5421">
            <v>11.46</v>
          </cell>
          <cell r="D5421">
            <v>11.5</v>
          </cell>
          <cell r="E5421">
            <v>1.48</v>
          </cell>
          <cell r="F5421">
            <v>10.93</v>
          </cell>
          <cell r="G5421">
            <v>-15.84</v>
          </cell>
          <cell r="H5421">
            <v>-8.44</v>
          </cell>
          <cell r="I5421">
            <v>47.29</v>
          </cell>
          <cell r="J5421">
            <v>23.55</v>
          </cell>
          <cell r="O5421">
            <v>89.37</v>
          </cell>
          <cell r="P5421">
            <v>1</v>
          </cell>
          <cell r="S5421">
            <v>-17.95</v>
          </cell>
          <cell r="U5421">
            <v>35.58</v>
          </cell>
        </row>
        <row r="5422">
          <cell r="C5422">
            <v>11.48</v>
          </cell>
          <cell r="D5422">
            <v>12.04</v>
          </cell>
          <cell r="E5422">
            <v>1.44</v>
          </cell>
          <cell r="F5422">
            <v>11.36</v>
          </cell>
          <cell r="G5422">
            <v>-16.309999999999999</v>
          </cell>
          <cell r="H5422">
            <v>-7.97</v>
          </cell>
          <cell r="I5422">
            <v>48.44</v>
          </cell>
          <cell r="J5422">
            <v>24.26</v>
          </cell>
          <cell r="O5422">
            <v>89.25</v>
          </cell>
          <cell r="P5422">
            <v>1</v>
          </cell>
          <cell r="S5422">
            <v>-16.32</v>
          </cell>
          <cell r="U5422">
            <v>34.07</v>
          </cell>
        </row>
        <row r="5423">
          <cell r="C5423">
            <v>11.47</v>
          </cell>
          <cell r="D5423">
            <v>12.49</v>
          </cell>
          <cell r="E5423">
            <v>1.44</v>
          </cell>
          <cell r="F5423">
            <v>11.85</v>
          </cell>
          <cell r="G5423">
            <v>-16.579999999999998</v>
          </cell>
          <cell r="H5423">
            <v>-7.62</v>
          </cell>
          <cell r="I5423">
            <v>49.36</v>
          </cell>
          <cell r="J5423">
            <v>24.83</v>
          </cell>
          <cell r="O5423">
            <v>89.16</v>
          </cell>
          <cell r="P5423">
            <v>1</v>
          </cell>
          <cell r="S5423">
            <v>-14.42</v>
          </cell>
          <cell r="U5423">
            <v>32.56</v>
          </cell>
        </row>
        <row r="5424">
          <cell r="C5424">
            <v>11.44</v>
          </cell>
          <cell r="D5424">
            <v>12.8</v>
          </cell>
          <cell r="E5424">
            <v>1.44</v>
          </cell>
          <cell r="F5424">
            <v>12.33</v>
          </cell>
          <cell r="G5424">
            <v>-16.66</v>
          </cell>
          <cell r="H5424">
            <v>-7.4</v>
          </cell>
          <cell r="I5424">
            <v>49.9</v>
          </cell>
          <cell r="J5424">
            <v>25.13</v>
          </cell>
          <cell r="O5424">
            <v>89.1</v>
          </cell>
          <cell r="P5424">
            <v>1</v>
          </cell>
          <cell r="S5424">
            <v>-12.27</v>
          </cell>
          <cell r="U5424">
            <v>31.3</v>
          </cell>
        </row>
        <row r="5425">
          <cell r="C5425">
            <v>11.4</v>
          </cell>
          <cell r="D5425">
            <v>12.91</v>
          </cell>
          <cell r="E5425">
            <v>1.37</v>
          </cell>
          <cell r="F5425">
            <v>12.75</v>
          </cell>
          <cell r="G5425">
            <v>-16.52</v>
          </cell>
          <cell r="H5425">
            <v>-7.29</v>
          </cell>
          <cell r="I5425">
            <v>49.93</v>
          </cell>
          <cell r="J5425">
            <v>25.03</v>
          </cell>
          <cell r="O5425">
            <v>88.96</v>
          </cell>
          <cell r="P5425">
            <v>1</v>
          </cell>
          <cell r="S5425">
            <v>-9.9700000000000006</v>
          </cell>
          <cell r="U5425">
            <v>30.53</v>
          </cell>
        </row>
        <row r="5426">
          <cell r="C5426">
            <v>11.39</v>
          </cell>
          <cell r="D5426">
            <v>12.79</v>
          </cell>
          <cell r="E5426">
            <v>1.21</v>
          </cell>
          <cell r="F5426">
            <v>13.08</v>
          </cell>
          <cell r="G5426">
            <v>-16.18</v>
          </cell>
          <cell r="H5426">
            <v>-7.25</v>
          </cell>
          <cell r="I5426">
            <v>49.32</v>
          </cell>
          <cell r="J5426">
            <v>24.4</v>
          </cell>
          <cell r="O5426">
            <v>88.7</v>
          </cell>
          <cell r="P5426">
            <v>1</v>
          </cell>
          <cell r="S5426">
            <v>-7.68</v>
          </cell>
          <cell r="U5426">
            <v>30.44</v>
          </cell>
        </row>
        <row r="5427">
          <cell r="C5427">
            <v>11.42</v>
          </cell>
          <cell r="D5427">
            <v>12.4</v>
          </cell>
          <cell r="E5427">
            <v>0.9</v>
          </cell>
          <cell r="F5427">
            <v>13.29</v>
          </cell>
          <cell r="G5427">
            <v>-15.61</v>
          </cell>
          <cell r="H5427">
            <v>-7.16</v>
          </cell>
          <cell r="I5427">
            <v>48.03</v>
          </cell>
          <cell r="J5427">
            <v>23.17</v>
          </cell>
          <cell r="O5427">
            <v>88.28</v>
          </cell>
          <cell r="P5427">
            <v>1</v>
          </cell>
          <cell r="S5427">
            <v>-5.54</v>
          </cell>
          <cell r="U5427">
            <v>31.16</v>
          </cell>
        </row>
        <row r="5428">
          <cell r="C5428">
            <v>11.49</v>
          </cell>
          <cell r="D5428">
            <v>11.75</v>
          </cell>
          <cell r="E5428">
            <v>0.47</v>
          </cell>
          <cell r="F5428">
            <v>13.38</v>
          </cell>
          <cell r="G5428">
            <v>-14.84</v>
          </cell>
          <cell r="H5428">
            <v>-6.94</v>
          </cell>
          <cell r="I5428">
            <v>46.07</v>
          </cell>
          <cell r="J5428">
            <v>21.39</v>
          </cell>
          <cell r="O5428">
            <v>87.71</v>
          </cell>
          <cell r="P5428">
            <v>1</v>
          </cell>
          <cell r="S5428">
            <v>-3.69</v>
          </cell>
          <cell r="U5428">
            <v>32.65</v>
          </cell>
        </row>
        <row r="5429">
          <cell r="C5429">
            <v>11.61</v>
          </cell>
          <cell r="D5429">
            <v>10.9</v>
          </cell>
          <cell r="E5429">
            <v>-0.01</v>
          </cell>
          <cell r="F5429">
            <v>13.35</v>
          </cell>
          <cell r="G5429">
            <v>-13.9</v>
          </cell>
          <cell r="H5429">
            <v>-6.5</v>
          </cell>
          <cell r="I5429">
            <v>43.68</v>
          </cell>
          <cell r="J5429">
            <v>19.27</v>
          </cell>
          <cell r="O5429">
            <v>87.09</v>
          </cell>
          <cell r="P5429">
            <v>1</v>
          </cell>
          <cell r="S5429">
            <v>-2.3199999999999998</v>
          </cell>
          <cell r="U5429">
            <v>34.61</v>
          </cell>
        </row>
        <row r="5430">
          <cell r="C5430">
            <v>11.79</v>
          </cell>
          <cell r="D5430">
            <v>9.94</v>
          </cell>
          <cell r="E5430">
            <v>-0.44</v>
          </cell>
          <cell r="F5430">
            <v>13.17</v>
          </cell>
          <cell r="G5430">
            <v>-12.85</v>
          </cell>
          <cell r="H5430">
            <v>-5.85</v>
          </cell>
          <cell r="I5430">
            <v>41.11</v>
          </cell>
          <cell r="J5430">
            <v>17.05</v>
          </cell>
          <cell r="O5430">
            <v>86.55</v>
          </cell>
          <cell r="P5430">
            <v>1</v>
          </cell>
          <cell r="S5430">
            <v>-1.56</v>
          </cell>
          <cell r="U5430">
            <v>36.700000000000003</v>
          </cell>
        </row>
        <row r="5431">
          <cell r="C5431">
            <v>12.02</v>
          </cell>
          <cell r="D5431">
            <v>8.9600000000000009</v>
          </cell>
          <cell r="E5431">
            <v>-0.66</v>
          </cell>
          <cell r="F5431">
            <v>12.83</v>
          </cell>
          <cell r="G5431">
            <v>-11.72</v>
          </cell>
          <cell r="H5431">
            <v>-5.04</v>
          </cell>
          <cell r="I5431">
            <v>38.65</v>
          </cell>
          <cell r="J5431">
            <v>14.97</v>
          </cell>
          <cell r="O5431">
            <v>86.19</v>
          </cell>
          <cell r="P5431">
            <v>1</v>
          </cell>
          <cell r="S5431">
            <v>-1.44</v>
          </cell>
          <cell r="U5431">
            <v>38.6</v>
          </cell>
        </row>
        <row r="5432">
          <cell r="C5432">
            <v>12.28</v>
          </cell>
          <cell r="D5432">
            <v>8.0399999999999991</v>
          </cell>
          <cell r="E5432">
            <v>-0.56000000000000005</v>
          </cell>
          <cell r="F5432">
            <v>12.32</v>
          </cell>
          <cell r="G5432">
            <v>-10.56</v>
          </cell>
          <cell r="H5432">
            <v>-4.17</v>
          </cell>
          <cell r="I5432">
            <v>36.479999999999997</v>
          </cell>
          <cell r="J5432">
            <v>13.16</v>
          </cell>
          <cell r="O5432">
            <v>86.03</v>
          </cell>
          <cell r="P5432">
            <v>1</v>
          </cell>
          <cell r="S5432">
            <v>-1.89</v>
          </cell>
          <cell r="U5432">
            <v>40.11</v>
          </cell>
        </row>
        <row r="5433">
          <cell r="C5433">
            <v>12.54</v>
          </cell>
          <cell r="D5433">
            <v>7.24</v>
          </cell>
          <cell r="E5433">
            <v>-0.06</v>
          </cell>
          <cell r="F5433">
            <v>11.65</v>
          </cell>
          <cell r="G5433">
            <v>-9.4499999999999993</v>
          </cell>
          <cell r="H5433">
            <v>-3.35</v>
          </cell>
          <cell r="I5433">
            <v>34.659999999999997</v>
          </cell>
          <cell r="J5433">
            <v>11.64</v>
          </cell>
          <cell r="O5433">
            <v>86.05</v>
          </cell>
          <cell r="P5433">
            <v>1</v>
          </cell>
          <cell r="S5433">
            <v>-2.72</v>
          </cell>
          <cell r="U5433">
            <v>41.26</v>
          </cell>
        </row>
        <row r="5434">
          <cell r="C5434">
            <v>12.79</v>
          </cell>
          <cell r="D5434">
            <v>6.6</v>
          </cell>
          <cell r="E5434">
            <v>0.82</v>
          </cell>
          <cell r="F5434">
            <v>10.88</v>
          </cell>
          <cell r="G5434">
            <v>-8.43</v>
          </cell>
          <cell r="H5434">
            <v>-2.7</v>
          </cell>
          <cell r="I5434">
            <v>33.130000000000003</v>
          </cell>
          <cell r="J5434">
            <v>10.34</v>
          </cell>
          <cell r="O5434">
            <v>86.25</v>
          </cell>
          <cell r="P5434">
            <v>1</v>
          </cell>
          <cell r="S5434">
            <v>-3.7</v>
          </cell>
          <cell r="U5434">
            <v>42.18</v>
          </cell>
        </row>
        <row r="5435">
          <cell r="C5435">
            <v>12.99</v>
          </cell>
          <cell r="D5435">
            <v>6.13</v>
          </cell>
          <cell r="E5435">
            <v>2.0299999999999998</v>
          </cell>
          <cell r="F5435">
            <v>10.08</v>
          </cell>
          <cell r="G5435">
            <v>-7.57</v>
          </cell>
          <cell r="H5435">
            <v>-2.33</v>
          </cell>
          <cell r="I5435">
            <v>31.85</v>
          </cell>
          <cell r="J5435">
            <v>9.1999999999999993</v>
          </cell>
          <cell r="O5435">
            <v>86.52</v>
          </cell>
          <cell r="P5435">
            <v>1</v>
          </cell>
          <cell r="S5435">
            <v>-4.6900000000000004</v>
          </cell>
          <cell r="U5435">
            <v>43.08</v>
          </cell>
        </row>
        <row r="5436">
          <cell r="C5436">
            <v>13.14</v>
          </cell>
          <cell r="D5436">
            <v>5.77</v>
          </cell>
          <cell r="E5436">
            <v>3.44</v>
          </cell>
          <cell r="F5436">
            <v>9.34</v>
          </cell>
          <cell r="G5436">
            <v>-6.87</v>
          </cell>
          <cell r="H5436">
            <v>-2.2799999999999998</v>
          </cell>
          <cell r="I5436">
            <v>30.71</v>
          </cell>
          <cell r="J5436">
            <v>8.11</v>
          </cell>
          <cell r="O5436">
            <v>86.8</v>
          </cell>
          <cell r="P5436">
            <v>0</v>
          </cell>
          <cell r="S5436">
            <v>-5.57</v>
          </cell>
          <cell r="U5436">
            <v>44.18</v>
          </cell>
        </row>
        <row r="5437">
          <cell r="C5437">
            <v>13.23</v>
          </cell>
          <cell r="D5437">
            <v>5.48</v>
          </cell>
          <cell r="E5437">
            <v>4.95</v>
          </cell>
          <cell r="F5437">
            <v>8.7200000000000006</v>
          </cell>
          <cell r="G5437">
            <v>-6.3</v>
          </cell>
          <cell r="H5437">
            <v>-2.52</v>
          </cell>
          <cell r="I5437">
            <v>29.7</v>
          </cell>
          <cell r="J5437">
            <v>7.04</v>
          </cell>
          <cell r="O5437">
            <v>87</v>
          </cell>
          <cell r="P5437">
            <v>0</v>
          </cell>
          <cell r="S5437">
            <v>-6.31</v>
          </cell>
          <cell r="U5437">
            <v>45.63</v>
          </cell>
        </row>
        <row r="5438">
          <cell r="C5438">
            <v>13.29</v>
          </cell>
          <cell r="D5438">
            <v>5.21</v>
          </cell>
          <cell r="E5438">
            <v>6.46</v>
          </cell>
          <cell r="F5438">
            <v>8.24</v>
          </cell>
          <cell r="G5438">
            <v>-5.8</v>
          </cell>
          <cell r="H5438">
            <v>-3</v>
          </cell>
          <cell r="I5438">
            <v>28.8</v>
          </cell>
          <cell r="J5438">
            <v>5.99</v>
          </cell>
          <cell r="O5438">
            <v>87.1</v>
          </cell>
          <cell r="P5438">
            <v>0</v>
          </cell>
          <cell r="S5438">
            <v>-6.89</v>
          </cell>
          <cell r="U5438">
            <v>47.56</v>
          </cell>
        </row>
        <row r="5439">
          <cell r="C5439">
            <v>13.33</v>
          </cell>
          <cell r="D5439">
            <v>4.95</v>
          </cell>
          <cell r="E5439">
            <v>7.88</v>
          </cell>
          <cell r="F5439">
            <v>7.93</v>
          </cell>
          <cell r="G5439">
            <v>-5.38</v>
          </cell>
          <cell r="H5439">
            <v>-3.67</v>
          </cell>
          <cell r="I5439">
            <v>28.03</v>
          </cell>
          <cell r="J5439">
            <v>4.97</v>
          </cell>
          <cell r="O5439">
            <v>87.11</v>
          </cell>
          <cell r="P5439">
            <v>0</v>
          </cell>
          <cell r="S5439">
            <v>-7.34</v>
          </cell>
          <cell r="U5439">
            <v>50.07</v>
          </cell>
        </row>
        <row r="5440">
          <cell r="C5440">
            <v>13.36</v>
          </cell>
          <cell r="D5440">
            <v>4.71</v>
          </cell>
          <cell r="E5440">
            <v>9.14</v>
          </cell>
          <cell r="F5440">
            <v>7.75</v>
          </cell>
          <cell r="G5440">
            <v>-5.04</v>
          </cell>
          <cell r="H5440">
            <v>-4.5</v>
          </cell>
          <cell r="I5440">
            <v>27.38</v>
          </cell>
          <cell r="J5440">
            <v>4</v>
          </cell>
          <cell r="O5440">
            <v>87.07</v>
          </cell>
          <cell r="P5440">
            <v>0</v>
          </cell>
          <cell r="S5440">
            <v>-7.67</v>
          </cell>
          <cell r="U5440">
            <v>53.25</v>
          </cell>
        </row>
        <row r="5441">
          <cell r="C5441">
            <v>13.41</v>
          </cell>
          <cell r="D5441">
            <v>4.5</v>
          </cell>
          <cell r="E5441">
            <v>10.15</v>
          </cell>
          <cell r="F5441">
            <v>7.7</v>
          </cell>
          <cell r="G5441">
            <v>-4.8099999999999996</v>
          </cell>
          <cell r="H5441">
            <v>-5.37</v>
          </cell>
          <cell r="I5441">
            <v>26.84</v>
          </cell>
          <cell r="J5441">
            <v>3.13</v>
          </cell>
          <cell r="O5441">
            <v>87.05</v>
          </cell>
          <cell r="P5441">
            <v>0</v>
          </cell>
          <cell r="S5441">
            <v>-7.95</v>
          </cell>
          <cell r="U5441">
            <v>57.11</v>
          </cell>
        </row>
        <row r="5442">
          <cell r="C5442">
            <v>13.49</v>
          </cell>
          <cell r="D5442">
            <v>4.33</v>
          </cell>
          <cell r="E5442">
            <v>10.78</v>
          </cell>
          <cell r="F5442">
            <v>7.74</v>
          </cell>
          <cell r="G5442">
            <v>-4.71</v>
          </cell>
          <cell r="H5442">
            <v>-6.09</v>
          </cell>
          <cell r="I5442">
            <v>26.47</v>
          </cell>
          <cell r="J5442">
            <v>2.44</v>
          </cell>
          <cell r="O5442">
            <v>87.07</v>
          </cell>
          <cell r="P5442">
            <v>0</v>
          </cell>
          <cell r="S5442">
            <v>-8.24</v>
          </cell>
          <cell r="U5442">
            <v>61.55</v>
          </cell>
        </row>
        <row r="5443">
          <cell r="C5443">
            <v>13.59</v>
          </cell>
          <cell r="D5443">
            <v>4.1900000000000004</v>
          </cell>
          <cell r="E5443">
            <v>10.88</v>
          </cell>
          <cell r="F5443">
            <v>7.85</v>
          </cell>
          <cell r="G5443">
            <v>-4.74</v>
          </cell>
          <cell r="H5443">
            <v>-6.44</v>
          </cell>
          <cell r="I5443">
            <v>26.34</v>
          </cell>
          <cell r="J5443">
            <v>2.0299999999999998</v>
          </cell>
          <cell r="O5443">
            <v>87.1</v>
          </cell>
          <cell r="P5443">
            <v>0</v>
          </cell>
          <cell r="S5443">
            <v>-8.59</v>
          </cell>
          <cell r="U5443">
            <v>66.3</v>
          </cell>
        </row>
        <row r="5444">
          <cell r="C5444">
            <v>13.71</v>
          </cell>
          <cell r="D5444">
            <v>4.09</v>
          </cell>
          <cell r="E5444">
            <v>10.43</v>
          </cell>
          <cell r="F5444">
            <v>7.99</v>
          </cell>
          <cell r="G5444">
            <v>-4.9000000000000004</v>
          </cell>
          <cell r="H5444">
            <v>-6.3</v>
          </cell>
          <cell r="I5444">
            <v>26.55</v>
          </cell>
          <cell r="J5444">
            <v>1.99</v>
          </cell>
          <cell r="O5444">
            <v>87.08</v>
          </cell>
          <cell r="P5444">
            <v>0</v>
          </cell>
          <cell r="S5444">
            <v>-9.07</v>
          </cell>
          <cell r="U5444">
            <v>70.959999999999994</v>
          </cell>
        </row>
        <row r="5445">
          <cell r="C5445">
            <v>13.85</v>
          </cell>
          <cell r="D5445">
            <v>4.0199999999999996</v>
          </cell>
          <cell r="E5445">
            <v>9.52</v>
          </cell>
          <cell r="F5445">
            <v>8.17</v>
          </cell>
          <cell r="G5445">
            <v>-5.16</v>
          </cell>
          <cell r="H5445">
            <v>-5.65</v>
          </cell>
          <cell r="I5445">
            <v>27.17</v>
          </cell>
          <cell r="J5445">
            <v>2.39</v>
          </cell>
          <cell r="O5445">
            <v>86.94</v>
          </cell>
          <cell r="P5445">
            <v>0</v>
          </cell>
          <cell r="S5445">
            <v>-9.69</v>
          </cell>
          <cell r="U5445">
            <v>75.069999999999993</v>
          </cell>
        </row>
        <row r="5446">
          <cell r="C5446">
            <v>13.97</v>
          </cell>
          <cell r="D5446">
            <v>4.0199999999999996</v>
          </cell>
          <cell r="E5446">
            <v>8.3000000000000007</v>
          </cell>
          <cell r="F5446">
            <v>8.3800000000000008</v>
          </cell>
          <cell r="G5446">
            <v>-5.52</v>
          </cell>
          <cell r="H5446">
            <v>-4.55</v>
          </cell>
          <cell r="I5446">
            <v>28.3</v>
          </cell>
          <cell r="J5446">
            <v>3.2</v>
          </cell>
          <cell r="O5446">
            <v>86.58</v>
          </cell>
          <cell r="P5446">
            <v>0</v>
          </cell>
          <cell r="S5446">
            <v>-10.44</v>
          </cell>
          <cell r="U5446">
            <v>78.2</v>
          </cell>
        </row>
        <row r="5447">
          <cell r="C5447">
            <v>14.07</v>
          </cell>
          <cell r="D5447">
            <v>4.1500000000000004</v>
          </cell>
          <cell r="E5447">
            <v>6.88</v>
          </cell>
          <cell r="F5447">
            <v>8.64</v>
          </cell>
          <cell r="G5447">
            <v>-6</v>
          </cell>
          <cell r="H5447">
            <v>-3.12</v>
          </cell>
          <cell r="I5447">
            <v>30.05</v>
          </cell>
          <cell r="J5447">
            <v>4.3499999999999996</v>
          </cell>
          <cell r="O5447">
            <v>85.82</v>
          </cell>
          <cell r="P5447">
            <v>0</v>
          </cell>
          <cell r="S5447">
            <v>-11.33</v>
          </cell>
          <cell r="U5447">
            <v>79.989999999999995</v>
          </cell>
        </row>
        <row r="5448">
          <cell r="C5448">
            <v>14.1</v>
          </cell>
          <cell r="D5448">
            <v>4.5</v>
          </cell>
          <cell r="E5448">
            <v>5.36</v>
          </cell>
          <cell r="F5448">
            <v>8.9499999999999993</v>
          </cell>
          <cell r="G5448">
            <v>-6.64</v>
          </cell>
          <cell r="H5448">
            <v>-1.51</v>
          </cell>
          <cell r="I5448">
            <v>32.520000000000003</v>
          </cell>
          <cell r="J5448">
            <v>5.7</v>
          </cell>
          <cell r="O5448">
            <v>84.51</v>
          </cell>
          <cell r="P5448">
            <v>0</v>
          </cell>
          <cell r="S5448">
            <v>-12.35</v>
          </cell>
          <cell r="U5448">
            <v>80.2</v>
          </cell>
        </row>
        <row r="5449">
          <cell r="C5449">
            <v>14.06</v>
          </cell>
          <cell r="D5449">
            <v>5.09</v>
          </cell>
          <cell r="E5449">
            <v>3.88</v>
          </cell>
          <cell r="F5449">
            <v>9.33</v>
          </cell>
          <cell r="G5449">
            <v>-7.44</v>
          </cell>
          <cell r="H5449">
            <v>0.06</v>
          </cell>
          <cell r="I5449">
            <v>35.68</v>
          </cell>
          <cell r="J5449">
            <v>7.17</v>
          </cell>
          <cell r="O5449">
            <v>82.64</v>
          </cell>
          <cell r="P5449">
            <v>0</v>
          </cell>
          <cell r="S5449">
            <v>-13.47</v>
          </cell>
          <cell r="U5449">
            <v>78.75</v>
          </cell>
        </row>
        <row r="5450">
          <cell r="C5450">
            <v>13.9</v>
          </cell>
          <cell r="D5450">
            <v>5.82</v>
          </cell>
          <cell r="E5450">
            <v>2.54</v>
          </cell>
          <cell r="F5450">
            <v>9.84</v>
          </cell>
          <cell r="G5450">
            <v>-8.31</v>
          </cell>
          <cell r="H5450">
            <v>1.4</v>
          </cell>
          <cell r="I5450">
            <v>39.29</v>
          </cell>
          <cell r="J5450">
            <v>8.73</v>
          </cell>
          <cell r="O5450">
            <v>80.52</v>
          </cell>
          <cell r="P5450">
            <v>0</v>
          </cell>
          <cell r="S5450">
            <v>-14.59</v>
          </cell>
          <cell r="U5450">
            <v>75.760000000000005</v>
          </cell>
        </row>
        <row r="5451">
          <cell r="C5451">
            <v>13.63</v>
          </cell>
          <cell r="D5451">
            <v>6.56</v>
          </cell>
          <cell r="E5451">
            <v>1.38</v>
          </cell>
          <cell r="F5451">
            <v>10.46</v>
          </cell>
          <cell r="G5451">
            <v>-9.15</v>
          </cell>
          <cell r="H5451">
            <v>2.41</v>
          </cell>
          <cell r="I5451">
            <v>42.9</v>
          </cell>
          <cell r="J5451">
            <v>10.34</v>
          </cell>
          <cell r="O5451">
            <v>78.599999999999994</v>
          </cell>
          <cell r="P5451">
            <v>0</v>
          </cell>
          <cell r="S5451">
            <v>-15.64</v>
          </cell>
          <cell r="U5451">
            <v>71.62</v>
          </cell>
        </row>
        <row r="5452">
          <cell r="C5452">
            <v>13.24</v>
          </cell>
          <cell r="D5452">
            <v>7.16</v>
          </cell>
          <cell r="E5452">
            <v>0.39</v>
          </cell>
          <cell r="F5452">
            <v>11.22</v>
          </cell>
          <cell r="G5452">
            <v>-9.83</v>
          </cell>
          <cell r="H5452">
            <v>3.07</v>
          </cell>
          <cell r="I5452">
            <v>46.03</v>
          </cell>
          <cell r="J5452">
            <v>11.86</v>
          </cell>
          <cell r="O5452">
            <v>77.31</v>
          </cell>
          <cell r="P5452">
            <v>0</v>
          </cell>
          <cell r="S5452">
            <v>-16.48</v>
          </cell>
          <cell r="U5452">
            <v>66.959999999999994</v>
          </cell>
        </row>
        <row r="5453">
          <cell r="C5453">
            <v>12.74</v>
          </cell>
          <cell r="D5453">
            <v>7.51</v>
          </cell>
          <cell r="E5453">
            <v>-0.45</v>
          </cell>
          <cell r="F5453">
            <v>12.07</v>
          </cell>
          <cell r="G5453">
            <v>-10.28</v>
          </cell>
          <cell r="H5453">
            <v>3.4</v>
          </cell>
          <cell r="I5453">
            <v>48.17</v>
          </cell>
          <cell r="J5453">
            <v>13.07</v>
          </cell>
          <cell r="O5453">
            <v>77</v>
          </cell>
          <cell r="P5453">
            <v>1</v>
          </cell>
          <cell r="S5453">
            <v>-17</v>
          </cell>
          <cell r="U5453">
            <v>62.51</v>
          </cell>
        </row>
        <row r="5454">
          <cell r="C5454">
            <v>12.18</v>
          </cell>
          <cell r="D5454">
            <v>7.56</v>
          </cell>
          <cell r="E5454">
            <v>-1.1599999999999999</v>
          </cell>
          <cell r="F5454">
            <v>13</v>
          </cell>
          <cell r="G5454">
            <v>-10.45</v>
          </cell>
          <cell r="H5454">
            <v>3.38</v>
          </cell>
          <cell r="I5454">
            <v>49.03</v>
          </cell>
          <cell r="J5454">
            <v>13.85</v>
          </cell>
          <cell r="O5454">
            <v>77.89</v>
          </cell>
          <cell r="P5454">
            <v>1</v>
          </cell>
          <cell r="S5454">
            <v>-17.100000000000001</v>
          </cell>
          <cell r="U5454">
            <v>58.87</v>
          </cell>
        </row>
        <row r="5455">
          <cell r="C5455">
            <v>11.57</v>
          </cell>
          <cell r="D5455">
            <v>7.35</v>
          </cell>
          <cell r="E5455">
            <v>-1.73</v>
          </cell>
          <cell r="F5455">
            <v>13.94</v>
          </cell>
          <cell r="G5455">
            <v>-10.35</v>
          </cell>
          <cell r="H5455">
            <v>3.03</v>
          </cell>
          <cell r="I5455">
            <v>48.75</v>
          </cell>
          <cell r="J5455">
            <v>14.19</v>
          </cell>
          <cell r="O5455">
            <v>79.819999999999993</v>
          </cell>
          <cell r="P5455">
            <v>1</v>
          </cell>
          <cell r="S5455">
            <v>-16.78</v>
          </cell>
          <cell r="U5455">
            <v>56.25</v>
          </cell>
        </row>
        <row r="5456">
          <cell r="C5456">
            <v>10.96</v>
          </cell>
          <cell r="D5456">
            <v>6.96</v>
          </cell>
          <cell r="E5456">
            <v>-2.2000000000000002</v>
          </cell>
          <cell r="F5456">
            <v>14.86</v>
          </cell>
          <cell r="G5456">
            <v>-10.02</v>
          </cell>
          <cell r="H5456">
            <v>2.44</v>
          </cell>
          <cell r="I5456">
            <v>47.59</v>
          </cell>
          <cell r="J5456">
            <v>14.11</v>
          </cell>
          <cell r="O5456">
            <v>82.44</v>
          </cell>
          <cell r="P5456">
            <v>1</v>
          </cell>
          <cell r="S5456">
            <v>-16.079999999999998</v>
          </cell>
          <cell r="U5456">
            <v>54.67</v>
          </cell>
        </row>
        <row r="5457">
          <cell r="C5457">
            <v>10.38</v>
          </cell>
          <cell r="D5457">
            <v>6.49</v>
          </cell>
          <cell r="E5457">
            <v>-2.61</v>
          </cell>
          <cell r="F5457">
            <v>15.76</v>
          </cell>
          <cell r="G5457">
            <v>-9.51</v>
          </cell>
          <cell r="H5457">
            <v>1.79</v>
          </cell>
          <cell r="I5457">
            <v>45.87</v>
          </cell>
          <cell r="J5457">
            <v>13.62</v>
          </cell>
          <cell r="O5457">
            <v>85.32</v>
          </cell>
          <cell r="P5457">
            <v>0</v>
          </cell>
          <cell r="S5457">
            <v>-15.07</v>
          </cell>
          <cell r="U5457">
            <v>54.02</v>
          </cell>
        </row>
        <row r="5458">
          <cell r="C5458">
            <v>9.84</v>
          </cell>
          <cell r="D5458">
            <v>6.01</v>
          </cell>
          <cell r="E5458">
            <v>-2.97</v>
          </cell>
          <cell r="F5458">
            <v>16.66</v>
          </cell>
          <cell r="G5458">
            <v>-8.8800000000000008</v>
          </cell>
          <cell r="H5458">
            <v>1.28</v>
          </cell>
          <cell r="I5458">
            <v>43.9</v>
          </cell>
          <cell r="J5458">
            <v>12.77</v>
          </cell>
          <cell r="O5458">
            <v>87.87</v>
          </cell>
          <cell r="P5458">
            <v>0</v>
          </cell>
          <cell r="S5458">
            <v>-13.85</v>
          </cell>
          <cell r="U5458">
            <v>54.18</v>
          </cell>
        </row>
        <row r="5459">
          <cell r="C5459">
            <v>9.36</v>
          </cell>
          <cell r="D5459">
            <v>5.55</v>
          </cell>
          <cell r="E5459">
            <v>-3.35</v>
          </cell>
          <cell r="F5459">
            <v>17.59</v>
          </cell>
          <cell r="G5459">
            <v>-8.18</v>
          </cell>
          <cell r="H5459">
            <v>1.02</v>
          </cell>
          <cell r="I5459">
            <v>41.94</v>
          </cell>
          <cell r="J5459">
            <v>11.65</v>
          </cell>
          <cell r="O5459">
            <v>89.64</v>
          </cell>
          <cell r="P5459">
            <v>0</v>
          </cell>
          <cell r="S5459">
            <v>-12.51</v>
          </cell>
          <cell r="U5459">
            <v>55</v>
          </cell>
        </row>
        <row r="5460">
          <cell r="C5460">
            <v>8.92</v>
          </cell>
          <cell r="D5460">
            <v>5.12</v>
          </cell>
          <cell r="E5460">
            <v>-3.77</v>
          </cell>
          <cell r="F5460">
            <v>18.559999999999999</v>
          </cell>
          <cell r="G5460">
            <v>-7.48</v>
          </cell>
          <cell r="H5460">
            <v>1.0900000000000001</v>
          </cell>
          <cell r="I5460">
            <v>40.119999999999997</v>
          </cell>
          <cell r="J5460">
            <v>10.43</v>
          </cell>
          <cell r="O5460">
            <v>90.48</v>
          </cell>
          <cell r="P5460">
            <v>0</v>
          </cell>
          <cell r="S5460">
            <v>-11.1</v>
          </cell>
          <cell r="U5460">
            <v>56.29</v>
          </cell>
        </row>
        <row r="5461">
          <cell r="C5461">
            <v>8.51</v>
          </cell>
          <cell r="D5461">
            <v>4.72</v>
          </cell>
          <cell r="E5461">
            <v>-4.2300000000000004</v>
          </cell>
          <cell r="F5461">
            <v>19.54</v>
          </cell>
          <cell r="G5461">
            <v>-6.83</v>
          </cell>
          <cell r="H5461">
            <v>1.43</v>
          </cell>
          <cell r="I5461">
            <v>38.54</v>
          </cell>
          <cell r="J5461">
            <v>9.26</v>
          </cell>
          <cell r="O5461">
            <v>90.46</v>
          </cell>
          <cell r="P5461">
            <v>0</v>
          </cell>
          <cell r="S5461">
            <v>-9.6300000000000008</v>
          </cell>
          <cell r="U5461">
            <v>57.82</v>
          </cell>
        </row>
        <row r="5462">
          <cell r="C5462">
            <v>8.1300000000000008</v>
          </cell>
          <cell r="D5462">
            <v>4.33</v>
          </cell>
          <cell r="E5462">
            <v>-4.7</v>
          </cell>
          <cell r="F5462">
            <v>20.51</v>
          </cell>
          <cell r="G5462">
            <v>-6.25</v>
          </cell>
          <cell r="H5462">
            <v>1.95</v>
          </cell>
          <cell r="I5462">
            <v>37.21</v>
          </cell>
          <cell r="J5462">
            <v>8.31</v>
          </cell>
          <cell r="O5462">
            <v>89.82</v>
          </cell>
          <cell r="P5462">
            <v>0</v>
          </cell>
          <cell r="S5462">
            <v>-8.11</v>
          </cell>
          <cell r="U5462">
            <v>59.4</v>
          </cell>
        </row>
        <row r="5463">
          <cell r="C5463">
            <v>7.78</v>
          </cell>
          <cell r="D5463">
            <v>3.97</v>
          </cell>
          <cell r="E5463">
            <v>-5.1100000000000003</v>
          </cell>
          <cell r="F5463">
            <v>21.42</v>
          </cell>
          <cell r="G5463">
            <v>-5.77</v>
          </cell>
          <cell r="H5463">
            <v>2.5</v>
          </cell>
          <cell r="I5463">
            <v>36.130000000000003</v>
          </cell>
          <cell r="J5463">
            <v>7.63</v>
          </cell>
          <cell r="O5463">
            <v>88.82</v>
          </cell>
          <cell r="P5463">
            <v>0</v>
          </cell>
          <cell r="S5463">
            <v>-6.54</v>
          </cell>
          <cell r="U5463">
            <v>60.86</v>
          </cell>
        </row>
        <row r="5464">
          <cell r="C5464">
            <v>7.46</v>
          </cell>
          <cell r="D5464">
            <v>3.68</v>
          </cell>
          <cell r="E5464">
            <v>-5.41</v>
          </cell>
          <cell r="F5464">
            <v>22.22</v>
          </cell>
          <cell r="G5464">
            <v>-5.47</v>
          </cell>
          <cell r="H5464">
            <v>2.85</v>
          </cell>
          <cell r="I5464">
            <v>35.29</v>
          </cell>
          <cell r="J5464">
            <v>7.27</v>
          </cell>
          <cell r="O5464">
            <v>87.66</v>
          </cell>
          <cell r="P5464">
            <v>0</v>
          </cell>
          <cell r="S5464">
            <v>-4.99</v>
          </cell>
          <cell r="U5464">
            <v>62.06</v>
          </cell>
        </row>
        <row r="5465">
          <cell r="C5465">
            <v>7.19</v>
          </cell>
          <cell r="D5465">
            <v>3.46</v>
          </cell>
          <cell r="E5465">
            <v>-5.55</v>
          </cell>
          <cell r="F5465">
            <v>22.89</v>
          </cell>
          <cell r="G5465">
            <v>-5.45</v>
          </cell>
          <cell r="H5465">
            <v>2.78</v>
          </cell>
          <cell r="I5465">
            <v>34.619999999999997</v>
          </cell>
          <cell r="J5465">
            <v>7.21</v>
          </cell>
          <cell r="O5465">
            <v>86.52</v>
          </cell>
          <cell r="P5465">
            <v>0</v>
          </cell>
          <cell r="S5465">
            <v>-3.52</v>
          </cell>
          <cell r="U5465">
            <v>62.95</v>
          </cell>
        </row>
        <row r="5466">
          <cell r="C5466">
            <v>6.95</v>
          </cell>
          <cell r="D5466">
            <v>3.32</v>
          </cell>
          <cell r="E5466">
            <v>-5.52</v>
          </cell>
          <cell r="F5466">
            <v>23.42</v>
          </cell>
          <cell r="G5466">
            <v>-5.8</v>
          </cell>
          <cell r="H5466">
            <v>2.12</v>
          </cell>
          <cell r="I5466">
            <v>34.08</v>
          </cell>
          <cell r="J5466">
            <v>7.38</v>
          </cell>
          <cell r="O5466">
            <v>85.53</v>
          </cell>
          <cell r="P5466">
            <v>0</v>
          </cell>
          <cell r="S5466">
            <v>-2.21</v>
          </cell>
          <cell r="U5466">
            <v>63.51</v>
          </cell>
        </row>
        <row r="5467">
          <cell r="C5467">
            <v>6.75</v>
          </cell>
          <cell r="D5467">
            <v>3.23</v>
          </cell>
          <cell r="E5467">
            <v>-5.3</v>
          </cell>
          <cell r="F5467">
            <v>23.79</v>
          </cell>
          <cell r="G5467">
            <v>-6.53</v>
          </cell>
          <cell r="H5467">
            <v>0.75</v>
          </cell>
          <cell r="I5467">
            <v>33.6</v>
          </cell>
          <cell r="J5467">
            <v>7.74</v>
          </cell>
          <cell r="O5467">
            <v>84.76</v>
          </cell>
          <cell r="P5467">
            <v>1</v>
          </cell>
          <cell r="S5467">
            <v>-1.1100000000000001</v>
          </cell>
          <cell r="U5467">
            <v>63.79</v>
          </cell>
        </row>
        <row r="5468">
          <cell r="C5468">
            <v>6.57</v>
          </cell>
          <cell r="D5468">
            <v>3.14</v>
          </cell>
          <cell r="E5468">
            <v>-4.92</v>
          </cell>
          <cell r="F5468">
            <v>23.99</v>
          </cell>
          <cell r="G5468">
            <v>-7.58</v>
          </cell>
          <cell r="H5468">
            <v>-1.26</v>
          </cell>
          <cell r="I5468">
            <v>33.159999999999997</v>
          </cell>
          <cell r="J5468">
            <v>8.1999999999999993</v>
          </cell>
          <cell r="O5468">
            <v>84.2</v>
          </cell>
          <cell r="P5468">
            <v>1</v>
          </cell>
          <cell r="S5468">
            <v>-0.27</v>
          </cell>
          <cell r="U5468">
            <v>63.87</v>
          </cell>
        </row>
        <row r="5469">
          <cell r="C5469">
            <v>6.4</v>
          </cell>
          <cell r="D5469">
            <v>3.02</v>
          </cell>
          <cell r="E5469">
            <v>-4.3600000000000003</v>
          </cell>
          <cell r="F5469">
            <v>24.04</v>
          </cell>
          <cell r="G5469">
            <v>-8.7899999999999991</v>
          </cell>
          <cell r="H5469">
            <v>-3.68</v>
          </cell>
          <cell r="I5469">
            <v>32.770000000000003</v>
          </cell>
          <cell r="J5469">
            <v>8.69</v>
          </cell>
          <cell r="O5469">
            <v>83.79</v>
          </cell>
          <cell r="P5469">
            <v>1</v>
          </cell>
          <cell r="S5469">
            <v>0.32</v>
          </cell>
          <cell r="U5469">
            <v>63.8</v>
          </cell>
        </row>
        <row r="5470">
          <cell r="C5470">
            <v>6.26</v>
          </cell>
          <cell r="D5470">
            <v>2.87</v>
          </cell>
          <cell r="E5470">
            <v>-3.65</v>
          </cell>
          <cell r="F5470">
            <v>23.94</v>
          </cell>
          <cell r="G5470">
            <v>-10.02</v>
          </cell>
          <cell r="H5470">
            <v>-6.2</v>
          </cell>
          <cell r="I5470">
            <v>32.44</v>
          </cell>
          <cell r="J5470">
            <v>9.14</v>
          </cell>
          <cell r="O5470">
            <v>83.42</v>
          </cell>
          <cell r="P5470">
            <v>1</v>
          </cell>
          <cell r="S5470">
            <v>0.66</v>
          </cell>
          <cell r="U5470">
            <v>63.61</v>
          </cell>
        </row>
        <row r="5471">
          <cell r="C5471">
            <v>6.14</v>
          </cell>
          <cell r="D5471">
            <v>2.76</v>
          </cell>
          <cell r="E5471">
            <v>-2.78</v>
          </cell>
          <cell r="F5471">
            <v>23.74</v>
          </cell>
          <cell r="G5471">
            <v>-11.13</v>
          </cell>
          <cell r="H5471">
            <v>-8.4700000000000006</v>
          </cell>
          <cell r="I5471">
            <v>32.19</v>
          </cell>
          <cell r="J5471">
            <v>9.51</v>
          </cell>
          <cell r="O5471">
            <v>83.02</v>
          </cell>
          <cell r="P5471">
            <v>1</v>
          </cell>
          <cell r="S5471">
            <v>0.78</v>
          </cell>
          <cell r="U5471">
            <v>63.27</v>
          </cell>
        </row>
        <row r="5472">
          <cell r="C5472">
            <v>6.05</v>
          </cell>
          <cell r="D5472">
            <v>2.72</v>
          </cell>
          <cell r="E5472">
            <v>-1.82</v>
          </cell>
          <cell r="F5472">
            <v>23.46</v>
          </cell>
          <cell r="G5472">
            <v>-12.04</v>
          </cell>
          <cell r="H5472">
            <v>-10.27</v>
          </cell>
          <cell r="I5472">
            <v>32.020000000000003</v>
          </cell>
          <cell r="J5472">
            <v>9.76</v>
          </cell>
          <cell r="O5472">
            <v>82.55</v>
          </cell>
          <cell r="P5472">
            <v>1</v>
          </cell>
          <cell r="S5472">
            <v>0.71</v>
          </cell>
          <cell r="U5472">
            <v>62.78</v>
          </cell>
        </row>
        <row r="5473">
          <cell r="C5473">
            <v>6.02</v>
          </cell>
          <cell r="D5473">
            <v>2.78</v>
          </cell>
          <cell r="E5473">
            <v>-0.8</v>
          </cell>
          <cell r="F5473">
            <v>23.16</v>
          </cell>
          <cell r="G5473">
            <v>-12.73</v>
          </cell>
          <cell r="H5473">
            <v>-11.53</v>
          </cell>
          <cell r="I5473">
            <v>31.93</v>
          </cell>
          <cell r="J5473">
            <v>9.9499999999999993</v>
          </cell>
          <cell r="O5473">
            <v>82.02</v>
          </cell>
          <cell r="P5473">
            <v>1</v>
          </cell>
          <cell r="S5473">
            <v>0.49</v>
          </cell>
          <cell r="U5473">
            <v>62.11</v>
          </cell>
        </row>
        <row r="5474">
          <cell r="C5474">
            <v>6.06</v>
          </cell>
          <cell r="D5474">
            <v>2.9</v>
          </cell>
          <cell r="E5474">
            <v>0.22</v>
          </cell>
          <cell r="F5474">
            <v>22.85</v>
          </cell>
          <cell r="G5474">
            <v>-13.17</v>
          </cell>
          <cell r="H5474">
            <v>-12.28</v>
          </cell>
          <cell r="I5474">
            <v>31.92</v>
          </cell>
          <cell r="J5474">
            <v>10.130000000000001</v>
          </cell>
          <cell r="O5474">
            <v>81.52</v>
          </cell>
          <cell r="P5474">
            <v>1</v>
          </cell>
          <cell r="S5474">
            <v>0.16</v>
          </cell>
          <cell r="U5474">
            <v>61.31</v>
          </cell>
        </row>
        <row r="5475">
          <cell r="C5475">
            <v>6.18</v>
          </cell>
          <cell r="D5475">
            <v>3.01</v>
          </cell>
          <cell r="E5475">
            <v>1.2</v>
          </cell>
          <cell r="F5475">
            <v>22.59</v>
          </cell>
          <cell r="G5475">
            <v>-13.32</v>
          </cell>
          <cell r="H5475">
            <v>-12.53</v>
          </cell>
          <cell r="I5475">
            <v>31.95</v>
          </cell>
          <cell r="J5475">
            <v>10.35</v>
          </cell>
          <cell r="O5475">
            <v>81.14</v>
          </cell>
          <cell r="P5475">
            <v>1</v>
          </cell>
          <cell r="S5475">
            <v>-0.24</v>
          </cell>
          <cell r="U5475">
            <v>60.45</v>
          </cell>
        </row>
        <row r="5476">
          <cell r="C5476">
            <v>6.37</v>
          </cell>
          <cell r="D5476">
            <v>3.07</v>
          </cell>
          <cell r="E5476">
            <v>2.09</v>
          </cell>
          <cell r="F5476">
            <v>22.44</v>
          </cell>
          <cell r="G5476">
            <v>-13.11</v>
          </cell>
          <cell r="H5476">
            <v>-12.27</v>
          </cell>
          <cell r="I5476">
            <v>32.049999999999997</v>
          </cell>
          <cell r="J5476">
            <v>10.66</v>
          </cell>
          <cell r="O5476">
            <v>80.92</v>
          </cell>
          <cell r="P5476">
            <v>1</v>
          </cell>
          <cell r="S5476">
            <v>-0.67</v>
          </cell>
          <cell r="U5476">
            <v>59.58</v>
          </cell>
        </row>
        <row r="5477">
          <cell r="C5477">
            <v>6.62</v>
          </cell>
          <cell r="D5477">
            <v>3.05</v>
          </cell>
          <cell r="E5477">
            <v>2.82</v>
          </cell>
          <cell r="F5477">
            <v>22.44</v>
          </cell>
          <cell r="G5477">
            <v>-12.5</v>
          </cell>
          <cell r="H5477">
            <v>-11.46</v>
          </cell>
          <cell r="I5477">
            <v>32.28</v>
          </cell>
          <cell r="J5477">
            <v>11.07</v>
          </cell>
          <cell r="O5477">
            <v>80.819999999999993</v>
          </cell>
          <cell r="P5477">
            <v>1</v>
          </cell>
          <cell r="S5477">
            <v>-1.0900000000000001</v>
          </cell>
          <cell r="U5477">
            <v>58.73</v>
          </cell>
        </row>
        <row r="5478">
          <cell r="C5478">
            <v>6.93</v>
          </cell>
          <cell r="D5478">
            <v>2.96</v>
          </cell>
          <cell r="E5478">
            <v>3.34</v>
          </cell>
          <cell r="F5478">
            <v>22.6</v>
          </cell>
          <cell r="G5478">
            <v>-11.48</v>
          </cell>
          <cell r="H5478">
            <v>-10.17</v>
          </cell>
          <cell r="I5478">
            <v>32.68</v>
          </cell>
          <cell r="J5478">
            <v>11.54</v>
          </cell>
          <cell r="O5478">
            <v>80.73</v>
          </cell>
          <cell r="P5478">
            <v>1</v>
          </cell>
          <cell r="S5478">
            <v>-1.48</v>
          </cell>
          <cell r="U5478">
            <v>57.91</v>
          </cell>
        </row>
        <row r="5479">
          <cell r="C5479">
            <v>7.28</v>
          </cell>
          <cell r="D5479">
            <v>2.84</v>
          </cell>
          <cell r="E5479">
            <v>3.63</v>
          </cell>
          <cell r="F5479">
            <v>22.87</v>
          </cell>
          <cell r="G5479">
            <v>-10.119999999999999</v>
          </cell>
          <cell r="H5479">
            <v>-8.52</v>
          </cell>
          <cell r="I5479">
            <v>33.229999999999997</v>
          </cell>
          <cell r="J5479">
            <v>12.01</v>
          </cell>
          <cell r="O5479">
            <v>80.59</v>
          </cell>
          <cell r="P5479">
            <v>1</v>
          </cell>
          <cell r="S5479">
            <v>-1.83</v>
          </cell>
          <cell r="U5479">
            <v>57.13</v>
          </cell>
        </row>
        <row r="5480">
          <cell r="C5480">
            <v>7.66</v>
          </cell>
          <cell r="D5480">
            <v>2.69</v>
          </cell>
          <cell r="E5480">
            <v>3.69</v>
          </cell>
          <cell r="F5480">
            <v>23.19</v>
          </cell>
          <cell r="G5480">
            <v>-8.5500000000000007</v>
          </cell>
          <cell r="H5480">
            <v>-6.7</v>
          </cell>
          <cell r="I5480">
            <v>33.909999999999997</v>
          </cell>
          <cell r="J5480">
            <v>12.43</v>
          </cell>
          <cell r="O5480">
            <v>80.34</v>
          </cell>
          <cell r="P5480">
            <v>1</v>
          </cell>
          <cell r="S5480">
            <v>-2.1800000000000002</v>
          </cell>
          <cell r="U5480">
            <v>56.42</v>
          </cell>
        </row>
        <row r="5481">
          <cell r="C5481">
            <v>8.07</v>
          </cell>
          <cell r="D5481">
            <v>2.52</v>
          </cell>
          <cell r="E5481">
            <v>3.58</v>
          </cell>
          <cell r="F5481">
            <v>23.48</v>
          </cell>
          <cell r="G5481">
            <v>-6.9</v>
          </cell>
          <cell r="H5481">
            <v>-4.88</v>
          </cell>
          <cell r="I5481">
            <v>34.64</v>
          </cell>
          <cell r="J5481">
            <v>12.73</v>
          </cell>
          <cell r="O5481">
            <v>80.02</v>
          </cell>
          <cell r="P5481">
            <v>1</v>
          </cell>
          <cell r="S5481">
            <v>-2.6</v>
          </cell>
          <cell r="U5481">
            <v>55.77</v>
          </cell>
        </row>
        <row r="5482">
          <cell r="C5482">
            <v>8.48</v>
          </cell>
          <cell r="D5482">
            <v>2.31</v>
          </cell>
          <cell r="E5482">
            <v>3.36</v>
          </cell>
          <cell r="F5482">
            <v>23.69</v>
          </cell>
          <cell r="G5482">
            <v>-5.28</v>
          </cell>
          <cell r="H5482">
            <v>-3.16</v>
          </cell>
          <cell r="I5482">
            <v>35.36</v>
          </cell>
          <cell r="J5482">
            <v>12.94</v>
          </cell>
          <cell r="O5482">
            <v>79.66</v>
          </cell>
          <cell r="P5482">
            <v>1</v>
          </cell>
          <cell r="S5482">
            <v>-3.15</v>
          </cell>
          <cell r="U5482">
            <v>55.1</v>
          </cell>
        </row>
        <row r="5483">
          <cell r="C5483">
            <v>8.9</v>
          </cell>
          <cell r="D5483">
            <v>2.0699999999999998</v>
          </cell>
          <cell r="E5483">
            <v>3.09</v>
          </cell>
          <cell r="F5483">
            <v>23.8</v>
          </cell>
          <cell r="G5483">
            <v>-3.79</v>
          </cell>
          <cell r="H5483">
            <v>-1.59</v>
          </cell>
          <cell r="I5483">
            <v>36</v>
          </cell>
          <cell r="J5483">
            <v>13.07</v>
          </cell>
          <cell r="O5483">
            <v>79.36</v>
          </cell>
          <cell r="P5483">
            <v>1</v>
          </cell>
          <cell r="S5483">
            <v>-3.9</v>
          </cell>
          <cell r="U5483">
            <v>54.28</v>
          </cell>
        </row>
        <row r="5484">
          <cell r="C5484">
            <v>9.2799999999999994</v>
          </cell>
          <cell r="D5484">
            <v>1.81</v>
          </cell>
          <cell r="E5484">
            <v>2.84</v>
          </cell>
          <cell r="F5484">
            <v>23.82</v>
          </cell>
          <cell r="G5484">
            <v>-2.5</v>
          </cell>
          <cell r="H5484">
            <v>-0.24</v>
          </cell>
          <cell r="I5484">
            <v>36.51</v>
          </cell>
          <cell r="J5484">
            <v>13.16</v>
          </cell>
          <cell r="O5484">
            <v>79.209999999999994</v>
          </cell>
          <cell r="P5484">
            <v>1</v>
          </cell>
          <cell r="S5484">
            <v>-4.9000000000000004</v>
          </cell>
          <cell r="U5484">
            <v>53.09</v>
          </cell>
        </row>
        <row r="5485">
          <cell r="C5485">
            <v>9.59</v>
          </cell>
          <cell r="D5485">
            <v>1.51</v>
          </cell>
          <cell r="E5485">
            <v>2.64</v>
          </cell>
          <cell r="F5485">
            <v>23.76</v>
          </cell>
          <cell r="G5485">
            <v>-1.48</v>
          </cell>
          <cell r="H5485">
            <v>0.85</v>
          </cell>
          <cell r="I5485">
            <v>36.840000000000003</v>
          </cell>
          <cell r="J5485">
            <v>13.26</v>
          </cell>
          <cell r="O5485">
            <v>79.290000000000006</v>
          </cell>
          <cell r="P5485">
            <v>1</v>
          </cell>
          <cell r="S5485">
            <v>-6.17</v>
          </cell>
          <cell r="U5485">
            <v>51.27</v>
          </cell>
        </row>
        <row r="5486">
          <cell r="C5486">
            <v>9.82</v>
          </cell>
          <cell r="D5486">
            <v>1.21</v>
          </cell>
          <cell r="E5486">
            <v>2.5299999999999998</v>
          </cell>
          <cell r="F5486">
            <v>23.62</v>
          </cell>
          <cell r="G5486">
            <v>-0.72</v>
          </cell>
          <cell r="H5486">
            <v>1.78</v>
          </cell>
          <cell r="I5486">
            <v>36.99</v>
          </cell>
          <cell r="J5486">
            <v>13.39</v>
          </cell>
          <cell r="O5486">
            <v>79.67</v>
          </cell>
          <cell r="P5486">
            <v>1</v>
          </cell>
          <cell r="S5486">
            <v>-7.67</v>
          </cell>
          <cell r="U5486">
            <v>48.5</v>
          </cell>
        </row>
        <row r="5487">
          <cell r="C5487">
            <v>9.93</v>
          </cell>
          <cell r="D5487">
            <v>0.93</v>
          </cell>
          <cell r="E5487">
            <v>2.5299999999999998</v>
          </cell>
          <cell r="F5487">
            <v>23.4</v>
          </cell>
          <cell r="G5487">
            <v>-0.21</v>
          </cell>
          <cell r="H5487">
            <v>2.6</v>
          </cell>
          <cell r="I5487">
            <v>36.96</v>
          </cell>
          <cell r="J5487">
            <v>13.57</v>
          </cell>
          <cell r="O5487">
            <v>80.37</v>
          </cell>
          <cell r="P5487">
            <v>1</v>
          </cell>
          <cell r="S5487">
            <v>-9.33</v>
          </cell>
          <cell r="U5487">
            <v>44.46</v>
          </cell>
        </row>
        <row r="5488">
          <cell r="C5488">
            <v>9.92</v>
          </cell>
          <cell r="D5488">
            <v>0.68</v>
          </cell>
          <cell r="E5488">
            <v>2.64</v>
          </cell>
          <cell r="F5488">
            <v>23.12</v>
          </cell>
          <cell r="G5488">
            <v>0.05</v>
          </cell>
          <cell r="H5488">
            <v>3.24</v>
          </cell>
          <cell r="I5488">
            <v>36.76</v>
          </cell>
          <cell r="J5488">
            <v>13.78</v>
          </cell>
          <cell r="O5488">
            <v>81.459999999999994</v>
          </cell>
          <cell r="P5488">
            <v>1</v>
          </cell>
          <cell r="S5488">
            <v>-10.99</v>
          </cell>
          <cell r="U5488">
            <v>38.99</v>
          </cell>
        </row>
        <row r="5489">
          <cell r="C5489">
            <v>9.7799999999999994</v>
          </cell>
          <cell r="D5489">
            <v>0.47</v>
          </cell>
          <cell r="E5489">
            <v>2.85</v>
          </cell>
          <cell r="F5489">
            <v>22.81</v>
          </cell>
          <cell r="G5489">
            <v>7.0000000000000007E-2</v>
          </cell>
          <cell r="H5489">
            <v>3.67</v>
          </cell>
          <cell r="I5489">
            <v>36.4</v>
          </cell>
          <cell r="J5489">
            <v>13.99</v>
          </cell>
          <cell r="O5489">
            <v>82.96</v>
          </cell>
          <cell r="P5489">
            <v>1</v>
          </cell>
          <cell r="S5489">
            <v>-12.4</v>
          </cell>
          <cell r="U5489">
            <v>32.17</v>
          </cell>
        </row>
        <row r="5490">
          <cell r="C5490">
            <v>9.5299999999999994</v>
          </cell>
          <cell r="D5490">
            <v>0.31</v>
          </cell>
          <cell r="E5490">
            <v>3.14</v>
          </cell>
          <cell r="F5490">
            <v>22.49</v>
          </cell>
          <cell r="G5490">
            <v>-7.0000000000000007E-2</v>
          </cell>
          <cell r="H5490">
            <v>3.94</v>
          </cell>
          <cell r="I5490">
            <v>35.869999999999997</v>
          </cell>
          <cell r="J5490">
            <v>14.16</v>
          </cell>
          <cell r="O5490">
            <v>84.81</v>
          </cell>
          <cell r="P5490">
            <v>1</v>
          </cell>
          <cell r="S5490">
            <v>-13.19</v>
          </cell>
          <cell r="U5490">
            <v>24.46</v>
          </cell>
        </row>
        <row r="5491">
          <cell r="C5491">
            <v>9.1999999999999993</v>
          </cell>
          <cell r="D5491">
            <v>0.23</v>
          </cell>
          <cell r="E5491">
            <v>3.47</v>
          </cell>
          <cell r="F5491">
            <v>22.19</v>
          </cell>
          <cell r="G5491">
            <v>-0.28999999999999998</v>
          </cell>
          <cell r="H5491">
            <v>4.13</v>
          </cell>
          <cell r="I5491">
            <v>35.19</v>
          </cell>
          <cell r="J5491">
            <v>14.28</v>
          </cell>
          <cell r="O5491">
            <v>86.84</v>
          </cell>
          <cell r="P5491">
            <v>1</v>
          </cell>
          <cell r="S5491">
            <v>-13.11</v>
          </cell>
          <cell r="U5491">
            <v>16.579999999999998</v>
          </cell>
        </row>
        <row r="5492">
          <cell r="C5492">
            <v>8.8000000000000007</v>
          </cell>
          <cell r="D5492">
            <v>0.22</v>
          </cell>
          <cell r="E5492">
            <v>3.8</v>
          </cell>
          <cell r="F5492">
            <v>21.94</v>
          </cell>
          <cell r="G5492">
            <v>-0.54</v>
          </cell>
          <cell r="H5492">
            <v>4.3</v>
          </cell>
          <cell r="I5492">
            <v>34.369999999999997</v>
          </cell>
          <cell r="J5492">
            <v>14.35</v>
          </cell>
          <cell r="O5492">
            <v>88.86</v>
          </cell>
          <cell r="P5492">
            <v>1</v>
          </cell>
          <cell r="S5492">
            <v>-12.3</v>
          </cell>
          <cell r="U5492">
            <v>9.4</v>
          </cell>
        </row>
        <row r="5493">
          <cell r="C5493">
            <v>8.36</v>
          </cell>
          <cell r="D5493">
            <v>0.28000000000000003</v>
          </cell>
          <cell r="E5493">
            <v>4.07</v>
          </cell>
          <cell r="F5493">
            <v>21.78</v>
          </cell>
          <cell r="G5493">
            <v>-0.81</v>
          </cell>
          <cell r="H5493">
            <v>4.5199999999999996</v>
          </cell>
          <cell r="I5493">
            <v>33.44</v>
          </cell>
          <cell r="J5493">
            <v>14.36</v>
          </cell>
          <cell r="O5493">
            <v>90.61</v>
          </cell>
          <cell r="P5493">
            <v>1</v>
          </cell>
          <cell r="S5493">
            <v>-11.1</v>
          </cell>
          <cell r="U5493">
            <v>3.74</v>
          </cell>
        </row>
        <row r="5494">
          <cell r="C5494">
            <v>7.93</v>
          </cell>
          <cell r="D5494">
            <v>0.39</v>
          </cell>
          <cell r="E5494">
            <v>4.24</v>
          </cell>
          <cell r="F5494">
            <v>21.76</v>
          </cell>
          <cell r="G5494">
            <v>-1.07</v>
          </cell>
          <cell r="H5494">
            <v>4.8499999999999996</v>
          </cell>
          <cell r="I5494">
            <v>32.51</v>
          </cell>
          <cell r="J5494">
            <v>14.33</v>
          </cell>
          <cell r="O5494">
            <v>91.86</v>
          </cell>
          <cell r="P5494">
            <v>1</v>
          </cell>
          <cell r="S5494">
            <v>-9.92</v>
          </cell>
          <cell r="U5494">
            <v>0.04</v>
          </cell>
        </row>
        <row r="5495">
          <cell r="C5495">
            <v>7.52</v>
          </cell>
          <cell r="D5495">
            <v>0.5</v>
          </cell>
          <cell r="E5495">
            <v>4.26</v>
          </cell>
          <cell r="F5495">
            <v>21.95</v>
          </cell>
          <cell r="G5495">
            <v>-1.33</v>
          </cell>
          <cell r="H5495">
            <v>5.35</v>
          </cell>
          <cell r="I5495">
            <v>31.7</v>
          </cell>
          <cell r="J5495">
            <v>14.3</v>
          </cell>
          <cell r="O5495">
            <v>92.45</v>
          </cell>
          <cell r="P5495">
            <v>1</v>
          </cell>
          <cell r="S5495">
            <v>-9.07</v>
          </cell>
          <cell r="U5495">
            <v>-1.59</v>
          </cell>
        </row>
        <row r="5496">
          <cell r="C5496">
            <v>7.17</v>
          </cell>
          <cell r="D5496">
            <v>0.54</v>
          </cell>
          <cell r="E5496">
            <v>4.0999999999999996</v>
          </cell>
          <cell r="F5496">
            <v>22.36</v>
          </cell>
          <cell r="G5496">
            <v>-1.56</v>
          </cell>
          <cell r="H5496">
            <v>6.01</v>
          </cell>
          <cell r="I5496">
            <v>31.16</v>
          </cell>
          <cell r="J5496">
            <v>14.34</v>
          </cell>
          <cell r="O5496">
            <v>92.37</v>
          </cell>
          <cell r="P5496">
            <v>1</v>
          </cell>
          <cell r="S5496">
            <v>-8.61</v>
          </cell>
          <cell r="U5496">
            <v>-1.43</v>
          </cell>
        </row>
        <row r="5497">
          <cell r="C5497">
            <v>6.91</v>
          </cell>
          <cell r="D5497">
            <v>0.43</v>
          </cell>
          <cell r="E5497">
            <v>3.75</v>
          </cell>
          <cell r="F5497">
            <v>23</v>
          </cell>
          <cell r="G5497">
            <v>-1.74</v>
          </cell>
          <cell r="H5497">
            <v>6.8</v>
          </cell>
          <cell r="I5497">
            <v>30.99</v>
          </cell>
          <cell r="J5497">
            <v>14.5</v>
          </cell>
          <cell r="O5497">
            <v>91.72</v>
          </cell>
          <cell r="P5497">
            <v>1</v>
          </cell>
          <cell r="S5497">
            <v>-8.4600000000000009</v>
          </cell>
          <cell r="U5497">
            <v>0.06</v>
          </cell>
        </row>
        <row r="5498">
          <cell r="C5498">
            <v>6.73</v>
          </cell>
          <cell r="D5498">
            <v>0.08</v>
          </cell>
          <cell r="E5498">
            <v>3.23</v>
          </cell>
          <cell r="F5498">
            <v>23.83</v>
          </cell>
          <cell r="G5498">
            <v>-1.8</v>
          </cell>
          <cell r="H5498">
            <v>7.76</v>
          </cell>
          <cell r="I5498">
            <v>31.27</v>
          </cell>
          <cell r="J5498">
            <v>14.82</v>
          </cell>
          <cell r="O5498">
            <v>90.61</v>
          </cell>
          <cell r="P5498">
            <v>1</v>
          </cell>
          <cell r="S5498">
            <v>-8.44</v>
          </cell>
          <cell r="U5498">
            <v>2.48</v>
          </cell>
        </row>
        <row r="5499">
          <cell r="C5499">
            <v>6.66</v>
          </cell>
          <cell r="D5499">
            <v>-0.54</v>
          </cell>
          <cell r="E5499">
            <v>2.58</v>
          </cell>
          <cell r="F5499">
            <v>24.79</v>
          </cell>
          <cell r="G5499">
            <v>-1.69</v>
          </cell>
          <cell r="H5499">
            <v>8.9600000000000009</v>
          </cell>
          <cell r="I5499">
            <v>31.97</v>
          </cell>
          <cell r="J5499">
            <v>15.32</v>
          </cell>
          <cell r="O5499">
            <v>89.17</v>
          </cell>
          <cell r="P5499">
            <v>1</v>
          </cell>
          <cell r="S5499">
            <v>-8.4</v>
          </cell>
          <cell r="U5499">
            <v>5.64</v>
          </cell>
        </row>
        <row r="5500">
          <cell r="C5500">
            <v>6.68</v>
          </cell>
          <cell r="D5500">
            <v>-1.4</v>
          </cell>
          <cell r="E5500">
            <v>1.84</v>
          </cell>
          <cell r="F5500">
            <v>25.81</v>
          </cell>
          <cell r="G5500">
            <v>-1.41</v>
          </cell>
          <cell r="H5500">
            <v>10.4</v>
          </cell>
          <cell r="I5500">
            <v>32.950000000000003</v>
          </cell>
          <cell r="J5500">
            <v>15.98</v>
          </cell>
          <cell r="O5500">
            <v>87.5</v>
          </cell>
          <cell r="P5500">
            <v>1</v>
          </cell>
          <cell r="S5500">
            <v>-8.26</v>
          </cell>
          <cell r="U5500">
            <v>9.5399999999999991</v>
          </cell>
        </row>
        <row r="5501">
          <cell r="C5501">
            <v>6.8</v>
          </cell>
          <cell r="D5501">
            <v>-2.44</v>
          </cell>
          <cell r="E5501">
            <v>1.0900000000000001</v>
          </cell>
          <cell r="F5501">
            <v>26.81</v>
          </cell>
          <cell r="G5501">
            <v>-1.04</v>
          </cell>
          <cell r="H5501">
            <v>12.06</v>
          </cell>
          <cell r="I5501">
            <v>34.119999999999997</v>
          </cell>
          <cell r="J5501">
            <v>16.79</v>
          </cell>
          <cell r="O5501">
            <v>85.65</v>
          </cell>
          <cell r="P5501">
            <v>1</v>
          </cell>
          <cell r="S5501">
            <v>-7.98</v>
          </cell>
          <cell r="U5501">
            <v>14.14</v>
          </cell>
        </row>
        <row r="5502">
          <cell r="C5502">
            <v>6.99</v>
          </cell>
          <cell r="D5502">
            <v>-3.57</v>
          </cell>
          <cell r="E5502">
            <v>0.37</v>
          </cell>
          <cell r="F5502">
            <v>27.72</v>
          </cell>
          <cell r="G5502">
            <v>-0.69</v>
          </cell>
          <cell r="H5502">
            <v>13.84</v>
          </cell>
          <cell r="I5502">
            <v>35.340000000000003</v>
          </cell>
          <cell r="J5502">
            <v>17.739999999999998</v>
          </cell>
          <cell r="O5502">
            <v>83.65</v>
          </cell>
          <cell r="P5502">
            <v>1</v>
          </cell>
          <cell r="S5502">
            <v>-7.56</v>
          </cell>
          <cell r="U5502">
            <v>19.41</v>
          </cell>
        </row>
        <row r="5503">
          <cell r="C5503">
            <v>7.22</v>
          </cell>
          <cell r="D5503">
            <v>-4.67</v>
          </cell>
          <cell r="E5503">
            <v>-0.3</v>
          </cell>
          <cell r="F5503">
            <v>28.48</v>
          </cell>
          <cell r="G5503">
            <v>-0.52</v>
          </cell>
          <cell r="H5503">
            <v>15.52</v>
          </cell>
          <cell r="I5503">
            <v>36.49</v>
          </cell>
          <cell r="J5503">
            <v>18.78</v>
          </cell>
          <cell r="O5503">
            <v>81.52</v>
          </cell>
          <cell r="P5503">
            <v>1</v>
          </cell>
          <cell r="S5503">
            <v>-7.07</v>
          </cell>
          <cell r="U5503">
            <v>25.23</v>
          </cell>
        </row>
        <row r="5504">
          <cell r="C5504">
            <v>7.46</v>
          </cell>
          <cell r="D5504">
            <v>-5.64</v>
          </cell>
          <cell r="E5504">
            <v>-0.89</v>
          </cell>
          <cell r="F5504">
            <v>29.01</v>
          </cell>
          <cell r="G5504">
            <v>-0.66</v>
          </cell>
          <cell r="H5504">
            <v>16.87</v>
          </cell>
          <cell r="I5504">
            <v>37.5</v>
          </cell>
          <cell r="J5504">
            <v>19.84</v>
          </cell>
          <cell r="O5504">
            <v>79.239999999999995</v>
          </cell>
          <cell r="P5504">
            <v>1</v>
          </cell>
          <cell r="S5504">
            <v>-6.62</v>
          </cell>
          <cell r="U5504">
            <v>31.41</v>
          </cell>
        </row>
        <row r="5505">
          <cell r="C5505">
            <v>7.71</v>
          </cell>
          <cell r="D5505">
            <v>-6.43</v>
          </cell>
          <cell r="E5505">
            <v>-1.41</v>
          </cell>
          <cell r="F5505">
            <v>29.27</v>
          </cell>
          <cell r="G5505">
            <v>-1.1000000000000001</v>
          </cell>
          <cell r="H5505">
            <v>17.73</v>
          </cell>
          <cell r="I5505">
            <v>38.380000000000003</v>
          </cell>
          <cell r="J5505">
            <v>20.93</v>
          </cell>
          <cell r="O5505">
            <v>76.83</v>
          </cell>
          <cell r="P5505">
            <v>1</v>
          </cell>
          <cell r="S5505">
            <v>-6.28</v>
          </cell>
          <cell r="U5505">
            <v>37.57</v>
          </cell>
        </row>
        <row r="5506">
          <cell r="C5506">
            <v>7.96</v>
          </cell>
          <cell r="D5506">
            <v>-7.01</v>
          </cell>
          <cell r="E5506">
            <v>-1.86</v>
          </cell>
          <cell r="F5506">
            <v>29.24</v>
          </cell>
          <cell r="G5506">
            <v>-1.7</v>
          </cell>
          <cell r="H5506">
            <v>18.16</v>
          </cell>
          <cell r="I5506">
            <v>39.200000000000003</v>
          </cell>
          <cell r="J5506">
            <v>22.02</v>
          </cell>
          <cell r="O5506">
            <v>74.25</v>
          </cell>
          <cell r="P5506">
            <v>1</v>
          </cell>
          <cell r="S5506">
            <v>-6.07</v>
          </cell>
          <cell r="U5506">
            <v>43.35</v>
          </cell>
        </row>
        <row r="5507">
          <cell r="C5507">
            <v>8.19</v>
          </cell>
          <cell r="D5507">
            <v>-7.38</v>
          </cell>
          <cell r="E5507">
            <v>-2.2599999999999998</v>
          </cell>
          <cell r="F5507">
            <v>28.98</v>
          </cell>
          <cell r="G5507">
            <v>-2.2400000000000002</v>
          </cell>
          <cell r="H5507">
            <v>18.36</v>
          </cell>
          <cell r="I5507">
            <v>40.020000000000003</v>
          </cell>
          <cell r="J5507">
            <v>23.12</v>
          </cell>
          <cell r="O5507">
            <v>71.53</v>
          </cell>
          <cell r="P5507">
            <v>1</v>
          </cell>
          <cell r="S5507">
            <v>-6</v>
          </cell>
          <cell r="U5507">
            <v>48.49</v>
          </cell>
        </row>
        <row r="5508">
          <cell r="C5508">
            <v>8.43</v>
          </cell>
          <cell r="D5508">
            <v>-7.56</v>
          </cell>
          <cell r="E5508">
            <v>-2.6</v>
          </cell>
          <cell r="F5508">
            <v>28.55</v>
          </cell>
          <cell r="G5508">
            <v>-2.59</v>
          </cell>
          <cell r="H5508">
            <v>18.5</v>
          </cell>
          <cell r="I5508">
            <v>40.93</v>
          </cell>
          <cell r="J5508">
            <v>24.2</v>
          </cell>
          <cell r="O5508">
            <v>68.75</v>
          </cell>
          <cell r="P5508">
            <v>1</v>
          </cell>
          <cell r="S5508">
            <v>-6.11</v>
          </cell>
          <cell r="U5508">
            <v>52.73</v>
          </cell>
        </row>
        <row r="5509">
          <cell r="C5509">
            <v>8.66</v>
          </cell>
          <cell r="D5509">
            <v>-7.54</v>
          </cell>
          <cell r="E5509">
            <v>-2.89</v>
          </cell>
          <cell r="F5509">
            <v>27.99</v>
          </cell>
          <cell r="G5509">
            <v>-2.71</v>
          </cell>
          <cell r="H5509">
            <v>18.63</v>
          </cell>
          <cell r="I5509">
            <v>41.97</v>
          </cell>
          <cell r="J5509">
            <v>25.21</v>
          </cell>
          <cell r="O5509">
            <v>65.98</v>
          </cell>
          <cell r="P5509">
            <v>1</v>
          </cell>
          <cell r="S5509">
            <v>-6.46</v>
          </cell>
          <cell r="U5509">
            <v>56.03</v>
          </cell>
        </row>
        <row r="5510">
          <cell r="C5510">
            <v>8.9</v>
          </cell>
          <cell r="D5510">
            <v>-7.36</v>
          </cell>
          <cell r="E5510">
            <v>-3.09</v>
          </cell>
          <cell r="F5510">
            <v>27.32</v>
          </cell>
          <cell r="G5510">
            <v>-2.67</v>
          </cell>
          <cell r="H5510">
            <v>18.739999999999998</v>
          </cell>
          <cell r="I5510">
            <v>43.12</v>
          </cell>
          <cell r="J5510">
            <v>26.1</v>
          </cell>
          <cell r="O5510">
            <v>63.33</v>
          </cell>
          <cell r="P5510">
            <v>1</v>
          </cell>
          <cell r="S5510">
            <v>-7.02</v>
          </cell>
          <cell r="U5510">
            <v>58.57</v>
          </cell>
        </row>
        <row r="5511">
          <cell r="C5511">
            <v>9.14</v>
          </cell>
          <cell r="D5511">
            <v>-7.1</v>
          </cell>
          <cell r="E5511">
            <v>-3.21</v>
          </cell>
          <cell r="F5511">
            <v>26.59</v>
          </cell>
          <cell r="G5511">
            <v>-2.48</v>
          </cell>
          <cell r="H5511">
            <v>18.8</v>
          </cell>
          <cell r="I5511">
            <v>44.35</v>
          </cell>
          <cell r="J5511">
            <v>26.81</v>
          </cell>
          <cell r="O5511">
            <v>60.87</v>
          </cell>
          <cell r="P5511">
            <v>1</v>
          </cell>
          <cell r="S5511">
            <v>-7.69</v>
          </cell>
          <cell r="U5511">
            <v>60.61</v>
          </cell>
        </row>
        <row r="5512">
          <cell r="C5512">
            <v>9.3699999999999992</v>
          </cell>
          <cell r="D5512">
            <v>-6.84</v>
          </cell>
          <cell r="E5512">
            <v>-3.24</v>
          </cell>
          <cell r="F5512">
            <v>25.84</v>
          </cell>
          <cell r="G5512">
            <v>-2.1800000000000002</v>
          </cell>
          <cell r="H5512">
            <v>18.82</v>
          </cell>
          <cell r="I5512">
            <v>45.59</v>
          </cell>
          <cell r="J5512">
            <v>27.37</v>
          </cell>
          <cell r="O5512">
            <v>58.67</v>
          </cell>
          <cell r="P5512">
            <v>1</v>
          </cell>
          <cell r="S5512">
            <v>-8.2799999999999994</v>
          </cell>
          <cell r="U5512">
            <v>62.26</v>
          </cell>
        </row>
        <row r="5513">
          <cell r="C5513">
            <v>9.59</v>
          </cell>
          <cell r="D5513">
            <v>-6.64</v>
          </cell>
          <cell r="E5513">
            <v>-3.19</v>
          </cell>
          <cell r="F5513">
            <v>25.09</v>
          </cell>
          <cell r="G5513">
            <v>-1.83</v>
          </cell>
          <cell r="H5513">
            <v>18.78</v>
          </cell>
          <cell r="I5513">
            <v>46.8</v>
          </cell>
          <cell r="J5513">
            <v>27.81</v>
          </cell>
          <cell r="O5513">
            <v>56.77</v>
          </cell>
          <cell r="P5513">
            <v>1</v>
          </cell>
          <cell r="S5513">
            <v>-8.61</v>
          </cell>
          <cell r="U5513">
            <v>63.5</v>
          </cell>
        </row>
        <row r="5514">
          <cell r="C5514">
            <v>9.77</v>
          </cell>
          <cell r="D5514">
            <v>-6.53</v>
          </cell>
          <cell r="E5514">
            <v>-3.07</v>
          </cell>
          <cell r="F5514">
            <v>24.36</v>
          </cell>
          <cell r="G5514">
            <v>-1.44</v>
          </cell>
          <cell r="H5514">
            <v>18.71</v>
          </cell>
          <cell r="I5514">
            <v>47.94</v>
          </cell>
          <cell r="J5514">
            <v>28.15</v>
          </cell>
          <cell r="O5514">
            <v>55.19</v>
          </cell>
          <cell r="P5514">
            <v>1</v>
          </cell>
          <cell r="S5514">
            <v>-8.5399999999999991</v>
          </cell>
          <cell r="U5514">
            <v>64.260000000000005</v>
          </cell>
        </row>
        <row r="5515">
          <cell r="C5515">
            <v>9.92</v>
          </cell>
          <cell r="D5515">
            <v>-6.51</v>
          </cell>
          <cell r="E5515">
            <v>-2.89</v>
          </cell>
          <cell r="F5515">
            <v>23.68</v>
          </cell>
          <cell r="G5515">
            <v>-1.04</v>
          </cell>
          <cell r="H5515">
            <v>18.66</v>
          </cell>
          <cell r="I5515">
            <v>48.99</v>
          </cell>
          <cell r="J5515">
            <v>28.44</v>
          </cell>
          <cell r="O5515">
            <v>53.93</v>
          </cell>
          <cell r="P5515">
            <v>1</v>
          </cell>
          <cell r="S5515">
            <v>-8.0500000000000007</v>
          </cell>
          <cell r="U5515">
            <v>64.45</v>
          </cell>
        </row>
        <row r="5516">
          <cell r="C5516">
            <v>10.029999999999999</v>
          </cell>
          <cell r="D5516">
            <v>-6.55</v>
          </cell>
          <cell r="E5516">
            <v>-2.66</v>
          </cell>
          <cell r="F5516">
            <v>23.05</v>
          </cell>
          <cell r="G5516">
            <v>-0.66</v>
          </cell>
          <cell r="H5516">
            <v>18.649999999999999</v>
          </cell>
          <cell r="I5516">
            <v>49.93</v>
          </cell>
          <cell r="J5516">
            <v>28.71</v>
          </cell>
          <cell r="O5516">
            <v>53.03</v>
          </cell>
          <cell r="P5516">
            <v>1</v>
          </cell>
          <cell r="S5516">
            <v>-7.21</v>
          </cell>
          <cell r="U5516">
            <v>63.97</v>
          </cell>
        </row>
        <row r="5517">
          <cell r="C5517">
            <v>10.09</v>
          </cell>
          <cell r="D5517">
            <v>-6.61</v>
          </cell>
          <cell r="E5517">
            <v>-2.4</v>
          </cell>
          <cell r="F5517">
            <v>22.47</v>
          </cell>
          <cell r="G5517">
            <v>-0.32</v>
          </cell>
          <cell r="H5517">
            <v>18.690000000000001</v>
          </cell>
          <cell r="I5517">
            <v>50.75</v>
          </cell>
          <cell r="J5517">
            <v>28.96</v>
          </cell>
          <cell r="O5517">
            <v>52.52</v>
          </cell>
          <cell r="P5517">
            <v>1</v>
          </cell>
          <cell r="S5517">
            <v>-6.12</v>
          </cell>
          <cell r="U5517">
            <v>62.74</v>
          </cell>
        </row>
        <row r="5518">
          <cell r="C5518">
            <v>10.130000000000001</v>
          </cell>
          <cell r="D5518">
            <v>-6.67</v>
          </cell>
          <cell r="E5518">
            <v>-2.09</v>
          </cell>
          <cell r="F5518">
            <v>21.92</v>
          </cell>
          <cell r="G5518">
            <v>-0.01</v>
          </cell>
          <cell r="H5518">
            <v>18.75</v>
          </cell>
          <cell r="I5518">
            <v>51.43</v>
          </cell>
          <cell r="J5518">
            <v>29.2</v>
          </cell>
          <cell r="O5518">
            <v>52.47</v>
          </cell>
          <cell r="P5518">
            <v>1</v>
          </cell>
          <cell r="S5518">
            <v>-4.87</v>
          </cell>
          <cell r="U5518">
            <v>60.8</v>
          </cell>
        </row>
        <row r="5519">
          <cell r="C5519">
            <v>10.16</v>
          </cell>
          <cell r="D5519">
            <v>-6.71</v>
          </cell>
          <cell r="E5519">
            <v>-1.71</v>
          </cell>
          <cell r="F5519">
            <v>21.39</v>
          </cell>
          <cell r="G5519">
            <v>0.28999999999999998</v>
          </cell>
          <cell r="H5519">
            <v>18.78</v>
          </cell>
          <cell r="I5519">
            <v>51.98</v>
          </cell>
          <cell r="J5519">
            <v>29.42</v>
          </cell>
          <cell r="O5519">
            <v>52.97</v>
          </cell>
          <cell r="P5519">
            <v>1</v>
          </cell>
          <cell r="S5519">
            <v>-3.52</v>
          </cell>
          <cell r="U5519">
            <v>58.28</v>
          </cell>
        </row>
        <row r="5520">
          <cell r="C5520">
            <v>10.18</v>
          </cell>
          <cell r="D5520">
            <v>-6.71</v>
          </cell>
          <cell r="E5520">
            <v>-1.24</v>
          </cell>
          <cell r="F5520">
            <v>20.88</v>
          </cell>
          <cell r="G5520">
            <v>0.6</v>
          </cell>
          <cell r="H5520">
            <v>18.690000000000001</v>
          </cell>
          <cell r="I5520">
            <v>52.38</v>
          </cell>
          <cell r="J5520">
            <v>29.58</v>
          </cell>
          <cell r="O5520">
            <v>54.13</v>
          </cell>
          <cell r="P5520">
            <v>1</v>
          </cell>
          <cell r="S5520">
            <v>-2.13</v>
          </cell>
          <cell r="U5520">
            <v>55.45</v>
          </cell>
        </row>
        <row r="5521">
          <cell r="C5521">
            <v>10.220000000000001</v>
          </cell>
          <cell r="D5521">
            <v>-6.67</v>
          </cell>
          <cell r="E5521">
            <v>-0.66</v>
          </cell>
          <cell r="F5521">
            <v>20.39</v>
          </cell>
          <cell r="G5521">
            <v>0.96</v>
          </cell>
          <cell r="H5521">
            <v>18.39</v>
          </cell>
          <cell r="I5521">
            <v>52.62</v>
          </cell>
          <cell r="J5521">
            <v>29.65</v>
          </cell>
          <cell r="O5521">
            <v>56.05</v>
          </cell>
          <cell r="P5521">
            <v>1</v>
          </cell>
          <cell r="S5521">
            <v>-0.77</v>
          </cell>
          <cell r="U5521">
            <v>52.61</v>
          </cell>
        </row>
        <row r="5522">
          <cell r="C5522">
            <v>10.29</v>
          </cell>
          <cell r="D5522">
            <v>-6.6</v>
          </cell>
          <cell r="E5522">
            <v>0.03</v>
          </cell>
          <cell r="F5522">
            <v>19.940000000000001</v>
          </cell>
          <cell r="G5522">
            <v>1.37</v>
          </cell>
          <cell r="H5522">
            <v>17.739999999999998</v>
          </cell>
          <cell r="I5522">
            <v>52.71</v>
          </cell>
          <cell r="J5522">
            <v>29.59</v>
          </cell>
          <cell r="O5522">
            <v>58.79</v>
          </cell>
          <cell r="P5522">
            <v>1</v>
          </cell>
          <cell r="S5522">
            <v>0.52</v>
          </cell>
          <cell r="U5522">
            <v>49.97</v>
          </cell>
        </row>
        <row r="5523">
          <cell r="C5523">
            <v>10.42</v>
          </cell>
          <cell r="D5523">
            <v>-6.49</v>
          </cell>
          <cell r="E5523">
            <v>0.79</v>
          </cell>
          <cell r="F5523">
            <v>19.57</v>
          </cell>
          <cell r="G5523">
            <v>1.84</v>
          </cell>
          <cell r="H5523">
            <v>16.66</v>
          </cell>
          <cell r="I5523">
            <v>52.63</v>
          </cell>
          <cell r="J5523">
            <v>29.33</v>
          </cell>
          <cell r="O5523">
            <v>62.32</v>
          </cell>
          <cell r="P5523">
            <v>1</v>
          </cell>
          <cell r="S5523">
            <v>1.71</v>
          </cell>
          <cell r="U5523">
            <v>47.64</v>
          </cell>
        </row>
        <row r="5524">
          <cell r="C5524">
            <v>10.61</v>
          </cell>
          <cell r="D5524">
            <v>-6.36</v>
          </cell>
          <cell r="E5524">
            <v>1.57</v>
          </cell>
          <cell r="F5524">
            <v>19.28</v>
          </cell>
          <cell r="G5524">
            <v>2.41</v>
          </cell>
          <cell r="H5524">
            <v>15.17</v>
          </cell>
          <cell r="I5524">
            <v>52.37</v>
          </cell>
          <cell r="J5524">
            <v>28.83</v>
          </cell>
          <cell r="O5524">
            <v>66.52</v>
          </cell>
          <cell r="P5524">
            <v>1</v>
          </cell>
          <cell r="S5524">
            <v>2.85</v>
          </cell>
          <cell r="U5524">
            <v>45.71</v>
          </cell>
        </row>
        <row r="5525">
          <cell r="C5525">
            <v>10.86</v>
          </cell>
          <cell r="D5525">
            <v>-6.2</v>
          </cell>
          <cell r="E5525">
            <v>2.2999999999999998</v>
          </cell>
          <cell r="F5525">
            <v>19.07</v>
          </cell>
          <cell r="G5525">
            <v>3.14</v>
          </cell>
          <cell r="H5525">
            <v>13.39</v>
          </cell>
          <cell r="I5525">
            <v>51.93</v>
          </cell>
          <cell r="J5525">
            <v>28.07</v>
          </cell>
          <cell r="O5525">
            <v>71.209999999999994</v>
          </cell>
          <cell r="P5525">
            <v>1</v>
          </cell>
          <cell r="S5525">
            <v>3.99</v>
          </cell>
          <cell r="U5525">
            <v>44.27</v>
          </cell>
        </row>
        <row r="5526">
          <cell r="C5526">
            <v>11.14</v>
          </cell>
          <cell r="D5526">
            <v>-6.02</v>
          </cell>
          <cell r="E5526">
            <v>2.92</v>
          </cell>
          <cell r="F5526">
            <v>18.89</v>
          </cell>
          <cell r="G5526">
            <v>4.05</v>
          </cell>
          <cell r="H5526">
            <v>11.54</v>
          </cell>
          <cell r="I5526">
            <v>51.29</v>
          </cell>
          <cell r="J5526">
            <v>27.09</v>
          </cell>
          <cell r="O5526">
            <v>76.13</v>
          </cell>
          <cell r="P5526">
            <v>1</v>
          </cell>
          <cell r="S5526">
            <v>5.12</v>
          </cell>
          <cell r="U5526">
            <v>43.37</v>
          </cell>
        </row>
        <row r="5527">
          <cell r="C5527">
            <v>11.43</v>
          </cell>
          <cell r="D5527">
            <v>-5.87</v>
          </cell>
          <cell r="E5527">
            <v>3.36</v>
          </cell>
          <cell r="F5527">
            <v>18.670000000000002</v>
          </cell>
          <cell r="G5527">
            <v>5.19</v>
          </cell>
          <cell r="H5527">
            <v>9.7799999999999994</v>
          </cell>
          <cell r="I5527">
            <v>50.47</v>
          </cell>
          <cell r="J5527">
            <v>25.95</v>
          </cell>
          <cell r="O5527">
            <v>81</v>
          </cell>
          <cell r="P5527">
            <v>1</v>
          </cell>
          <cell r="S5527">
            <v>6.22</v>
          </cell>
          <cell r="U5527">
            <v>43.06</v>
          </cell>
        </row>
        <row r="5528">
          <cell r="C5528">
            <v>11.69</v>
          </cell>
          <cell r="D5528">
            <v>-5.81</v>
          </cell>
          <cell r="E5528">
            <v>3.6</v>
          </cell>
          <cell r="F5528">
            <v>18.36</v>
          </cell>
          <cell r="G5528">
            <v>6.58</v>
          </cell>
          <cell r="H5528">
            <v>8.3699999999999992</v>
          </cell>
          <cell r="I5528">
            <v>49.44</v>
          </cell>
          <cell r="J5528">
            <v>24.74</v>
          </cell>
          <cell r="O5528">
            <v>85.56</v>
          </cell>
          <cell r="P5528">
            <v>1</v>
          </cell>
          <cell r="S5528">
            <v>7.24</v>
          </cell>
          <cell r="U5528">
            <v>43.33</v>
          </cell>
        </row>
        <row r="5529">
          <cell r="C5529">
            <v>11.9</v>
          </cell>
          <cell r="D5529">
            <v>-5.9</v>
          </cell>
          <cell r="E5529">
            <v>3.66</v>
          </cell>
          <cell r="F5529">
            <v>17.98</v>
          </cell>
          <cell r="G5529">
            <v>8.17</v>
          </cell>
          <cell r="H5529">
            <v>7.43</v>
          </cell>
          <cell r="I5529">
            <v>48.23</v>
          </cell>
          <cell r="J5529">
            <v>23.55</v>
          </cell>
          <cell r="O5529">
            <v>89.6</v>
          </cell>
          <cell r="P5529">
            <v>1</v>
          </cell>
          <cell r="S5529">
            <v>8.1</v>
          </cell>
          <cell r="U5529">
            <v>43.96</v>
          </cell>
        </row>
        <row r="5530">
          <cell r="C5530">
            <v>12.03</v>
          </cell>
          <cell r="D5530">
            <v>-6.21</v>
          </cell>
          <cell r="E5530">
            <v>3.6</v>
          </cell>
          <cell r="F5530">
            <v>17.57</v>
          </cell>
          <cell r="G5530">
            <v>9.89</v>
          </cell>
          <cell r="H5530">
            <v>6.88</v>
          </cell>
          <cell r="I5530">
            <v>47.02</v>
          </cell>
          <cell r="J5530">
            <v>22.58</v>
          </cell>
          <cell r="O5530">
            <v>93</v>
          </cell>
          <cell r="P5530">
            <v>1</v>
          </cell>
          <cell r="S5530">
            <v>8.76</v>
          </cell>
          <cell r="U5530">
            <v>44.5</v>
          </cell>
        </row>
        <row r="5531">
          <cell r="C5531">
            <v>12.09</v>
          </cell>
          <cell r="D5531">
            <v>-6.82</v>
          </cell>
          <cell r="E5531">
            <v>3.5</v>
          </cell>
          <cell r="F5531">
            <v>17.190000000000001</v>
          </cell>
          <cell r="G5531">
            <v>11.7</v>
          </cell>
          <cell r="H5531">
            <v>6.55</v>
          </cell>
          <cell r="I5531">
            <v>46.02</v>
          </cell>
          <cell r="J5531">
            <v>22</v>
          </cell>
          <cell r="O5531">
            <v>95.71</v>
          </cell>
          <cell r="P5531">
            <v>1</v>
          </cell>
          <cell r="S5531">
            <v>9.1199999999999992</v>
          </cell>
          <cell r="U5531">
            <v>44.43</v>
          </cell>
        </row>
        <row r="5532">
          <cell r="C5532">
            <v>12.08</v>
          </cell>
          <cell r="D5532">
            <v>-7.73</v>
          </cell>
          <cell r="E5532">
            <v>3.4</v>
          </cell>
          <cell r="F5532">
            <v>16.91</v>
          </cell>
          <cell r="G5532">
            <v>13.55</v>
          </cell>
          <cell r="H5532">
            <v>6.29</v>
          </cell>
          <cell r="I5532">
            <v>45.33</v>
          </cell>
          <cell r="J5532">
            <v>21.83</v>
          </cell>
          <cell r="O5532">
            <v>97.87</v>
          </cell>
          <cell r="P5532">
            <v>1</v>
          </cell>
          <cell r="S5532">
            <v>9.08</v>
          </cell>
          <cell r="U5532">
            <v>43.48</v>
          </cell>
        </row>
        <row r="5533">
          <cell r="C5533">
            <v>12.02</v>
          </cell>
          <cell r="D5533">
            <v>-8.9</v>
          </cell>
          <cell r="E5533">
            <v>3.34</v>
          </cell>
          <cell r="F5533">
            <v>16.760000000000002</v>
          </cell>
          <cell r="G5533">
            <v>15.45</v>
          </cell>
          <cell r="H5533">
            <v>6.06</v>
          </cell>
          <cell r="I5533">
            <v>44.92</v>
          </cell>
          <cell r="J5533">
            <v>22.01</v>
          </cell>
          <cell r="O5533">
            <v>99.65</v>
          </cell>
          <cell r="P5533">
            <v>1</v>
          </cell>
          <cell r="S5533">
            <v>8.5</v>
          </cell>
          <cell r="U5533">
            <v>41.58</v>
          </cell>
        </row>
        <row r="5534">
          <cell r="C5534">
            <v>11.96</v>
          </cell>
          <cell r="D5534">
            <v>-10.19</v>
          </cell>
          <cell r="E5534">
            <v>3.36</v>
          </cell>
          <cell r="F5534">
            <v>16.75</v>
          </cell>
          <cell r="G5534">
            <v>17.350000000000001</v>
          </cell>
          <cell r="H5534">
            <v>5.88</v>
          </cell>
          <cell r="I5534">
            <v>44.76</v>
          </cell>
          <cell r="J5534">
            <v>22.43</v>
          </cell>
          <cell r="O5534">
            <v>101.13</v>
          </cell>
          <cell r="P5534">
            <v>1</v>
          </cell>
          <cell r="S5534">
            <v>7.29</v>
          </cell>
          <cell r="U5534">
            <v>38.74</v>
          </cell>
        </row>
        <row r="5535">
          <cell r="C5535">
            <v>11.91</v>
          </cell>
          <cell r="D5535">
            <v>-11.46</v>
          </cell>
          <cell r="E5535">
            <v>3.47</v>
          </cell>
          <cell r="F5535">
            <v>16.829999999999998</v>
          </cell>
          <cell r="G5535">
            <v>19.2</v>
          </cell>
          <cell r="H5535">
            <v>5.89</v>
          </cell>
          <cell r="I5535">
            <v>44.85</v>
          </cell>
          <cell r="J5535">
            <v>23.01</v>
          </cell>
          <cell r="O5535">
            <v>102.32</v>
          </cell>
          <cell r="P5535">
            <v>1</v>
          </cell>
          <cell r="S5535">
            <v>5.38</v>
          </cell>
          <cell r="U5535">
            <v>35.15</v>
          </cell>
        </row>
        <row r="5536">
          <cell r="C5536">
            <v>11.9</v>
          </cell>
          <cell r="D5536">
            <v>-12.56</v>
          </cell>
          <cell r="E5536">
            <v>3.66</v>
          </cell>
          <cell r="F5536">
            <v>16.89</v>
          </cell>
          <cell r="G5536">
            <v>20.94</v>
          </cell>
          <cell r="H5536">
            <v>6.39</v>
          </cell>
          <cell r="I5536">
            <v>45.13</v>
          </cell>
          <cell r="J5536">
            <v>23.66</v>
          </cell>
          <cell r="O5536">
            <v>103.19</v>
          </cell>
          <cell r="P5536">
            <v>1</v>
          </cell>
          <cell r="S5536">
            <v>2.79</v>
          </cell>
          <cell r="U5536">
            <v>31.25</v>
          </cell>
        </row>
        <row r="5537">
          <cell r="C5537">
            <v>11.93</v>
          </cell>
          <cell r="D5537">
            <v>-13.36</v>
          </cell>
          <cell r="E5537">
            <v>3.88</v>
          </cell>
          <cell r="F5537">
            <v>16.75</v>
          </cell>
          <cell r="G5537">
            <v>22.51</v>
          </cell>
          <cell r="H5537">
            <v>7.79</v>
          </cell>
          <cell r="I5537">
            <v>45.53</v>
          </cell>
          <cell r="J5537">
            <v>24.32</v>
          </cell>
          <cell r="O5537">
            <v>103.66</v>
          </cell>
          <cell r="P5537">
            <v>1</v>
          </cell>
          <cell r="S5537">
            <v>-0.36</v>
          </cell>
          <cell r="U5537">
            <v>27.6</v>
          </cell>
        </row>
        <row r="5538">
          <cell r="C5538">
            <v>12.02</v>
          </cell>
          <cell r="D5538">
            <v>-13.76</v>
          </cell>
          <cell r="E5538">
            <v>4.03</v>
          </cell>
          <cell r="F5538">
            <v>16.22</v>
          </cell>
          <cell r="G5538">
            <v>23.81</v>
          </cell>
          <cell r="H5538">
            <v>10.52</v>
          </cell>
          <cell r="I5538">
            <v>45.93</v>
          </cell>
          <cell r="J5538">
            <v>24.9</v>
          </cell>
          <cell r="O5538">
            <v>103.65</v>
          </cell>
          <cell r="P5538">
            <v>1</v>
          </cell>
          <cell r="S5538">
            <v>-3.81</v>
          </cell>
          <cell r="U5538">
            <v>24.84</v>
          </cell>
        </row>
        <row r="5539">
          <cell r="C5539">
            <v>12.15</v>
          </cell>
          <cell r="D5539">
            <v>-13.71</v>
          </cell>
          <cell r="E5539">
            <v>4.01</v>
          </cell>
          <cell r="F5539">
            <v>15.13</v>
          </cell>
          <cell r="G5539">
            <v>24.73</v>
          </cell>
          <cell r="H5539">
            <v>14.88</v>
          </cell>
          <cell r="I5539">
            <v>46.26</v>
          </cell>
          <cell r="J5539">
            <v>25.38</v>
          </cell>
          <cell r="O5539">
            <v>103.02</v>
          </cell>
          <cell r="P5539">
            <v>1</v>
          </cell>
          <cell r="S5539">
            <v>-7.23</v>
          </cell>
          <cell r="U5539">
            <v>23.57</v>
          </cell>
        </row>
        <row r="5540">
          <cell r="C5540">
            <v>12.32</v>
          </cell>
          <cell r="D5540">
            <v>-13.18</v>
          </cell>
          <cell r="E5540">
            <v>3.73</v>
          </cell>
          <cell r="F5540">
            <v>13.4</v>
          </cell>
          <cell r="G5540">
            <v>25.08</v>
          </cell>
          <cell r="H5540">
            <v>20.93</v>
          </cell>
          <cell r="I5540">
            <v>46.45</v>
          </cell>
          <cell r="J5540">
            <v>25.76</v>
          </cell>
          <cell r="O5540">
            <v>101.59</v>
          </cell>
          <cell r="P5540">
            <v>1</v>
          </cell>
          <cell r="S5540">
            <v>-10.220000000000001</v>
          </cell>
          <cell r="U5540">
            <v>24.28</v>
          </cell>
        </row>
        <row r="5541">
          <cell r="C5541">
            <v>12.53</v>
          </cell>
          <cell r="D5541">
            <v>-12.24</v>
          </cell>
          <cell r="E5541">
            <v>3.16</v>
          </cell>
          <cell r="F5541">
            <v>11.07</v>
          </cell>
          <cell r="G5541">
            <v>24.7</v>
          </cell>
          <cell r="H5541">
            <v>28.37</v>
          </cell>
          <cell r="I5541">
            <v>46.57</v>
          </cell>
          <cell r="J5541">
            <v>26.09</v>
          </cell>
          <cell r="O5541">
            <v>99.18</v>
          </cell>
          <cell r="P5541">
            <v>1</v>
          </cell>
          <cell r="S5541">
            <v>-12.45</v>
          </cell>
          <cell r="U5541">
            <v>27.29</v>
          </cell>
        </row>
        <row r="5542">
          <cell r="C5542">
            <v>12.76</v>
          </cell>
          <cell r="D5542">
            <v>-11.02</v>
          </cell>
          <cell r="E5542">
            <v>2.35</v>
          </cell>
          <cell r="F5542">
            <v>8.39</v>
          </cell>
          <cell r="G5542">
            <v>23.41</v>
          </cell>
          <cell r="H5542">
            <v>36.340000000000003</v>
          </cell>
          <cell r="I5542">
            <v>46.75</v>
          </cell>
          <cell r="J5542">
            <v>26.48</v>
          </cell>
          <cell r="O5542">
            <v>95.65</v>
          </cell>
          <cell r="P5542">
            <v>1</v>
          </cell>
          <cell r="S5542">
            <v>-13.75</v>
          </cell>
          <cell r="U5542">
            <v>32.61</v>
          </cell>
        </row>
        <row r="5543">
          <cell r="C5543">
            <v>12.99</v>
          </cell>
          <cell r="D5543">
            <v>-9.67</v>
          </cell>
          <cell r="E5543">
            <v>1.43</v>
          </cell>
          <cell r="F5543">
            <v>5.68</v>
          </cell>
          <cell r="G5543">
            <v>21.22</v>
          </cell>
          <cell r="H5543">
            <v>43.86</v>
          </cell>
          <cell r="I5543">
            <v>47.14</v>
          </cell>
          <cell r="J5543">
            <v>27.01</v>
          </cell>
          <cell r="O5543">
            <v>90.96</v>
          </cell>
          <cell r="P5543">
            <v>1</v>
          </cell>
          <cell r="S5543">
            <v>-14.1</v>
          </cell>
          <cell r="U5543">
            <v>39.89</v>
          </cell>
        </row>
        <row r="5544">
          <cell r="C5544">
            <v>13.22</v>
          </cell>
          <cell r="D5544">
            <v>-8.41</v>
          </cell>
          <cell r="E5544">
            <v>0.52</v>
          </cell>
          <cell r="F5544">
            <v>3.15</v>
          </cell>
          <cell r="G5544">
            <v>18.36</v>
          </cell>
          <cell r="H5544">
            <v>50.27</v>
          </cell>
          <cell r="I5544">
            <v>47.83</v>
          </cell>
          <cell r="J5544">
            <v>27.74</v>
          </cell>
          <cell r="O5544">
            <v>85.34</v>
          </cell>
          <cell r="P5544">
            <v>1</v>
          </cell>
          <cell r="S5544">
            <v>-13.69</v>
          </cell>
          <cell r="U5544">
            <v>48.25</v>
          </cell>
        </row>
        <row r="5545">
          <cell r="C5545">
            <v>13.42</v>
          </cell>
          <cell r="D5545">
            <v>-7.37</v>
          </cell>
          <cell r="E5545">
            <v>-0.31</v>
          </cell>
          <cell r="F5545">
            <v>0.92</v>
          </cell>
          <cell r="G5545">
            <v>15.13</v>
          </cell>
          <cell r="H5545">
            <v>55.29</v>
          </cell>
          <cell r="I5545">
            <v>48.81</v>
          </cell>
          <cell r="J5545">
            <v>28.61</v>
          </cell>
          <cell r="O5545">
            <v>79.13</v>
          </cell>
          <cell r="P5545">
            <v>1</v>
          </cell>
          <cell r="S5545">
            <v>-12.81</v>
          </cell>
          <cell r="U5545">
            <v>56.68</v>
          </cell>
        </row>
        <row r="5546">
          <cell r="C5546">
            <v>13.57</v>
          </cell>
          <cell r="D5546">
            <v>-6.64</v>
          </cell>
          <cell r="E5546">
            <v>-1.04</v>
          </cell>
          <cell r="F5546">
            <v>-0.97</v>
          </cell>
          <cell r="G5546">
            <v>11.81</v>
          </cell>
          <cell r="H5546">
            <v>58.94</v>
          </cell>
          <cell r="I5546">
            <v>49.99</v>
          </cell>
          <cell r="J5546">
            <v>29.6</v>
          </cell>
          <cell r="O5546">
            <v>72.72</v>
          </cell>
          <cell r="P5546">
            <v>1</v>
          </cell>
          <cell r="S5546">
            <v>-11.74</v>
          </cell>
          <cell r="U5546">
            <v>64.319999999999993</v>
          </cell>
        </row>
        <row r="5547">
          <cell r="C5547">
            <v>13.65</v>
          </cell>
          <cell r="D5547">
            <v>-6.2</v>
          </cell>
          <cell r="E5547">
            <v>-1.68</v>
          </cell>
          <cell r="F5547">
            <v>-2.5</v>
          </cell>
          <cell r="G5547">
            <v>8.61</v>
          </cell>
          <cell r="H5547">
            <v>61.45</v>
          </cell>
          <cell r="I5547">
            <v>51.32</v>
          </cell>
          <cell r="J5547">
            <v>30.64</v>
          </cell>
          <cell r="O5547">
            <v>66.48</v>
          </cell>
          <cell r="P5547">
            <v>1</v>
          </cell>
          <cell r="S5547">
            <v>-10.72</v>
          </cell>
          <cell r="U5547">
            <v>70.540000000000006</v>
          </cell>
        </row>
        <row r="5548">
          <cell r="C5548">
            <v>13.66</v>
          </cell>
          <cell r="D5548">
            <v>-5.98</v>
          </cell>
          <cell r="E5548">
            <v>-2.2400000000000002</v>
          </cell>
          <cell r="F5548">
            <v>-3.71</v>
          </cell>
          <cell r="G5548">
            <v>5.65</v>
          </cell>
          <cell r="H5548">
            <v>63.1</v>
          </cell>
          <cell r="I5548">
            <v>52.75</v>
          </cell>
          <cell r="J5548">
            <v>31.69</v>
          </cell>
          <cell r="O5548">
            <v>60.68</v>
          </cell>
          <cell r="P5548">
            <v>1</v>
          </cell>
          <cell r="S5548">
            <v>-9.8000000000000007</v>
          </cell>
          <cell r="U5548">
            <v>75.14</v>
          </cell>
        </row>
        <row r="5549">
          <cell r="C5549">
            <v>13.6</v>
          </cell>
          <cell r="D5549">
            <v>-5.93</v>
          </cell>
          <cell r="E5549">
            <v>-2.71</v>
          </cell>
          <cell r="F5549">
            <v>-4.6500000000000004</v>
          </cell>
          <cell r="G5549">
            <v>2.96</v>
          </cell>
          <cell r="H5549">
            <v>64.14</v>
          </cell>
          <cell r="I5549">
            <v>54.26</v>
          </cell>
          <cell r="J5549">
            <v>32.71</v>
          </cell>
          <cell r="O5549">
            <v>55.52</v>
          </cell>
          <cell r="P5549">
            <v>1</v>
          </cell>
          <cell r="S5549">
            <v>-8.9499999999999993</v>
          </cell>
          <cell r="U5549">
            <v>78.22</v>
          </cell>
        </row>
        <row r="5550">
          <cell r="C5550">
            <v>13.5</v>
          </cell>
          <cell r="D5550">
            <v>-5.97</v>
          </cell>
          <cell r="E5550">
            <v>-3.1</v>
          </cell>
          <cell r="F5550">
            <v>-5.38</v>
          </cell>
          <cell r="G5550">
            <v>0.52</v>
          </cell>
          <cell r="H5550">
            <v>64.77</v>
          </cell>
          <cell r="I5550">
            <v>55.83</v>
          </cell>
          <cell r="J5550">
            <v>33.64</v>
          </cell>
          <cell r="O5550">
            <v>51.06</v>
          </cell>
          <cell r="P5550">
            <v>1</v>
          </cell>
          <cell r="S5550">
            <v>-8.2200000000000006</v>
          </cell>
          <cell r="U5550">
            <v>80.12</v>
          </cell>
        </row>
        <row r="5551">
          <cell r="C5551">
            <v>13.37</v>
          </cell>
          <cell r="D5551">
            <v>-6.03</v>
          </cell>
          <cell r="E5551">
            <v>-3.4</v>
          </cell>
          <cell r="F5551">
            <v>-5.96</v>
          </cell>
          <cell r="G5551">
            <v>-1.7</v>
          </cell>
          <cell r="H5551">
            <v>65.08</v>
          </cell>
          <cell r="I5551">
            <v>57.44</v>
          </cell>
          <cell r="J5551">
            <v>34.42</v>
          </cell>
          <cell r="O5551">
            <v>47.25</v>
          </cell>
          <cell r="P5551">
            <v>1</v>
          </cell>
          <cell r="S5551">
            <v>-7.67</v>
          </cell>
          <cell r="U5551">
            <v>81.33</v>
          </cell>
        </row>
        <row r="5552">
          <cell r="C5552">
            <v>13.22</v>
          </cell>
          <cell r="D5552">
            <v>-6.07</v>
          </cell>
          <cell r="E5552">
            <v>-3.61</v>
          </cell>
          <cell r="F5552">
            <v>-6.39</v>
          </cell>
          <cell r="G5552">
            <v>-3.71</v>
          </cell>
          <cell r="H5552">
            <v>65.14</v>
          </cell>
          <cell r="I5552">
            <v>59.06</v>
          </cell>
          <cell r="J5552">
            <v>34.979999999999997</v>
          </cell>
          <cell r="O5552">
            <v>43.99</v>
          </cell>
          <cell r="P5552">
            <v>1</v>
          </cell>
          <cell r="S5552">
            <v>-7.33</v>
          </cell>
          <cell r="U5552">
            <v>82.31</v>
          </cell>
        </row>
        <row r="5553">
          <cell r="C5553">
            <v>13.07</v>
          </cell>
          <cell r="D5553">
            <v>-6.05</v>
          </cell>
          <cell r="E5553">
            <v>-3.7</v>
          </cell>
          <cell r="F5553">
            <v>-6.71</v>
          </cell>
          <cell r="G5553">
            <v>-5.51</v>
          </cell>
          <cell r="H5553">
            <v>64.959999999999994</v>
          </cell>
          <cell r="I5553">
            <v>60.66</v>
          </cell>
          <cell r="J5553">
            <v>35.28</v>
          </cell>
          <cell r="O5553">
            <v>41.18</v>
          </cell>
          <cell r="P5553">
            <v>0</v>
          </cell>
          <cell r="S5553">
            <v>-7.19</v>
          </cell>
          <cell r="U5553">
            <v>83.31</v>
          </cell>
        </row>
        <row r="5554">
          <cell r="C5554">
            <v>12.95</v>
          </cell>
          <cell r="D5554">
            <v>-6.02</v>
          </cell>
          <cell r="E5554">
            <v>-3.69</v>
          </cell>
          <cell r="F5554">
            <v>-6.93</v>
          </cell>
          <cell r="G5554">
            <v>-7.09</v>
          </cell>
          <cell r="H5554">
            <v>64.63</v>
          </cell>
          <cell r="I5554">
            <v>62.22</v>
          </cell>
          <cell r="J5554">
            <v>35.32</v>
          </cell>
          <cell r="O5554">
            <v>38.770000000000003</v>
          </cell>
          <cell r="P5554">
            <v>0</v>
          </cell>
          <cell r="S5554">
            <v>-7.19</v>
          </cell>
          <cell r="U5554">
            <v>84.25</v>
          </cell>
        </row>
        <row r="5555">
          <cell r="C5555">
            <v>12.85</v>
          </cell>
          <cell r="D5555">
            <v>-6.02</v>
          </cell>
          <cell r="E5555">
            <v>-3.6</v>
          </cell>
          <cell r="F5555">
            <v>-7.08</v>
          </cell>
          <cell r="G5555">
            <v>-8.43</v>
          </cell>
          <cell r="H5555">
            <v>64.23</v>
          </cell>
          <cell r="I5555">
            <v>63.72</v>
          </cell>
          <cell r="J5555">
            <v>35.130000000000003</v>
          </cell>
          <cell r="O5555">
            <v>36.72</v>
          </cell>
          <cell r="P5555">
            <v>0</v>
          </cell>
          <cell r="S5555">
            <v>-7.24</v>
          </cell>
          <cell r="U5555">
            <v>84.93</v>
          </cell>
        </row>
        <row r="5556">
          <cell r="C5556">
            <v>12.79</v>
          </cell>
          <cell r="D5556">
            <v>-6.07</v>
          </cell>
          <cell r="E5556">
            <v>-3.46</v>
          </cell>
          <cell r="F5556">
            <v>-7.17</v>
          </cell>
          <cell r="G5556">
            <v>-9.51</v>
          </cell>
          <cell r="H5556">
            <v>63.78</v>
          </cell>
          <cell r="I5556">
            <v>65.09</v>
          </cell>
          <cell r="J5556">
            <v>34.770000000000003</v>
          </cell>
          <cell r="O5556">
            <v>35.01</v>
          </cell>
          <cell r="P5556">
            <v>0</v>
          </cell>
          <cell r="S5556">
            <v>-7.3</v>
          </cell>
          <cell r="U5556">
            <v>85.12</v>
          </cell>
        </row>
        <row r="5557">
          <cell r="C5557">
            <v>12.75</v>
          </cell>
          <cell r="D5557">
            <v>-6.2</v>
          </cell>
          <cell r="E5557">
            <v>-3.29</v>
          </cell>
          <cell r="F5557">
            <v>-7.22</v>
          </cell>
          <cell r="G5557">
            <v>-10.33</v>
          </cell>
          <cell r="H5557">
            <v>63.33</v>
          </cell>
          <cell r="I5557">
            <v>66.31</v>
          </cell>
          <cell r="J5557">
            <v>34.32</v>
          </cell>
          <cell r="O5557">
            <v>33.619999999999997</v>
          </cell>
          <cell r="P5557">
            <v>0</v>
          </cell>
          <cell r="S5557">
            <v>-7.29</v>
          </cell>
          <cell r="U5557">
            <v>84.63</v>
          </cell>
        </row>
        <row r="5558">
          <cell r="C5558">
            <v>12.71</v>
          </cell>
          <cell r="D5558">
            <v>-6.38</v>
          </cell>
          <cell r="E5558">
            <v>-3.13</v>
          </cell>
          <cell r="F5558">
            <v>-7.2</v>
          </cell>
          <cell r="G5558">
            <v>-10.84</v>
          </cell>
          <cell r="H5558">
            <v>62.86</v>
          </cell>
          <cell r="I5558">
            <v>67.33</v>
          </cell>
          <cell r="J5558">
            <v>33.85</v>
          </cell>
          <cell r="O5558">
            <v>32.53</v>
          </cell>
          <cell r="P5558">
            <v>0</v>
          </cell>
          <cell r="S5558">
            <v>-7.2</v>
          </cell>
          <cell r="U5558">
            <v>83.3</v>
          </cell>
        </row>
        <row r="5559">
          <cell r="C5559">
            <v>12.64</v>
          </cell>
          <cell r="D5559">
            <v>-6.57</v>
          </cell>
          <cell r="E5559">
            <v>-2.99</v>
          </cell>
          <cell r="F5559">
            <v>-7.1</v>
          </cell>
          <cell r="G5559">
            <v>-11.02</v>
          </cell>
          <cell r="H5559">
            <v>62.28</v>
          </cell>
          <cell r="I5559">
            <v>68.08</v>
          </cell>
          <cell r="J5559">
            <v>33.36</v>
          </cell>
          <cell r="O5559">
            <v>31.74</v>
          </cell>
          <cell r="P5559">
            <v>0</v>
          </cell>
          <cell r="S5559">
            <v>-7.01</v>
          </cell>
          <cell r="U5559">
            <v>81.2</v>
          </cell>
        </row>
        <row r="5560">
          <cell r="C5560">
            <v>12.52</v>
          </cell>
          <cell r="D5560">
            <v>-6.69</v>
          </cell>
          <cell r="E5560">
            <v>-2.9</v>
          </cell>
          <cell r="F5560">
            <v>-6.88</v>
          </cell>
          <cell r="G5560">
            <v>-10.84</v>
          </cell>
          <cell r="H5560">
            <v>61.5</v>
          </cell>
          <cell r="I5560">
            <v>68.48</v>
          </cell>
          <cell r="J5560">
            <v>32.86</v>
          </cell>
          <cell r="O5560">
            <v>31.19</v>
          </cell>
          <cell r="P5560">
            <v>0</v>
          </cell>
          <cell r="S5560">
            <v>-6.8</v>
          </cell>
          <cell r="U5560">
            <v>78.73</v>
          </cell>
        </row>
        <row r="5561">
          <cell r="C5561">
            <v>12.33</v>
          </cell>
          <cell r="D5561">
            <v>-6.68</v>
          </cell>
          <cell r="E5561">
            <v>-2.84</v>
          </cell>
          <cell r="F5561">
            <v>-6.53</v>
          </cell>
          <cell r="G5561">
            <v>-10.29</v>
          </cell>
          <cell r="H5561">
            <v>60.41</v>
          </cell>
          <cell r="I5561">
            <v>68.489999999999995</v>
          </cell>
          <cell r="J5561">
            <v>32.299999999999997</v>
          </cell>
          <cell r="O5561">
            <v>30.8</v>
          </cell>
          <cell r="P5561">
            <v>0</v>
          </cell>
          <cell r="S5561">
            <v>-6.69</v>
          </cell>
          <cell r="U5561">
            <v>76.349999999999994</v>
          </cell>
        </row>
        <row r="5562">
          <cell r="C5562">
            <v>12.07</v>
          </cell>
          <cell r="D5562">
            <v>-6.52</v>
          </cell>
          <cell r="E5562">
            <v>-2.81</v>
          </cell>
          <cell r="F5562">
            <v>-6.04</v>
          </cell>
          <cell r="G5562">
            <v>-9.42</v>
          </cell>
          <cell r="H5562">
            <v>58.96</v>
          </cell>
          <cell r="I5562">
            <v>68.11</v>
          </cell>
          <cell r="J5562">
            <v>31.66</v>
          </cell>
          <cell r="O5562">
            <v>30.46</v>
          </cell>
          <cell r="P5562">
            <v>0</v>
          </cell>
          <cell r="S5562">
            <v>-6.79</v>
          </cell>
          <cell r="U5562">
            <v>74.510000000000005</v>
          </cell>
        </row>
        <row r="5563">
          <cell r="C5563">
            <v>11.75</v>
          </cell>
          <cell r="D5563">
            <v>-6.22</v>
          </cell>
          <cell r="E5563">
            <v>-2.79</v>
          </cell>
          <cell r="F5563">
            <v>-5.43</v>
          </cell>
          <cell r="G5563">
            <v>-8.27</v>
          </cell>
          <cell r="H5563">
            <v>57.13</v>
          </cell>
          <cell r="I5563">
            <v>67.37</v>
          </cell>
          <cell r="J5563">
            <v>30.95</v>
          </cell>
          <cell r="O5563">
            <v>30.1</v>
          </cell>
          <cell r="P5563">
            <v>0</v>
          </cell>
          <cell r="S5563">
            <v>-7.15</v>
          </cell>
          <cell r="U5563">
            <v>73.56</v>
          </cell>
        </row>
        <row r="5564">
          <cell r="C5564">
            <v>11.38</v>
          </cell>
          <cell r="D5564">
            <v>-5.82</v>
          </cell>
          <cell r="E5564">
            <v>-2.78</v>
          </cell>
          <cell r="F5564">
            <v>-4.7300000000000004</v>
          </cell>
          <cell r="G5564">
            <v>-6.95</v>
          </cell>
          <cell r="H5564">
            <v>54.87</v>
          </cell>
          <cell r="I5564">
            <v>66.349999999999994</v>
          </cell>
          <cell r="J5564">
            <v>30.22</v>
          </cell>
          <cell r="O5564">
            <v>29.7</v>
          </cell>
          <cell r="P5564">
            <v>0</v>
          </cell>
          <cell r="S5564">
            <v>-7.63</v>
          </cell>
          <cell r="U5564">
            <v>73.77</v>
          </cell>
        </row>
        <row r="5565">
          <cell r="C5565">
            <v>10.94</v>
          </cell>
          <cell r="D5565">
            <v>-5.37</v>
          </cell>
          <cell r="E5565">
            <v>-2.77</v>
          </cell>
          <cell r="F5565">
            <v>-3.94</v>
          </cell>
          <cell r="G5565">
            <v>-5.54</v>
          </cell>
          <cell r="H5565">
            <v>52.16</v>
          </cell>
          <cell r="I5565">
            <v>65.14</v>
          </cell>
          <cell r="J5565">
            <v>29.54</v>
          </cell>
          <cell r="O5565">
            <v>29.26</v>
          </cell>
          <cell r="P5565">
            <v>0</v>
          </cell>
          <cell r="S5565">
            <v>-8.08</v>
          </cell>
          <cell r="U5565">
            <v>75.010000000000005</v>
          </cell>
        </row>
        <row r="5566">
          <cell r="C5566">
            <v>10.45</v>
          </cell>
          <cell r="D5566">
            <v>-4.92</v>
          </cell>
          <cell r="E5566">
            <v>-2.73</v>
          </cell>
          <cell r="F5566">
            <v>-3.07</v>
          </cell>
          <cell r="G5566">
            <v>-4.09</v>
          </cell>
          <cell r="H5566">
            <v>48.93</v>
          </cell>
          <cell r="I5566">
            <v>63.88</v>
          </cell>
          <cell r="J5566">
            <v>29</v>
          </cell>
          <cell r="O5566">
            <v>28.84</v>
          </cell>
          <cell r="P5566">
            <v>0</v>
          </cell>
          <cell r="S5566">
            <v>-8.3800000000000008</v>
          </cell>
          <cell r="U5566">
            <v>76.94</v>
          </cell>
        </row>
        <row r="5567">
          <cell r="C5567">
            <v>9.9</v>
          </cell>
          <cell r="D5567">
            <v>-4.4800000000000004</v>
          </cell>
          <cell r="E5567">
            <v>-2.61</v>
          </cell>
          <cell r="F5567">
            <v>-2.12</v>
          </cell>
          <cell r="G5567">
            <v>-2.67</v>
          </cell>
          <cell r="H5567">
            <v>45.21</v>
          </cell>
          <cell r="I5567">
            <v>62.71</v>
          </cell>
          <cell r="J5567">
            <v>28.66</v>
          </cell>
          <cell r="O5567">
            <v>28.5</v>
          </cell>
          <cell r="P5567">
            <v>0</v>
          </cell>
          <cell r="S5567">
            <v>-8.44</v>
          </cell>
          <cell r="U5567">
            <v>78.959999999999994</v>
          </cell>
        </row>
        <row r="5568">
          <cell r="C5568">
            <v>9.31</v>
          </cell>
          <cell r="D5568">
            <v>-4.08</v>
          </cell>
          <cell r="E5568">
            <v>-2.42</v>
          </cell>
          <cell r="F5568">
            <v>-1.08</v>
          </cell>
          <cell r="G5568">
            <v>-1.31</v>
          </cell>
          <cell r="H5568">
            <v>41.15</v>
          </cell>
          <cell r="I5568">
            <v>61.73</v>
          </cell>
          <cell r="J5568">
            <v>28.57</v>
          </cell>
          <cell r="O5568">
            <v>28.33</v>
          </cell>
          <cell r="P5568">
            <v>0</v>
          </cell>
          <cell r="S5568">
            <v>-8.1999999999999993</v>
          </cell>
          <cell r="U5568">
            <v>80.41</v>
          </cell>
        </row>
        <row r="5569">
          <cell r="C5569">
            <v>8.6999999999999993</v>
          </cell>
          <cell r="D5569">
            <v>-3.7</v>
          </cell>
          <cell r="E5569">
            <v>-2.14</v>
          </cell>
          <cell r="F5569">
            <v>0.03</v>
          </cell>
          <cell r="G5569">
            <v>-0.09</v>
          </cell>
          <cell r="H5569">
            <v>37.229999999999997</v>
          </cell>
          <cell r="I5569">
            <v>60.98</v>
          </cell>
          <cell r="J5569">
            <v>28.69</v>
          </cell>
          <cell r="O5569">
            <v>28.49</v>
          </cell>
          <cell r="P5569">
            <v>0</v>
          </cell>
          <cell r="S5569">
            <v>-7.62</v>
          </cell>
          <cell r="U5569">
            <v>80.62</v>
          </cell>
        </row>
        <row r="5570">
          <cell r="C5570">
            <v>8.1</v>
          </cell>
          <cell r="D5570">
            <v>-3.35</v>
          </cell>
          <cell r="E5570">
            <v>-1.83</v>
          </cell>
          <cell r="F5570">
            <v>1.1599999999999999</v>
          </cell>
          <cell r="G5570">
            <v>0.96</v>
          </cell>
          <cell r="H5570">
            <v>33.93</v>
          </cell>
          <cell r="I5570">
            <v>60.46</v>
          </cell>
          <cell r="J5570">
            <v>28.97</v>
          </cell>
          <cell r="O5570">
            <v>29.16</v>
          </cell>
          <cell r="P5570">
            <v>0</v>
          </cell>
          <cell r="S5570">
            <v>-6.69</v>
          </cell>
          <cell r="U5570">
            <v>78.83</v>
          </cell>
        </row>
        <row r="5571">
          <cell r="C5571">
            <v>7.55</v>
          </cell>
          <cell r="D5571">
            <v>-3.02</v>
          </cell>
          <cell r="E5571">
            <v>-1.52</v>
          </cell>
          <cell r="F5571">
            <v>2.2599999999999998</v>
          </cell>
          <cell r="G5571">
            <v>1.85</v>
          </cell>
          <cell r="H5571">
            <v>31.48</v>
          </cell>
          <cell r="I5571">
            <v>60.11</v>
          </cell>
          <cell r="J5571">
            <v>29.32</v>
          </cell>
          <cell r="O5571">
            <v>30.43</v>
          </cell>
          <cell r="P5571">
            <v>0</v>
          </cell>
          <cell r="S5571">
            <v>-5.46</v>
          </cell>
          <cell r="U5571">
            <v>74.67</v>
          </cell>
        </row>
        <row r="5572">
          <cell r="C5572">
            <v>7.04</v>
          </cell>
          <cell r="D5572">
            <v>-2.68</v>
          </cell>
          <cell r="E5572">
            <v>-1.27</v>
          </cell>
          <cell r="F5572">
            <v>3.3</v>
          </cell>
          <cell r="G5572">
            <v>2.6</v>
          </cell>
          <cell r="H5572">
            <v>29.93</v>
          </cell>
          <cell r="I5572">
            <v>59.84</v>
          </cell>
          <cell r="J5572">
            <v>29.66</v>
          </cell>
          <cell r="O5572">
            <v>32.409999999999997</v>
          </cell>
          <cell r="P5572">
            <v>0</v>
          </cell>
          <cell r="S5572">
            <v>-4.0599999999999996</v>
          </cell>
          <cell r="U5572">
            <v>68.069999999999993</v>
          </cell>
        </row>
        <row r="5573">
          <cell r="C5573">
            <v>6.6</v>
          </cell>
          <cell r="D5573">
            <v>-2.34</v>
          </cell>
          <cell r="E5573">
            <v>-1.1100000000000001</v>
          </cell>
          <cell r="F5573">
            <v>4.2300000000000004</v>
          </cell>
          <cell r="G5573">
            <v>3.22</v>
          </cell>
          <cell r="H5573">
            <v>29.17</v>
          </cell>
          <cell r="I5573">
            <v>59.51</v>
          </cell>
          <cell r="J5573">
            <v>29.89</v>
          </cell>
          <cell r="O5573">
            <v>35.119999999999997</v>
          </cell>
          <cell r="P5573">
            <v>0</v>
          </cell>
          <cell r="S5573">
            <v>-2.65</v>
          </cell>
          <cell r="U5573">
            <v>59.29</v>
          </cell>
        </row>
        <row r="5574">
          <cell r="C5574">
            <v>6.22</v>
          </cell>
          <cell r="D5574">
            <v>-1.98</v>
          </cell>
          <cell r="E5574">
            <v>-1.03</v>
          </cell>
          <cell r="F5574">
            <v>5.0199999999999996</v>
          </cell>
          <cell r="G5574">
            <v>3.74</v>
          </cell>
          <cell r="H5574">
            <v>28.99</v>
          </cell>
          <cell r="I5574">
            <v>58.99</v>
          </cell>
          <cell r="J5574">
            <v>29.91</v>
          </cell>
          <cell r="O5574">
            <v>38.590000000000003</v>
          </cell>
          <cell r="P5574">
            <v>0</v>
          </cell>
          <cell r="S5574">
            <v>-1.38</v>
          </cell>
          <cell r="U5574">
            <v>48.59</v>
          </cell>
        </row>
        <row r="5575">
          <cell r="C5575">
            <v>5.89</v>
          </cell>
          <cell r="D5575">
            <v>-1.6</v>
          </cell>
          <cell r="E5575">
            <v>-1.01</v>
          </cell>
          <cell r="F5575">
            <v>5.67</v>
          </cell>
          <cell r="G5575">
            <v>4.2</v>
          </cell>
          <cell r="H5575">
            <v>29.17</v>
          </cell>
          <cell r="I5575">
            <v>58.17</v>
          </cell>
          <cell r="J5575">
            <v>29.65</v>
          </cell>
          <cell r="O5575">
            <v>42.89</v>
          </cell>
          <cell r="P5575">
            <v>0</v>
          </cell>
          <cell r="S5575">
            <v>-0.31</v>
          </cell>
          <cell r="U5575">
            <v>36.08</v>
          </cell>
        </row>
        <row r="5576">
          <cell r="C5576">
            <v>5.61</v>
          </cell>
          <cell r="D5576">
            <v>-1.22</v>
          </cell>
          <cell r="E5576">
            <v>-1.02</v>
          </cell>
          <cell r="F5576">
            <v>6.17</v>
          </cell>
          <cell r="G5576">
            <v>4.5999999999999996</v>
          </cell>
          <cell r="H5576">
            <v>29.44</v>
          </cell>
          <cell r="I5576">
            <v>56.97</v>
          </cell>
          <cell r="J5576">
            <v>29.07</v>
          </cell>
          <cell r="O5576">
            <v>48.07</v>
          </cell>
          <cell r="P5576">
            <v>1</v>
          </cell>
          <cell r="S5576">
            <v>0.63</v>
          </cell>
          <cell r="U5576">
            <v>22.09</v>
          </cell>
        </row>
        <row r="5577">
          <cell r="C5577">
            <v>5.35</v>
          </cell>
          <cell r="D5577">
            <v>-0.87</v>
          </cell>
          <cell r="E5577">
            <v>-1.02</v>
          </cell>
          <cell r="F5577">
            <v>6.56</v>
          </cell>
          <cell r="G5577">
            <v>4.99</v>
          </cell>
          <cell r="H5577">
            <v>29.56</v>
          </cell>
          <cell r="I5577">
            <v>55.36</v>
          </cell>
          <cell r="J5577">
            <v>28.19</v>
          </cell>
          <cell r="O5577">
            <v>53.96</v>
          </cell>
          <cell r="P5577">
            <v>1</v>
          </cell>
          <cell r="S5577">
            <v>1.74</v>
          </cell>
          <cell r="U5577">
            <v>7.56</v>
          </cell>
        </row>
        <row r="5578">
          <cell r="C5578">
            <v>5.0999999999999996</v>
          </cell>
          <cell r="D5578">
            <v>-0.62</v>
          </cell>
          <cell r="E5578">
            <v>-0.97</v>
          </cell>
          <cell r="F5578">
            <v>6.91</v>
          </cell>
          <cell r="G5578">
            <v>5.35</v>
          </cell>
          <cell r="H5578">
            <v>29.27</v>
          </cell>
          <cell r="I5578">
            <v>53.37</v>
          </cell>
          <cell r="J5578">
            <v>27.09</v>
          </cell>
          <cell r="O5578">
            <v>60.29</v>
          </cell>
          <cell r="P5578">
            <v>1</v>
          </cell>
          <cell r="S5578">
            <v>3.29</v>
          </cell>
          <cell r="U5578">
            <v>-6.54</v>
          </cell>
        </row>
        <row r="5579">
          <cell r="C5579">
            <v>4.8499999999999996</v>
          </cell>
          <cell r="D5579">
            <v>-0.49</v>
          </cell>
          <cell r="E5579">
            <v>-0.84</v>
          </cell>
          <cell r="F5579">
            <v>7.28</v>
          </cell>
          <cell r="G5579">
            <v>5.68</v>
          </cell>
          <cell r="H5579">
            <v>28.33</v>
          </cell>
          <cell r="I5579">
            <v>51.09</v>
          </cell>
          <cell r="J5579">
            <v>25.85</v>
          </cell>
          <cell r="O5579">
            <v>66.790000000000006</v>
          </cell>
          <cell r="P5579">
            <v>1</v>
          </cell>
          <cell r="S5579">
            <v>5.38</v>
          </cell>
          <cell r="U5579">
            <v>-19.36</v>
          </cell>
        </row>
        <row r="5580">
          <cell r="C5580">
            <v>4.58</v>
          </cell>
          <cell r="D5580">
            <v>-0.54</v>
          </cell>
          <cell r="E5580">
            <v>-0.6</v>
          </cell>
          <cell r="F5580">
            <v>7.78</v>
          </cell>
          <cell r="G5580">
            <v>5.94</v>
          </cell>
          <cell r="H5580">
            <v>26.68</v>
          </cell>
          <cell r="I5580">
            <v>48.6</v>
          </cell>
          <cell r="J5580">
            <v>24.57</v>
          </cell>
          <cell r="O5580">
            <v>73.209999999999994</v>
          </cell>
          <cell r="P5580">
            <v>1</v>
          </cell>
          <cell r="S5580">
            <v>7.98</v>
          </cell>
          <cell r="U5580">
            <v>-30.3</v>
          </cell>
        </row>
        <row r="5581">
          <cell r="C5581">
            <v>4.29</v>
          </cell>
          <cell r="D5581">
            <v>-0.77</v>
          </cell>
          <cell r="E5581">
            <v>-0.23</v>
          </cell>
          <cell r="F5581">
            <v>8.4499999999999993</v>
          </cell>
          <cell r="G5581">
            <v>6.14</v>
          </cell>
          <cell r="H5581">
            <v>24.46</v>
          </cell>
          <cell r="I5581">
            <v>45.97</v>
          </cell>
          <cell r="J5581">
            <v>23.29</v>
          </cell>
          <cell r="O5581">
            <v>79.37</v>
          </cell>
          <cell r="P5581">
            <v>1</v>
          </cell>
          <cell r="S5581">
            <v>10.95</v>
          </cell>
          <cell r="U5581">
            <v>-39.119999999999997</v>
          </cell>
        </row>
        <row r="5582">
          <cell r="C5582">
            <v>3.99</v>
          </cell>
          <cell r="D5582">
            <v>-1.1299999999999999</v>
          </cell>
          <cell r="E5582">
            <v>0.24</v>
          </cell>
          <cell r="F5582">
            <v>9.27</v>
          </cell>
          <cell r="G5582">
            <v>6.32</v>
          </cell>
          <cell r="H5582">
            <v>21.99</v>
          </cell>
          <cell r="I5582">
            <v>43.28</v>
          </cell>
          <cell r="J5582">
            <v>22.07</v>
          </cell>
          <cell r="O5582">
            <v>85.12</v>
          </cell>
          <cell r="P5582">
            <v>1</v>
          </cell>
          <cell r="S5582">
            <v>14.1</v>
          </cell>
          <cell r="U5582">
            <v>-45.87</v>
          </cell>
        </row>
        <row r="5583">
          <cell r="C5583">
            <v>3.67</v>
          </cell>
          <cell r="D5583">
            <v>-1.56</v>
          </cell>
          <cell r="E5583">
            <v>0.82</v>
          </cell>
          <cell r="F5583">
            <v>10.210000000000001</v>
          </cell>
          <cell r="G5583">
            <v>6.52</v>
          </cell>
          <cell r="H5583">
            <v>19.63</v>
          </cell>
          <cell r="I5583">
            <v>40.61</v>
          </cell>
          <cell r="J5583">
            <v>20.9</v>
          </cell>
          <cell r="O5583">
            <v>90.33</v>
          </cell>
          <cell r="P5583">
            <v>1</v>
          </cell>
          <cell r="S5583">
            <v>17.260000000000002</v>
          </cell>
          <cell r="U5583">
            <v>-50.71</v>
          </cell>
        </row>
        <row r="5584">
          <cell r="C5584">
            <v>3.33</v>
          </cell>
          <cell r="D5584">
            <v>-1.96</v>
          </cell>
          <cell r="E5584">
            <v>1.46</v>
          </cell>
          <cell r="F5584">
            <v>11.17</v>
          </cell>
          <cell r="G5584">
            <v>6.8</v>
          </cell>
          <cell r="H5584">
            <v>17.760000000000002</v>
          </cell>
          <cell r="I5584">
            <v>38.03</v>
          </cell>
          <cell r="J5584">
            <v>19.79</v>
          </cell>
          <cell r="O5584">
            <v>94.94</v>
          </cell>
          <cell r="P5584">
            <v>1</v>
          </cell>
          <cell r="S5584">
            <v>20.260000000000002</v>
          </cell>
          <cell r="U5584">
            <v>-53.9</v>
          </cell>
        </row>
        <row r="5585">
          <cell r="C5585">
            <v>2.99</v>
          </cell>
          <cell r="D5585">
            <v>-2.2799999999999998</v>
          </cell>
          <cell r="E5585">
            <v>2.11</v>
          </cell>
          <cell r="F5585">
            <v>12.03</v>
          </cell>
          <cell r="G5585">
            <v>7.17</v>
          </cell>
          <cell r="H5585">
            <v>16.579999999999998</v>
          </cell>
          <cell r="I5585">
            <v>35.619999999999997</v>
          </cell>
          <cell r="J5585">
            <v>18.75</v>
          </cell>
          <cell r="O5585">
            <v>98.94</v>
          </cell>
          <cell r="P5585">
            <v>1</v>
          </cell>
          <cell r="S5585">
            <v>22.95</v>
          </cell>
          <cell r="U5585">
            <v>-55.75</v>
          </cell>
        </row>
        <row r="5586">
          <cell r="C5586">
            <v>2.65</v>
          </cell>
          <cell r="D5586">
            <v>-2.48</v>
          </cell>
          <cell r="E5586">
            <v>2.72</v>
          </cell>
          <cell r="F5586">
            <v>12.71</v>
          </cell>
          <cell r="G5586">
            <v>7.67</v>
          </cell>
          <cell r="H5586">
            <v>16.170000000000002</v>
          </cell>
          <cell r="I5586">
            <v>33.479999999999997</v>
          </cell>
          <cell r="J5586">
            <v>17.809999999999999</v>
          </cell>
          <cell r="O5586">
            <v>102.3</v>
          </cell>
          <cell r="P5586">
            <v>1</v>
          </cell>
          <cell r="S5586">
            <v>25.21</v>
          </cell>
          <cell r="U5586">
            <v>-56.57</v>
          </cell>
        </row>
        <row r="5587">
          <cell r="C5587">
            <v>2.36</v>
          </cell>
          <cell r="D5587">
            <v>-2.56</v>
          </cell>
          <cell r="E5587">
            <v>3.28</v>
          </cell>
          <cell r="F5587">
            <v>13.14</v>
          </cell>
          <cell r="G5587">
            <v>8.26</v>
          </cell>
          <cell r="H5587">
            <v>16.52</v>
          </cell>
          <cell r="I5587">
            <v>31.68</v>
          </cell>
          <cell r="J5587">
            <v>17</v>
          </cell>
          <cell r="O5587">
            <v>105.05</v>
          </cell>
          <cell r="P5587">
            <v>1</v>
          </cell>
          <cell r="S5587">
            <v>26.94</v>
          </cell>
          <cell r="U5587">
            <v>-56.69</v>
          </cell>
        </row>
        <row r="5588">
          <cell r="C5588">
            <v>2.12</v>
          </cell>
          <cell r="D5588">
            <v>-2.54</v>
          </cell>
          <cell r="E5588">
            <v>3.79</v>
          </cell>
          <cell r="F5588">
            <v>13.27</v>
          </cell>
          <cell r="G5588">
            <v>8.9</v>
          </cell>
          <cell r="H5588">
            <v>17.61</v>
          </cell>
          <cell r="I5588">
            <v>30.24</v>
          </cell>
          <cell r="J5588">
            <v>16.329999999999998</v>
          </cell>
          <cell r="O5588">
            <v>107.22</v>
          </cell>
          <cell r="P5588">
            <v>1</v>
          </cell>
          <cell r="S5588">
            <v>28.05</v>
          </cell>
          <cell r="U5588">
            <v>-56.37</v>
          </cell>
        </row>
        <row r="5589">
          <cell r="C5589">
            <v>1.97</v>
          </cell>
          <cell r="D5589">
            <v>-2.4300000000000002</v>
          </cell>
          <cell r="E5589">
            <v>4.25</v>
          </cell>
          <cell r="F5589">
            <v>13.1</v>
          </cell>
          <cell r="G5589">
            <v>9.5299999999999994</v>
          </cell>
          <cell r="H5589">
            <v>19.41</v>
          </cell>
          <cell r="I5589">
            <v>29.2</v>
          </cell>
          <cell r="J5589">
            <v>15.82</v>
          </cell>
          <cell r="O5589">
            <v>108.84</v>
          </cell>
          <cell r="P5589">
            <v>1</v>
          </cell>
          <cell r="S5589">
            <v>28.49</v>
          </cell>
          <cell r="U5589">
            <v>-55.84</v>
          </cell>
        </row>
        <row r="5590">
          <cell r="C5590">
            <v>1.91</v>
          </cell>
          <cell r="D5590">
            <v>-2.2799999999999998</v>
          </cell>
          <cell r="E5590">
            <v>4.6399999999999997</v>
          </cell>
          <cell r="F5590">
            <v>12.66</v>
          </cell>
          <cell r="G5590">
            <v>10.119999999999999</v>
          </cell>
          <cell r="H5590">
            <v>22.01</v>
          </cell>
          <cell r="I5590">
            <v>28.59</v>
          </cell>
          <cell r="J5590">
            <v>15.54</v>
          </cell>
          <cell r="O5590">
            <v>109.96</v>
          </cell>
          <cell r="P5590">
            <v>1</v>
          </cell>
          <cell r="S5590">
            <v>28.23</v>
          </cell>
          <cell r="U5590">
            <v>-55.33</v>
          </cell>
        </row>
        <row r="5591">
          <cell r="C5591">
            <v>1.95</v>
          </cell>
          <cell r="D5591">
            <v>-2.13</v>
          </cell>
          <cell r="E5591">
            <v>4.99</v>
          </cell>
          <cell r="F5591">
            <v>11.91</v>
          </cell>
          <cell r="G5591">
            <v>10.68</v>
          </cell>
          <cell r="H5591">
            <v>25.6</v>
          </cell>
          <cell r="I5591">
            <v>28.4</v>
          </cell>
          <cell r="J5591">
            <v>15.49</v>
          </cell>
          <cell r="O5591">
            <v>110.65</v>
          </cell>
          <cell r="P5591">
            <v>1</v>
          </cell>
          <cell r="S5591">
            <v>27.25</v>
          </cell>
          <cell r="U5591">
            <v>-54.99</v>
          </cell>
        </row>
        <row r="5592">
          <cell r="C5592">
            <v>2.0699999999999998</v>
          </cell>
          <cell r="D5592">
            <v>-1.98</v>
          </cell>
          <cell r="E5592">
            <v>5.3</v>
          </cell>
          <cell r="F5592">
            <v>10.86</v>
          </cell>
          <cell r="G5592">
            <v>11.19</v>
          </cell>
          <cell r="H5592">
            <v>30.17</v>
          </cell>
          <cell r="I5592">
            <v>28.55</v>
          </cell>
          <cell r="J5592">
            <v>15.65</v>
          </cell>
          <cell r="O5592">
            <v>111</v>
          </cell>
          <cell r="P5592">
            <v>1</v>
          </cell>
          <cell r="S5592">
            <v>25.57</v>
          </cell>
          <cell r="U5592">
            <v>-54.85</v>
          </cell>
        </row>
        <row r="5593">
          <cell r="C5593">
            <v>2.27</v>
          </cell>
          <cell r="D5593">
            <v>-1.83</v>
          </cell>
          <cell r="E5593">
            <v>5.6</v>
          </cell>
          <cell r="F5593">
            <v>9.58</v>
          </cell>
          <cell r="G5593">
            <v>11.47</v>
          </cell>
          <cell r="H5593">
            <v>35.08</v>
          </cell>
          <cell r="I5593">
            <v>28.91</v>
          </cell>
          <cell r="J5593">
            <v>15.93</v>
          </cell>
          <cell r="O5593">
            <v>111.12</v>
          </cell>
          <cell r="P5593">
            <v>1</v>
          </cell>
          <cell r="S5593">
            <v>23.26</v>
          </cell>
          <cell r="U5593">
            <v>-54.84</v>
          </cell>
        </row>
        <row r="5594">
          <cell r="C5594">
            <v>2.5</v>
          </cell>
          <cell r="D5594">
            <v>-1.69</v>
          </cell>
          <cell r="E5594">
            <v>5.89</v>
          </cell>
          <cell r="F5594">
            <v>8.2200000000000006</v>
          </cell>
          <cell r="G5594">
            <v>11.4</v>
          </cell>
          <cell r="H5594">
            <v>39.590000000000003</v>
          </cell>
          <cell r="I5594">
            <v>29.33</v>
          </cell>
          <cell r="J5594">
            <v>16.260000000000002</v>
          </cell>
          <cell r="O5594">
            <v>111.11</v>
          </cell>
          <cell r="P5594">
            <v>1</v>
          </cell>
          <cell r="S5594">
            <v>20.48</v>
          </cell>
          <cell r="U5594">
            <v>-54.83</v>
          </cell>
        </row>
        <row r="5595">
          <cell r="C5595">
            <v>2.73</v>
          </cell>
          <cell r="D5595">
            <v>-1.56</v>
          </cell>
          <cell r="E5595">
            <v>6.17</v>
          </cell>
          <cell r="F5595">
            <v>6.84</v>
          </cell>
          <cell r="G5595">
            <v>10.98</v>
          </cell>
          <cell r="H5595">
            <v>43.4</v>
          </cell>
          <cell r="I5595">
            <v>29.7</v>
          </cell>
          <cell r="J5595">
            <v>16.53</v>
          </cell>
          <cell r="O5595">
            <v>111.03</v>
          </cell>
          <cell r="P5595">
            <v>1</v>
          </cell>
          <cell r="S5595">
            <v>17.510000000000002</v>
          </cell>
          <cell r="U5595">
            <v>-54.67</v>
          </cell>
        </row>
        <row r="5596">
          <cell r="C5596">
            <v>2.93</v>
          </cell>
          <cell r="D5596">
            <v>-1.46</v>
          </cell>
          <cell r="E5596">
            <v>6.44</v>
          </cell>
          <cell r="F5596">
            <v>5.44</v>
          </cell>
          <cell r="G5596">
            <v>10.32</v>
          </cell>
          <cell r="H5596">
            <v>46.46</v>
          </cell>
          <cell r="I5596">
            <v>29.92</v>
          </cell>
          <cell r="J5596">
            <v>16.71</v>
          </cell>
          <cell r="O5596">
            <v>110.95</v>
          </cell>
          <cell r="P5596">
            <v>1</v>
          </cell>
          <cell r="S5596">
            <v>14.69</v>
          </cell>
          <cell r="U5596">
            <v>-54.23</v>
          </cell>
        </row>
        <row r="5597">
          <cell r="C5597">
            <v>3.07</v>
          </cell>
          <cell r="D5597">
            <v>-1.4</v>
          </cell>
          <cell r="E5597">
            <v>6.7</v>
          </cell>
          <cell r="F5597">
            <v>4</v>
          </cell>
          <cell r="G5597">
            <v>9.5</v>
          </cell>
          <cell r="H5597">
            <v>48.83</v>
          </cell>
          <cell r="I5597">
            <v>29.98</v>
          </cell>
          <cell r="J5597">
            <v>16.75</v>
          </cell>
          <cell r="O5597">
            <v>110.91</v>
          </cell>
          <cell r="P5597">
            <v>1</v>
          </cell>
          <cell r="S5597">
            <v>12.29</v>
          </cell>
          <cell r="U5597">
            <v>-53.46</v>
          </cell>
        </row>
        <row r="5598">
          <cell r="C5598">
            <v>3.12</v>
          </cell>
          <cell r="D5598">
            <v>-1.42</v>
          </cell>
          <cell r="E5598">
            <v>6.95</v>
          </cell>
          <cell r="F5598">
            <v>2.5099999999999998</v>
          </cell>
          <cell r="G5598">
            <v>8.64</v>
          </cell>
          <cell r="H5598">
            <v>50.66</v>
          </cell>
          <cell r="I5598">
            <v>29.89</v>
          </cell>
          <cell r="J5598">
            <v>16.68</v>
          </cell>
          <cell r="O5598">
            <v>110.91</v>
          </cell>
          <cell r="P5598">
            <v>1</v>
          </cell>
          <cell r="S5598">
            <v>10.54</v>
          </cell>
          <cell r="U5598">
            <v>-52.34</v>
          </cell>
        </row>
        <row r="5599">
          <cell r="C5599">
            <v>3.08</v>
          </cell>
          <cell r="D5599">
            <v>-1.53</v>
          </cell>
          <cell r="E5599">
            <v>7.21</v>
          </cell>
          <cell r="F5599">
            <v>0.99</v>
          </cell>
          <cell r="G5599">
            <v>7.79</v>
          </cell>
          <cell r="H5599">
            <v>52.01</v>
          </cell>
          <cell r="I5599">
            <v>29.69</v>
          </cell>
          <cell r="J5599">
            <v>16.52</v>
          </cell>
          <cell r="O5599">
            <v>110.94</v>
          </cell>
          <cell r="P5599">
            <v>1</v>
          </cell>
          <cell r="S5599">
            <v>9.4499999999999993</v>
          </cell>
          <cell r="U5599">
            <v>-50.87</v>
          </cell>
        </row>
        <row r="5600">
          <cell r="C5600">
            <v>2.95</v>
          </cell>
          <cell r="D5600">
            <v>-1.75</v>
          </cell>
          <cell r="E5600">
            <v>7.45</v>
          </cell>
          <cell r="F5600">
            <v>-0.51</v>
          </cell>
          <cell r="G5600">
            <v>7.04</v>
          </cell>
          <cell r="H5600">
            <v>52.95</v>
          </cell>
          <cell r="I5600">
            <v>29.45</v>
          </cell>
          <cell r="J5600">
            <v>16.329999999999998</v>
          </cell>
          <cell r="O5600">
            <v>110.93</v>
          </cell>
          <cell r="P5600">
            <v>1</v>
          </cell>
          <cell r="S5600">
            <v>8.9600000000000009</v>
          </cell>
          <cell r="U5600">
            <v>-49.09</v>
          </cell>
        </row>
        <row r="5601">
          <cell r="C5601">
            <v>2.77</v>
          </cell>
          <cell r="D5601">
            <v>-2.08</v>
          </cell>
          <cell r="E5601">
            <v>7.66</v>
          </cell>
          <cell r="F5601">
            <v>-1.92</v>
          </cell>
          <cell r="G5601">
            <v>6.4</v>
          </cell>
          <cell r="H5601">
            <v>53.44</v>
          </cell>
          <cell r="I5601">
            <v>29.27</v>
          </cell>
          <cell r="J5601">
            <v>16.16</v>
          </cell>
          <cell r="O5601">
            <v>110.84</v>
          </cell>
          <cell r="P5601">
            <v>1</v>
          </cell>
          <cell r="S5601">
            <v>8.9600000000000009</v>
          </cell>
          <cell r="U5601">
            <v>-47.08</v>
          </cell>
        </row>
        <row r="5602">
          <cell r="C5602">
            <v>2.57</v>
          </cell>
          <cell r="D5602">
            <v>-2.5299999999999998</v>
          </cell>
          <cell r="E5602">
            <v>7.83</v>
          </cell>
          <cell r="F5602">
            <v>-3.19</v>
          </cell>
          <cell r="G5602">
            <v>5.91</v>
          </cell>
          <cell r="H5602">
            <v>53.45</v>
          </cell>
          <cell r="I5602">
            <v>29.21</v>
          </cell>
          <cell r="J5602">
            <v>16.059999999999999</v>
          </cell>
          <cell r="O5602">
            <v>110.61</v>
          </cell>
          <cell r="P5602">
            <v>1</v>
          </cell>
          <cell r="S5602">
            <v>9.33</v>
          </cell>
          <cell r="U5602">
            <v>-44.89</v>
          </cell>
        </row>
        <row r="5603">
          <cell r="C5603">
            <v>2.37</v>
          </cell>
          <cell r="D5603">
            <v>-3.07</v>
          </cell>
          <cell r="E5603">
            <v>7.95</v>
          </cell>
          <cell r="F5603">
            <v>-4.25</v>
          </cell>
          <cell r="G5603">
            <v>5.55</v>
          </cell>
          <cell r="H5603">
            <v>52.98</v>
          </cell>
          <cell r="I5603">
            <v>29.26</v>
          </cell>
          <cell r="J5603">
            <v>16.059999999999999</v>
          </cell>
          <cell r="O5603">
            <v>110.21</v>
          </cell>
          <cell r="P5603">
            <v>1</v>
          </cell>
          <cell r="S5603">
            <v>9.99</v>
          </cell>
          <cell r="U5603">
            <v>-42.54</v>
          </cell>
        </row>
        <row r="5604">
          <cell r="C5604">
            <v>2.1800000000000002</v>
          </cell>
          <cell r="D5604">
            <v>-3.67</v>
          </cell>
          <cell r="E5604">
            <v>8.02</v>
          </cell>
          <cell r="F5604">
            <v>-5.0599999999999996</v>
          </cell>
          <cell r="G5604">
            <v>5.33</v>
          </cell>
          <cell r="H5604">
            <v>51.98</v>
          </cell>
          <cell r="I5604">
            <v>29.42</v>
          </cell>
          <cell r="J5604">
            <v>16.12</v>
          </cell>
          <cell r="O5604">
            <v>109.6</v>
          </cell>
          <cell r="P5604">
            <v>1</v>
          </cell>
          <cell r="S5604">
            <v>10.84</v>
          </cell>
          <cell r="U5604">
            <v>-40.06</v>
          </cell>
        </row>
        <row r="5605">
          <cell r="C5605">
            <v>1.99</v>
          </cell>
          <cell r="D5605">
            <v>-4.32</v>
          </cell>
          <cell r="E5605">
            <v>8.0500000000000007</v>
          </cell>
          <cell r="F5605">
            <v>-5.53</v>
          </cell>
          <cell r="G5605">
            <v>5.22</v>
          </cell>
          <cell r="H5605">
            <v>50.37</v>
          </cell>
          <cell r="I5605">
            <v>29.61</v>
          </cell>
          <cell r="J5605">
            <v>16.21</v>
          </cell>
          <cell r="O5605">
            <v>108.79</v>
          </cell>
          <cell r="P5605">
            <v>1</v>
          </cell>
          <cell r="S5605">
            <v>11.78</v>
          </cell>
          <cell r="U5605">
            <v>-37.54</v>
          </cell>
        </row>
        <row r="5606">
          <cell r="C5606">
            <v>1.81</v>
          </cell>
          <cell r="D5606">
            <v>-4.9800000000000004</v>
          </cell>
          <cell r="E5606">
            <v>8.06</v>
          </cell>
          <cell r="F5606">
            <v>-5.6</v>
          </cell>
          <cell r="G5606">
            <v>5.22</v>
          </cell>
          <cell r="H5606">
            <v>48.01</v>
          </cell>
          <cell r="I5606">
            <v>29.8</v>
          </cell>
          <cell r="J5606">
            <v>16.309999999999999</v>
          </cell>
          <cell r="O5606">
            <v>107.82</v>
          </cell>
          <cell r="P5606">
            <v>1</v>
          </cell>
          <cell r="S5606">
            <v>12.74</v>
          </cell>
          <cell r="U5606">
            <v>-35.15</v>
          </cell>
        </row>
        <row r="5607">
          <cell r="C5607">
            <v>1.63</v>
          </cell>
          <cell r="D5607">
            <v>-5.6</v>
          </cell>
          <cell r="E5607">
            <v>8.0399999999999991</v>
          </cell>
          <cell r="F5607">
            <v>-5.18</v>
          </cell>
          <cell r="G5607">
            <v>5.34</v>
          </cell>
          <cell r="H5607">
            <v>44.76</v>
          </cell>
          <cell r="I5607">
            <v>29.96</v>
          </cell>
          <cell r="J5607">
            <v>16.38</v>
          </cell>
          <cell r="O5607">
            <v>106.76</v>
          </cell>
          <cell r="P5607">
            <v>1</v>
          </cell>
          <cell r="S5607">
            <v>13.65</v>
          </cell>
          <cell r="U5607">
            <v>-33.1</v>
          </cell>
        </row>
        <row r="5608">
          <cell r="C5608">
            <v>1.46</v>
          </cell>
          <cell r="D5608">
            <v>-6.16</v>
          </cell>
          <cell r="E5608">
            <v>8</v>
          </cell>
          <cell r="F5608">
            <v>-4.21</v>
          </cell>
          <cell r="G5608">
            <v>5.56</v>
          </cell>
          <cell r="H5608">
            <v>40.549999999999997</v>
          </cell>
          <cell r="I5608">
            <v>30.04</v>
          </cell>
          <cell r="J5608">
            <v>16.420000000000002</v>
          </cell>
          <cell r="O5608">
            <v>105.68</v>
          </cell>
          <cell r="P5608">
            <v>1</v>
          </cell>
          <cell r="S5608">
            <v>14.49</v>
          </cell>
          <cell r="U5608">
            <v>-31.56</v>
          </cell>
        </row>
        <row r="5609">
          <cell r="C5609">
            <v>1.32</v>
          </cell>
          <cell r="D5609">
            <v>-6.58</v>
          </cell>
          <cell r="E5609">
            <v>7.96</v>
          </cell>
          <cell r="F5609">
            <v>-2.68</v>
          </cell>
          <cell r="G5609">
            <v>5.87</v>
          </cell>
          <cell r="H5609">
            <v>35.44</v>
          </cell>
          <cell r="I5609">
            <v>30.02</v>
          </cell>
          <cell r="J5609">
            <v>16.399999999999999</v>
          </cell>
          <cell r="O5609">
            <v>104.61</v>
          </cell>
          <cell r="P5609">
            <v>1</v>
          </cell>
          <cell r="S5609">
            <v>15.26</v>
          </cell>
          <cell r="U5609">
            <v>-30.53</v>
          </cell>
        </row>
        <row r="5610">
          <cell r="C5610">
            <v>1.2</v>
          </cell>
          <cell r="D5610">
            <v>-6.79</v>
          </cell>
          <cell r="E5610">
            <v>7.95</v>
          </cell>
          <cell r="F5610">
            <v>-0.61</v>
          </cell>
          <cell r="G5610">
            <v>6.15</v>
          </cell>
          <cell r="H5610">
            <v>29.69</v>
          </cell>
          <cell r="I5610">
            <v>29.84</v>
          </cell>
          <cell r="J5610">
            <v>16.27</v>
          </cell>
          <cell r="O5610">
            <v>103.59</v>
          </cell>
          <cell r="P5610">
            <v>1</v>
          </cell>
          <cell r="S5610">
            <v>15.99</v>
          </cell>
          <cell r="U5610">
            <v>-29.88</v>
          </cell>
        </row>
        <row r="5611">
          <cell r="C5611">
            <v>1.1299999999999999</v>
          </cell>
          <cell r="D5611">
            <v>-6.75</v>
          </cell>
          <cell r="E5611">
            <v>7.95</v>
          </cell>
          <cell r="F5611">
            <v>1.89</v>
          </cell>
          <cell r="G5611">
            <v>6.28</v>
          </cell>
          <cell r="H5611">
            <v>23.97</v>
          </cell>
          <cell r="I5611">
            <v>29.53</v>
          </cell>
          <cell r="J5611">
            <v>16.059999999999999</v>
          </cell>
          <cell r="O5611">
            <v>102.66</v>
          </cell>
          <cell r="P5611">
            <v>1</v>
          </cell>
          <cell r="S5611">
            <v>16.66</v>
          </cell>
          <cell r="U5611">
            <v>-29.46</v>
          </cell>
        </row>
        <row r="5612">
          <cell r="C5612">
            <v>1.1200000000000001</v>
          </cell>
          <cell r="D5612">
            <v>-6.48</v>
          </cell>
          <cell r="E5612">
            <v>7.94</v>
          </cell>
          <cell r="F5612">
            <v>4.63</v>
          </cell>
          <cell r="G5612">
            <v>6.17</v>
          </cell>
          <cell r="H5612">
            <v>18.97</v>
          </cell>
          <cell r="I5612">
            <v>29.12</v>
          </cell>
          <cell r="J5612">
            <v>15.8</v>
          </cell>
          <cell r="O5612">
            <v>101.84</v>
          </cell>
          <cell r="P5612">
            <v>1</v>
          </cell>
          <cell r="S5612">
            <v>17.260000000000002</v>
          </cell>
          <cell r="U5612">
            <v>-29.06</v>
          </cell>
        </row>
        <row r="5613">
          <cell r="C5613">
            <v>1.17</v>
          </cell>
          <cell r="D5613">
            <v>-6.06</v>
          </cell>
          <cell r="E5613">
            <v>7.9</v>
          </cell>
          <cell r="F5613">
            <v>7.43</v>
          </cell>
          <cell r="G5613">
            <v>5.8</v>
          </cell>
          <cell r="H5613">
            <v>15.01</v>
          </cell>
          <cell r="I5613">
            <v>28.68</v>
          </cell>
          <cell r="J5613">
            <v>15.52</v>
          </cell>
          <cell r="O5613">
            <v>101.16</v>
          </cell>
          <cell r="P5613">
            <v>1</v>
          </cell>
          <cell r="S5613">
            <v>17.78</v>
          </cell>
          <cell r="U5613">
            <v>-28.53</v>
          </cell>
        </row>
        <row r="5614">
          <cell r="C5614">
            <v>1.27</v>
          </cell>
          <cell r="D5614">
            <v>-5.57</v>
          </cell>
          <cell r="E5614">
            <v>7.83</v>
          </cell>
          <cell r="F5614">
            <v>10.15</v>
          </cell>
          <cell r="G5614">
            <v>5.21</v>
          </cell>
          <cell r="H5614">
            <v>12.17</v>
          </cell>
          <cell r="I5614">
            <v>28.26</v>
          </cell>
          <cell r="J5614">
            <v>15.26</v>
          </cell>
          <cell r="O5614">
            <v>100.61</v>
          </cell>
          <cell r="P5614">
            <v>1</v>
          </cell>
          <cell r="S5614">
            <v>18.239999999999998</v>
          </cell>
          <cell r="U5614">
            <v>-27.8</v>
          </cell>
        </row>
        <row r="5615">
          <cell r="C5615">
            <v>1.41</v>
          </cell>
          <cell r="D5615">
            <v>-5.0999999999999996</v>
          </cell>
          <cell r="E5615">
            <v>7.73</v>
          </cell>
          <cell r="F5615">
            <v>12.71</v>
          </cell>
          <cell r="G5615">
            <v>4.45</v>
          </cell>
          <cell r="H5615">
            <v>10.26</v>
          </cell>
          <cell r="I5615">
            <v>27.94</v>
          </cell>
          <cell r="J5615">
            <v>15.06</v>
          </cell>
          <cell r="O5615">
            <v>100.14</v>
          </cell>
          <cell r="P5615">
            <v>1</v>
          </cell>
          <cell r="S5615">
            <v>18.66</v>
          </cell>
          <cell r="U5615">
            <v>-26.91</v>
          </cell>
        </row>
        <row r="5616">
          <cell r="C5616">
            <v>1.57</v>
          </cell>
          <cell r="D5616">
            <v>-4.6900000000000004</v>
          </cell>
          <cell r="E5616">
            <v>7.62</v>
          </cell>
          <cell r="F5616">
            <v>15.09</v>
          </cell>
          <cell r="G5616">
            <v>3.61</v>
          </cell>
          <cell r="H5616">
            <v>9.02</v>
          </cell>
          <cell r="I5616">
            <v>27.73</v>
          </cell>
          <cell r="J5616">
            <v>14.94</v>
          </cell>
          <cell r="O5616">
            <v>99.68</v>
          </cell>
          <cell r="P5616">
            <v>1</v>
          </cell>
          <cell r="S5616">
            <v>19.09</v>
          </cell>
          <cell r="U5616">
            <v>-26.01</v>
          </cell>
        </row>
        <row r="5617">
          <cell r="C5617">
            <v>1.72</v>
          </cell>
          <cell r="D5617">
            <v>-4.3499999999999996</v>
          </cell>
          <cell r="E5617">
            <v>7.52</v>
          </cell>
          <cell r="F5617">
            <v>17.3</v>
          </cell>
          <cell r="G5617">
            <v>2.73</v>
          </cell>
          <cell r="H5617">
            <v>8.19</v>
          </cell>
          <cell r="I5617">
            <v>27.62</v>
          </cell>
          <cell r="J5617">
            <v>14.87</v>
          </cell>
          <cell r="O5617">
            <v>99.22</v>
          </cell>
          <cell r="P5617">
            <v>1</v>
          </cell>
          <cell r="S5617">
            <v>19.559999999999999</v>
          </cell>
          <cell r="U5617">
            <v>-25.37</v>
          </cell>
        </row>
        <row r="5618">
          <cell r="C5618">
            <v>1.86</v>
          </cell>
          <cell r="D5618">
            <v>-4.08</v>
          </cell>
          <cell r="E5618">
            <v>7.46</v>
          </cell>
          <cell r="F5618">
            <v>19.36</v>
          </cell>
          <cell r="G5618">
            <v>1.84</v>
          </cell>
          <cell r="H5618">
            <v>7.55</v>
          </cell>
          <cell r="I5618">
            <v>27.59</v>
          </cell>
          <cell r="J5618">
            <v>14.84</v>
          </cell>
          <cell r="O5618">
            <v>98.75</v>
          </cell>
          <cell r="P5618">
            <v>1</v>
          </cell>
          <cell r="S5618">
            <v>20.09</v>
          </cell>
          <cell r="U5618">
            <v>-25.28</v>
          </cell>
        </row>
        <row r="5619">
          <cell r="C5619">
            <v>1.97</v>
          </cell>
          <cell r="D5619">
            <v>-3.86</v>
          </cell>
          <cell r="E5619">
            <v>7.4</v>
          </cell>
          <cell r="F5619">
            <v>21.25</v>
          </cell>
          <cell r="G5619">
            <v>0.99</v>
          </cell>
          <cell r="H5619">
            <v>7.04</v>
          </cell>
          <cell r="I5619">
            <v>27.62</v>
          </cell>
          <cell r="J5619">
            <v>14.82</v>
          </cell>
          <cell r="O5619">
            <v>98.3</v>
          </cell>
          <cell r="P5619">
            <v>1</v>
          </cell>
          <cell r="S5619">
            <v>20.65</v>
          </cell>
          <cell r="U5619">
            <v>-26.05</v>
          </cell>
        </row>
        <row r="5620">
          <cell r="C5620">
            <v>2.08</v>
          </cell>
          <cell r="D5620">
            <v>-3.67</v>
          </cell>
          <cell r="E5620">
            <v>7.29</v>
          </cell>
          <cell r="F5620">
            <v>22.94</v>
          </cell>
          <cell r="G5620">
            <v>0.23</v>
          </cell>
          <cell r="H5620">
            <v>6.71</v>
          </cell>
          <cell r="I5620">
            <v>27.67</v>
          </cell>
          <cell r="J5620">
            <v>14.8</v>
          </cell>
          <cell r="O5620">
            <v>97.9</v>
          </cell>
          <cell r="P5620">
            <v>1</v>
          </cell>
          <cell r="S5620">
            <v>21.17</v>
          </cell>
          <cell r="U5620">
            <v>-27.88</v>
          </cell>
        </row>
        <row r="5621">
          <cell r="C5621">
            <v>2.19</v>
          </cell>
          <cell r="D5621">
            <v>-3.5</v>
          </cell>
          <cell r="E5621">
            <v>7.08</v>
          </cell>
          <cell r="F5621">
            <v>24.37</v>
          </cell>
          <cell r="G5621">
            <v>-0.37</v>
          </cell>
          <cell r="H5621">
            <v>6.65</v>
          </cell>
          <cell r="I5621">
            <v>27.7</v>
          </cell>
          <cell r="J5621">
            <v>14.75</v>
          </cell>
          <cell r="O5621">
            <v>97.59</v>
          </cell>
          <cell r="P5621">
            <v>1</v>
          </cell>
          <cell r="S5621">
            <v>21.55</v>
          </cell>
          <cell r="U5621">
            <v>-30.82</v>
          </cell>
        </row>
        <row r="5622">
          <cell r="C5622">
            <v>2.3199999999999998</v>
          </cell>
          <cell r="D5622">
            <v>-3.33</v>
          </cell>
          <cell r="E5622">
            <v>6.7</v>
          </cell>
          <cell r="F5622">
            <v>25.49</v>
          </cell>
          <cell r="G5622">
            <v>-0.74</v>
          </cell>
          <cell r="H5622">
            <v>6.95</v>
          </cell>
          <cell r="I5622">
            <v>27.67</v>
          </cell>
          <cell r="J5622">
            <v>14.66</v>
          </cell>
          <cell r="O5622">
            <v>97.44</v>
          </cell>
          <cell r="P5622">
            <v>1</v>
          </cell>
          <cell r="S5622">
            <v>21.73</v>
          </cell>
          <cell r="U5622">
            <v>-34.729999999999997</v>
          </cell>
        </row>
        <row r="5623">
          <cell r="C5623">
            <v>2.48</v>
          </cell>
          <cell r="D5623">
            <v>-3.13</v>
          </cell>
          <cell r="E5623">
            <v>6.16</v>
          </cell>
          <cell r="F5623">
            <v>26.3</v>
          </cell>
          <cell r="G5623">
            <v>-0.89</v>
          </cell>
          <cell r="H5623">
            <v>7.58</v>
          </cell>
          <cell r="I5623">
            <v>27.55</v>
          </cell>
          <cell r="J5623">
            <v>14.52</v>
          </cell>
          <cell r="O5623">
            <v>97.45</v>
          </cell>
          <cell r="P5623">
            <v>1</v>
          </cell>
          <cell r="S5623">
            <v>21.68</v>
          </cell>
          <cell r="U5623">
            <v>-39.28</v>
          </cell>
        </row>
        <row r="5624">
          <cell r="C5624">
            <v>2.67</v>
          </cell>
          <cell r="D5624">
            <v>-2.91</v>
          </cell>
          <cell r="E5624">
            <v>5.45</v>
          </cell>
          <cell r="F5624">
            <v>26.79</v>
          </cell>
          <cell r="G5624">
            <v>-0.82</v>
          </cell>
          <cell r="H5624">
            <v>8.4499999999999993</v>
          </cell>
          <cell r="I5624">
            <v>27.32</v>
          </cell>
          <cell r="J5624">
            <v>14.31</v>
          </cell>
          <cell r="O5624">
            <v>97.6</v>
          </cell>
          <cell r="P5624">
            <v>1</v>
          </cell>
          <cell r="S5624">
            <v>21.39</v>
          </cell>
          <cell r="U5624">
            <v>-43.95</v>
          </cell>
        </row>
        <row r="5625">
          <cell r="C5625">
            <v>2.89</v>
          </cell>
          <cell r="D5625">
            <v>-2.67</v>
          </cell>
          <cell r="E5625">
            <v>4.6399999999999997</v>
          </cell>
          <cell r="F5625">
            <v>27.02</v>
          </cell>
          <cell r="G5625">
            <v>-0.54</v>
          </cell>
          <cell r="H5625">
            <v>9.5299999999999994</v>
          </cell>
          <cell r="I5625">
            <v>26.96</v>
          </cell>
          <cell r="J5625">
            <v>14.02</v>
          </cell>
          <cell r="O5625">
            <v>97.81</v>
          </cell>
          <cell r="P5625">
            <v>1</v>
          </cell>
          <cell r="S5625">
            <v>20.89</v>
          </cell>
          <cell r="U5625">
            <v>-48.04</v>
          </cell>
        </row>
        <row r="5626">
          <cell r="C5626">
            <v>3.15</v>
          </cell>
          <cell r="D5626">
            <v>-2.39</v>
          </cell>
          <cell r="E5626">
            <v>3.78</v>
          </cell>
          <cell r="F5626">
            <v>27.04</v>
          </cell>
          <cell r="G5626">
            <v>-0.01</v>
          </cell>
          <cell r="H5626">
            <v>10.8</v>
          </cell>
          <cell r="I5626">
            <v>26.5</v>
          </cell>
          <cell r="J5626">
            <v>13.66</v>
          </cell>
          <cell r="O5626">
            <v>98.03</v>
          </cell>
          <cell r="P5626">
            <v>1</v>
          </cell>
          <cell r="S5626">
            <v>20.22</v>
          </cell>
          <cell r="U5626">
            <v>-50.88</v>
          </cell>
        </row>
        <row r="5627">
          <cell r="C5627">
            <v>3.43</v>
          </cell>
          <cell r="D5627">
            <v>-2.09</v>
          </cell>
          <cell r="E5627">
            <v>2.93</v>
          </cell>
          <cell r="F5627">
            <v>26.92</v>
          </cell>
          <cell r="G5627">
            <v>0.71</v>
          </cell>
          <cell r="H5627">
            <v>12.17</v>
          </cell>
          <cell r="I5627">
            <v>25.98</v>
          </cell>
          <cell r="J5627">
            <v>13.27</v>
          </cell>
          <cell r="O5627">
            <v>98.22</v>
          </cell>
          <cell r="P5627">
            <v>1</v>
          </cell>
          <cell r="S5627">
            <v>19.45</v>
          </cell>
          <cell r="U5627">
            <v>-52.04</v>
          </cell>
        </row>
        <row r="5628">
          <cell r="C5628">
            <v>3.72</v>
          </cell>
          <cell r="D5628">
            <v>-1.78</v>
          </cell>
          <cell r="E5628">
            <v>2.15</v>
          </cell>
          <cell r="F5628">
            <v>26.71</v>
          </cell>
          <cell r="G5628">
            <v>1.57</v>
          </cell>
          <cell r="H5628">
            <v>13.51</v>
          </cell>
          <cell r="I5628">
            <v>25.48</v>
          </cell>
          <cell r="J5628">
            <v>12.89</v>
          </cell>
          <cell r="O5628">
            <v>98.34</v>
          </cell>
          <cell r="P5628">
            <v>1</v>
          </cell>
          <cell r="S5628">
            <v>18.7</v>
          </cell>
          <cell r="U5628">
            <v>-51.32</v>
          </cell>
        </row>
        <row r="5629">
          <cell r="C5629">
            <v>4.01</v>
          </cell>
          <cell r="D5629">
            <v>-1.5</v>
          </cell>
          <cell r="E5629">
            <v>1.52</v>
          </cell>
          <cell r="F5629">
            <v>26.47</v>
          </cell>
          <cell r="G5629">
            <v>2.5099999999999998</v>
          </cell>
          <cell r="H5629">
            <v>14.68</v>
          </cell>
          <cell r="I5629">
            <v>25.05</v>
          </cell>
          <cell r="J5629">
            <v>12.56</v>
          </cell>
          <cell r="O5629">
            <v>98.36</v>
          </cell>
          <cell r="P5629">
            <v>1</v>
          </cell>
          <cell r="S5629">
            <v>18.059999999999999</v>
          </cell>
          <cell r="U5629">
            <v>-48.69</v>
          </cell>
        </row>
        <row r="5630">
          <cell r="C5630">
            <v>4.28</v>
          </cell>
          <cell r="D5630">
            <v>-1.26</v>
          </cell>
          <cell r="E5630">
            <v>1.08</v>
          </cell>
          <cell r="F5630">
            <v>26.23</v>
          </cell>
          <cell r="G5630">
            <v>3.48</v>
          </cell>
          <cell r="H5630">
            <v>15.59</v>
          </cell>
          <cell r="I5630">
            <v>24.75</v>
          </cell>
          <cell r="J5630">
            <v>12.3</v>
          </cell>
          <cell r="O5630">
            <v>98.27</v>
          </cell>
          <cell r="P5630">
            <v>1</v>
          </cell>
          <cell r="S5630">
            <v>17.579999999999998</v>
          </cell>
          <cell r="U5630">
            <v>-44.25</v>
          </cell>
        </row>
        <row r="5631">
          <cell r="C5631">
            <v>4.53</v>
          </cell>
          <cell r="D5631">
            <v>-1.0900000000000001</v>
          </cell>
          <cell r="E5631">
            <v>0.84</v>
          </cell>
          <cell r="F5631">
            <v>26</v>
          </cell>
          <cell r="G5631">
            <v>4.42</v>
          </cell>
          <cell r="H5631">
            <v>16.18</v>
          </cell>
          <cell r="I5631">
            <v>24.58</v>
          </cell>
          <cell r="J5631">
            <v>12.12</v>
          </cell>
          <cell r="O5631">
            <v>98.07</v>
          </cell>
          <cell r="P5631">
            <v>1</v>
          </cell>
          <cell r="S5631">
            <v>17.260000000000002</v>
          </cell>
          <cell r="U5631">
            <v>-38.19</v>
          </cell>
        </row>
        <row r="5632">
          <cell r="C5632">
            <v>4.74</v>
          </cell>
          <cell r="D5632">
            <v>-1</v>
          </cell>
          <cell r="E5632">
            <v>0.77</v>
          </cell>
          <cell r="F5632">
            <v>25.8</v>
          </cell>
          <cell r="G5632">
            <v>5.28</v>
          </cell>
          <cell r="H5632">
            <v>16.489999999999998</v>
          </cell>
          <cell r="I5632">
            <v>24.55</v>
          </cell>
          <cell r="J5632">
            <v>12.02</v>
          </cell>
          <cell r="O5632">
            <v>97.81</v>
          </cell>
          <cell r="P5632">
            <v>1</v>
          </cell>
          <cell r="S5632">
            <v>17.04</v>
          </cell>
          <cell r="U5632">
            <v>-30.87</v>
          </cell>
        </row>
        <row r="5633">
          <cell r="C5633">
            <v>4.93</v>
          </cell>
          <cell r="D5633">
            <v>-0.98</v>
          </cell>
          <cell r="E5633">
            <v>0.81</v>
          </cell>
          <cell r="F5633">
            <v>25.6</v>
          </cell>
          <cell r="G5633">
            <v>6.04</v>
          </cell>
          <cell r="H5633">
            <v>16.59</v>
          </cell>
          <cell r="I5633">
            <v>24.66</v>
          </cell>
          <cell r="J5633">
            <v>12</v>
          </cell>
          <cell r="O5633">
            <v>97.53</v>
          </cell>
          <cell r="P5633">
            <v>1</v>
          </cell>
          <cell r="S5633">
            <v>16.86</v>
          </cell>
          <cell r="U5633">
            <v>-22.93</v>
          </cell>
        </row>
        <row r="5634">
          <cell r="C5634">
            <v>5.0999999999999996</v>
          </cell>
          <cell r="D5634">
            <v>-1.02</v>
          </cell>
          <cell r="E5634">
            <v>0.9</v>
          </cell>
          <cell r="F5634">
            <v>25.41</v>
          </cell>
          <cell r="G5634">
            <v>6.69</v>
          </cell>
          <cell r="H5634">
            <v>16.579999999999998</v>
          </cell>
          <cell r="I5634">
            <v>24.89</v>
          </cell>
          <cell r="J5634">
            <v>12.07</v>
          </cell>
          <cell r="O5634">
            <v>97.27</v>
          </cell>
          <cell r="P5634">
            <v>1</v>
          </cell>
          <cell r="S5634">
            <v>16.649999999999999</v>
          </cell>
          <cell r="U5634">
            <v>-15.01</v>
          </cell>
        </row>
        <row r="5635">
          <cell r="C5635">
            <v>5.24</v>
          </cell>
          <cell r="D5635">
            <v>-1.1100000000000001</v>
          </cell>
          <cell r="E5635">
            <v>0.96</v>
          </cell>
          <cell r="F5635">
            <v>25.21</v>
          </cell>
          <cell r="G5635">
            <v>7.21</v>
          </cell>
          <cell r="H5635">
            <v>16.579999999999998</v>
          </cell>
          <cell r="I5635">
            <v>25.25</v>
          </cell>
          <cell r="J5635">
            <v>12.24</v>
          </cell>
          <cell r="O5635">
            <v>97.03</v>
          </cell>
          <cell r="P5635">
            <v>1</v>
          </cell>
          <cell r="S5635">
            <v>16.38</v>
          </cell>
          <cell r="U5635">
            <v>-7.52</v>
          </cell>
        </row>
        <row r="5636">
          <cell r="C5636">
            <v>5.36</v>
          </cell>
          <cell r="D5636">
            <v>-1.24</v>
          </cell>
          <cell r="E5636">
            <v>0.95</v>
          </cell>
          <cell r="F5636">
            <v>24.99</v>
          </cell>
          <cell r="G5636">
            <v>7.61</v>
          </cell>
          <cell r="H5636">
            <v>16.670000000000002</v>
          </cell>
          <cell r="I5636">
            <v>25.72</v>
          </cell>
          <cell r="J5636">
            <v>12.49</v>
          </cell>
          <cell r="O5636">
            <v>96.83</v>
          </cell>
          <cell r="P5636">
            <v>1</v>
          </cell>
          <cell r="S5636">
            <v>16.05</v>
          </cell>
          <cell r="U5636">
            <v>-0.75</v>
          </cell>
        </row>
        <row r="5637">
          <cell r="C5637">
            <v>5.48</v>
          </cell>
          <cell r="D5637">
            <v>-1.38</v>
          </cell>
          <cell r="E5637">
            <v>0.83</v>
          </cell>
          <cell r="F5637">
            <v>24.74</v>
          </cell>
          <cell r="G5637">
            <v>7.9</v>
          </cell>
          <cell r="H5637">
            <v>16.93</v>
          </cell>
          <cell r="I5637">
            <v>26.28</v>
          </cell>
          <cell r="J5637">
            <v>12.81</v>
          </cell>
          <cell r="O5637">
            <v>96.64</v>
          </cell>
          <cell r="P5637">
            <v>1</v>
          </cell>
          <cell r="S5637">
            <v>15.65</v>
          </cell>
          <cell r="U5637">
            <v>5.03</v>
          </cell>
        </row>
        <row r="5638">
          <cell r="C5638">
            <v>5.61</v>
          </cell>
          <cell r="D5638">
            <v>-1.53</v>
          </cell>
          <cell r="E5638">
            <v>0.6</v>
          </cell>
          <cell r="F5638">
            <v>24.47</v>
          </cell>
          <cell r="G5638">
            <v>8.07</v>
          </cell>
          <cell r="H5638">
            <v>17.34</v>
          </cell>
          <cell r="I5638">
            <v>26.89</v>
          </cell>
          <cell r="J5638">
            <v>13.18</v>
          </cell>
          <cell r="O5638">
            <v>96.42</v>
          </cell>
          <cell r="P5638">
            <v>1</v>
          </cell>
          <cell r="S5638">
            <v>15.17</v>
          </cell>
          <cell r="U5638">
            <v>9.6</v>
          </cell>
        </row>
        <row r="5639">
          <cell r="C5639">
            <v>5.74</v>
          </cell>
          <cell r="D5639">
            <v>-1.71</v>
          </cell>
          <cell r="E5639">
            <v>0.28000000000000003</v>
          </cell>
          <cell r="F5639">
            <v>24.16</v>
          </cell>
          <cell r="G5639">
            <v>8.14</v>
          </cell>
          <cell r="H5639">
            <v>17.82</v>
          </cell>
          <cell r="I5639">
            <v>27.54</v>
          </cell>
          <cell r="J5639">
            <v>13.57</v>
          </cell>
          <cell r="O5639">
            <v>96.1</v>
          </cell>
          <cell r="P5639">
            <v>1</v>
          </cell>
          <cell r="S5639">
            <v>14.59</v>
          </cell>
          <cell r="U5639">
            <v>12.99</v>
          </cell>
        </row>
        <row r="5640">
          <cell r="C5640">
            <v>5.88</v>
          </cell>
          <cell r="D5640">
            <v>-1.96</v>
          </cell>
          <cell r="E5640">
            <v>-0.11</v>
          </cell>
          <cell r="F5640">
            <v>23.85</v>
          </cell>
          <cell r="G5640">
            <v>8.18</v>
          </cell>
          <cell r="H5640">
            <v>18.3</v>
          </cell>
          <cell r="I5640">
            <v>28.2</v>
          </cell>
          <cell r="J5640">
            <v>13.96</v>
          </cell>
          <cell r="O5640">
            <v>95.65</v>
          </cell>
          <cell r="P5640">
            <v>1</v>
          </cell>
          <cell r="S5640">
            <v>13.92</v>
          </cell>
          <cell r="U5640">
            <v>15.37</v>
          </cell>
        </row>
        <row r="5641">
          <cell r="C5641">
            <v>6.03</v>
          </cell>
          <cell r="D5641">
            <v>-2.25</v>
          </cell>
          <cell r="E5641">
            <v>-0.5</v>
          </cell>
          <cell r="F5641">
            <v>23.54</v>
          </cell>
          <cell r="G5641">
            <v>8.24</v>
          </cell>
          <cell r="H5641">
            <v>18.79</v>
          </cell>
          <cell r="I5641">
            <v>28.81</v>
          </cell>
          <cell r="J5641">
            <v>14.31</v>
          </cell>
          <cell r="O5641">
            <v>95.07</v>
          </cell>
          <cell r="P5641">
            <v>1</v>
          </cell>
          <cell r="S5641">
            <v>13.13</v>
          </cell>
          <cell r="U5641">
            <v>16.97</v>
          </cell>
        </row>
        <row r="5642">
          <cell r="C5642">
            <v>6.16</v>
          </cell>
          <cell r="D5642">
            <v>-2.5299999999999998</v>
          </cell>
          <cell r="E5642">
            <v>-0.88</v>
          </cell>
          <cell r="F5642">
            <v>23.29</v>
          </cell>
          <cell r="G5642">
            <v>8.34</v>
          </cell>
          <cell r="H5642">
            <v>19.28</v>
          </cell>
          <cell r="I5642">
            <v>29.36</v>
          </cell>
          <cell r="J5642">
            <v>14.6</v>
          </cell>
          <cell r="O5642">
            <v>94.37</v>
          </cell>
          <cell r="P5642">
            <v>1</v>
          </cell>
          <cell r="S5642">
            <v>12.26</v>
          </cell>
          <cell r="U5642">
            <v>18.079999999999998</v>
          </cell>
        </row>
        <row r="5643">
          <cell r="C5643">
            <v>6.29</v>
          </cell>
          <cell r="D5643">
            <v>-2.78</v>
          </cell>
          <cell r="E5643">
            <v>-1.22</v>
          </cell>
          <cell r="F5643">
            <v>23.12</v>
          </cell>
          <cell r="G5643">
            <v>8.43</v>
          </cell>
          <cell r="H5643">
            <v>19.7</v>
          </cell>
          <cell r="I5643">
            <v>29.78</v>
          </cell>
          <cell r="J5643">
            <v>14.77</v>
          </cell>
          <cell r="O5643">
            <v>93.59</v>
          </cell>
          <cell r="P5643">
            <v>1</v>
          </cell>
          <cell r="S5643">
            <v>11.36</v>
          </cell>
          <cell r="U5643">
            <v>19.03</v>
          </cell>
        </row>
        <row r="5644">
          <cell r="C5644">
            <v>6.38</v>
          </cell>
          <cell r="D5644">
            <v>-2.94</v>
          </cell>
          <cell r="E5644">
            <v>-1.52</v>
          </cell>
          <cell r="F5644">
            <v>23.05</v>
          </cell>
          <cell r="G5644">
            <v>8.49</v>
          </cell>
          <cell r="H5644">
            <v>20.02</v>
          </cell>
          <cell r="I5644">
            <v>30.05</v>
          </cell>
          <cell r="J5644">
            <v>14.81</v>
          </cell>
          <cell r="O5644">
            <v>92.81</v>
          </cell>
          <cell r="P5644">
            <v>1</v>
          </cell>
          <cell r="S5644">
            <v>10.51</v>
          </cell>
          <cell r="U5644">
            <v>20.11</v>
          </cell>
        </row>
        <row r="5645">
          <cell r="C5645">
            <v>6.45</v>
          </cell>
          <cell r="D5645">
            <v>-3</v>
          </cell>
          <cell r="E5645">
            <v>-1.78</v>
          </cell>
          <cell r="F5645">
            <v>23.1</v>
          </cell>
          <cell r="G5645">
            <v>8.49</v>
          </cell>
          <cell r="H5645">
            <v>20.28</v>
          </cell>
          <cell r="I5645">
            <v>30.14</v>
          </cell>
          <cell r="J5645">
            <v>14.69</v>
          </cell>
          <cell r="O5645">
            <v>92.05</v>
          </cell>
          <cell r="P5645">
            <v>1</v>
          </cell>
          <cell r="S5645">
            <v>9.73</v>
          </cell>
          <cell r="U5645">
            <v>21.51</v>
          </cell>
        </row>
        <row r="5646">
          <cell r="C5646">
            <v>6.5</v>
          </cell>
          <cell r="D5646">
            <v>-2.94</v>
          </cell>
          <cell r="E5646">
            <v>-1.99</v>
          </cell>
          <cell r="F5646">
            <v>23.25</v>
          </cell>
          <cell r="G5646">
            <v>8.4499999999999993</v>
          </cell>
          <cell r="H5646">
            <v>20.52</v>
          </cell>
          <cell r="I5646">
            <v>30.04</v>
          </cell>
          <cell r="J5646">
            <v>14.42</v>
          </cell>
          <cell r="O5646">
            <v>91.32</v>
          </cell>
          <cell r="P5646">
            <v>1</v>
          </cell>
          <cell r="S5646">
            <v>9.0299999999999994</v>
          </cell>
          <cell r="U5646">
            <v>23.28</v>
          </cell>
        </row>
        <row r="5647">
          <cell r="C5647">
            <v>6.52</v>
          </cell>
          <cell r="D5647">
            <v>-2.8</v>
          </cell>
          <cell r="E5647">
            <v>-2.19</v>
          </cell>
          <cell r="F5647">
            <v>23.51</v>
          </cell>
          <cell r="G5647">
            <v>8.31</v>
          </cell>
          <cell r="H5647">
            <v>20.72</v>
          </cell>
          <cell r="I5647">
            <v>29.81</v>
          </cell>
          <cell r="J5647">
            <v>14.04</v>
          </cell>
          <cell r="O5647">
            <v>90.63</v>
          </cell>
          <cell r="P5647">
            <v>1</v>
          </cell>
          <cell r="S5647">
            <v>8.41</v>
          </cell>
          <cell r="U5647">
            <v>25.27</v>
          </cell>
        </row>
        <row r="5648">
          <cell r="C5648">
            <v>6.55</v>
          </cell>
          <cell r="D5648">
            <v>-2.59</v>
          </cell>
          <cell r="E5648">
            <v>-2.39</v>
          </cell>
          <cell r="F5648">
            <v>23.83</v>
          </cell>
          <cell r="G5648">
            <v>8.06</v>
          </cell>
          <cell r="H5648">
            <v>20.84</v>
          </cell>
          <cell r="I5648">
            <v>29.52</v>
          </cell>
          <cell r="J5648">
            <v>13.62</v>
          </cell>
          <cell r="O5648">
            <v>90</v>
          </cell>
          <cell r="P5648">
            <v>1</v>
          </cell>
          <cell r="S5648">
            <v>7.83</v>
          </cell>
          <cell r="U5648">
            <v>27.26</v>
          </cell>
        </row>
        <row r="5649">
          <cell r="C5649">
            <v>6.59</v>
          </cell>
          <cell r="D5649">
            <v>-2.3199999999999998</v>
          </cell>
          <cell r="E5649">
            <v>-2.59</v>
          </cell>
          <cell r="F5649">
            <v>24.2</v>
          </cell>
          <cell r="G5649">
            <v>7.68</v>
          </cell>
          <cell r="H5649">
            <v>20.9</v>
          </cell>
          <cell r="I5649">
            <v>29.23</v>
          </cell>
          <cell r="J5649">
            <v>13.19</v>
          </cell>
          <cell r="O5649">
            <v>89.41</v>
          </cell>
          <cell r="P5649">
            <v>1</v>
          </cell>
          <cell r="S5649">
            <v>7.31</v>
          </cell>
          <cell r="U5649">
            <v>29.06</v>
          </cell>
        </row>
        <row r="5650">
          <cell r="C5650">
            <v>6.64</v>
          </cell>
          <cell r="D5650">
            <v>-1.91</v>
          </cell>
          <cell r="E5650">
            <v>-2.77</v>
          </cell>
          <cell r="F5650">
            <v>24.59</v>
          </cell>
          <cell r="G5650">
            <v>7.14</v>
          </cell>
          <cell r="H5650">
            <v>20.92</v>
          </cell>
          <cell r="I5650">
            <v>28.91</v>
          </cell>
          <cell r="J5650">
            <v>12.73</v>
          </cell>
          <cell r="O5650">
            <v>88.87</v>
          </cell>
          <cell r="P5650">
            <v>1</v>
          </cell>
          <cell r="S5650">
            <v>6.9</v>
          </cell>
          <cell r="U5650">
            <v>30.6</v>
          </cell>
        </row>
        <row r="5651">
          <cell r="C5651">
            <v>6.68</v>
          </cell>
          <cell r="D5651">
            <v>-1.33</v>
          </cell>
          <cell r="E5651">
            <v>-2.9</v>
          </cell>
          <cell r="F5651">
            <v>24.98</v>
          </cell>
          <cell r="G5651">
            <v>6.35</v>
          </cell>
          <cell r="H5651">
            <v>20.78</v>
          </cell>
          <cell r="I5651">
            <v>28.55</v>
          </cell>
          <cell r="J5651">
            <v>12.22</v>
          </cell>
          <cell r="O5651">
            <v>88.32</v>
          </cell>
          <cell r="P5651">
            <v>1</v>
          </cell>
          <cell r="S5651">
            <v>6.68</v>
          </cell>
          <cell r="U5651">
            <v>31.95</v>
          </cell>
        </row>
        <row r="5652">
          <cell r="C5652">
            <v>6.72</v>
          </cell>
          <cell r="D5652">
            <v>-0.63</v>
          </cell>
          <cell r="E5652">
            <v>-2.97</v>
          </cell>
          <cell r="F5652">
            <v>25.32</v>
          </cell>
          <cell r="G5652">
            <v>5.24</v>
          </cell>
          <cell r="H5652">
            <v>20.29</v>
          </cell>
          <cell r="I5652">
            <v>28.22</v>
          </cell>
          <cell r="J5652">
            <v>11.68</v>
          </cell>
          <cell r="O5652">
            <v>87.71</v>
          </cell>
          <cell r="P5652">
            <v>1</v>
          </cell>
          <cell r="S5652">
            <v>6.69</v>
          </cell>
          <cell r="U5652">
            <v>33.14</v>
          </cell>
        </row>
        <row r="5653">
          <cell r="C5653">
            <v>6.75</v>
          </cell>
          <cell r="D5653">
            <v>0.11</v>
          </cell>
          <cell r="E5653">
            <v>-2.97</v>
          </cell>
          <cell r="F5653">
            <v>25.55</v>
          </cell>
          <cell r="G5653">
            <v>3.83</v>
          </cell>
          <cell r="H5653">
            <v>19.329999999999998</v>
          </cell>
          <cell r="I5653">
            <v>28</v>
          </cell>
          <cell r="J5653">
            <v>11.17</v>
          </cell>
          <cell r="O5653">
            <v>87.01</v>
          </cell>
          <cell r="P5653">
            <v>1</v>
          </cell>
          <cell r="S5653">
            <v>6.96</v>
          </cell>
          <cell r="U5653">
            <v>34.200000000000003</v>
          </cell>
        </row>
        <row r="5654">
          <cell r="C5654">
            <v>6.76</v>
          </cell>
          <cell r="D5654">
            <v>0.81</v>
          </cell>
          <cell r="E5654">
            <v>-2.86</v>
          </cell>
          <cell r="F5654">
            <v>25.62</v>
          </cell>
          <cell r="G5654">
            <v>2.14</v>
          </cell>
          <cell r="H5654">
            <v>17.829999999999998</v>
          </cell>
          <cell r="I5654">
            <v>27.95</v>
          </cell>
          <cell r="J5654">
            <v>10.76</v>
          </cell>
          <cell r="O5654">
            <v>86.18</v>
          </cell>
          <cell r="P5654">
            <v>1</v>
          </cell>
          <cell r="S5654">
            <v>7.46</v>
          </cell>
          <cell r="U5654">
            <v>35.17</v>
          </cell>
        </row>
        <row r="5655">
          <cell r="C5655">
            <v>6.75</v>
          </cell>
          <cell r="D5655">
            <v>1.39</v>
          </cell>
          <cell r="E5655">
            <v>-2.59</v>
          </cell>
          <cell r="F5655">
            <v>25.53</v>
          </cell>
          <cell r="G5655">
            <v>0.26</v>
          </cell>
          <cell r="H5655">
            <v>15.79</v>
          </cell>
          <cell r="I5655">
            <v>28.12</v>
          </cell>
          <cell r="J5655">
            <v>10.47</v>
          </cell>
          <cell r="O5655">
            <v>85.22</v>
          </cell>
          <cell r="P5655">
            <v>1</v>
          </cell>
          <cell r="S5655">
            <v>8.08</v>
          </cell>
          <cell r="U5655">
            <v>36.020000000000003</v>
          </cell>
        </row>
        <row r="5656">
          <cell r="C5656">
            <v>6.71</v>
          </cell>
          <cell r="D5656">
            <v>1.81</v>
          </cell>
          <cell r="E5656">
            <v>-2.17</v>
          </cell>
          <cell r="F5656">
            <v>25.28</v>
          </cell>
          <cell r="G5656">
            <v>-1.69</v>
          </cell>
          <cell r="H5656">
            <v>13.3</v>
          </cell>
          <cell r="I5656">
            <v>28.49</v>
          </cell>
          <cell r="J5656">
            <v>10.29</v>
          </cell>
          <cell r="O5656">
            <v>84.16</v>
          </cell>
          <cell r="P5656">
            <v>1</v>
          </cell>
          <cell r="S5656">
            <v>8.6300000000000008</v>
          </cell>
          <cell r="U5656">
            <v>36.71</v>
          </cell>
        </row>
        <row r="5657">
          <cell r="C5657">
            <v>6.64</v>
          </cell>
          <cell r="D5657">
            <v>2.04</v>
          </cell>
          <cell r="E5657">
            <v>-1.62</v>
          </cell>
          <cell r="F5657">
            <v>24.89</v>
          </cell>
          <cell r="G5657">
            <v>-3.56</v>
          </cell>
          <cell r="H5657">
            <v>10.56</v>
          </cell>
          <cell r="I5657">
            <v>28.99</v>
          </cell>
          <cell r="J5657">
            <v>10.220000000000001</v>
          </cell>
          <cell r="O5657">
            <v>83.08</v>
          </cell>
          <cell r="P5657">
            <v>1</v>
          </cell>
          <cell r="S5657">
            <v>8.86</v>
          </cell>
          <cell r="U5657">
            <v>37.159999999999997</v>
          </cell>
        </row>
        <row r="5658">
          <cell r="C5658">
            <v>6.55</v>
          </cell>
          <cell r="D5658">
            <v>2.0699999999999998</v>
          </cell>
          <cell r="E5658">
            <v>-1.04</v>
          </cell>
          <cell r="F5658">
            <v>24.37</v>
          </cell>
          <cell r="G5658">
            <v>-5.15</v>
          </cell>
          <cell r="H5658">
            <v>7.91</v>
          </cell>
          <cell r="I5658">
            <v>29.56</v>
          </cell>
          <cell r="J5658">
            <v>10.24</v>
          </cell>
          <cell r="O5658">
            <v>82.08</v>
          </cell>
          <cell r="P5658">
            <v>1</v>
          </cell>
          <cell r="S5658">
            <v>8.5399999999999991</v>
          </cell>
          <cell r="U5658">
            <v>37.299999999999997</v>
          </cell>
        </row>
        <row r="5659">
          <cell r="C5659">
            <v>6.44</v>
          </cell>
          <cell r="D5659">
            <v>1.93</v>
          </cell>
          <cell r="E5659">
            <v>-0.45</v>
          </cell>
          <cell r="F5659">
            <v>23.74</v>
          </cell>
          <cell r="G5659">
            <v>-6.29</v>
          </cell>
          <cell r="H5659">
            <v>5.63</v>
          </cell>
          <cell r="I5659">
            <v>30.18</v>
          </cell>
          <cell r="J5659">
            <v>10.38</v>
          </cell>
          <cell r="O5659">
            <v>81.22</v>
          </cell>
          <cell r="P5659">
            <v>1</v>
          </cell>
          <cell r="S5659">
            <v>7.59</v>
          </cell>
          <cell r="U5659">
            <v>37.08</v>
          </cell>
        </row>
        <row r="5660">
          <cell r="C5660">
            <v>6.32</v>
          </cell>
          <cell r="D5660">
            <v>1.66</v>
          </cell>
          <cell r="E5660">
            <v>7.0000000000000007E-2</v>
          </cell>
          <cell r="F5660">
            <v>23</v>
          </cell>
          <cell r="G5660">
            <v>-6.87</v>
          </cell>
          <cell r="H5660">
            <v>3.87</v>
          </cell>
          <cell r="I5660">
            <v>30.85</v>
          </cell>
          <cell r="J5660">
            <v>10.66</v>
          </cell>
          <cell r="O5660">
            <v>80.56</v>
          </cell>
          <cell r="P5660">
            <v>1</v>
          </cell>
          <cell r="S5660">
            <v>6.25</v>
          </cell>
          <cell r="U5660">
            <v>36.590000000000003</v>
          </cell>
        </row>
        <row r="5661">
          <cell r="C5661">
            <v>6.2</v>
          </cell>
          <cell r="D5661">
            <v>1.31</v>
          </cell>
          <cell r="E5661">
            <v>0.47</v>
          </cell>
          <cell r="F5661">
            <v>22.17</v>
          </cell>
          <cell r="G5661">
            <v>-6.9</v>
          </cell>
          <cell r="H5661">
            <v>2.71</v>
          </cell>
          <cell r="I5661">
            <v>31.53</v>
          </cell>
          <cell r="J5661">
            <v>11.06</v>
          </cell>
          <cell r="O5661">
            <v>80.12</v>
          </cell>
          <cell r="P5661">
            <v>1</v>
          </cell>
          <cell r="S5661">
            <v>4.95</v>
          </cell>
          <cell r="U5661">
            <v>36.01</v>
          </cell>
        </row>
        <row r="5662">
          <cell r="C5662">
            <v>6.09</v>
          </cell>
          <cell r="D5662">
            <v>0.91</v>
          </cell>
          <cell r="E5662">
            <v>0.69</v>
          </cell>
          <cell r="F5662">
            <v>21.26</v>
          </cell>
          <cell r="G5662">
            <v>-6.41</v>
          </cell>
          <cell r="H5662">
            <v>2.09</v>
          </cell>
          <cell r="I5662">
            <v>32.24</v>
          </cell>
          <cell r="J5662">
            <v>11.6</v>
          </cell>
          <cell r="O5662">
            <v>79.88</v>
          </cell>
          <cell r="P5662">
            <v>1</v>
          </cell>
          <cell r="S5662">
            <v>4.1100000000000003</v>
          </cell>
          <cell r="U5662">
            <v>35.549999999999997</v>
          </cell>
        </row>
        <row r="5663">
          <cell r="C5663">
            <v>5.99</v>
          </cell>
          <cell r="D5663">
            <v>0.47</v>
          </cell>
          <cell r="E5663">
            <v>0.73</v>
          </cell>
          <cell r="F5663">
            <v>20.3</v>
          </cell>
          <cell r="G5663">
            <v>-5.48</v>
          </cell>
          <cell r="H5663">
            <v>1.88</v>
          </cell>
          <cell r="I5663">
            <v>32.97</v>
          </cell>
          <cell r="J5663">
            <v>12.24</v>
          </cell>
          <cell r="O5663">
            <v>79.81</v>
          </cell>
          <cell r="P5663">
            <v>1</v>
          </cell>
          <cell r="S5663">
            <v>3.96</v>
          </cell>
          <cell r="U5663">
            <v>35.36</v>
          </cell>
        </row>
        <row r="5664">
          <cell r="C5664">
            <v>5.9</v>
          </cell>
          <cell r="D5664">
            <v>-0.02</v>
          </cell>
          <cell r="E5664">
            <v>0.61</v>
          </cell>
          <cell r="F5664">
            <v>19.350000000000001</v>
          </cell>
          <cell r="G5664">
            <v>-4.2300000000000004</v>
          </cell>
          <cell r="H5664">
            <v>1.96</v>
          </cell>
          <cell r="I5664">
            <v>33.74</v>
          </cell>
          <cell r="J5664">
            <v>12.96</v>
          </cell>
          <cell r="O5664">
            <v>79.81</v>
          </cell>
          <cell r="P5664">
            <v>1</v>
          </cell>
          <cell r="S5664">
            <v>4.4800000000000004</v>
          </cell>
          <cell r="U5664">
            <v>35.46</v>
          </cell>
        </row>
        <row r="5665">
          <cell r="C5665">
            <v>5.82</v>
          </cell>
          <cell r="D5665">
            <v>-0.52</v>
          </cell>
          <cell r="E5665">
            <v>0.36</v>
          </cell>
          <cell r="F5665">
            <v>18.46</v>
          </cell>
          <cell r="G5665">
            <v>-2.82</v>
          </cell>
          <cell r="H5665">
            <v>2.19</v>
          </cell>
          <cell r="I5665">
            <v>34.549999999999997</v>
          </cell>
          <cell r="J5665">
            <v>13.74</v>
          </cell>
          <cell r="O5665">
            <v>79.8</v>
          </cell>
          <cell r="P5665">
            <v>1</v>
          </cell>
          <cell r="S5665">
            <v>5.38</v>
          </cell>
          <cell r="U5665">
            <v>35.78</v>
          </cell>
        </row>
        <row r="5666">
          <cell r="C5666">
            <v>5.74</v>
          </cell>
          <cell r="D5666">
            <v>-1.02</v>
          </cell>
          <cell r="E5666">
            <v>0.04</v>
          </cell>
          <cell r="F5666">
            <v>17.68</v>
          </cell>
          <cell r="G5666">
            <v>-1.39</v>
          </cell>
          <cell r="H5666">
            <v>2.52</v>
          </cell>
          <cell r="I5666">
            <v>35.299999999999997</v>
          </cell>
          <cell r="J5666">
            <v>14.48</v>
          </cell>
          <cell r="O5666">
            <v>79.760000000000005</v>
          </cell>
          <cell r="P5666">
            <v>1</v>
          </cell>
          <cell r="S5666">
            <v>6.28</v>
          </cell>
          <cell r="U5666">
            <v>36.22</v>
          </cell>
        </row>
        <row r="5667">
          <cell r="C5667">
            <v>5.66</v>
          </cell>
          <cell r="D5667">
            <v>-1.45</v>
          </cell>
          <cell r="E5667">
            <v>-0.3</v>
          </cell>
          <cell r="F5667">
            <v>17.03</v>
          </cell>
          <cell r="G5667">
            <v>-0.13</v>
          </cell>
          <cell r="H5667">
            <v>2.85</v>
          </cell>
          <cell r="I5667">
            <v>35.869999999999997</v>
          </cell>
          <cell r="J5667">
            <v>15.09</v>
          </cell>
          <cell r="O5667">
            <v>79.72</v>
          </cell>
          <cell r="P5667">
            <v>1</v>
          </cell>
          <cell r="S5667">
            <v>6.99</v>
          </cell>
          <cell r="U5667">
            <v>36.78</v>
          </cell>
        </row>
        <row r="5668">
          <cell r="C5668">
            <v>5.56</v>
          </cell>
          <cell r="D5668">
            <v>-1.76</v>
          </cell>
          <cell r="E5668">
            <v>-0.65</v>
          </cell>
          <cell r="F5668">
            <v>16.52</v>
          </cell>
          <cell r="G5668">
            <v>0.88</v>
          </cell>
          <cell r="H5668">
            <v>3.16</v>
          </cell>
          <cell r="I5668">
            <v>36.15</v>
          </cell>
          <cell r="J5668">
            <v>15.5</v>
          </cell>
          <cell r="O5668">
            <v>79.7</v>
          </cell>
          <cell r="P5668">
            <v>1</v>
          </cell>
          <cell r="S5668">
            <v>7.46</v>
          </cell>
          <cell r="U5668">
            <v>37.479999999999997</v>
          </cell>
        </row>
        <row r="5669">
          <cell r="C5669">
            <v>5.45</v>
          </cell>
          <cell r="D5669">
            <v>-1.91</v>
          </cell>
          <cell r="E5669">
            <v>-0.96</v>
          </cell>
          <cell r="F5669">
            <v>16.12</v>
          </cell>
          <cell r="G5669">
            <v>1.58</v>
          </cell>
          <cell r="H5669">
            <v>3.45</v>
          </cell>
          <cell r="I5669">
            <v>36.090000000000003</v>
          </cell>
          <cell r="J5669">
            <v>15.65</v>
          </cell>
          <cell r="O5669">
            <v>79.709999999999994</v>
          </cell>
          <cell r="P5669">
            <v>1</v>
          </cell>
          <cell r="S5669">
            <v>7.74</v>
          </cell>
          <cell r="U5669">
            <v>38.380000000000003</v>
          </cell>
        </row>
        <row r="5670">
          <cell r="C5670">
            <v>5.31</v>
          </cell>
          <cell r="D5670">
            <v>-1.91</v>
          </cell>
          <cell r="E5670">
            <v>-1.22</v>
          </cell>
          <cell r="F5670">
            <v>15.83</v>
          </cell>
          <cell r="G5670">
            <v>1.98</v>
          </cell>
          <cell r="H5670">
            <v>3.71</v>
          </cell>
          <cell r="I5670">
            <v>35.69</v>
          </cell>
          <cell r="J5670">
            <v>15.5</v>
          </cell>
          <cell r="O5670">
            <v>79.69</v>
          </cell>
          <cell r="P5670">
            <v>1</v>
          </cell>
          <cell r="S5670">
            <v>7.93</v>
          </cell>
          <cell r="U5670">
            <v>39.53</v>
          </cell>
        </row>
        <row r="5671">
          <cell r="C5671">
            <v>5.16</v>
          </cell>
          <cell r="D5671">
            <v>-1.74</v>
          </cell>
          <cell r="E5671">
            <v>-1.4</v>
          </cell>
          <cell r="F5671">
            <v>15.6</v>
          </cell>
          <cell r="G5671">
            <v>2.11</v>
          </cell>
          <cell r="H5671">
            <v>3.95</v>
          </cell>
          <cell r="I5671">
            <v>34.94</v>
          </cell>
          <cell r="J5671">
            <v>15.04</v>
          </cell>
          <cell r="O5671">
            <v>79.64</v>
          </cell>
          <cell r="P5671">
            <v>1</v>
          </cell>
          <cell r="S5671">
            <v>8.14</v>
          </cell>
          <cell r="U5671">
            <v>40.97</v>
          </cell>
        </row>
        <row r="5672">
          <cell r="C5672">
            <v>4.99</v>
          </cell>
          <cell r="D5672">
            <v>-1.4</v>
          </cell>
          <cell r="E5672">
            <v>-1.51</v>
          </cell>
          <cell r="F5672">
            <v>15.45</v>
          </cell>
          <cell r="G5672">
            <v>1.95</v>
          </cell>
          <cell r="H5672">
            <v>4.16</v>
          </cell>
          <cell r="I5672">
            <v>33.85</v>
          </cell>
          <cell r="J5672">
            <v>14.28</v>
          </cell>
          <cell r="O5672">
            <v>79.55</v>
          </cell>
          <cell r="P5672">
            <v>1</v>
          </cell>
          <cell r="S5672">
            <v>8.43</v>
          </cell>
          <cell r="U5672">
            <v>42.71</v>
          </cell>
        </row>
        <row r="5673">
          <cell r="C5673">
            <v>4.79</v>
          </cell>
          <cell r="D5673">
            <v>-0.9</v>
          </cell>
          <cell r="E5673">
            <v>-1.53</v>
          </cell>
          <cell r="F5673">
            <v>15.4</v>
          </cell>
          <cell r="G5673">
            <v>1.54</v>
          </cell>
          <cell r="H5673">
            <v>4.3600000000000003</v>
          </cell>
          <cell r="I5673">
            <v>32.47</v>
          </cell>
          <cell r="J5673">
            <v>13.27</v>
          </cell>
          <cell r="O5673">
            <v>79.430000000000007</v>
          </cell>
          <cell r="P5673">
            <v>1</v>
          </cell>
          <cell r="S5673">
            <v>8.8699999999999992</v>
          </cell>
          <cell r="U5673">
            <v>44.67</v>
          </cell>
        </row>
        <row r="5674">
          <cell r="C5674">
            <v>4.57</v>
          </cell>
          <cell r="D5674">
            <v>-0.3</v>
          </cell>
          <cell r="E5674">
            <v>-1.51</v>
          </cell>
          <cell r="F5674">
            <v>15.46</v>
          </cell>
          <cell r="G5674">
            <v>0.91</v>
          </cell>
          <cell r="H5674">
            <v>4.5199999999999996</v>
          </cell>
          <cell r="I5674">
            <v>30.93</v>
          </cell>
          <cell r="J5674">
            <v>12.16</v>
          </cell>
          <cell r="O5674">
            <v>79.34</v>
          </cell>
          <cell r="P5674">
            <v>1</v>
          </cell>
          <cell r="S5674">
            <v>9.5</v>
          </cell>
          <cell r="U5674">
            <v>46.7</v>
          </cell>
        </row>
        <row r="5675">
          <cell r="C5675">
            <v>4.34</v>
          </cell>
          <cell r="D5675">
            <v>0.28999999999999998</v>
          </cell>
          <cell r="E5675">
            <v>-1.47</v>
          </cell>
          <cell r="F5675">
            <v>15.64</v>
          </cell>
          <cell r="G5675">
            <v>0.14000000000000001</v>
          </cell>
          <cell r="H5675">
            <v>4.7</v>
          </cell>
          <cell r="I5675">
            <v>29.41</v>
          </cell>
          <cell r="J5675">
            <v>11.11</v>
          </cell>
          <cell r="O5675">
            <v>79.31</v>
          </cell>
          <cell r="P5675">
            <v>1</v>
          </cell>
          <cell r="S5675">
            <v>10.38</v>
          </cell>
          <cell r="U5675">
            <v>48.61</v>
          </cell>
        </row>
        <row r="5676">
          <cell r="C5676">
            <v>4.0999999999999996</v>
          </cell>
          <cell r="D5676">
            <v>0.78</v>
          </cell>
          <cell r="E5676">
            <v>-1.42</v>
          </cell>
          <cell r="F5676">
            <v>15.93</v>
          </cell>
          <cell r="G5676">
            <v>-0.64</v>
          </cell>
          <cell r="H5676">
            <v>4.99</v>
          </cell>
          <cell r="I5676">
            <v>28.07</v>
          </cell>
          <cell r="J5676">
            <v>10.25</v>
          </cell>
          <cell r="O5676">
            <v>79.349999999999994</v>
          </cell>
          <cell r="P5676">
            <v>1</v>
          </cell>
          <cell r="S5676">
            <v>11.49</v>
          </cell>
          <cell r="U5676">
            <v>50.26</v>
          </cell>
        </row>
        <row r="5677">
          <cell r="C5677">
            <v>3.87</v>
          </cell>
          <cell r="D5677">
            <v>1.1499999999999999</v>
          </cell>
          <cell r="E5677">
            <v>-1.37</v>
          </cell>
          <cell r="F5677">
            <v>16.309999999999999</v>
          </cell>
          <cell r="G5677">
            <v>-1.36</v>
          </cell>
          <cell r="H5677">
            <v>5.45</v>
          </cell>
          <cell r="I5677">
            <v>27.03</v>
          </cell>
          <cell r="J5677">
            <v>9.66</v>
          </cell>
          <cell r="O5677">
            <v>79.42</v>
          </cell>
          <cell r="P5677">
            <v>1</v>
          </cell>
          <cell r="S5677">
            <v>12.77</v>
          </cell>
          <cell r="U5677">
            <v>51.54</v>
          </cell>
        </row>
        <row r="5678">
          <cell r="C5678">
            <v>3.65</v>
          </cell>
          <cell r="D5678">
            <v>1.38</v>
          </cell>
          <cell r="E5678">
            <v>-1.29</v>
          </cell>
          <cell r="F5678">
            <v>16.75</v>
          </cell>
          <cell r="G5678">
            <v>-1.97</v>
          </cell>
          <cell r="H5678">
            <v>6.03</v>
          </cell>
          <cell r="I5678">
            <v>26.33</v>
          </cell>
          <cell r="J5678">
            <v>9.34</v>
          </cell>
          <cell r="O5678">
            <v>79.489999999999995</v>
          </cell>
          <cell r="P5678">
            <v>1</v>
          </cell>
          <cell r="S5678">
            <v>14.15</v>
          </cell>
          <cell r="U5678">
            <v>52.47</v>
          </cell>
        </row>
        <row r="5679">
          <cell r="C5679">
            <v>3.45</v>
          </cell>
          <cell r="D5679">
            <v>1.47</v>
          </cell>
          <cell r="E5679">
            <v>-1.19</v>
          </cell>
          <cell r="F5679">
            <v>17.2</v>
          </cell>
          <cell r="G5679">
            <v>-2.48</v>
          </cell>
          <cell r="H5679">
            <v>6.66</v>
          </cell>
          <cell r="I5679">
            <v>25.94</v>
          </cell>
          <cell r="J5679">
            <v>9.23</v>
          </cell>
          <cell r="O5679">
            <v>79.52</v>
          </cell>
          <cell r="P5679">
            <v>1</v>
          </cell>
          <cell r="S5679">
            <v>15.54</v>
          </cell>
          <cell r="U5679">
            <v>53.09</v>
          </cell>
        </row>
        <row r="5680">
          <cell r="C5680">
            <v>3.28</v>
          </cell>
          <cell r="D5680">
            <v>1.45</v>
          </cell>
          <cell r="E5680">
            <v>-1.05</v>
          </cell>
          <cell r="F5680">
            <v>17.63</v>
          </cell>
          <cell r="G5680">
            <v>-2.88</v>
          </cell>
          <cell r="H5680">
            <v>7.3</v>
          </cell>
          <cell r="I5680">
            <v>25.82</v>
          </cell>
          <cell r="J5680">
            <v>9.3000000000000007</v>
          </cell>
          <cell r="O5680">
            <v>79.53</v>
          </cell>
          <cell r="P5680">
            <v>1</v>
          </cell>
          <cell r="S5680">
            <v>16.82</v>
          </cell>
          <cell r="U5680">
            <v>53.47</v>
          </cell>
        </row>
        <row r="5681">
          <cell r="C5681">
            <v>3.13</v>
          </cell>
          <cell r="D5681">
            <v>1.33</v>
          </cell>
          <cell r="E5681">
            <v>-0.89</v>
          </cell>
          <cell r="F5681">
            <v>18.010000000000002</v>
          </cell>
          <cell r="G5681">
            <v>-3.21</v>
          </cell>
          <cell r="H5681">
            <v>7.89</v>
          </cell>
          <cell r="I5681">
            <v>25.91</v>
          </cell>
          <cell r="J5681">
            <v>9.49</v>
          </cell>
          <cell r="O5681">
            <v>79.510000000000005</v>
          </cell>
          <cell r="P5681">
            <v>1</v>
          </cell>
          <cell r="S5681">
            <v>17.89</v>
          </cell>
          <cell r="U5681">
            <v>53.67</v>
          </cell>
        </row>
        <row r="5682">
          <cell r="C5682">
            <v>3.01</v>
          </cell>
          <cell r="D5682">
            <v>1.1000000000000001</v>
          </cell>
          <cell r="E5682">
            <v>-0.72</v>
          </cell>
          <cell r="F5682">
            <v>18.329999999999998</v>
          </cell>
          <cell r="G5682">
            <v>-3.55</v>
          </cell>
          <cell r="H5682">
            <v>8.27</v>
          </cell>
          <cell r="I5682">
            <v>26.19</v>
          </cell>
          <cell r="J5682">
            <v>9.76</v>
          </cell>
          <cell r="O5682">
            <v>79.48</v>
          </cell>
          <cell r="P5682">
            <v>1</v>
          </cell>
          <cell r="S5682">
            <v>18.72</v>
          </cell>
          <cell r="U5682">
            <v>53.72</v>
          </cell>
        </row>
        <row r="5683">
          <cell r="C5683">
            <v>2.9</v>
          </cell>
          <cell r="D5683">
            <v>0.79</v>
          </cell>
          <cell r="E5683">
            <v>-0.52</v>
          </cell>
          <cell r="F5683">
            <v>18.59</v>
          </cell>
          <cell r="G5683">
            <v>-3.94</v>
          </cell>
          <cell r="H5683">
            <v>8.34</v>
          </cell>
          <cell r="I5683">
            <v>26.61</v>
          </cell>
          <cell r="J5683">
            <v>10.1</v>
          </cell>
          <cell r="O5683">
            <v>79.45</v>
          </cell>
          <cell r="P5683">
            <v>1</v>
          </cell>
          <cell r="S5683">
            <v>19.28</v>
          </cell>
          <cell r="U5683">
            <v>53.66</v>
          </cell>
        </row>
        <row r="5684">
          <cell r="C5684">
            <v>2.81</v>
          </cell>
          <cell r="D5684">
            <v>0.37</v>
          </cell>
          <cell r="E5684">
            <v>-0.3</v>
          </cell>
          <cell r="F5684">
            <v>18.8</v>
          </cell>
          <cell r="G5684">
            <v>-4.3600000000000003</v>
          </cell>
          <cell r="H5684">
            <v>8.1199999999999992</v>
          </cell>
          <cell r="I5684">
            <v>27.13</v>
          </cell>
          <cell r="J5684">
            <v>10.48</v>
          </cell>
          <cell r="O5684">
            <v>79.45</v>
          </cell>
          <cell r="P5684">
            <v>1</v>
          </cell>
          <cell r="S5684">
            <v>19.579999999999998</v>
          </cell>
          <cell r="U5684">
            <v>53.5</v>
          </cell>
        </row>
        <row r="5685">
          <cell r="C5685">
            <v>2.73</v>
          </cell>
          <cell r="D5685">
            <v>-0.14000000000000001</v>
          </cell>
          <cell r="E5685">
            <v>-0.04</v>
          </cell>
          <cell r="F5685">
            <v>18.96</v>
          </cell>
          <cell r="G5685">
            <v>-4.78</v>
          </cell>
          <cell r="H5685">
            <v>7.71</v>
          </cell>
          <cell r="I5685">
            <v>27.71</v>
          </cell>
          <cell r="J5685">
            <v>10.91</v>
          </cell>
          <cell r="O5685">
            <v>79.510000000000005</v>
          </cell>
          <cell r="P5685">
            <v>1</v>
          </cell>
          <cell r="S5685">
            <v>19.649999999999999</v>
          </cell>
          <cell r="U5685">
            <v>53.26</v>
          </cell>
        </row>
        <row r="5686">
          <cell r="C5686">
            <v>2.66</v>
          </cell>
          <cell r="D5686">
            <v>-0.68</v>
          </cell>
          <cell r="E5686">
            <v>0.26</v>
          </cell>
          <cell r="F5686">
            <v>19.09</v>
          </cell>
          <cell r="G5686">
            <v>-5.2</v>
          </cell>
          <cell r="H5686">
            <v>7.16</v>
          </cell>
          <cell r="I5686">
            <v>28.28</v>
          </cell>
          <cell r="J5686">
            <v>11.33</v>
          </cell>
          <cell r="O5686">
            <v>79.61</v>
          </cell>
          <cell r="P5686">
            <v>1</v>
          </cell>
          <cell r="S5686">
            <v>19.52</v>
          </cell>
          <cell r="U5686">
            <v>52.99</v>
          </cell>
        </row>
        <row r="5687">
          <cell r="C5687">
            <v>2.6</v>
          </cell>
          <cell r="D5687">
            <v>-1.22</v>
          </cell>
          <cell r="E5687">
            <v>0.6</v>
          </cell>
          <cell r="F5687">
            <v>19.2</v>
          </cell>
          <cell r="G5687">
            <v>-5.62</v>
          </cell>
          <cell r="H5687">
            <v>6.46</v>
          </cell>
          <cell r="I5687">
            <v>28.79</v>
          </cell>
          <cell r="J5687">
            <v>11.71</v>
          </cell>
          <cell r="O5687">
            <v>79.760000000000005</v>
          </cell>
          <cell r="P5687">
            <v>1</v>
          </cell>
          <cell r="S5687">
            <v>19.22</v>
          </cell>
          <cell r="U5687">
            <v>52.75</v>
          </cell>
        </row>
        <row r="5688">
          <cell r="C5688">
            <v>2.5499999999999998</v>
          </cell>
          <cell r="D5688">
            <v>-1.73</v>
          </cell>
          <cell r="E5688">
            <v>0.98</v>
          </cell>
          <cell r="F5688">
            <v>19.29</v>
          </cell>
          <cell r="G5688">
            <v>-6.08</v>
          </cell>
          <cell r="H5688">
            <v>5.61</v>
          </cell>
          <cell r="I5688">
            <v>29.2</v>
          </cell>
          <cell r="J5688">
            <v>12.03</v>
          </cell>
          <cell r="O5688">
            <v>79.95</v>
          </cell>
          <cell r="P5688">
            <v>1</v>
          </cell>
          <cell r="S5688">
            <v>18.8</v>
          </cell>
          <cell r="U5688">
            <v>52.57</v>
          </cell>
        </row>
        <row r="5689">
          <cell r="C5689">
            <v>2.5099999999999998</v>
          </cell>
          <cell r="D5689">
            <v>-2.2000000000000002</v>
          </cell>
          <cell r="E5689">
            <v>1.38</v>
          </cell>
          <cell r="F5689">
            <v>19.36</v>
          </cell>
          <cell r="G5689">
            <v>-6.59</v>
          </cell>
          <cell r="H5689">
            <v>4.5999999999999996</v>
          </cell>
          <cell r="I5689">
            <v>29.47</v>
          </cell>
          <cell r="J5689">
            <v>12.27</v>
          </cell>
          <cell r="O5689">
            <v>80.2</v>
          </cell>
          <cell r="P5689">
            <v>1</v>
          </cell>
          <cell r="S5689">
            <v>18.29</v>
          </cell>
          <cell r="U5689">
            <v>52.49</v>
          </cell>
        </row>
        <row r="5690">
          <cell r="C5690">
            <v>2.48</v>
          </cell>
          <cell r="D5690">
            <v>-2.59</v>
          </cell>
          <cell r="E5690">
            <v>1.75</v>
          </cell>
          <cell r="F5690">
            <v>19.38</v>
          </cell>
          <cell r="G5690">
            <v>-7.15</v>
          </cell>
          <cell r="H5690">
            <v>3.46</v>
          </cell>
          <cell r="I5690">
            <v>29.52</v>
          </cell>
          <cell r="J5690">
            <v>12.38</v>
          </cell>
          <cell r="O5690">
            <v>80.510000000000005</v>
          </cell>
          <cell r="P5690">
            <v>1</v>
          </cell>
          <cell r="S5690">
            <v>17.739999999999998</v>
          </cell>
          <cell r="U5690">
            <v>52.51</v>
          </cell>
        </row>
        <row r="5691">
          <cell r="C5691">
            <v>2.46</v>
          </cell>
          <cell r="D5691">
            <v>-2.89</v>
          </cell>
          <cell r="E5691">
            <v>2.02</v>
          </cell>
          <cell r="F5691">
            <v>19.34</v>
          </cell>
          <cell r="G5691">
            <v>-7.77</v>
          </cell>
          <cell r="H5691">
            <v>2.2200000000000002</v>
          </cell>
          <cell r="I5691">
            <v>29.35</v>
          </cell>
          <cell r="J5691">
            <v>12.34</v>
          </cell>
          <cell r="O5691">
            <v>80.88</v>
          </cell>
          <cell r="P5691">
            <v>1</v>
          </cell>
          <cell r="S5691">
            <v>17.18</v>
          </cell>
          <cell r="U5691">
            <v>52.61</v>
          </cell>
        </row>
        <row r="5692">
          <cell r="C5692">
            <v>2.4700000000000002</v>
          </cell>
          <cell r="D5692">
            <v>-3.09</v>
          </cell>
          <cell r="E5692">
            <v>2.17</v>
          </cell>
          <cell r="F5692">
            <v>19.239999999999998</v>
          </cell>
          <cell r="G5692">
            <v>-8.3800000000000008</v>
          </cell>
          <cell r="H5692">
            <v>0.94</v>
          </cell>
          <cell r="I5692">
            <v>28.94</v>
          </cell>
          <cell r="J5692">
            <v>12.15</v>
          </cell>
          <cell r="O5692">
            <v>81.260000000000005</v>
          </cell>
          <cell r="P5692">
            <v>1</v>
          </cell>
          <cell r="S5692">
            <v>16.66</v>
          </cell>
          <cell r="U5692">
            <v>52.79</v>
          </cell>
        </row>
        <row r="5693">
          <cell r="C5693">
            <v>2.48</v>
          </cell>
          <cell r="D5693">
            <v>-3.2</v>
          </cell>
          <cell r="E5693">
            <v>2.19</v>
          </cell>
          <cell r="F5693">
            <v>19.13</v>
          </cell>
          <cell r="G5693">
            <v>-8.9600000000000009</v>
          </cell>
          <cell r="H5693">
            <v>-0.26</v>
          </cell>
          <cell r="I5693">
            <v>28.33</v>
          </cell>
          <cell r="J5693">
            <v>11.82</v>
          </cell>
          <cell r="O5693">
            <v>81.61</v>
          </cell>
          <cell r="P5693">
            <v>1</v>
          </cell>
          <cell r="S5693">
            <v>16.21</v>
          </cell>
          <cell r="U5693">
            <v>53.02</v>
          </cell>
        </row>
        <row r="5694">
          <cell r="C5694">
            <v>2.5099999999999998</v>
          </cell>
          <cell r="D5694">
            <v>-3.24</v>
          </cell>
          <cell r="E5694">
            <v>2.12</v>
          </cell>
          <cell r="F5694">
            <v>19.04</v>
          </cell>
          <cell r="G5694">
            <v>-9.4700000000000006</v>
          </cell>
          <cell r="H5694">
            <v>-1.34</v>
          </cell>
          <cell r="I5694">
            <v>27.56</v>
          </cell>
          <cell r="J5694">
            <v>11.39</v>
          </cell>
          <cell r="O5694">
            <v>81.91</v>
          </cell>
          <cell r="P5694">
            <v>1</v>
          </cell>
          <cell r="S5694">
            <v>15.9</v>
          </cell>
          <cell r="U5694">
            <v>53.24</v>
          </cell>
        </row>
        <row r="5695">
          <cell r="C5695">
            <v>2.5499999999999998</v>
          </cell>
          <cell r="D5695">
            <v>-3.22</v>
          </cell>
          <cell r="E5695">
            <v>2.0099999999999998</v>
          </cell>
          <cell r="F5695">
            <v>19.03</v>
          </cell>
          <cell r="G5695">
            <v>-9.89</v>
          </cell>
          <cell r="H5695">
            <v>-2.2799999999999998</v>
          </cell>
          <cell r="I5695">
            <v>26.71</v>
          </cell>
          <cell r="J5695">
            <v>10.9</v>
          </cell>
          <cell r="O5695">
            <v>82.19</v>
          </cell>
          <cell r="P5695">
            <v>1</v>
          </cell>
          <cell r="S5695">
            <v>15.79</v>
          </cell>
          <cell r="U5695">
            <v>53.36</v>
          </cell>
        </row>
        <row r="5696">
          <cell r="C5696">
            <v>2.58</v>
          </cell>
          <cell r="D5696">
            <v>-3.17</v>
          </cell>
          <cell r="E5696">
            <v>1.91</v>
          </cell>
          <cell r="F5696">
            <v>19.12</v>
          </cell>
          <cell r="G5696">
            <v>-10.220000000000001</v>
          </cell>
          <cell r="H5696">
            <v>-3.09</v>
          </cell>
          <cell r="I5696">
            <v>25.87</v>
          </cell>
          <cell r="J5696">
            <v>10.43</v>
          </cell>
          <cell r="O5696">
            <v>82.47</v>
          </cell>
          <cell r="P5696">
            <v>1</v>
          </cell>
          <cell r="S5696">
            <v>16</v>
          </cell>
          <cell r="U5696">
            <v>53.29</v>
          </cell>
        </row>
        <row r="5697">
          <cell r="C5697">
            <v>2.6</v>
          </cell>
          <cell r="D5697">
            <v>-3.09</v>
          </cell>
          <cell r="E5697">
            <v>1.82</v>
          </cell>
          <cell r="F5697">
            <v>19.309999999999999</v>
          </cell>
          <cell r="G5697">
            <v>-10.49</v>
          </cell>
          <cell r="H5697">
            <v>-3.83</v>
          </cell>
          <cell r="I5697">
            <v>25.08</v>
          </cell>
          <cell r="J5697">
            <v>10</v>
          </cell>
          <cell r="O5697">
            <v>82.74</v>
          </cell>
          <cell r="P5697">
            <v>1</v>
          </cell>
          <cell r="S5697">
            <v>16.62</v>
          </cell>
          <cell r="U5697">
            <v>53.02</v>
          </cell>
        </row>
        <row r="5698">
          <cell r="C5698">
            <v>2.61</v>
          </cell>
          <cell r="D5698">
            <v>-3.01</v>
          </cell>
          <cell r="E5698">
            <v>1.76</v>
          </cell>
          <cell r="F5698">
            <v>19.59</v>
          </cell>
          <cell r="G5698">
            <v>-10.75</v>
          </cell>
          <cell r="H5698">
            <v>-4.57</v>
          </cell>
          <cell r="I5698">
            <v>24.37</v>
          </cell>
          <cell r="J5698">
            <v>9.6199999999999992</v>
          </cell>
          <cell r="O5698">
            <v>83.05</v>
          </cell>
          <cell r="P5698">
            <v>1</v>
          </cell>
          <cell r="S5698">
            <v>17.78</v>
          </cell>
          <cell r="U5698">
            <v>52.55</v>
          </cell>
        </row>
        <row r="5699">
          <cell r="C5699">
            <v>2.62</v>
          </cell>
          <cell r="D5699">
            <v>-2.93</v>
          </cell>
          <cell r="E5699">
            <v>1.69</v>
          </cell>
          <cell r="F5699">
            <v>19.93</v>
          </cell>
          <cell r="G5699">
            <v>-11.05</v>
          </cell>
          <cell r="H5699">
            <v>-5.35</v>
          </cell>
          <cell r="I5699">
            <v>23.75</v>
          </cell>
          <cell r="J5699">
            <v>9.26</v>
          </cell>
          <cell r="O5699">
            <v>83.37</v>
          </cell>
          <cell r="P5699">
            <v>1</v>
          </cell>
          <cell r="S5699">
            <v>19.52</v>
          </cell>
          <cell r="U5699">
            <v>51.99</v>
          </cell>
        </row>
        <row r="5700">
          <cell r="C5700">
            <v>2.64</v>
          </cell>
          <cell r="D5700">
            <v>-2.89</v>
          </cell>
          <cell r="E5700">
            <v>1.61</v>
          </cell>
          <cell r="F5700">
            <v>20.34</v>
          </cell>
          <cell r="G5700">
            <v>-11.32</v>
          </cell>
          <cell r="H5700">
            <v>-5.98</v>
          </cell>
          <cell r="I5700">
            <v>23.22</v>
          </cell>
          <cell r="J5700">
            <v>8.94</v>
          </cell>
          <cell r="O5700">
            <v>83.69</v>
          </cell>
          <cell r="P5700">
            <v>1</v>
          </cell>
          <cell r="S5700">
            <v>21.81</v>
          </cell>
          <cell r="U5700">
            <v>51.43</v>
          </cell>
        </row>
        <row r="5701">
          <cell r="C5701">
            <v>2.65</v>
          </cell>
          <cell r="D5701">
            <v>-2.93</v>
          </cell>
          <cell r="E5701">
            <v>1.55</v>
          </cell>
          <cell r="F5701">
            <v>20.81</v>
          </cell>
          <cell r="G5701">
            <v>-11.55</v>
          </cell>
          <cell r="H5701">
            <v>-6.39</v>
          </cell>
          <cell r="I5701">
            <v>22.8</v>
          </cell>
          <cell r="J5701">
            <v>8.7200000000000006</v>
          </cell>
          <cell r="O5701">
            <v>84.03</v>
          </cell>
          <cell r="P5701">
            <v>1</v>
          </cell>
          <cell r="S5701">
            <v>24.47</v>
          </cell>
          <cell r="U5701">
            <v>50.98</v>
          </cell>
        </row>
        <row r="5702">
          <cell r="C5702">
            <v>2.68</v>
          </cell>
          <cell r="D5702">
            <v>-3.04</v>
          </cell>
          <cell r="E5702">
            <v>1.52</v>
          </cell>
          <cell r="F5702">
            <v>21.32</v>
          </cell>
          <cell r="G5702">
            <v>-11.78</v>
          </cell>
          <cell r="H5702">
            <v>-6.63</v>
          </cell>
          <cell r="I5702">
            <v>22.49</v>
          </cell>
          <cell r="J5702">
            <v>8.61</v>
          </cell>
          <cell r="O5702">
            <v>84.42</v>
          </cell>
          <cell r="P5702">
            <v>1</v>
          </cell>
          <cell r="S5702">
            <v>27.28</v>
          </cell>
          <cell r="U5702">
            <v>50.8</v>
          </cell>
        </row>
        <row r="5703">
          <cell r="C5703">
            <v>2.73</v>
          </cell>
          <cell r="D5703">
            <v>-3.18</v>
          </cell>
          <cell r="E5703">
            <v>1.55</v>
          </cell>
          <cell r="F5703">
            <v>21.83</v>
          </cell>
          <cell r="G5703">
            <v>-12.04</v>
          </cell>
          <cell r="H5703">
            <v>-6.82</v>
          </cell>
          <cell r="I5703">
            <v>22.3</v>
          </cell>
          <cell r="J5703">
            <v>8.6</v>
          </cell>
          <cell r="O5703">
            <v>84.86</v>
          </cell>
          <cell r="P5703">
            <v>1</v>
          </cell>
          <cell r="S5703">
            <v>29.98</v>
          </cell>
          <cell r="U5703">
            <v>51</v>
          </cell>
        </row>
        <row r="5704">
          <cell r="C5704">
            <v>2.82</v>
          </cell>
          <cell r="D5704">
            <v>-3.29</v>
          </cell>
          <cell r="E5704">
            <v>1.66</v>
          </cell>
          <cell r="F5704">
            <v>22.33</v>
          </cell>
          <cell r="G5704">
            <v>-12.33</v>
          </cell>
          <cell r="H5704">
            <v>-7.01</v>
          </cell>
          <cell r="I5704">
            <v>22.21</v>
          </cell>
          <cell r="J5704">
            <v>8.69</v>
          </cell>
          <cell r="O5704">
            <v>85.32</v>
          </cell>
          <cell r="P5704">
            <v>1</v>
          </cell>
          <cell r="S5704">
            <v>32.39</v>
          </cell>
          <cell r="U5704">
            <v>51.56</v>
          </cell>
        </row>
        <row r="5705">
          <cell r="C5705">
            <v>2.94</v>
          </cell>
          <cell r="D5705">
            <v>-3.29</v>
          </cell>
          <cell r="E5705">
            <v>1.85</v>
          </cell>
          <cell r="F5705">
            <v>22.78</v>
          </cell>
          <cell r="G5705">
            <v>-12.64</v>
          </cell>
          <cell r="H5705">
            <v>-7.2</v>
          </cell>
          <cell r="I5705">
            <v>22.23</v>
          </cell>
          <cell r="J5705">
            <v>8.8699999999999992</v>
          </cell>
          <cell r="O5705">
            <v>85.77</v>
          </cell>
          <cell r="P5705">
            <v>1</v>
          </cell>
          <cell r="S5705">
            <v>34.409999999999997</v>
          </cell>
          <cell r="U5705">
            <v>52.37</v>
          </cell>
        </row>
        <row r="5706">
          <cell r="C5706">
            <v>3.09</v>
          </cell>
          <cell r="D5706">
            <v>-3.13</v>
          </cell>
          <cell r="E5706">
            <v>2.09</v>
          </cell>
          <cell r="F5706">
            <v>23.18</v>
          </cell>
          <cell r="G5706">
            <v>-12.98</v>
          </cell>
          <cell r="H5706">
            <v>-7.38</v>
          </cell>
          <cell r="I5706">
            <v>22.34</v>
          </cell>
          <cell r="J5706">
            <v>9.1300000000000008</v>
          </cell>
          <cell r="O5706">
            <v>86.24</v>
          </cell>
          <cell r="P5706">
            <v>1</v>
          </cell>
          <cell r="S5706">
            <v>36</v>
          </cell>
          <cell r="U5706">
            <v>53.29</v>
          </cell>
        </row>
        <row r="5707">
          <cell r="C5707">
            <v>3.25</v>
          </cell>
          <cell r="D5707">
            <v>-2.79</v>
          </cell>
          <cell r="E5707">
            <v>2.38</v>
          </cell>
          <cell r="F5707">
            <v>23.55</v>
          </cell>
          <cell r="G5707">
            <v>-13.35</v>
          </cell>
          <cell r="H5707">
            <v>-7.52</v>
          </cell>
          <cell r="I5707">
            <v>22.54</v>
          </cell>
          <cell r="J5707">
            <v>9.48</v>
          </cell>
          <cell r="O5707">
            <v>86.78</v>
          </cell>
          <cell r="P5707">
            <v>1</v>
          </cell>
          <cell r="S5707">
            <v>37.19</v>
          </cell>
          <cell r="U5707">
            <v>54.19</v>
          </cell>
        </row>
        <row r="5708">
          <cell r="C5708">
            <v>3.42</v>
          </cell>
          <cell r="D5708">
            <v>-2.3199999999999998</v>
          </cell>
          <cell r="E5708">
            <v>2.68</v>
          </cell>
          <cell r="F5708">
            <v>23.9</v>
          </cell>
          <cell r="G5708">
            <v>-13.7</v>
          </cell>
          <cell r="H5708">
            <v>-7.61</v>
          </cell>
          <cell r="I5708">
            <v>22.85</v>
          </cell>
          <cell r="J5708">
            <v>9.93</v>
          </cell>
          <cell r="O5708">
            <v>87.45</v>
          </cell>
          <cell r="P5708">
            <v>1</v>
          </cell>
          <cell r="S5708">
            <v>38.03</v>
          </cell>
          <cell r="U5708">
            <v>54.96</v>
          </cell>
        </row>
        <row r="5709">
          <cell r="C5709">
            <v>3.58</v>
          </cell>
          <cell r="D5709">
            <v>-1.83</v>
          </cell>
          <cell r="E5709">
            <v>2.94</v>
          </cell>
          <cell r="F5709">
            <v>24.25</v>
          </cell>
          <cell r="G5709">
            <v>-13.96</v>
          </cell>
          <cell r="H5709">
            <v>-7.62</v>
          </cell>
          <cell r="I5709">
            <v>23.29</v>
          </cell>
          <cell r="J5709">
            <v>10.51</v>
          </cell>
          <cell r="O5709">
            <v>88.29</v>
          </cell>
          <cell r="P5709">
            <v>1</v>
          </cell>
          <cell r="S5709">
            <v>38.56</v>
          </cell>
          <cell r="U5709">
            <v>55.51</v>
          </cell>
        </row>
        <row r="5710">
          <cell r="C5710">
            <v>3.71</v>
          </cell>
          <cell r="D5710">
            <v>-1.44</v>
          </cell>
          <cell r="E5710">
            <v>3.13</v>
          </cell>
          <cell r="F5710">
            <v>24.63</v>
          </cell>
          <cell r="G5710">
            <v>-14.02</v>
          </cell>
          <cell r="H5710">
            <v>-7.45</v>
          </cell>
          <cell r="I5710">
            <v>23.9</v>
          </cell>
          <cell r="J5710">
            <v>11.21</v>
          </cell>
          <cell r="O5710">
            <v>89.29</v>
          </cell>
          <cell r="P5710">
            <v>1</v>
          </cell>
          <cell r="S5710">
            <v>38.85</v>
          </cell>
          <cell r="U5710">
            <v>55.8</v>
          </cell>
        </row>
        <row r="5711">
          <cell r="C5711">
            <v>3.81</v>
          </cell>
          <cell r="D5711">
            <v>-1.23</v>
          </cell>
          <cell r="E5711">
            <v>3.23</v>
          </cell>
          <cell r="F5711">
            <v>25.06</v>
          </cell>
          <cell r="G5711">
            <v>-13.78</v>
          </cell>
          <cell r="H5711">
            <v>-6.98</v>
          </cell>
          <cell r="I5711">
            <v>24.68</v>
          </cell>
          <cell r="J5711">
            <v>12.03</v>
          </cell>
          <cell r="O5711">
            <v>90.44</v>
          </cell>
          <cell r="P5711">
            <v>1</v>
          </cell>
          <cell r="S5711">
            <v>38.93</v>
          </cell>
          <cell r="U5711">
            <v>55.83</v>
          </cell>
        </row>
        <row r="5712">
          <cell r="C5712">
            <v>3.88</v>
          </cell>
          <cell r="D5712">
            <v>-1.27</v>
          </cell>
          <cell r="E5712">
            <v>3.2</v>
          </cell>
          <cell r="F5712">
            <v>25.53</v>
          </cell>
          <cell r="G5712">
            <v>-13.14</v>
          </cell>
          <cell r="H5712">
            <v>-6.14</v>
          </cell>
          <cell r="I5712">
            <v>25.63</v>
          </cell>
          <cell r="J5712">
            <v>12.96</v>
          </cell>
          <cell r="O5712">
            <v>91.72</v>
          </cell>
          <cell r="P5712">
            <v>1</v>
          </cell>
          <cell r="S5712">
            <v>38.85</v>
          </cell>
          <cell r="U5712">
            <v>55.65</v>
          </cell>
        </row>
        <row r="5713">
          <cell r="C5713">
            <v>3.92</v>
          </cell>
          <cell r="D5713">
            <v>-1.59</v>
          </cell>
          <cell r="E5713">
            <v>3.02</v>
          </cell>
          <cell r="F5713">
            <v>26.04</v>
          </cell>
          <cell r="G5713">
            <v>-12.12</v>
          </cell>
          <cell r="H5713">
            <v>-4.91</v>
          </cell>
          <cell r="I5713">
            <v>26.75</v>
          </cell>
          <cell r="J5713">
            <v>14.01</v>
          </cell>
          <cell r="O5713">
            <v>93.1</v>
          </cell>
          <cell r="P5713">
            <v>1</v>
          </cell>
          <cell r="S5713">
            <v>38.659999999999997</v>
          </cell>
          <cell r="U5713">
            <v>55.34</v>
          </cell>
        </row>
        <row r="5714">
          <cell r="C5714">
            <v>3.94</v>
          </cell>
          <cell r="D5714">
            <v>-2.14</v>
          </cell>
          <cell r="E5714">
            <v>2.67</v>
          </cell>
          <cell r="F5714">
            <v>26.54</v>
          </cell>
          <cell r="G5714">
            <v>-10.82</v>
          </cell>
          <cell r="H5714">
            <v>-3.35</v>
          </cell>
          <cell r="I5714">
            <v>27.91</v>
          </cell>
          <cell r="J5714">
            <v>15.07</v>
          </cell>
          <cell r="O5714">
            <v>94.53</v>
          </cell>
          <cell r="P5714">
            <v>1</v>
          </cell>
          <cell r="S5714">
            <v>38.380000000000003</v>
          </cell>
          <cell r="U5714">
            <v>55</v>
          </cell>
        </row>
        <row r="5715">
          <cell r="C5715">
            <v>3.92</v>
          </cell>
          <cell r="D5715">
            <v>-2.83</v>
          </cell>
          <cell r="E5715">
            <v>2.16</v>
          </cell>
          <cell r="F5715">
            <v>27.01</v>
          </cell>
          <cell r="G5715">
            <v>-9.35</v>
          </cell>
          <cell r="H5715">
            <v>-1.53</v>
          </cell>
          <cell r="I5715">
            <v>28.95</v>
          </cell>
          <cell r="J5715">
            <v>16.02</v>
          </cell>
          <cell r="O5715">
            <v>95.88</v>
          </cell>
          <cell r="P5715">
            <v>1</v>
          </cell>
          <cell r="S5715">
            <v>38.06</v>
          </cell>
          <cell r="U5715">
            <v>54.79</v>
          </cell>
        </row>
        <row r="5716">
          <cell r="C5716">
            <v>3.87</v>
          </cell>
          <cell r="D5716">
            <v>-3.54</v>
          </cell>
          <cell r="E5716">
            <v>1.52</v>
          </cell>
          <cell r="F5716">
            <v>27.43</v>
          </cell>
          <cell r="G5716">
            <v>-7.89</v>
          </cell>
          <cell r="H5716">
            <v>0.4</v>
          </cell>
          <cell r="I5716">
            <v>29.72</v>
          </cell>
          <cell r="J5716">
            <v>16.739999999999998</v>
          </cell>
          <cell r="O5716">
            <v>97.08</v>
          </cell>
          <cell r="P5716">
            <v>1</v>
          </cell>
          <cell r="S5716">
            <v>37.72</v>
          </cell>
          <cell r="U5716">
            <v>54.78</v>
          </cell>
        </row>
        <row r="5717">
          <cell r="C5717">
            <v>3.79</v>
          </cell>
          <cell r="D5717">
            <v>-4.16</v>
          </cell>
          <cell r="E5717">
            <v>0.84</v>
          </cell>
          <cell r="F5717">
            <v>27.78</v>
          </cell>
          <cell r="G5717">
            <v>-6.6</v>
          </cell>
          <cell r="H5717">
            <v>2.2599999999999998</v>
          </cell>
          <cell r="I5717">
            <v>30.16</v>
          </cell>
          <cell r="J5717">
            <v>17.18</v>
          </cell>
          <cell r="O5717">
            <v>98.06</v>
          </cell>
          <cell r="P5717">
            <v>1</v>
          </cell>
          <cell r="S5717">
            <v>37.409999999999997</v>
          </cell>
          <cell r="U5717">
            <v>54.99</v>
          </cell>
        </row>
        <row r="5718">
          <cell r="C5718">
            <v>3.7</v>
          </cell>
          <cell r="D5718">
            <v>-4.58</v>
          </cell>
          <cell r="E5718">
            <v>0.16</v>
          </cell>
          <cell r="F5718">
            <v>28.07</v>
          </cell>
          <cell r="G5718">
            <v>-5.56</v>
          </cell>
          <cell r="H5718">
            <v>3.93</v>
          </cell>
          <cell r="I5718">
            <v>30.26</v>
          </cell>
          <cell r="J5718">
            <v>17.34</v>
          </cell>
          <cell r="O5718">
            <v>98.78</v>
          </cell>
          <cell r="P5718">
            <v>1</v>
          </cell>
          <cell r="S5718">
            <v>37.14</v>
          </cell>
          <cell r="U5718">
            <v>55.33</v>
          </cell>
        </row>
        <row r="5719">
          <cell r="C5719">
            <v>3.6</v>
          </cell>
          <cell r="D5719">
            <v>-4.78</v>
          </cell>
          <cell r="E5719">
            <v>-0.48</v>
          </cell>
          <cell r="F5719">
            <v>28.29</v>
          </cell>
          <cell r="G5719">
            <v>-4.79</v>
          </cell>
          <cell r="H5719">
            <v>5.39</v>
          </cell>
          <cell r="I5719">
            <v>30.13</v>
          </cell>
          <cell r="J5719">
            <v>17.3</v>
          </cell>
          <cell r="O5719">
            <v>99.25</v>
          </cell>
          <cell r="P5719">
            <v>1</v>
          </cell>
          <cell r="S5719">
            <v>36.92</v>
          </cell>
          <cell r="U5719">
            <v>55.68</v>
          </cell>
        </row>
        <row r="5720">
          <cell r="C5720">
            <v>3.52</v>
          </cell>
          <cell r="D5720">
            <v>-4.79</v>
          </cell>
          <cell r="E5720">
            <v>-1.08</v>
          </cell>
          <cell r="F5720">
            <v>28.48</v>
          </cell>
          <cell r="G5720">
            <v>-4.1500000000000004</v>
          </cell>
          <cell r="H5720">
            <v>6.79</v>
          </cell>
          <cell r="I5720">
            <v>29.92</v>
          </cell>
          <cell r="J5720">
            <v>17.170000000000002</v>
          </cell>
          <cell r="O5720">
            <v>99.53</v>
          </cell>
          <cell r="P5720">
            <v>1</v>
          </cell>
          <cell r="S5720">
            <v>36.770000000000003</v>
          </cell>
          <cell r="U5720">
            <v>55.91</v>
          </cell>
        </row>
        <row r="5721">
          <cell r="C5721">
            <v>3.45</v>
          </cell>
          <cell r="D5721">
            <v>-4.67</v>
          </cell>
          <cell r="E5721">
            <v>-1.64</v>
          </cell>
          <cell r="F5721">
            <v>28.66</v>
          </cell>
          <cell r="G5721">
            <v>-3.58</v>
          </cell>
          <cell r="H5721">
            <v>8.25</v>
          </cell>
          <cell r="I5721">
            <v>29.74</v>
          </cell>
          <cell r="J5721">
            <v>17.05</v>
          </cell>
          <cell r="O5721">
            <v>99.7</v>
          </cell>
          <cell r="P5721">
            <v>1</v>
          </cell>
          <cell r="S5721">
            <v>36.69</v>
          </cell>
          <cell r="U5721">
            <v>55.96</v>
          </cell>
        </row>
        <row r="5722">
          <cell r="C5722">
            <v>3.4</v>
          </cell>
          <cell r="D5722">
            <v>-4.43</v>
          </cell>
          <cell r="E5722">
            <v>-2.13</v>
          </cell>
          <cell r="F5722">
            <v>28.88</v>
          </cell>
          <cell r="G5722">
            <v>-3.01</v>
          </cell>
          <cell r="H5722">
            <v>9.82</v>
          </cell>
          <cell r="I5722">
            <v>29.71</v>
          </cell>
          <cell r="J5722">
            <v>17.010000000000002</v>
          </cell>
          <cell r="O5722">
            <v>99.84</v>
          </cell>
          <cell r="P5722">
            <v>1</v>
          </cell>
          <cell r="S5722">
            <v>36.67</v>
          </cell>
          <cell r="U5722">
            <v>55.77</v>
          </cell>
        </row>
        <row r="5723">
          <cell r="C5723">
            <v>3.36</v>
          </cell>
          <cell r="D5723">
            <v>-4.09</v>
          </cell>
          <cell r="E5723">
            <v>-2.5499999999999998</v>
          </cell>
          <cell r="F5723">
            <v>29.18</v>
          </cell>
          <cell r="G5723">
            <v>-2.4700000000000002</v>
          </cell>
          <cell r="H5723">
            <v>11.45</v>
          </cell>
          <cell r="I5723">
            <v>29.85</v>
          </cell>
          <cell r="J5723">
            <v>17.11</v>
          </cell>
          <cell r="O5723">
            <v>100.02</v>
          </cell>
          <cell r="P5723">
            <v>1</v>
          </cell>
          <cell r="S5723">
            <v>36.69</v>
          </cell>
          <cell r="U5723">
            <v>55.35</v>
          </cell>
        </row>
        <row r="5724">
          <cell r="C5724">
            <v>3.34</v>
          </cell>
          <cell r="D5724">
            <v>-3.65</v>
          </cell>
          <cell r="E5724">
            <v>-2.89</v>
          </cell>
          <cell r="F5724">
            <v>29.57</v>
          </cell>
          <cell r="G5724">
            <v>-2.0099999999999998</v>
          </cell>
          <cell r="H5724">
            <v>13.02</v>
          </cell>
          <cell r="I5724">
            <v>30.19</v>
          </cell>
          <cell r="J5724">
            <v>17.350000000000001</v>
          </cell>
          <cell r="O5724">
            <v>100.3</v>
          </cell>
          <cell r="P5724">
            <v>1</v>
          </cell>
          <cell r="S5724">
            <v>36.69</v>
          </cell>
          <cell r="U5724">
            <v>54.74</v>
          </cell>
        </row>
        <row r="5725">
          <cell r="C5725">
            <v>3.32</v>
          </cell>
          <cell r="D5725">
            <v>-3.18</v>
          </cell>
          <cell r="E5725">
            <v>-3.17</v>
          </cell>
          <cell r="F5725">
            <v>30.04</v>
          </cell>
          <cell r="G5725">
            <v>-1.66</v>
          </cell>
          <cell r="H5725">
            <v>14.4</v>
          </cell>
          <cell r="I5725">
            <v>30.7</v>
          </cell>
          <cell r="J5725">
            <v>17.73</v>
          </cell>
          <cell r="O5725">
            <v>100.67</v>
          </cell>
          <cell r="P5725">
            <v>1</v>
          </cell>
          <cell r="S5725">
            <v>36.64</v>
          </cell>
          <cell r="U5725">
            <v>54.02</v>
          </cell>
        </row>
        <row r="5726">
          <cell r="C5726">
            <v>3.3</v>
          </cell>
          <cell r="D5726">
            <v>-2.71</v>
          </cell>
          <cell r="E5726">
            <v>-3.43</v>
          </cell>
          <cell r="F5726">
            <v>30.55</v>
          </cell>
          <cell r="G5726">
            <v>-1.45</v>
          </cell>
          <cell r="H5726">
            <v>15.52</v>
          </cell>
          <cell r="I5726">
            <v>31.34</v>
          </cell>
          <cell r="J5726">
            <v>18.21</v>
          </cell>
          <cell r="O5726">
            <v>101.1</v>
          </cell>
          <cell r="P5726">
            <v>1</v>
          </cell>
          <cell r="S5726">
            <v>36.44</v>
          </cell>
          <cell r="U5726">
            <v>53.3</v>
          </cell>
        </row>
        <row r="5727">
          <cell r="C5727">
            <v>3.29</v>
          </cell>
          <cell r="D5727">
            <v>-2.3199999999999998</v>
          </cell>
          <cell r="E5727">
            <v>-3.74</v>
          </cell>
          <cell r="F5727">
            <v>31.02</v>
          </cell>
          <cell r="G5727">
            <v>-1.41</v>
          </cell>
          <cell r="H5727">
            <v>16.260000000000002</v>
          </cell>
          <cell r="I5727">
            <v>32.020000000000003</v>
          </cell>
          <cell r="J5727">
            <v>18.71</v>
          </cell>
          <cell r="O5727">
            <v>101.52</v>
          </cell>
          <cell r="P5727">
            <v>1</v>
          </cell>
          <cell r="S5727">
            <v>35.99</v>
          </cell>
          <cell r="U5727">
            <v>52.73</v>
          </cell>
        </row>
        <row r="5728">
          <cell r="C5728">
            <v>3.28</v>
          </cell>
          <cell r="D5728">
            <v>-2.0499999999999998</v>
          </cell>
          <cell r="E5728">
            <v>-4.1100000000000003</v>
          </cell>
          <cell r="F5728">
            <v>31.39</v>
          </cell>
          <cell r="G5728">
            <v>-1.56</v>
          </cell>
          <cell r="H5728">
            <v>16.53</v>
          </cell>
          <cell r="I5728">
            <v>32.619999999999997</v>
          </cell>
          <cell r="J5728">
            <v>19.14</v>
          </cell>
          <cell r="O5728">
            <v>101.83</v>
          </cell>
          <cell r="P5728">
            <v>1</v>
          </cell>
          <cell r="S5728">
            <v>35.159999999999997</v>
          </cell>
          <cell r="U5728">
            <v>52.49</v>
          </cell>
        </row>
        <row r="5729">
          <cell r="C5729">
            <v>3.3</v>
          </cell>
          <cell r="D5729">
            <v>-1.87</v>
          </cell>
          <cell r="E5729">
            <v>-4.59</v>
          </cell>
          <cell r="F5729">
            <v>31.63</v>
          </cell>
          <cell r="G5729">
            <v>-2</v>
          </cell>
          <cell r="H5729">
            <v>16.22</v>
          </cell>
          <cell r="I5729">
            <v>33.01</v>
          </cell>
          <cell r="J5729">
            <v>19.38</v>
          </cell>
          <cell r="O5729">
            <v>101.92</v>
          </cell>
          <cell r="P5729">
            <v>1</v>
          </cell>
          <cell r="S5729">
            <v>33.76</v>
          </cell>
          <cell r="U5729">
            <v>52.7</v>
          </cell>
        </row>
        <row r="5730">
          <cell r="C5730">
            <v>3.36</v>
          </cell>
          <cell r="D5730">
            <v>-1.74</v>
          </cell>
          <cell r="E5730">
            <v>-5.14</v>
          </cell>
          <cell r="F5730">
            <v>31.72</v>
          </cell>
          <cell r="G5730">
            <v>-2.91</v>
          </cell>
          <cell r="H5730">
            <v>15.08</v>
          </cell>
          <cell r="I5730">
            <v>33.08</v>
          </cell>
          <cell r="J5730">
            <v>19.37</v>
          </cell>
          <cell r="O5730">
            <v>101.75</v>
          </cell>
          <cell r="P5730">
            <v>1</v>
          </cell>
          <cell r="S5730">
            <v>31.63</v>
          </cell>
          <cell r="U5730">
            <v>53.47</v>
          </cell>
        </row>
        <row r="5731">
          <cell r="C5731">
            <v>3.48</v>
          </cell>
          <cell r="D5731">
            <v>-1.59</v>
          </cell>
          <cell r="E5731">
            <v>-5.72</v>
          </cell>
          <cell r="F5731">
            <v>31.64</v>
          </cell>
          <cell r="G5731">
            <v>-4.47</v>
          </cell>
          <cell r="H5731">
            <v>12.82</v>
          </cell>
          <cell r="I5731">
            <v>32.76</v>
          </cell>
          <cell r="J5731">
            <v>19.02</v>
          </cell>
          <cell r="O5731">
            <v>101.26</v>
          </cell>
          <cell r="P5731">
            <v>1</v>
          </cell>
          <cell r="S5731">
            <v>28.61</v>
          </cell>
          <cell r="U5731">
            <v>54.8</v>
          </cell>
        </row>
        <row r="5732">
          <cell r="C5732">
            <v>3.66</v>
          </cell>
          <cell r="D5732">
            <v>-1.33</v>
          </cell>
          <cell r="E5732">
            <v>-6.24</v>
          </cell>
          <cell r="F5732">
            <v>31.4</v>
          </cell>
          <cell r="G5732">
            <v>-6.78</v>
          </cell>
          <cell r="H5732">
            <v>9.24</v>
          </cell>
          <cell r="I5732">
            <v>32.020000000000003</v>
          </cell>
          <cell r="J5732">
            <v>18.34</v>
          </cell>
          <cell r="O5732">
            <v>100.44</v>
          </cell>
          <cell r="P5732">
            <v>1</v>
          </cell>
          <cell r="S5732">
            <v>24.63</v>
          </cell>
          <cell r="U5732">
            <v>56.62</v>
          </cell>
        </row>
        <row r="5733">
          <cell r="C5733">
            <v>3.89</v>
          </cell>
          <cell r="D5733">
            <v>-0.97</v>
          </cell>
          <cell r="E5733">
            <v>-6.66</v>
          </cell>
          <cell r="F5733">
            <v>30.99</v>
          </cell>
          <cell r="G5733">
            <v>-9.7200000000000006</v>
          </cell>
          <cell r="H5733">
            <v>4.54</v>
          </cell>
          <cell r="I5733">
            <v>30.92</v>
          </cell>
          <cell r="J5733">
            <v>17.38</v>
          </cell>
          <cell r="O5733">
            <v>99.35</v>
          </cell>
          <cell r="P5733">
            <v>1</v>
          </cell>
          <cell r="S5733">
            <v>19.739999999999998</v>
          </cell>
          <cell r="U5733">
            <v>58.76</v>
          </cell>
        </row>
        <row r="5734">
          <cell r="C5734">
            <v>4.13</v>
          </cell>
          <cell r="D5734">
            <v>-0.51</v>
          </cell>
          <cell r="E5734">
            <v>-6.99</v>
          </cell>
          <cell r="F5734">
            <v>30.48</v>
          </cell>
          <cell r="G5734">
            <v>-12.88</v>
          </cell>
          <cell r="H5734">
            <v>-0.67</v>
          </cell>
          <cell r="I5734">
            <v>29.56</v>
          </cell>
          <cell r="J5734">
            <v>16.23</v>
          </cell>
          <cell r="O5734">
            <v>98.14</v>
          </cell>
          <cell r="P5734">
            <v>1</v>
          </cell>
          <cell r="S5734">
            <v>14.2</v>
          </cell>
          <cell r="U5734">
            <v>60.95</v>
          </cell>
        </row>
        <row r="5735">
          <cell r="C5735">
            <v>4.38</v>
          </cell>
          <cell r="D5735">
            <v>0</v>
          </cell>
          <cell r="E5735">
            <v>-7.23</v>
          </cell>
          <cell r="F5735">
            <v>29.95</v>
          </cell>
          <cell r="G5735">
            <v>-15.65</v>
          </cell>
          <cell r="H5735">
            <v>-5.38</v>
          </cell>
          <cell r="I5735">
            <v>28.06</v>
          </cell>
          <cell r="J5735">
            <v>14.99</v>
          </cell>
          <cell r="O5735">
            <v>97.01</v>
          </cell>
          <cell r="P5735">
            <v>1</v>
          </cell>
          <cell r="S5735">
            <v>8.34</v>
          </cell>
          <cell r="U5735">
            <v>62.9</v>
          </cell>
        </row>
        <row r="5736">
          <cell r="C5736">
            <v>4.5999999999999996</v>
          </cell>
          <cell r="D5736">
            <v>0.49</v>
          </cell>
          <cell r="E5736">
            <v>-7.39</v>
          </cell>
          <cell r="F5736">
            <v>29.49</v>
          </cell>
          <cell r="G5736">
            <v>-17.73</v>
          </cell>
          <cell r="H5736">
            <v>-9.11</v>
          </cell>
          <cell r="I5736">
            <v>26.49</v>
          </cell>
          <cell r="J5736">
            <v>13.77</v>
          </cell>
          <cell r="O5736">
            <v>96.2</v>
          </cell>
          <cell r="P5736">
            <v>1</v>
          </cell>
          <cell r="S5736">
            <v>2.56</v>
          </cell>
          <cell r="U5736">
            <v>64.510000000000005</v>
          </cell>
        </row>
        <row r="5737">
          <cell r="C5737">
            <v>4.79</v>
          </cell>
          <cell r="D5737">
            <v>0.9</v>
          </cell>
          <cell r="E5737">
            <v>-7.51</v>
          </cell>
          <cell r="F5737">
            <v>29.09</v>
          </cell>
          <cell r="G5737">
            <v>-19.100000000000001</v>
          </cell>
          <cell r="H5737">
            <v>-11.72</v>
          </cell>
          <cell r="I5737">
            <v>24.93</v>
          </cell>
          <cell r="J5737">
            <v>12.65</v>
          </cell>
          <cell r="O5737">
            <v>95.9</v>
          </cell>
          <cell r="P5737">
            <v>1</v>
          </cell>
          <cell r="S5737">
            <v>-2.79</v>
          </cell>
          <cell r="U5737">
            <v>65.739999999999995</v>
          </cell>
        </row>
        <row r="5738">
          <cell r="C5738">
            <v>4.95</v>
          </cell>
          <cell r="D5738">
            <v>1.2</v>
          </cell>
          <cell r="E5738">
            <v>-7.59</v>
          </cell>
          <cell r="F5738">
            <v>28.75</v>
          </cell>
          <cell r="G5738">
            <v>-19.82</v>
          </cell>
          <cell r="H5738">
            <v>-13.29</v>
          </cell>
          <cell r="I5738">
            <v>23.48</v>
          </cell>
          <cell r="J5738">
            <v>11.67</v>
          </cell>
          <cell r="O5738">
            <v>96.21</v>
          </cell>
          <cell r="P5738">
            <v>1</v>
          </cell>
          <cell r="S5738">
            <v>-7.48</v>
          </cell>
          <cell r="U5738">
            <v>66.540000000000006</v>
          </cell>
        </row>
        <row r="5739">
          <cell r="C5739">
            <v>5.08</v>
          </cell>
          <cell r="D5739">
            <v>1.44</v>
          </cell>
          <cell r="E5739">
            <v>-7.64</v>
          </cell>
          <cell r="F5739">
            <v>28.46</v>
          </cell>
          <cell r="G5739">
            <v>-20.059999999999999</v>
          </cell>
          <cell r="H5739">
            <v>-14.04</v>
          </cell>
          <cell r="I5739">
            <v>22.18</v>
          </cell>
          <cell r="J5739">
            <v>10.85</v>
          </cell>
          <cell r="O5739">
            <v>97.11</v>
          </cell>
          <cell r="P5739">
            <v>1</v>
          </cell>
          <cell r="S5739">
            <v>-11.34</v>
          </cell>
          <cell r="U5739">
            <v>66.900000000000006</v>
          </cell>
        </row>
        <row r="5740">
          <cell r="C5740">
            <v>5.18</v>
          </cell>
          <cell r="D5740">
            <v>1.65</v>
          </cell>
          <cell r="E5740">
            <v>-7.64</v>
          </cell>
          <cell r="F5740">
            <v>28.15</v>
          </cell>
          <cell r="G5740">
            <v>-20.03</v>
          </cell>
          <cell r="H5740">
            <v>-14.33</v>
          </cell>
          <cell r="I5740">
            <v>21.07</v>
          </cell>
          <cell r="J5740">
            <v>10.16</v>
          </cell>
          <cell r="O5740">
            <v>98.48</v>
          </cell>
          <cell r="P5740">
            <v>1</v>
          </cell>
          <cell r="S5740">
            <v>-14.3</v>
          </cell>
          <cell r="U5740">
            <v>66.87</v>
          </cell>
        </row>
        <row r="5741">
          <cell r="C5741">
            <v>5.26</v>
          </cell>
          <cell r="D5741">
            <v>1.94</v>
          </cell>
          <cell r="E5741">
            <v>-7.56</v>
          </cell>
          <cell r="F5741">
            <v>27.82</v>
          </cell>
          <cell r="G5741">
            <v>-19.920000000000002</v>
          </cell>
          <cell r="H5741">
            <v>-14.47</v>
          </cell>
          <cell r="I5741">
            <v>20.14</v>
          </cell>
          <cell r="J5741">
            <v>9.5299999999999994</v>
          </cell>
          <cell r="O5741">
            <v>100.15</v>
          </cell>
          <cell r="P5741">
            <v>1</v>
          </cell>
          <cell r="S5741">
            <v>-16.29</v>
          </cell>
          <cell r="U5741">
            <v>66.489999999999995</v>
          </cell>
        </row>
        <row r="5742">
          <cell r="C5742">
            <v>5.33</v>
          </cell>
          <cell r="D5742">
            <v>2.38</v>
          </cell>
          <cell r="E5742">
            <v>-7.39</v>
          </cell>
          <cell r="F5742">
            <v>27.47</v>
          </cell>
          <cell r="G5742">
            <v>-19.86</v>
          </cell>
          <cell r="H5742">
            <v>-14.66</v>
          </cell>
          <cell r="I5742">
            <v>19.46</v>
          </cell>
          <cell r="J5742">
            <v>8.9499999999999993</v>
          </cell>
          <cell r="O5742">
            <v>101.97</v>
          </cell>
          <cell r="P5742">
            <v>1</v>
          </cell>
          <cell r="S5742">
            <v>-17.27</v>
          </cell>
          <cell r="U5742">
            <v>65.760000000000005</v>
          </cell>
        </row>
        <row r="5743">
          <cell r="C5743">
            <v>5.39</v>
          </cell>
          <cell r="D5743">
            <v>3.02</v>
          </cell>
          <cell r="E5743">
            <v>-7.14</v>
          </cell>
          <cell r="F5743">
            <v>27.11</v>
          </cell>
          <cell r="G5743">
            <v>-19.899999999999999</v>
          </cell>
          <cell r="H5743">
            <v>-14.98</v>
          </cell>
          <cell r="I5743">
            <v>19.100000000000001</v>
          </cell>
          <cell r="J5743">
            <v>8.41</v>
          </cell>
          <cell r="O5743">
            <v>103.73</v>
          </cell>
          <cell r="P5743">
            <v>1</v>
          </cell>
          <cell r="S5743">
            <v>-17.22</v>
          </cell>
          <cell r="U5743">
            <v>64.7</v>
          </cell>
        </row>
        <row r="5744">
          <cell r="C5744">
            <v>5.42</v>
          </cell>
          <cell r="D5744">
            <v>3.84</v>
          </cell>
          <cell r="E5744">
            <v>-6.81</v>
          </cell>
          <cell r="F5744">
            <v>26.76</v>
          </cell>
          <cell r="G5744">
            <v>-20.03</v>
          </cell>
          <cell r="H5744">
            <v>-15.39</v>
          </cell>
          <cell r="I5744">
            <v>19.16</v>
          </cell>
          <cell r="J5744">
            <v>7.89</v>
          </cell>
          <cell r="O5744">
            <v>105.19</v>
          </cell>
          <cell r="P5744">
            <v>1</v>
          </cell>
          <cell r="S5744">
            <v>-16.2</v>
          </cell>
          <cell r="U5744">
            <v>63.38</v>
          </cell>
        </row>
        <row r="5745">
          <cell r="C5745">
            <v>5.43</v>
          </cell>
          <cell r="D5745">
            <v>4.8099999999999996</v>
          </cell>
          <cell r="E5745">
            <v>-6.4</v>
          </cell>
          <cell r="F5745">
            <v>26.42</v>
          </cell>
          <cell r="G5745">
            <v>-20.190000000000001</v>
          </cell>
          <cell r="H5745">
            <v>-15.8</v>
          </cell>
          <cell r="I5745">
            <v>19.739999999999998</v>
          </cell>
          <cell r="J5745">
            <v>7.4</v>
          </cell>
          <cell r="O5745">
            <v>106.09</v>
          </cell>
          <cell r="P5745">
            <v>0</v>
          </cell>
          <cell r="S5745">
            <v>-14.31</v>
          </cell>
          <cell r="U5745">
            <v>61.93</v>
          </cell>
        </row>
        <row r="5746">
          <cell r="C5746">
            <v>5.43</v>
          </cell>
          <cell r="D5746">
            <v>5.88</v>
          </cell>
          <cell r="E5746">
            <v>-5.92</v>
          </cell>
          <cell r="F5746">
            <v>26.09</v>
          </cell>
          <cell r="G5746">
            <v>-20.34</v>
          </cell>
          <cell r="H5746">
            <v>-16.12</v>
          </cell>
          <cell r="I5746">
            <v>20.86</v>
          </cell>
          <cell r="J5746">
            <v>6.92</v>
          </cell>
          <cell r="O5746">
            <v>106.33</v>
          </cell>
          <cell r="P5746">
            <v>0</v>
          </cell>
          <cell r="S5746">
            <v>-11.78</v>
          </cell>
          <cell r="U5746">
            <v>60.51</v>
          </cell>
        </row>
        <row r="5747">
          <cell r="C5747">
            <v>5.43</v>
          </cell>
          <cell r="D5747">
            <v>6.96</v>
          </cell>
          <cell r="E5747">
            <v>-5.41</v>
          </cell>
          <cell r="F5747">
            <v>25.76</v>
          </cell>
          <cell r="G5747">
            <v>-20.45</v>
          </cell>
          <cell r="H5747">
            <v>-16.309999999999999</v>
          </cell>
          <cell r="I5747">
            <v>22.46</v>
          </cell>
          <cell r="J5747">
            <v>6.41</v>
          </cell>
          <cell r="O5747">
            <v>105.89</v>
          </cell>
          <cell r="P5747">
            <v>0</v>
          </cell>
          <cell r="S5747">
            <v>-8.9499999999999993</v>
          </cell>
          <cell r="U5747">
            <v>59.37</v>
          </cell>
        </row>
        <row r="5748">
          <cell r="C5748">
            <v>5.46</v>
          </cell>
          <cell r="D5748">
            <v>7.93</v>
          </cell>
          <cell r="E5748">
            <v>-4.91</v>
          </cell>
          <cell r="F5748">
            <v>25.46</v>
          </cell>
          <cell r="G5748">
            <v>-20.46</v>
          </cell>
          <cell r="H5748">
            <v>-16.32</v>
          </cell>
          <cell r="I5748">
            <v>24.45</v>
          </cell>
          <cell r="J5748">
            <v>5.87</v>
          </cell>
          <cell r="O5748">
            <v>104.87</v>
          </cell>
          <cell r="P5748">
            <v>0</v>
          </cell>
          <cell r="S5748">
            <v>-6.31</v>
          </cell>
          <cell r="U5748">
            <v>58.76</v>
          </cell>
        </row>
        <row r="5749">
          <cell r="C5749">
            <v>5.54</v>
          </cell>
          <cell r="D5749">
            <v>8.74</v>
          </cell>
          <cell r="E5749">
            <v>-4.46</v>
          </cell>
          <cell r="F5749">
            <v>25.21</v>
          </cell>
          <cell r="G5749">
            <v>-20.329999999999998</v>
          </cell>
          <cell r="H5749">
            <v>-16.03</v>
          </cell>
          <cell r="I5749">
            <v>26.67</v>
          </cell>
          <cell r="J5749">
            <v>5.32</v>
          </cell>
          <cell r="O5749">
            <v>103.42</v>
          </cell>
          <cell r="P5749">
            <v>0</v>
          </cell>
          <cell r="S5749">
            <v>-4.17</v>
          </cell>
          <cell r="U5749">
            <v>58.86</v>
          </cell>
        </row>
        <row r="5750">
          <cell r="C5750">
            <v>5.69</v>
          </cell>
          <cell r="D5750">
            <v>9.3699999999999992</v>
          </cell>
          <cell r="E5750">
            <v>-4.09</v>
          </cell>
          <cell r="F5750">
            <v>25.05</v>
          </cell>
          <cell r="G5750">
            <v>-20.04</v>
          </cell>
          <cell r="H5750">
            <v>-15.4</v>
          </cell>
          <cell r="I5750">
            <v>28.98</v>
          </cell>
          <cell r="J5750">
            <v>4.76</v>
          </cell>
          <cell r="O5750">
            <v>101.72</v>
          </cell>
          <cell r="P5750">
            <v>0</v>
          </cell>
          <cell r="S5750">
            <v>-2.69</v>
          </cell>
          <cell r="U5750">
            <v>59.73</v>
          </cell>
        </row>
        <row r="5751">
          <cell r="C5751">
            <v>5.89</v>
          </cell>
          <cell r="D5751">
            <v>9.84</v>
          </cell>
          <cell r="E5751">
            <v>-3.82</v>
          </cell>
          <cell r="F5751">
            <v>24.99</v>
          </cell>
          <cell r="G5751">
            <v>-19.64</v>
          </cell>
          <cell r="H5751">
            <v>-14.49</v>
          </cell>
          <cell r="I5751">
            <v>31.18</v>
          </cell>
          <cell r="J5751">
            <v>4.2300000000000004</v>
          </cell>
          <cell r="O5751">
            <v>99.98</v>
          </cell>
          <cell r="P5751">
            <v>0</v>
          </cell>
          <cell r="S5751">
            <v>-1.85</v>
          </cell>
          <cell r="U5751">
            <v>61.28</v>
          </cell>
        </row>
        <row r="5752">
          <cell r="C5752">
            <v>6.12</v>
          </cell>
          <cell r="D5752">
            <v>10.17</v>
          </cell>
          <cell r="E5752">
            <v>-3.64</v>
          </cell>
          <cell r="F5752">
            <v>24.97</v>
          </cell>
          <cell r="G5752">
            <v>-19.25</v>
          </cell>
          <cell r="H5752">
            <v>-13.54</v>
          </cell>
          <cell r="I5752">
            <v>33.11</v>
          </cell>
          <cell r="J5752">
            <v>3.77</v>
          </cell>
          <cell r="O5752">
            <v>98.4</v>
          </cell>
          <cell r="P5752">
            <v>0</v>
          </cell>
          <cell r="S5752">
            <v>-1.47</v>
          </cell>
          <cell r="U5752">
            <v>63.26</v>
          </cell>
        </row>
        <row r="5753">
          <cell r="C5753">
            <v>6.37</v>
          </cell>
          <cell r="D5753">
            <v>10.39</v>
          </cell>
          <cell r="E5753">
            <v>-3.54</v>
          </cell>
          <cell r="F5753">
            <v>24.99</v>
          </cell>
          <cell r="G5753">
            <v>-18.940000000000001</v>
          </cell>
          <cell r="H5753">
            <v>-12.66</v>
          </cell>
          <cell r="I5753">
            <v>34.659999999999997</v>
          </cell>
          <cell r="J5753">
            <v>3.44</v>
          </cell>
          <cell r="O5753">
            <v>97.07</v>
          </cell>
          <cell r="P5753">
            <v>0</v>
          </cell>
          <cell r="S5753">
            <v>-1.22</v>
          </cell>
          <cell r="U5753">
            <v>65.150000000000006</v>
          </cell>
        </row>
        <row r="5754">
          <cell r="C5754">
            <v>6.62</v>
          </cell>
          <cell r="D5754">
            <v>10.58</v>
          </cell>
          <cell r="E5754">
            <v>-3.48</v>
          </cell>
          <cell r="F5754">
            <v>25.01</v>
          </cell>
          <cell r="G5754">
            <v>-18.73</v>
          </cell>
          <cell r="H5754">
            <v>-11.93</v>
          </cell>
          <cell r="I5754">
            <v>35.76</v>
          </cell>
          <cell r="J5754">
            <v>3.28</v>
          </cell>
          <cell r="O5754">
            <v>96.05</v>
          </cell>
          <cell r="P5754">
            <v>0</v>
          </cell>
          <cell r="S5754">
            <v>-0.74</v>
          </cell>
          <cell r="U5754">
            <v>66.37</v>
          </cell>
        </row>
        <row r="5755">
          <cell r="C5755">
            <v>6.84</v>
          </cell>
          <cell r="D5755">
            <v>10.76</v>
          </cell>
          <cell r="E5755">
            <v>-3.44</v>
          </cell>
          <cell r="F5755">
            <v>25.04</v>
          </cell>
          <cell r="G5755">
            <v>-18.649999999999999</v>
          </cell>
          <cell r="H5755">
            <v>-11.41</v>
          </cell>
          <cell r="I5755">
            <v>36.43</v>
          </cell>
          <cell r="J5755">
            <v>3.33</v>
          </cell>
          <cell r="O5755">
            <v>95.35</v>
          </cell>
          <cell r="P5755">
            <v>0</v>
          </cell>
          <cell r="S5755">
            <v>0.27</v>
          </cell>
          <cell r="U5755">
            <v>66.3</v>
          </cell>
        </row>
        <row r="5756">
          <cell r="C5756">
            <v>7.03</v>
          </cell>
          <cell r="D5756">
            <v>10.96</v>
          </cell>
          <cell r="E5756">
            <v>-3.35</v>
          </cell>
          <cell r="F5756">
            <v>25.05</v>
          </cell>
          <cell r="G5756">
            <v>-18.690000000000001</v>
          </cell>
          <cell r="H5756">
            <v>-11.15</v>
          </cell>
          <cell r="I5756">
            <v>36.729999999999997</v>
          </cell>
          <cell r="J5756">
            <v>3.61</v>
          </cell>
          <cell r="O5756">
            <v>94.96</v>
          </cell>
          <cell r="P5756">
            <v>0</v>
          </cell>
          <cell r="S5756">
            <v>2.0099999999999998</v>
          </cell>
          <cell r="U5756">
            <v>64.400000000000006</v>
          </cell>
        </row>
        <row r="5757">
          <cell r="C5757">
            <v>7.18</v>
          </cell>
          <cell r="D5757">
            <v>11.17</v>
          </cell>
          <cell r="E5757">
            <v>-3.17</v>
          </cell>
          <cell r="F5757">
            <v>25.02</v>
          </cell>
          <cell r="G5757">
            <v>-18.88</v>
          </cell>
          <cell r="H5757">
            <v>-11.24</v>
          </cell>
          <cell r="I5757">
            <v>36.729999999999997</v>
          </cell>
          <cell r="J5757">
            <v>4.17</v>
          </cell>
          <cell r="O5757">
            <v>94.91</v>
          </cell>
          <cell r="P5757">
            <v>0</v>
          </cell>
          <cell r="S5757">
            <v>4.47</v>
          </cell>
          <cell r="U5757">
            <v>60.23</v>
          </cell>
        </row>
        <row r="5758">
          <cell r="C5758">
            <v>7.31</v>
          </cell>
          <cell r="D5758">
            <v>11.32</v>
          </cell>
          <cell r="E5758">
            <v>-2.9</v>
          </cell>
          <cell r="F5758">
            <v>24.93</v>
          </cell>
          <cell r="G5758">
            <v>-19.21</v>
          </cell>
          <cell r="H5758">
            <v>-11.74</v>
          </cell>
          <cell r="I5758">
            <v>36.53</v>
          </cell>
          <cell r="J5758">
            <v>5.0199999999999996</v>
          </cell>
          <cell r="O5758">
            <v>95.2</v>
          </cell>
          <cell r="P5758">
            <v>0</v>
          </cell>
          <cell r="S5758">
            <v>7.5</v>
          </cell>
          <cell r="U5758">
            <v>53.54</v>
          </cell>
        </row>
        <row r="5759">
          <cell r="C5759">
            <v>7.42</v>
          </cell>
          <cell r="D5759">
            <v>11.39</v>
          </cell>
          <cell r="E5759">
            <v>-2.54</v>
          </cell>
          <cell r="F5759">
            <v>24.77</v>
          </cell>
          <cell r="G5759">
            <v>-19.66</v>
          </cell>
          <cell r="H5759">
            <v>-12.62</v>
          </cell>
          <cell r="I5759">
            <v>36.229999999999997</v>
          </cell>
          <cell r="J5759">
            <v>6.14</v>
          </cell>
          <cell r="O5759">
            <v>95.8</v>
          </cell>
          <cell r="P5759">
            <v>0</v>
          </cell>
          <cell r="S5759">
            <v>10.74</v>
          </cell>
          <cell r="U5759">
            <v>44.45</v>
          </cell>
        </row>
        <row r="5760">
          <cell r="C5760">
            <v>7.52</v>
          </cell>
          <cell r="D5760">
            <v>11.36</v>
          </cell>
          <cell r="E5760">
            <v>-2.06</v>
          </cell>
          <cell r="F5760">
            <v>24.52</v>
          </cell>
          <cell r="G5760">
            <v>-20.170000000000002</v>
          </cell>
          <cell r="H5760">
            <v>-13.83</v>
          </cell>
          <cell r="I5760">
            <v>35.9</v>
          </cell>
          <cell r="J5760">
            <v>7.37</v>
          </cell>
          <cell r="O5760">
            <v>96.63</v>
          </cell>
          <cell r="P5760">
            <v>0</v>
          </cell>
          <cell r="S5760">
            <v>13.85</v>
          </cell>
          <cell r="U5760">
            <v>33.4</v>
          </cell>
        </row>
        <row r="5761">
          <cell r="C5761">
            <v>7.62</v>
          </cell>
          <cell r="D5761">
            <v>11.24</v>
          </cell>
          <cell r="E5761">
            <v>-1.49</v>
          </cell>
          <cell r="F5761">
            <v>24.23</v>
          </cell>
          <cell r="G5761">
            <v>-20.72</v>
          </cell>
          <cell r="H5761">
            <v>-15.3</v>
          </cell>
          <cell r="I5761">
            <v>35.47</v>
          </cell>
          <cell r="J5761">
            <v>8.44</v>
          </cell>
          <cell r="O5761">
            <v>97.56</v>
          </cell>
          <cell r="P5761">
            <v>0</v>
          </cell>
          <cell r="S5761">
            <v>16.66</v>
          </cell>
          <cell r="U5761">
            <v>21.31</v>
          </cell>
        </row>
        <row r="5762">
          <cell r="C5762">
            <v>7.69</v>
          </cell>
          <cell r="D5762">
            <v>11.03</v>
          </cell>
          <cell r="E5762">
            <v>-0.86</v>
          </cell>
          <cell r="F5762">
            <v>23.94</v>
          </cell>
          <cell r="G5762">
            <v>-21.21</v>
          </cell>
          <cell r="H5762">
            <v>-16.84</v>
          </cell>
          <cell r="I5762">
            <v>34.799999999999997</v>
          </cell>
          <cell r="J5762">
            <v>9.14</v>
          </cell>
          <cell r="O5762">
            <v>98.55</v>
          </cell>
          <cell r="P5762">
            <v>0</v>
          </cell>
          <cell r="S5762">
            <v>19.079999999999998</v>
          </cell>
          <cell r="U5762">
            <v>9.19</v>
          </cell>
        </row>
        <row r="5763">
          <cell r="C5763">
            <v>7.75</v>
          </cell>
          <cell r="D5763">
            <v>10.76</v>
          </cell>
          <cell r="E5763">
            <v>-0.22</v>
          </cell>
          <cell r="F5763">
            <v>23.71</v>
          </cell>
          <cell r="G5763">
            <v>-21.58</v>
          </cell>
          <cell r="H5763">
            <v>-18.28</v>
          </cell>
          <cell r="I5763">
            <v>33.869999999999997</v>
          </cell>
          <cell r="J5763">
            <v>9.4700000000000006</v>
          </cell>
          <cell r="O5763">
            <v>99.68</v>
          </cell>
          <cell r="P5763">
            <v>0</v>
          </cell>
          <cell r="S5763">
            <v>21.06</v>
          </cell>
          <cell r="U5763">
            <v>-2.14</v>
          </cell>
        </row>
        <row r="5764">
          <cell r="C5764">
            <v>7.79</v>
          </cell>
          <cell r="D5764">
            <v>10.47</v>
          </cell>
          <cell r="E5764">
            <v>0.39</v>
          </cell>
          <cell r="F5764">
            <v>23.59</v>
          </cell>
          <cell r="G5764">
            <v>-21.81</v>
          </cell>
          <cell r="H5764">
            <v>-19.489999999999998</v>
          </cell>
          <cell r="I5764">
            <v>32.69</v>
          </cell>
          <cell r="J5764">
            <v>9.4700000000000006</v>
          </cell>
          <cell r="O5764">
            <v>101.06</v>
          </cell>
          <cell r="P5764">
            <v>0</v>
          </cell>
          <cell r="S5764">
            <v>22.53</v>
          </cell>
          <cell r="U5764">
            <v>-12.1</v>
          </cell>
        </row>
        <row r="5765">
          <cell r="C5765">
            <v>7.84</v>
          </cell>
          <cell r="D5765">
            <v>10.24</v>
          </cell>
          <cell r="E5765">
            <v>0.95</v>
          </cell>
          <cell r="F5765">
            <v>23.59</v>
          </cell>
          <cell r="G5765">
            <v>-21.91</v>
          </cell>
          <cell r="H5765">
            <v>-20.39</v>
          </cell>
          <cell r="I5765">
            <v>31.31</v>
          </cell>
          <cell r="J5765">
            <v>9.23</v>
          </cell>
          <cell r="O5765">
            <v>102.73</v>
          </cell>
          <cell r="P5765">
            <v>0</v>
          </cell>
          <cell r="S5765">
            <v>23.45</v>
          </cell>
          <cell r="U5765">
            <v>-20.399999999999999</v>
          </cell>
        </row>
        <row r="5766">
          <cell r="C5766">
            <v>7.88</v>
          </cell>
          <cell r="D5766">
            <v>10.09</v>
          </cell>
          <cell r="E5766">
            <v>1.42</v>
          </cell>
          <cell r="F5766">
            <v>23.73</v>
          </cell>
          <cell r="G5766">
            <v>-21.95</v>
          </cell>
          <cell r="H5766">
            <v>-21</v>
          </cell>
          <cell r="I5766">
            <v>29.84</v>
          </cell>
          <cell r="J5766">
            <v>8.84</v>
          </cell>
          <cell r="O5766">
            <v>104.66</v>
          </cell>
          <cell r="P5766">
            <v>0</v>
          </cell>
          <cell r="S5766">
            <v>23.81</v>
          </cell>
          <cell r="U5766">
            <v>-27.04</v>
          </cell>
        </row>
        <row r="5767">
          <cell r="C5767">
            <v>7.92</v>
          </cell>
          <cell r="D5767">
            <v>10.039999999999999</v>
          </cell>
          <cell r="E5767">
            <v>1.79</v>
          </cell>
          <cell r="F5767">
            <v>23.94</v>
          </cell>
          <cell r="G5767">
            <v>-21.98</v>
          </cell>
          <cell r="H5767">
            <v>-21.39</v>
          </cell>
          <cell r="I5767">
            <v>28.38</v>
          </cell>
          <cell r="J5767">
            <v>8.39</v>
          </cell>
          <cell r="O5767">
            <v>106.76</v>
          </cell>
          <cell r="P5767">
            <v>0</v>
          </cell>
          <cell r="S5767">
            <v>23.7</v>
          </cell>
          <cell r="U5767">
            <v>-32.36</v>
          </cell>
        </row>
        <row r="5768">
          <cell r="C5768">
            <v>7.98</v>
          </cell>
          <cell r="D5768">
            <v>10.07</v>
          </cell>
          <cell r="E5768">
            <v>2.08</v>
          </cell>
          <cell r="F5768">
            <v>24.2</v>
          </cell>
          <cell r="G5768">
            <v>-22.04</v>
          </cell>
          <cell r="H5768">
            <v>-21.66</v>
          </cell>
          <cell r="I5768">
            <v>27.05</v>
          </cell>
          <cell r="J5768">
            <v>7.95</v>
          </cell>
          <cell r="O5768">
            <v>108.9</v>
          </cell>
          <cell r="P5768">
            <v>0</v>
          </cell>
          <cell r="S5768">
            <v>23.27</v>
          </cell>
          <cell r="U5768">
            <v>-36.799999999999997</v>
          </cell>
        </row>
        <row r="5769">
          <cell r="C5769">
            <v>8.0399999999999991</v>
          </cell>
          <cell r="D5769">
            <v>10.1</v>
          </cell>
          <cell r="E5769">
            <v>2.2999999999999998</v>
          </cell>
          <cell r="F5769">
            <v>24.47</v>
          </cell>
          <cell r="G5769">
            <v>-22.14</v>
          </cell>
          <cell r="H5769">
            <v>-21.89</v>
          </cell>
          <cell r="I5769">
            <v>25.94</v>
          </cell>
          <cell r="J5769">
            <v>7.61</v>
          </cell>
          <cell r="O5769">
            <v>110.96</v>
          </cell>
          <cell r="P5769">
            <v>0</v>
          </cell>
          <cell r="S5769">
            <v>22.72</v>
          </cell>
          <cell r="U5769">
            <v>-40.83</v>
          </cell>
        </row>
        <row r="5770">
          <cell r="C5770">
            <v>8.1</v>
          </cell>
          <cell r="D5770">
            <v>10.08</v>
          </cell>
          <cell r="E5770">
            <v>2.48</v>
          </cell>
          <cell r="F5770">
            <v>24.71</v>
          </cell>
          <cell r="G5770">
            <v>-22.26</v>
          </cell>
          <cell r="H5770">
            <v>-22.12</v>
          </cell>
          <cell r="I5770">
            <v>25.15</v>
          </cell>
          <cell r="J5770">
            <v>7.42</v>
          </cell>
          <cell r="O5770">
            <v>112.83</v>
          </cell>
          <cell r="P5770">
            <v>0</v>
          </cell>
          <cell r="S5770">
            <v>22.3</v>
          </cell>
          <cell r="U5770">
            <v>-44.83</v>
          </cell>
        </row>
        <row r="5771">
          <cell r="C5771">
            <v>8.16</v>
          </cell>
          <cell r="D5771">
            <v>9.9600000000000009</v>
          </cell>
          <cell r="E5771">
            <v>2.65</v>
          </cell>
          <cell r="F5771">
            <v>24.93</v>
          </cell>
          <cell r="G5771">
            <v>-22.34</v>
          </cell>
          <cell r="H5771">
            <v>-22.35</v>
          </cell>
          <cell r="I5771">
            <v>24.72</v>
          </cell>
          <cell r="J5771">
            <v>7.43</v>
          </cell>
          <cell r="O5771">
            <v>114.44</v>
          </cell>
          <cell r="P5771">
            <v>0</v>
          </cell>
          <cell r="S5771">
            <v>22.18</v>
          </cell>
          <cell r="U5771">
            <v>-49.03</v>
          </cell>
        </row>
        <row r="5772">
          <cell r="C5772">
            <v>8.2200000000000006</v>
          </cell>
          <cell r="D5772">
            <v>9.69</v>
          </cell>
          <cell r="E5772">
            <v>2.77</v>
          </cell>
          <cell r="F5772">
            <v>25.11</v>
          </cell>
          <cell r="G5772">
            <v>-22.35</v>
          </cell>
          <cell r="H5772">
            <v>-22.52</v>
          </cell>
          <cell r="I5772">
            <v>24.64</v>
          </cell>
          <cell r="J5772">
            <v>7.63</v>
          </cell>
          <cell r="O5772">
            <v>115.76</v>
          </cell>
          <cell r="P5772">
            <v>0</v>
          </cell>
          <cell r="S5772">
            <v>22.47</v>
          </cell>
          <cell r="U5772">
            <v>-53.4</v>
          </cell>
        </row>
        <row r="5773">
          <cell r="C5773">
            <v>8.2799999999999994</v>
          </cell>
          <cell r="D5773">
            <v>9.26</v>
          </cell>
          <cell r="E5773">
            <v>2.84</v>
          </cell>
          <cell r="F5773">
            <v>25.28</v>
          </cell>
          <cell r="G5773">
            <v>-22.23</v>
          </cell>
          <cell r="H5773">
            <v>-22.53</v>
          </cell>
          <cell r="I5773">
            <v>24.83</v>
          </cell>
          <cell r="J5773">
            <v>7.98</v>
          </cell>
          <cell r="O5773">
            <v>116.79</v>
          </cell>
          <cell r="P5773">
            <v>0</v>
          </cell>
          <cell r="S5773">
            <v>23.15</v>
          </cell>
          <cell r="U5773">
            <v>-57.63</v>
          </cell>
        </row>
        <row r="5774">
          <cell r="C5774">
            <v>8.34</v>
          </cell>
          <cell r="D5774">
            <v>8.6999999999999993</v>
          </cell>
          <cell r="E5774">
            <v>2.84</v>
          </cell>
          <cell r="F5774">
            <v>25.45</v>
          </cell>
          <cell r="G5774">
            <v>-21.97</v>
          </cell>
          <cell r="H5774">
            <v>-22.33</v>
          </cell>
          <cell r="I5774">
            <v>25.23</v>
          </cell>
          <cell r="J5774">
            <v>8.44</v>
          </cell>
          <cell r="O5774">
            <v>117.53</v>
          </cell>
          <cell r="P5774">
            <v>0</v>
          </cell>
          <cell r="S5774">
            <v>24.11</v>
          </cell>
          <cell r="U5774">
            <v>-61.35</v>
          </cell>
        </row>
        <row r="5775">
          <cell r="C5775">
            <v>8.39</v>
          </cell>
          <cell r="D5775">
            <v>8.01</v>
          </cell>
          <cell r="E5775">
            <v>2.79</v>
          </cell>
          <cell r="F5775">
            <v>25.62</v>
          </cell>
          <cell r="G5775">
            <v>-21.57</v>
          </cell>
          <cell r="H5775">
            <v>-21.93</v>
          </cell>
          <cell r="I5775">
            <v>25.71</v>
          </cell>
          <cell r="J5775">
            <v>8.93</v>
          </cell>
          <cell r="O5775">
            <v>118.03</v>
          </cell>
          <cell r="P5775">
            <v>0</v>
          </cell>
          <cell r="S5775">
            <v>25.22</v>
          </cell>
          <cell r="U5775">
            <v>-64.22</v>
          </cell>
        </row>
        <row r="5776">
          <cell r="C5776">
            <v>8.41</v>
          </cell>
          <cell r="D5776">
            <v>7.24</v>
          </cell>
          <cell r="E5776">
            <v>2.73</v>
          </cell>
          <cell r="F5776">
            <v>25.79</v>
          </cell>
          <cell r="G5776">
            <v>-21.07</v>
          </cell>
          <cell r="H5776">
            <v>-21.4</v>
          </cell>
          <cell r="I5776">
            <v>26.17</v>
          </cell>
          <cell r="J5776">
            <v>9.41</v>
          </cell>
          <cell r="O5776">
            <v>118.37</v>
          </cell>
          <cell r="P5776">
            <v>0</v>
          </cell>
          <cell r="S5776">
            <v>26.32</v>
          </cell>
          <cell r="U5776">
            <v>-66</v>
          </cell>
        </row>
        <row r="5777">
          <cell r="C5777">
            <v>8.39</v>
          </cell>
          <cell r="D5777">
            <v>6.42</v>
          </cell>
          <cell r="E5777">
            <v>2.69</v>
          </cell>
          <cell r="F5777">
            <v>25.91</v>
          </cell>
          <cell r="G5777">
            <v>-20.53</v>
          </cell>
          <cell r="H5777">
            <v>-20.83</v>
          </cell>
          <cell r="I5777">
            <v>26.55</v>
          </cell>
          <cell r="J5777">
            <v>9.84</v>
          </cell>
          <cell r="O5777">
            <v>118.62</v>
          </cell>
          <cell r="P5777">
            <v>0</v>
          </cell>
          <cell r="S5777">
            <v>27.26</v>
          </cell>
          <cell r="U5777">
            <v>-66.44</v>
          </cell>
        </row>
        <row r="5778">
          <cell r="C5778">
            <v>8.32</v>
          </cell>
          <cell r="D5778">
            <v>5.6</v>
          </cell>
          <cell r="E5778">
            <v>2.66</v>
          </cell>
          <cell r="F5778">
            <v>25.95</v>
          </cell>
          <cell r="G5778">
            <v>-19.920000000000002</v>
          </cell>
          <cell r="H5778">
            <v>-20.2</v>
          </cell>
          <cell r="I5778">
            <v>26.85</v>
          </cell>
          <cell r="J5778">
            <v>10.220000000000001</v>
          </cell>
          <cell r="O5778">
            <v>118.81</v>
          </cell>
          <cell r="P5778">
            <v>0</v>
          </cell>
          <cell r="S5778">
            <v>27.86</v>
          </cell>
          <cell r="U5778">
            <v>-65.41</v>
          </cell>
        </row>
        <row r="5779">
          <cell r="C5779">
            <v>8.2100000000000009</v>
          </cell>
          <cell r="D5779">
            <v>4.76</v>
          </cell>
          <cell r="E5779">
            <v>2.65</v>
          </cell>
          <cell r="F5779">
            <v>25.89</v>
          </cell>
          <cell r="G5779">
            <v>-19.16</v>
          </cell>
          <cell r="H5779">
            <v>-19.420000000000002</v>
          </cell>
          <cell r="I5779">
            <v>27.09</v>
          </cell>
          <cell r="J5779">
            <v>10.59</v>
          </cell>
          <cell r="O5779">
            <v>118.9</v>
          </cell>
          <cell r="P5779">
            <v>0</v>
          </cell>
          <cell r="S5779">
            <v>28.02</v>
          </cell>
          <cell r="U5779">
            <v>-62.75</v>
          </cell>
        </row>
        <row r="5780">
          <cell r="C5780">
            <v>8.09</v>
          </cell>
          <cell r="D5780">
            <v>3.95</v>
          </cell>
          <cell r="E5780">
            <v>2.65</v>
          </cell>
          <cell r="F5780">
            <v>25.7</v>
          </cell>
          <cell r="G5780">
            <v>-18.13</v>
          </cell>
          <cell r="H5780">
            <v>-18.260000000000002</v>
          </cell>
          <cell r="I5780">
            <v>27.33</v>
          </cell>
          <cell r="J5780">
            <v>10.95</v>
          </cell>
          <cell r="O5780">
            <v>118.88</v>
          </cell>
          <cell r="P5780">
            <v>0</v>
          </cell>
          <cell r="S5780">
            <v>27.64</v>
          </cell>
          <cell r="U5780">
            <v>-58.32</v>
          </cell>
        </row>
        <row r="5781">
          <cell r="C5781">
            <v>7.97</v>
          </cell>
          <cell r="D5781">
            <v>3.2</v>
          </cell>
          <cell r="E5781">
            <v>2.63</v>
          </cell>
          <cell r="F5781">
            <v>25.4</v>
          </cell>
          <cell r="G5781">
            <v>-16.75</v>
          </cell>
          <cell r="H5781">
            <v>-16.510000000000002</v>
          </cell>
          <cell r="I5781">
            <v>27.56</v>
          </cell>
          <cell r="J5781">
            <v>11.29</v>
          </cell>
          <cell r="O5781">
            <v>118.72</v>
          </cell>
          <cell r="P5781">
            <v>0</v>
          </cell>
          <cell r="S5781">
            <v>26.71</v>
          </cell>
          <cell r="U5781">
            <v>-52.06</v>
          </cell>
        </row>
        <row r="5782">
          <cell r="C5782">
            <v>7.88</v>
          </cell>
          <cell r="D5782">
            <v>2.61</v>
          </cell>
          <cell r="E5782">
            <v>2.56</v>
          </cell>
          <cell r="F5782">
            <v>24.99</v>
          </cell>
          <cell r="G5782">
            <v>-15.02</v>
          </cell>
          <cell r="H5782">
            <v>-14.03</v>
          </cell>
          <cell r="I5782">
            <v>27.76</v>
          </cell>
          <cell r="J5782">
            <v>11.57</v>
          </cell>
          <cell r="O5782">
            <v>118.39</v>
          </cell>
          <cell r="P5782">
            <v>0</v>
          </cell>
          <cell r="S5782">
            <v>25.24</v>
          </cell>
          <cell r="U5782">
            <v>-44.05</v>
          </cell>
        </row>
        <row r="5783">
          <cell r="C5783">
            <v>7.82</v>
          </cell>
          <cell r="D5783">
            <v>2.2400000000000002</v>
          </cell>
          <cell r="E5783">
            <v>2.41</v>
          </cell>
          <cell r="F5783">
            <v>24.45</v>
          </cell>
          <cell r="G5783">
            <v>-13.09</v>
          </cell>
          <cell r="H5783">
            <v>-10.87</v>
          </cell>
          <cell r="I5783">
            <v>27.89</v>
          </cell>
          <cell r="J5783">
            <v>11.74</v>
          </cell>
          <cell r="O5783">
            <v>117.84</v>
          </cell>
          <cell r="P5783">
            <v>0</v>
          </cell>
          <cell r="S5783">
            <v>23.26</v>
          </cell>
          <cell r="U5783">
            <v>-34.729999999999997</v>
          </cell>
        </row>
        <row r="5784">
          <cell r="C5784">
            <v>7.79</v>
          </cell>
          <cell r="D5784">
            <v>2.12</v>
          </cell>
          <cell r="E5784">
            <v>2.16</v>
          </cell>
          <cell r="F5784">
            <v>23.75</v>
          </cell>
          <cell r="G5784">
            <v>-11.16</v>
          </cell>
          <cell r="H5784">
            <v>-7.21</v>
          </cell>
          <cell r="I5784">
            <v>27.97</v>
          </cell>
          <cell r="J5784">
            <v>11.76</v>
          </cell>
          <cell r="O5784">
            <v>117</v>
          </cell>
          <cell r="P5784">
            <v>0</v>
          </cell>
          <cell r="S5784">
            <v>20.86</v>
          </cell>
          <cell r="U5784">
            <v>-24.68</v>
          </cell>
        </row>
        <row r="5785">
          <cell r="C5785">
            <v>7.78</v>
          </cell>
          <cell r="D5785">
            <v>2.23</v>
          </cell>
          <cell r="E5785">
            <v>1.79</v>
          </cell>
          <cell r="F5785">
            <v>22.86</v>
          </cell>
          <cell r="G5785">
            <v>-9.43</v>
          </cell>
          <cell r="H5785">
            <v>-3.35</v>
          </cell>
          <cell r="I5785">
            <v>28.07</v>
          </cell>
          <cell r="J5785">
            <v>11.63</v>
          </cell>
          <cell r="O5785">
            <v>115.82</v>
          </cell>
          <cell r="P5785">
            <v>0</v>
          </cell>
          <cell r="S5785">
            <v>18.239999999999998</v>
          </cell>
          <cell r="U5785">
            <v>-14.53</v>
          </cell>
        </row>
        <row r="5786">
          <cell r="C5786">
            <v>7.82</v>
          </cell>
          <cell r="D5786">
            <v>2.4500000000000002</v>
          </cell>
          <cell r="E5786">
            <v>1.28</v>
          </cell>
          <cell r="F5786">
            <v>21.8</v>
          </cell>
          <cell r="G5786">
            <v>-8.02</v>
          </cell>
          <cell r="H5786">
            <v>0.49</v>
          </cell>
          <cell r="I5786">
            <v>28.28</v>
          </cell>
          <cell r="J5786">
            <v>11.37</v>
          </cell>
          <cell r="O5786">
            <v>114.24</v>
          </cell>
          <cell r="P5786">
            <v>0</v>
          </cell>
          <cell r="S5786">
            <v>15.61</v>
          </cell>
          <cell r="U5786">
            <v>-4.79</v>
          </cell>
        </row>
        <row r="5787">
          <cell r="C5787">
            <v>7.88</v>
          </cell>
          <cell r="D5787">
            <v>2.65</v>
          </cell>
          <cell r="E5787">
            <v>0.65</v>
          </cell>
          <cell r="F5787">
            <v>20.6</v>
          </cell>
          <cell r="G5787">
            <v>-6.88</v>
          </cell>
          <cell r="H5787">
            <v>4.3</v>
          </cell>
          <cell r="I5787">
            <v>28.68</v>
          </cell>
          <cell r="J5787">
            <v>11.02</v>
          </cell>
          <cell r="O5787">
            <v>112.19</v>
          </cell>
          <cell r="P5787">
            <v>0</v>
          </cell>
          <cell r="S5787">
            <v>13.06</v>
          </cell>
          <cell r="U5787">
            <v>4.3</v>
          </cell>
        </row>
        <row r="5788">
          <cell r="C5788">
            <v>7.97</v>
          </cell>
          <cell r="D5788">
            <v>2.73</v>
          </cell>
          <cell r="E5788">
            <v>-0.05</v>
          </cell>
          <cell r="F5788">
            <v>19.34</v>
          </cell>
          <cell r="G5788">
            <v>-5.91</v>
          </cell>
          <cell r="H5788">
            <v>8.18</v>
          </cell>
          <cell r="I5788">
            <v>29.34</v>
          </cell>
          <cell r="J5788">
            <v>10.62</v>
          </cell>
          <cell r="O5788">
            <v>109.63</v>
          </cell>
          <cell r="P5788">
            <v>0</v>
          </cell>
          <cell r="S5788">
            <v>10.65</v>
          </cell>
          <cell r="U5788">
            <v>12.69</v>
          </cell>
        </row>
        <row r="5789">
          <cell r="C5789">
            <v>8.08</v>
          </cell>
          <cell r="D5789">
            <v>2.67</v>
          </cell>
          <cell r="E5789">
            <v>-0.77</v>
          </cell>
          <cell r="F5789">
            <v>18.07</v>
          </cell>
          <cell r="G5789">
            <v>-5.0199999999999996</v>
          </cell>
          <cell r="H5789">
            <v>12.21</v>
          </cell>
          <cell r="I5789">
            <v>30.26</v>
          </cell>
          <cell r="J5789">
            <v>10.19</v>
          </cell>
          <cell r="O5789">
            <v>106.61</v>
          </cell>
          <cell r="P5789">
            <v>0</v>
          </cell>
          <cell r="S5789">
            <v>8.44</v>
          </cell>
          <cell r="U5789">
            <v>20.420000000000002</v>
          </cell>
        </row>
        <row r="5790">
          <cell r="C5790">
            <v>8.17</v>
          </cell>
          <cell r="D5790">
            <v>2.5</v>
          </cell>
          <cell r="E5790">
            <v>-1.41</v>
          </cell>
          <cell r="F5790">
            <v>16.91</v>
          </cell>
          <cell r="G5790">
            <v>-4.18</v>
          </cell>
          <cell r="H5790">
            <v>16.39</v>
          </cell>
          <cell r="I5790">
            <v>31.34</v>
          </cell>
          <cell r="J5790">
            <v>9.75</v>
          </cell>
          <cell r="O5790">
            <v>103.29</v>
          </cell>
          <cell r="P5790">
            <v>0</v>
          </cell>
          <cell r="S5790">
            <v>6.52</v>
          </cell>
          <cell r="U5790">
            <v>27.48</v>
          </cell>
        </row>
        <row r="5791">
          <cell r="C5791">
            <v>8.26</v>
          </cell>
          <cell r="D5791">
            <v>2.29</v>
          </cell>
          <cell r="E5791">
            <v>-1.91</v>
          </cell>
          <cell r="F5791">
            <v>16.010000000000002</v>
          </cell>
          <cell r="G5791">
            <v>-3.42</v>
          </cell>
          <cell r="H5791">
            <v>20.46</v>
          </cell>
          <cell r="I5791">
            <v>32.46</v>
          </cell>
          <cell r="J5791">
            <v>9.31</v>
          </cell>
          <cell r="O5791">
            <v>99.88</v>
          </cell>
          <cell r="P5791">
            <v>0</v>
          </cell>
          <cell r="S5791">
            <v>5.01</v>
          </cell>
          <cell r="U5791">
            <v>33.630000000000003</v>
          </cell>
        </row>
        <row r="5792">
          <cell r="C5792">
            <v>8.32</v>
          </cell>
          <cell r="D5792">
            <v>2.12</v>
          </cell>
          <cell r="E5792">
            <v>-2.2400000000000002</v>
          </cell>
          <cell r="F5792">
            <v>15.5</v>
          </cell>
          <cell r="G5792">
            <v>-2.74</v>
          </cell>
          <cell r="H5792">
            <v>24.14</v>
          </cell>
          <cell r="I5792">
            <v>33.51</v>
          </cell>
          <cell r="J5792">
            <v>8.89</v>
          </cell>
          <cell r="O5792">
            <v>96.64</v>
          </cell>
          <cell r="P5792">
            <v>0</v>
          </cell>
          <cell r="S5792">
            <v>3.99</v>
          </cell>
          <cell r="U5792">
            <v>38.659999999999997</v>
          </cell>
        </row>
        <row r="5793">
          <cell r="C5793">
            <v>8.35</v>
          </cell>
          <cell r="D5793">
            <v>2.0499999999999998</v>
          </cell>
          <cell r="E5793">
            <v>-2.39</v>
          </cell>
          <cell r="F5793">
            <v>15.49</v>
          </cell>
          <cell r="G5793">
            <v>-2.0499999999999998</v>
          </cell>
          <cell r="H5793">
            <v>27.29</v>
          </cell>
          <cell r="I5793">
            <v>34.369999999999997</v>
          </cell>
          <cell r="J5793">
            <v>8.4700000000000006</v>
          </cell>
          <cell r="O5793">
            <v>93.74</v>
          </cell>
          <cell r="P5793">
            <v>0</v>
          </cell>
          <cell r="S5793">
            <v>3.39</v>
          </cell>
          <cell r="U5793">
            <v>42.62</v>
          </cell>
        </row>
        <row r="5794">
          <cell r="C5794">
            <v>8.35</v>
          </cell>
          <cell r="D5794">
            <v>2.1</v>
          </cell>
          <cell r="E5794">
            <v>-2.38</v>
          </cell>
          <cell r="F5794">
            <v>15.96</v>
          </cell>
          <cell r="G5794">
            <v>-1.25</v>
          </cell>
          <cell r="H5794">
            <v>29.89</v>
          </cell>
          <cell r="I5794">
            <v>34.979999999999997</v>
          </cell>
          <cell r="J5794">
            <v>8.0500000000000007</v>
          </cell>
          <cell r="O5794">
            <v>91.29</v>
          </cell>
          <cell r="P5794">
            <v>0</v>
          </cell>
          <cell r="S5794">
            <v>3.09</v>
          </cell>
          <cell r="U5794">
            <v>45.68</v>
          </cell>
        </row>
        <row r="5795">
          <cell r="C5795">
            <v>8.32</v>
          </cell>
          <cell r="D5795">
            <v>2.2799999999999998</v>
          </cell>
          <cell r="E5795">
            <v>-2.2799999999999998</v>
          </cell>
          <cell r="F5795">
            <v>16.899999999999999</v>
          </cell>
          <cell r="G5795">
            <v>-0.22</v>
          </cell>
          <cell r="H5795">
            <v>32.08</v>
          </cell>
          <cell r="I5795">
            <v>35.270000000000003</v>
          </cell>
          <cell r="J5795">
            <v>7.6</v>
          </cell>
          <cell r="O5795">
            <v>89.29</v>
          </cell>
          <cell r="P5795">
            <v>0</v>
          </cell>
          <cell r="S5795">
            <v>2.93</v>
          </cell>
          <cell r="U5795">
            <v>48.01</v>
          </cell>
        </row>
        <row r="5796">
          <cell r="C5796">
            <v>8.26</v>
          </cell>
          <cell r="D5796">
            <v>2.5299999999999998</v>
          </cell>
          <cell r="E5796">
            <v>-2.1</v>
          </cell>
          <cell r="F5796">
            <v>18.190000000000001</v>
          </cell>
          <cell r="G5796">
            <v>1.1100000000000001</v>
          </cell>
          <cell r="H5796">
            <v>33.94</v>
          </cell>
          <cell r="I5796">
            <v>35.270000000000003</v>
          </cell>
          <cell r="J5796">
            <v>7.12</v>
          </cell>
          <cell r="O5796">
            <v>87.75</v>
          </cell>
          <cell r="P5796">
            <v>0</v>
          </cell>
          <cell r="S5796">
            <v>2.75</v>
          </cell>
          <cell r="U5796">
            <v>49.77</v>
          </cell>
        </row>
        <row r="5797">
          <cell r="C5797">
            <v>8.17</v>
          </cell>
          <cell r="D5797">
            <v>2.79</v>
          </cell>
          <cell r="E5797">
            <v>-1.88</v>
          </cell>
          <cell r="F5797">
            <v>19.690000000000001</v>
          </cell>
          <cell r="G5797">
            <v>2.76</v>
          </cell>
          <cell r="H5797">
            <v>35.590000000000003</v>
          </cell>
          <cell r="I5797">
            <v>35</v>
          </cell>
          <cell r="J5797">
            <v>6.65</v>
          </cell>
          <cell r="O5797">
            <v>86.62</v>
          </cell>
          <cell r="P5797">
            <v>0</v>
          </cell>
          <cell r="S5797">
            <v>2.4300000000000002</v>
          </cell>
          <cell r="U5797">
            <v>51.08</v>
          </cell>
        </row>
        <row r="5798">
          <cell r="C5798">
            <v>8.07</v>
          </cell>
          <cell r="D5798">
            <v>3.01</v>
          </cell>
          <cell r="E5798">
            <v>-1.65</v>
          </cell>
          <cell r="F5798">
            <v>21.25</v>
          </cell>
          <cell r="G5798">
            <v>4.63</v>
          </cell>
          <cell r="H5798">
            <v>37.11</v>
          </cell>
          <cell r="I5798">
            <v>34.56</v>
          </cell>
          <cell r="J5798">
            <v>6.23</v>
          </cell>
          <cell r="O5798">
            <v>85.83</v>
          </cell>
          <cell r="P5798">
            <v>0</v>
          </cell>
          <cell r="S5798">
            <v>1.88</v>
          </cell>
          <cell r="U5798">
            <v>51.96</v>
          </cell>
        </row>
        <row r="5799">
          <cell r="C5799">
            <v>7.95</v>
          </cell>
          <cell r="D5799">
            <v>3.2</v>
          </cell>
          <cell r="E5799">
            <v>-1.46</v>
          </cell>
          <cell r="F5799">
            <v>22.79</v>
          </cell>
          <cell r="G5799">
            <v>6.51</v>
          </cell>
          <cell r="H5799">
            <v>38.479999999999997</v>
          </cell>
          <cell r="I5799">
            <v>34.049999999999997</v>
          </cell>
          <cell r="J5799">
            <v>5.9</v>
          </cell>
          <cell r="O5799">
            <v>85.3</v>
          </cell>
          <cell r="P5799">
            <v>0</v>
          </cell>
          <cell r="S5799">
            <v>1.06</v>
          </cell>
          <cell r="U5799">
            <v>52.39</v>
          </cell>
        </row>
        <row r="5800">
          <cell r="C5800">
            <v>7.84</v>
          </cell>
          <cell r="D5800">
            <v>3.35</v>
          </cell>
          <cell r="E5800">
            <v>-1.35</v>
          </cell>
          <cell r="F5800">
            <v>24.23</v>
          </cell>
          <cell r="G5800">
            <v>8.16</v>
          </cell>
          <cell r="H5800">
            <v>39.590000000000003</v>
          </cell>
          <cell r="I5800">
            <v>33.54</v>
          </cell>
          <cell r="J5800">
            <v>5.66</v>
          </cell>
          <cell r="O5800">
            <v>84.98</v>
          </cell>
          <cell r="P5800">
            <v>0</v>
          </cell>
          <cell r="S5800">
            <v>-0.02</v>
          </cell>
          <cell r="U5800">
            <v>52.39</v>
          </cell>
        </row>
        <row r="5801">
          <cell r="C5801">
            <v>7.73</v>
          </cell>
          <cell r="D5801">
            <v>3.45</v>
          </cell>
          <cell r="E5801">
            <v>-1.36</v>
          </cell>
          <cell r="F5801">
            <v>25.53</v>
          </cell>
          <cell r="G5801">
            <v>9.41</v>
          </cell>
          <cell r="H5801">
            <v>40.42</v>
          </cell>
          <cell r="I5801">
            <v>33.090000000000003</v>
          </cell>
          <cell r="J5801">
            <v>5.53</v>
          </cell>
          <cell r="O5801">
            <v>84.8</v>
          </cell>
          <cell r="P5801">
            <v>0</v>
          </cell>
          <cell r="S5801">
            <v>-1.26</v>
          </cell>
          <cell r="U5801">
            <v>52.03</v>
          </cell>
        </row>
        <row r="5802">
          <cell r="C5802">
            <v>7.65</v>
          </cell>
          <cell r="D5802">
            <v>3.5</v>
          </cell>
          <cell r="E5802">
            <v>-1.5</v>
          </cell>
          <cell r="F5802">
            <v>26.67</v>
          </cell>
          <cell r="G5802">
            <v>10.210000000000001</v>
          </cell>
          <cell r="H5802">
            <v>41.01</v>
          </cell>
          <cell r="I5802">
            <v>32.71</v>
          </cell>
          <cell r="J5802">
            <v>5.52</v>
          </cell>
          <cell r="O5802">
            <v>84.72</v>
          </cell>
          <cell r="P5802">
            <v>0</v>
          </cell>
          <cell r="S5802">
            <v>-2.5</v>
          </cell>
          <cell r="U5802">
            <v>51.43</v>
          </cell>
        </row>
        <row r="5803">
          <cell r="C5803">
            <v>7.58</v>
          </cell>
          <cell r="D5803">
            <v>3.5</v>
          </cell>
          <cell r="E5803">
            <v>-1.76</v>
          </cell>
          <cell r="F5803">
            <v>27.64</v>
          </cell>
          <cell r="G5803">
            <v>10.62</v>
          </cell>
          <cell r="H5803">
            <v>41.45</v>
          </cell>
          <cell r="I5803">
            <v>32.450000000000003</v>
          </cell>
          <cell r="J5803">
            <v>5.61</v>
          </cell>
          <cell r="O5803">
            <v>84.73</v>
          </cell>
          <cell r="P5803">
            <v>0</v>
          </cell>
          <cell r="S5803">
            <v>-3.57</v>
          </cell>
          <cell r="U5803">
            <v>50.76</v>
          </cell>
        </row>
        <row r="5804">
          <cell r="C5804">
            <v>7.53</v>
          </cell>
          <cell r="D5804">
            <v>3.46</v>
          </cell>
          <cell r="E5804">
            <v>-2.08</v>
          </cell>
          <cell r="F5804">
            <v>28.4</v>
          </cell>
          <cell r="G5804">
            <v>10.72</v>
          </cell>
          <cell r="H5804">
            <v>41.78</v>
          </cell>
          <cell r="I5804">
            <v>32.270000000000003</v>
          </cell>
          <cell r="J5804">
            <v>5.76</v>
          </cell>
          <cell r="O5804">
            <v>84.83</v>
          </cell>
          <cell r="P5804">
            <v>0</v>
          </cell>
          <cell r="S5804">
            <v>-4.29</v>
          </cell>
          <cell r="U5804">
            <v>50.17</v>
          </cell>
        </row>
        <row r="5805">
          <cell r="C5805">
            <v>7.5</v>
          </cell>
          <cell r="D5805">
            <v>3.38</v>
          </cell>
          <cell r="E5805">
            <v>-2.39</v>
          </cell>
          <cell r="F5805">
            <v>28.97</v>
          </cell>
          <cell r="G5805">
            <v>10.58</v>
          </cell>
          <cell r="H5805">
            <v>41.98</v>
          </cell>
          <cell r="I5805">
            <v>32.15</v>
          </cell>
          <cell r="J5805">
            <v>5.94</v>
          </cell>
          <cell r="O5805">
            <v>85</v>
          </cell>
          <cell r="P5805">
            <v>0</v>
          </cell>
          <cell r="S5805">
            <v>-4.54</v>
          </cell>
          <cell r="U5805">
            <v>49.72</v>
          </cell>
        </row>
        <row r="5806">
          <cell r="C5806">
            <v>7.49</v>
          </cell>
          <cell r="D5806">
            <v>3.28</v>
          </cell>
          <cell r="E5806">
            <v>-2.65</v>
          </cell>
          <cell r="F5806">
            <v>29.33</v>
          </cell>
          <cell r="G5806">
            <v>10.26</v>
          </cell>
          <cell r="H5806">
            <v>41.99</v>
          </cell>
          <cell r="I5806">
            <v>32.04</v>
          </cell>
          <cell r="J5806">
            <v>6.09</v>
          </cell>
          <cell r="O5806">
            <v>85.25</v>
          </cell>
          <cell r="P5806">
            <v>0</v>
          </cell>
          <cell r="S5806">
            <v>-4.24</v>
          </cell>
          <cell r="U5806">
            <v>49.39</v>
          </cell>
        </row>
        <row r="5807">
          <cell r="C5807">
            <v>7.49</v>
          </cell>
          <cell r="D5807">
            <v>3.16</v>
          </cell>
          <cell r="E5807">
            <v>-2.81</v>
          </cell>
          <cell r="F5807">
            <v>29.49</v>
          </cell>
          <cell r="G5807">
            <v>9.73</v>
          </cell>
          <cell r="H5807">
            <v>41.7</v>
          </cell>
          <cell r="I5807">
            <v>31.93</v>
          </cell>
          <cell r="J5807">
            <v>6.18</v>
          </cell>
          <cell r="O5807">
            <v>85.58</v>
          </cell>
          <cell r="P5807">
            <v>0</v>
          </cell>
          <cell r="S5807">
            <v>-3.46</v>
          </cell>
          <cell r="U5807">
            <v>49.16</v>
          </cell>
        </row>
        <row r="5808">
          <cell r="C5808">
            <v>7.51</v>
          </cell>
          <cell r="D5808">
            <v>3.02</v>
          </cell>
          <cell r="E5808">
            <v>-2.85</v>
          </cell>
          <cell r="F5808">
            <v>29.42</v>
          </cell>
          <cell r="G5808">
            <v>8.9700000000000006</v>
          </cell>
          <cell r="H5808">
            <v>41</v>
          </cell>
          <cell r="I5808">
            <v>31.82</v>
          </cell>
          <cell r="J5808">
            <v>6.2</v>
          </cell>
          <cell r="O5808">
            <v>85.96</v>
          </cell>
          <cell r="P5808">
            <v>0</v>
          </cell>
          <cell r="S5808">
            <v>-2.31</v>
          </cell>
          <cell r="U5808">
            <v>48.96</v>
          </cell>
        </row>
        <row r="5809">
          <cell r="C5809">
            <v>7.53</v>
          </cell>
          <cell r="D5809">
            <v>2.86</v>
          </cell>
          <cell r="E5809">
            <v>-2.76</v>
          </cell>
          <cell r="F5809">
            <v>29.11</v>
          </cell>
          <cell r="G5809">
            <v>7.95</v>
          </cell>
          <cell r="H5809">
            <v>39.81</v>
          </cell>
          <cell r="I5809">
            <v>31.73</v>
          </cell>
          <cell r="J5809">
            <v>6.15</v>
          </cell>
          <cell r="O5809">
            <v>86.39</v>
          </cell>
          <cell r="P5809">
            <v>0</v>
          </cell>
          <cell r="S5809">
            <v>-0.97</v>
          </cell>
          <cell r="U5809">
            <v>48.75</v>
          </cell>
        </row>
        <row r="5810">
          <cell r="C5810">
            <v>7.56</v>
          </cell>
          <cell r="D5810">
            <v>2.67</v>
          </cell>
          <cell r="E5810">
            <v>-2.5499999999999998</v>
          </cell>
          <cell r="F5810">
            <v>28.51</v>
          </cell>
          <cell r="G5810">
            <v>6.66</v>
          </cell>
          <cell r="H5810">
            <v>38.08</v>
          </cell>
          <cell r="I5810">
            <v>31.69</v>
          </cell>
          <cell r="J5810">
            <v>6.07</v>
          </cell>
          <cell r="O5810">
            <v>86.83</v>
          </cell>
          <cell r="P5810">
            <v>0</v>
          </cell>
          <cell r="S5810">
            <v>0.35</v>
          </cell>
          <cell r="U5810">
            <v>48.48</v>
          </cell>
        </row>
        <row r="5811">
          <cell r="C5811">
            <v>7.58</v>
          </cell>
          <cell r="D5811">
            <v>2.4500000000000002</v>
          </cell>
          <cell r="E5811">
            <v>-2.27</v>
          </cell>
          <cell r="F5811">
            <v>27.61</v>
          </cell>
          <cell r="G5811">
            <v>5.15</v>
          </cell>
          <cell r="H5811">
            <v>35.89</v>
          </cell>
          <cell r="I5811">
            <v>31.76</v>
          </cell>
          <cell r="J5811">
            <v>6.03</v>
          </cell>
          <cell r="O5811">
            <v>87.25</v>
          </cell>
          <cell r="P5811">
            <v>0</v>
          </cell>
          <cell r="S5811">
            <v>1.51</v>
          </cell>
          <cell r="U5811">
            <v>48.06</v>
          </cell>
        </row>
        <row r="5812">
          <cell r="C5812">
            <v>7.58</v>
          </cell>
          <cell r="D5812">
            <v>2.2000000000000002</v>
          </cell>
          <cell r="E5812">
            <v>-1.95</v>
          </cell>
          <cell r="F5812">
            <v>26.41</v>
          </cell>
          <cell r="G5812">
            <v>3.49</v>
          </cell>
          <cell r="H5812">
            <v>33.340000000000003</v>
          </cell>
          <cell r="I5812">
            <v>31.98</v>
          </cell>
          <cell r="J5812">
            <v>6.11</v>
          </cell>
          <cell r="O5812">
            <v>87.63</v>
          </cell>
          <cell r="P5812">
            <v>0</v>
          </cell>
          <cell r="S5812">
            <v>2.41</v>
          </cell>
          <cell r="U5812">
            <v>47.43</v>
          </cell>
        </row>
        <row r="5813">
          <cell r="C5813">
            <v>7.56</v>
          </cell>
          <cell r="D5813">
            <v>1.94</v>
          </cell>
          <cell r="E5813">
            <v>-1.65</v>
          </cell>
          <cell r="F5813">
            <v>24.96</v>
          </cell>
          <cell r="G5813">
            <v>1.74</v>
          </cell>
          <cell r="H5813">
            <v>30.51</v>
          </cell>
          <cell r="I5813">
            <v>32.340000000000003</v>
          </cell>
          <cell r="J5813">
            <v>6.35</v>
          </cell>
          <cell r="O5813">
            <v>87.96</v>
          </cell>
          <cell r="P5813">
            <v>0</v>
          </cell>
          <cell r="S5813">
            <v>3.01</v>
          </cell>
          <cell r="U5813">
            <v>46.57</v>
          </cell>
        </row>
        <row r="5814">
          <cell r="C5814">
            <v>7.5</v>
          </cell>
          <cell r="D5814">
            <v>1.71</v>
          </cell>
          <cell r="E5814">
            <v>-1.38</v>
          </cell>
          <cell r="F5814">
            <v>23.3</v>
          </cell>
          <cell r="G5814">
            <v>-0.04</v>
          </cell>
          <cell r="H5814">
            <v>27.56</v>
          </cell>
          <cell r="I5814">
            <v>32.81</v>
          </cell>
          <cell r="J5814">
            <v>6.78</v>
          </cell>
          <cell r="O5814">
            <v>88.27</v>
          </cell>
          <cell r="P5814">
            <v>0</v>
          </cell>
          <cell r="S5814">
            <v>3.33</v>
          </cell>
          <cell r="U5814">
            <v>45.54</v>
          </cell>
        </row>
        <row r="5815">
          <cell r="C5815">
            <v>7.39</v>
          </cell>
          <cell r="D5815">
            <v>1.59</v>
          </cell>
          <cell r="E5815">
            <v>-1.18</v>
          </cell>
          <cell r="F5815">
            <v>21.55</v>
          </cell>
          <cell r="G5815">
            <v>-1.7</v>
          </cell>
          <cell r="H5815">
            <v>24.79</v>
          </cell>
          <cell r="I5815">
            <v>33.32</v>
          </cell>
          <cell r="J5815">
            <v>7.32</v>
          </cell>
          <cell r="O5815">
            <v>88.55</v>
          </cell>
          <cell r="P5815">
            <v>0</v>
          </cell>
          <cell r="S5815">
            <v>3.44</v>
          </cell>
          <cell r="U5815">
            <v>44.41</v>
          </cell>
        </row>
        <row r="5816">
          <cell r="C5816">
            <v>7.25</v>
          </cell>
          <cell r="D5816">
            <v>1.61</v>
          </cell>
          <cell r="E5816">
            <v>-1.03</v>
          </cell>
          <cell r="F5816">
            <v>19.850000000000001</v>
          </cell>
          <cell r="G5816">
            <v>-3.14</v>
          </cell>
          <cell r="H5816">
            <v>22.35</v>
          </cell>
          <cell r="I5816">
            <v>33.799999999999997</v>
          </cell>
          <cell r="J5816">
            <v>7.9</v>
          </cell>
          <cell r="O5816">
            <v>88.84</v>
          </cell>
          <cell r="P5816">
            <v>0</v>
          </cell>
          <cell r="S5816">
            <v>3.42</v>
          </cell>
          <cell r="U5816">
            <v>43.29</v>
          </cell>
        </row>
        <row r="5817">
          <cell r="C5817">
            <v>7.08</v>
          </cell>
          <cell r="D5817">
            <v>1.72</v>
          </cell>
          <cell r="E5817">
            <v>-0.94</v>
          </cell>
          <cell r="F5817">
            <v>18.32</v>
          </cell>
          <cell r="G5817">
            <v>-4.29</v>
          </cell>
          <cell r="H5817">
            <v>20.32</v>
          </cell>
          <cell r="I5817">
            <v>34.200000000000003</v>
          </cell>
          <cell r="J5817">
            <v>8.48</v>
          </cell>
          <cell r="O5817">
            <v>89.12</v>
          </cell>
          <cell r="P5817">
            <v>0</v>
          </cell>
          <cell r="S5817">
            <v>3.33</v>
          </cell>
          <cell r="U5817">
            <v>42.29</v>
          </cell>
        </row>
        <row r="5818">
          <cell r="C5818">
            <v>6.88</v>
          </cell>
          <cell r="D5818">
            <v>1.9</v>
          </cell>
          <cell r="E5818">
            <v>-0.89</v>
          </cell>
          <cell r="F5818">
            <v>17.04</v>
          </cell>
          <cell r="G5818">
            <v>-5.12</v>
          </cell>
          <cell r="H5818">
            <v>18.71</v>
          </cell>
          <cell r="I5818">
            <v>34.54</v>
          </cell>
          <cell r="J5818">
            <v>9.01</v>
          </cell>
          <cell r="O5818">
            <v>89.39</v>
          </cell>
          <cell r="P5818">
            <v>0</v>
          </cell>
          <cell r="S5818">
            <v>3.25</v>
          </cell>
          <cell r="U5818">
            <v>41.49</v>
          </cell>
        </row>
        <row r="5819">
          <cell r="C5819">
            <v>6.66</v>
          </cell>
          <cell r="D5819">
            <v>2.13</v>
          </cell>
          <cell r="E5819">
            <v>-0.89</v>
          </cell>
          <cell r="F5819">
            <v>16.079999999999998</v>
          </cell>
          <cell r="G5819">
            <v>-5.68</v>
          </cell>
          <cell r="H5819">
            <v>17.54</v>
          </cell>
          <cell r="I5819">
            <v>34.799999999999997</v>
          </cell>
          <cell r="J5819">
            <v>9.4499999999999993</v>
          </cell>
          <cell r="O5819">
            <v>89.59</v>
          </cell>
          <cell r="P5819">
            <v>0</v>
          </cell>
          <cell r="S5819">
            <v>3.21</v>
          </cell>
          <cell r="U5819">
            <v>40.950000000000003</v>
          </cell>
        </row>
        <row r="5820">
          <cell r="C5820">
            <v>6.43</v>
          </cell>
          <cell r="D5820">
            <v>2.39</v>
          </cell>
          <cell r="E5820">
            <v>-0.96</v>
          </cell>
          <cell r="F5820">
            <v>15.43</v>
          </cell>
          <cell r="G5820">
            <v>-6.05</v>
          </cell>
          <cell r="H5820">
            <v>16.78</v>
          </cell>
          <cell r="I5820">
            <v>34.979999999999997</v>
          </cell>
          <cell r="J5820">
            <v>9.7799999999999994</v>
          </cell>
          <cell r="O5820">
            <v>89.71</v>
          </cell>
          <cell r="P5820">
            <v>0</v>
          </cell>
          <cell r="S5820">
            <v>3.23</v>
          </cell>
          <cell r="U5820">
            <v>40.69</v>
          </cell>
        </row>
        <row r="5821">
          <cell r="C5821">
            <v>6.18</v>
          </cell>
          <cell r="D5821">
            <v>2.68</v>
          </cell>
          <cell r="E5821">
            <v>-1.1100000000000001</v>
          </cell>
          <cell r="F5821">
            <v>15.08</v>
          </cell>
          <cell r="G5821">
            <v>-6.33</v>
          </cell>
          <cell r="H5821">
            <v>16.37</v>
          </cell>
          <cell r="I5821">
            <v>35.1</v>
          </cell>
          <cell r="J5821">
            <v>9.9600000000000009</v>
          </cell>
          <cell r="O5821">
            <v>89.71</v>
          </cell>
          <cell r="P5821">
            <v>0</v>
          </cell>
          <cell r="S5821">
            <v>3.31</v>
          </cell>
          <cell r="U5821">
            <v>40.71</v>
          </cell>
        </row>
        <row r="5822">
          <cell r="C5822">
            <v>5.91</v>
          </cell>
          <cell r="D5822">
            <v>2.97</v>
          </cell>
          <cell r="E5822">
            <v>-1.33</v>
          </cell>
          <cell r="F5822">
            <v>14.98</v>
          </cell>
          <cell r="G5822">
            <v>-6.59</v>
          </cell>
          <cell r="H5822">
            <v>16.2</v>
          </cell>
          <cell r="I5822">
            <v>35.159999999999997</v>
          </cell>
          <cell r="J5822">
            <v>10.01</v>
          </cell>
          <cell r="O5822">
            <v>89.57</v>
          </cell>
          <cell r="P5822">
            <v>0</v>
          </cell>
          <cell r="S5822">
            <v>3.45</v>
          </cell>
          <cell r="U5822">
            <v>41</v>
          </cell>
        </row>
        <row r="5823">
          <cell r="C5823">
            <v>5.64</v>
          </cell>
          <cell r="D5823">
            <v>3.25</v>
          </cell>
          <cell r="E5823">
            <v>-1.61</v>
          </cell>
          <cell r="F5823">
            <v>15.07</v>
          </cell>
          <cell r="G5823">
            <v>-6.9</v>
          </cell>
          <cell r="H5823">
            <v>16.149999999999999</v>
          </cell>
          <cell r="I5823">
            <v>35.18</v>
          </cell>
          <cell r="J5823">
            <v>9.91</v>
          </cell>
          <cell r="O5823">
            <v>89.33</v>
          </cell>
          <cell r="P5823">
            <v>0</v>
          </cell>
          <cell r="S5823">
            <v>3.61</v>
          </cell>
          <cell r="U5823">
            <v>41.49</v>
          </cell>
        </row>
        <row r="5824">
          <cell r="C5824">
            <v>5.37</v>
          </cell>
          <cell r="D5824">
            <v>3.46</v>
          </cell>
          <cell r="E5824">
            <v>-1.91</v>
          </cell>
          <cell r="F5824">
            <v>15.28</v>
          </cell>
          <cell r="G5824">
            <v>-7.28</v>
          </cell>
          <cell r="H5824">
            <v>16.12</v>
          </cell>
          <cell r="I5824">
            <v>35.19</v>
          </cell>
          <cell r="J5824">
            <v>9.7200000000000006</v>
          </cell>
          <cell r="O5824">
            <v>89</v>
          </cell>
          <cell r="P5824">
            <v>0</v>
          </cell>
          <cell r="S5824">
            <v>3.79</v>
          </cell>
          <cell r="U5824">
            <v>42.1</v>
          </cell>
        </row>
        <row r="5825">
          <cell r="C5825">
            <v>5.1100000000000003</v>
          </cell>
          <cell r="D5825">
            <v>3.55</v>
          </cell>
          <cell r="E5825">
            <v>-2.23</v>
          </cell>
          <cell r="F5825">
            <v>15.55</v>
          </cell>
          <cell r="G5825">
            <v>-7.69</v>
          </cell>
          <cell r="H5825">
            <v>16.07</v>
          </cell>
          <cell r="I5825">
            <v>35.19</v>
          </cell>
          <cell r="J5825">
            <v>9.4700000000000006</v>
          </cell>
          <cell r="O5825">
            <v>88.64</v>
          </cell>
          <cell r="P5825">
            <v>0</v>
          </cell>
          <cell r="S5825">
            <v>3.96</v>
          </cell>
          <cell r="U5825">
            <v>42.78</v>
          </cell>
        </row>
        <row r="5826">
          <cell r="C5826">
            <v>4.8600000000000003</v>
          </cell>
          <cell r="D5826">
            <v>3.48</v>
          </cell>
          <cell r="E5826">
            <v>-2.5499999999999998</v>
          </cell>
          <cell r="F5826">
            <v>15.84</v>
          </cell>
          <cell r="G5826">
            <v>-8.08</v>
          </cell>
          <cell r="H5826">
            <v>16.010000000000002</v>
          </cell>
          <cell r="I5826">
            <v>35.17</v>
          </cell>
          <cell r="J5826">
            <v>9.2100000000000009</v>
          </cell>
          <cell r="O5826">
            <v>88.24</v>
          </cell>
          <cell r="P5826">
            <v>0</v>
          </cell>
          <cell r="S5826">
            <v>4.1100000000000003</v>
          </cell>
          <cell r="U5826">
            <v>43.53</v>
          </cell>
        </row>
        <row r="5827">
          <cell r="C5827">
            <v>4.63</v>
          </cell>
          <cell r="D5827">
            <v>3.21</v>
          </cell>
          <cell r="E5827">
            <v>-2.86</v>
          </cell>
          <cell r="F5827">
            <v>16.09</v>
          </cell>
          <cell r="G5827">
            <v>-8.3800000000000008</v>
          </cell>
          <cell r="H5827">
            <v>15.96</v>
          </cell>
          <cell r="I5827">
            <v>35.159999999999997</v>
          </cell>
          <cell r="J5827">
            <v>8.99</v>
          </cell>
          <cell r="O5827">
            <v>87.8</v>
          </cell>
          <cell r="P5827">
            <v>0</v>
          </cell>
          <cell r="S5827">
            <v>4.22</v>
          </cell>
          <cell r="U5827">
            <v>44.3</v>
          </cell>
        </row>
        <row r="5828">
          <cell r="C5828">
            <v>4.43</v>
          </cell>
          <cell r="D5828">
            <v>2.74</v>
          </cell>
          <cell r="E5828">
            <v>-3.16</v>
          </cell>
          <cell r="F5828">
            <v>16.28</v>
          </cell>
          <cell r="G5828">
            <v>-8.5299999999999994</v>
          </cell>
          <cell r="H5828">
            <v>15.97</v>
          </cell>
          <cell r="I5828">
            <v>35.159999999999997</v>
          </cell>
          <cell r="J5828">
            <v>8.84</v>
          </cell>
          <cell r="O5828">
            <v>87.33</v>
          </cell>
          <cell r="P5828">
            <v>0</v>
          </cell>
          <cell r="S5828">
            <v>4.3099999999999996</v>
          </cell>
          <cell r="U5828">
            <v>45.06</v>
          </cell>
        </row>
        <row r="5829">
          <cell r="C5829">
            <v>4.25</v>
          </cell>
          <cell r="D5829">
            <v>2.08</v>
          </cell>
          <cell r="E5829">
            <v>-3.45</v>
          </cell>
          <cell r="F5829">
            <v>16.39</v>
          </cell>
          <cell r="G5829">
            <v>-8.51</v>
          </cell>
          <cell r="H5829">
            <v>16.07</v>
          </cell>
          <cell r="I5829">
            <v>35.15</v>
          </cell>
          <cell r="J5829">
            <v>8.7799999999999994</v>
          </cell>
          <cell r="O5829">
            <v>86.83</v>
          </cell>
          <cell r="P5829">
            <v>0</v>
          </cell>
          <cell r="S5829">
            <v>4.37</v>
          </cell>
          <cell r="U5829">
            <v>45.81</v>
          </cell>
        </row>
        <row r="5830">
          <cell r="C5830">
            <v>4.1100000000000003</v>
          </cell>
          <cell r="D5830">
            <v>1.28</v>
          </cell>
          <cell r="E5830">
            <v>-3.73</v>
          </cell>
          <cell r="F5830">
            <v>16.41</v>
          </cell>
          <cell r="G5830">
            <v>-8.32</v>
          </cell>
          <cell r="H5830">
            <v>16.28</v>
          </cell>
          <cell r="I5830">
            <v>35.119999999999997</v>
          </cell>
          <cell r="J5830">
            <v>8.82</v>
          </cell>
          <cell r="O5830">
            <v>86.31</v>
          </cell>
          <cell r="P5830">
            <v>0</v>
          </cell>
          <cell r="S5830">
            <v>4.41</v>
          </cell>
          <cell r="U5830">
            <v>46.55</v>
          </cell>
        </row>
        <row r="5831">
          <cell r="C5831">
            <v>4</v>
          </cell>
          <cell r="D5831">
            <v>0.41</v>
          </cell>
          <cell r="E5831">
            <v>-4</v>
          </cell>
          <cell r="F5831">
            <v>16.34</v>
          </cell>
          <cell r="G5831">
            <v>-7.99</v>
          </cell>
          <cell r="H5831">
            <v>16.59</v>
          </cell>
          <cell r="I5831">
            <v>35.04</v>
          </cell>
          <cell r="J5831">
            <v>8.93</v>
          </cell>
          <cell r="O5831">
            <v>85.8</v>
          </cell>
          <cell r="P5831">
            <v>0</v>
          </cell>
          <cell r="S5831">
            <v>4.4400000000000004</v>
          </cell>
          <cell r="U5831">
            <v>47.29</v>
          </cell>
        </row>
        <row r="5832">
          <cell r="C5832">
            <v>3.91</v>
          </cell>
          <cell r="D5832">
            <v>-0.45</v>
          </cell>
          <cell r="E5832">
            <v>-4.25</v>
          </cell>
          <cell r="F5832">
            <v>16.190000000000001</v>
          </cell>
          <cell r="G5832">
            <v>-7.56</v>
          </cell>
          <cell r="H5832">
            <v>16.97</v>
          </cell>
          <cell r="I5832">
            <v>34.93</v>
          </cell>
          <cell r="J5832">
            <v>9.08</v>
          </cell>
          <cell r="O5832">
            <v>85.3</v>
          </cell>
          <cell r="P5832">
            <v>0</v>
          </cell>
          <cell r="S5832">
            <v>4.45</v>
          </cell>
          <cell r="U5832">
            <v>47.99</v>
          </cell>
        </row>
        <row r="5833">
          <cell r="C5833">
            <v>3.84</v>
          </cell>
          <cell r="D5833">
            <v>-1.22</v>
          </cell>
          <cell r="E5833">
            <v>-4.46</v>
          </cell>
          <cell r="F5833">
            <v>15.97</v>
          </cell>
          <cell r="G5833">
            <v>-7.09</v>
          </cell>
          <cell r="H5833">
            <v>17.46</v>
          </cell>
          <cell r="I5833">
            <v>34.79</v>
          </cell>
          <cell r="J5833">
            <v>9.23</v>
          </cell>
          <cell r="O5833">
            <v>84.82</v>
          </cell>
          <cell r="P5833">
            <v>0</v>
          </cell>
          <cell r="S5833">
            <v>4.45</v>
          </cell>
          <cell r="U5833">
            <v>48.61</v>
          </cell>
        </row>
        <row r="5834">
          <cell r="C5834">
            <v>3.78</v>
          </cell>
          <cell r="D5834">
            <v>-1.8</v>
          </cell>
          <cell r="E5834">
            <v>-4.63</v>
          </cell>
          <cell r="F5834">
            <v>15.72</v>
          </cell>
          <cell r="G5834">
            <v>-6.62</v>
          </cell>
          <cell r="H5834">
            <v>18.04</v>
          </cell>
          <cell r="I5834">
            <v>34.619999999999997</v>
          </cell>
          <cell r="J5834">
            <v>9.36</v>
          </cell>
          <cell r="O5834">
            <v>84.34</v>
          </cell>
          <cell r="P5834">
            <v>0</v>
          </cell>
          <cell r="S5834">
            <v>4.4400000000000004</v>
          </cell>
          <cell r="U5834">
            <v>49.12</v>
          </cell>
        </row>
        <row r="5835">
          <cell r="C5835">
            <v>3.72</v>
          </cell>
          <cell r="D5835">
            <v>-2.2000000000000002</v>
          </cell>
          <cell r="E5835">
            <v>-4.75</v>
          </cell>
          <cell r="F5835">
            <v>15.45</v>
          </cell>
          <cell r="G5835">
            <v>-6.14</v>
          </cell>
          <cell r="H5835">
            <v>18.7</v>
          </cell>
          <cell r="I5835">
            <v>34.47</v>
          </cell>
          <cell r="J5835">
            <v>9.4700000000000006</v>
          </cell>
          <cell r="O5835">
            <v>83.85</v>
          </cell>
          <cell r="P5835">
            <v>0</v>
          </cell>
          <cell r="S5835">
            <v>4.41</v>
          </cell>
          <cell r="U5835">
            <v>49.49</v>
          </cell>
        </row>
        <row r="5836">
          <cell r="C5836">
            <v>3.65</v>
          </cell>
          <cell r="D5836">
            <v>-2.46</v>
          </cell>
          <cell r="E5836">
            <v>-4.83</v>
          </cell>
          <cell r="F5836">
            <v>15.13</v>
          </cell>
          <cell r="G5836">
            <v>-5.65</v>
          </cell>
          <cell r="H5836">
            <v>19.38</v>
          </cell>
          <cell r="I5836">
            <v>34.36</v>
          </cell>
          <cell r="J5836">
            <v>9.57</v>
          </cell>
          <cell r="O5836">
            <v>83.34</v>
          </cell>
          <cell r="P5836">
            <v>0</v>
          </cell>
          <cell r="S5836">
            <v>4.3600000000000003</v>
          </cell>
          <cell r="U5836">
            <v>49.7</v>
          </cell>
        </row>
        <row r="5837">
          <cell r="C5837">
            <v>3.57</v>
          </cell>
          <cell r="D5837">
            <v>-2.66</v>
          </cell>
          <cell r="E5837">
            <v>-4.8499999999999996</v>
          </cell>
          <cell r="F5837">
            <v>14.74</v>
          </cell>
          <cell r="G5837">
            <v>-5.0999999999999996</v>
          </cell>
          <cell r="H5837">
            <v>20.03</v>
          </cell>
          <cell r="I5837">
            <v>34.35</v>
          </cell>
          <cell r="J5837">
            <v>9.7100000000000009</v>
          </cell>
          <cell r="O5837">
            <v>82.84</v>
          </cell>
          <cell r="P5837">
            <v>0</v>
          </cell>
          <cell r="S5837">
            <v>4.28</v>
          </cell>
          <cell r="U5837">
            <v>49.73</v>
          </cell>
        </row>
        <row r="5838">
          <cell r="C5838">
            <v>3.47</v>
          </cell>
          <cell r="D5838">
            <v>-2.82</v>
          </cell>
          <cell r="E5838">
            <v>-4.83</v>
          </cell>
          <cell r="F5838">
            <v>14.26</v>
          </cell>
          <cell r="G5838">
            <v>-4.49</v>
          </cell>
          <cell r="H5838">
            <v>20.57</v>
          </cell>
          <cell r="I5838">
            <v>34.4</v>
          </cell>
          <cell r="J5838">
            <v>9.89</v>
          </cell>
          <cell r="O5838">
            <v>82.36</v>
          </cell>
          <cell r="P5838">
            <v>0</v>
          </cell>
          <cell r="S5838">
            <v>4.17</v>
          </cell>
          <cell r="U5838">
            <v>49.6</v>
          </cell>
        </row>
        <row r="5839">
          <cell r="C5839">
            <v>3.35</v>
          </cell>
          <cell r="D5839">
            <v>-2.98</v>
          </cell>
          <cell r="E5839">
            <v>-4.76</v>
          </cell>
          <cell r="F5839">
            <v>13.7</v>
          </cell>
          <cell r="G5839">
            <v>-3.87</v>
          </cell>
          <cell r="H5839">
            <v>20.94</v>
          </cell>
          <cell r="I5839">
            <v>34.5</v>
          </cell>
          <cell r="J5839">
            <v>10.1</v>
          </cell>
          <cell r="O5839">
            <v>81.94</v>
          </cell>
          <cell r="P5839">
            <v>0</v>
          </cell>
          <cell r="S5839">
            <v>4.03</v>
          </cell>
          <cell r="U5839">
            <v>49.34</v>
          </cell>
        </row>
        <row r="5840">
          <cell r="C5840">
            <v>3.22</v>
          </cell>
          <cell r="D5840">
            <v>-3.13</v>
          </cell>
          <cell r="E5840">
            <v>-4.66</v>
          </cell>
          <cell r="F5840">
            <v>13.06</v>
          </cell>
          <cell r="G5840">
            <v>-3.25</v>
          </cell>
          <cell r="H5840">
            <v>21.08</v>
          </cell>
          <cell r="I5840">
            <v>34.61</v>
          </cell>
          <cell r="J5840">
            <v>10.33</v>
          </cell>
          <cell r="O5840">
            <v>81.59</v>
          </cell>
          <cell r="P5840">
            <v>0</v>
          </cell>
          <cell r="S5840">
            <v>3.86</v>
          </cell>
          <cell r="U5840">
            <v>49</v>
          </cell>
        </row>
        <row r="5841">
          <cell r="C5841">
            <v>3.08</v>
          </cell>
          <cell r="D5841">
            <v>-3.3</v>
          </cell>
          <cell r="E5841">
            <v>-4.55</v>
          </cell>
          <cell r="F5841">
            <v>12.34</v>
          </cell>
          <cell r="G5841">
            <v>-2.64</v>
          </cell>
          <cell r="H5841">
            <v>21.02</v>
          </cell>
          <cell r="I5841">
            <v>34.72</v>
          </cell>
          <cell r="J5841">
            <v>10.59</v>
          </cell>
          <cell r="O5841">
            <v>81.290000000000006</v>
          </cell>
          <cell r="P5841">
            <v>0</v>
          </cell>
          <cell r="S5841">
            <v>3.67</v>
          </cell>
          <cell r="U5841">
            <v>48.66</v>
          </cell>
        </row>
        <row r="5842">
          <cell r="C5842">
            <v>2.93</v>
          </cell>
          <cell r="D5842">
            <v>-3.47</v>
          </cell>
          <cell r="E5842">
            <v>-4.43</v>
          </cell>
          <cell r="F5842">
            <v>11.56</v>
          </cell>
          <cell r="G5842">
            <v>-2.0299999999999998</v>
          </cell>
          <cell r="H5842">
            <v>20.88</v>
          </cell>
          <cell r="I5842">
            <v>34.81</v>
          </cell>
          <cell r="J5842">
            <v>10.83</v>
          </cell>
          <cell r="O5842">
            <v>81.05</v>
          </cell>
          <cell r="P5842">
            <v>0</v>
          </cell>
          <cell r="S5842">
            <v>3.48</v>
          </cell>
          <cell r="U5842">
            <v>48.37</v>
          </cell>
        </row>
        <row r="5843">
          <cell r="C5843">
            <v>2.78</v>
          </cell>
          <cell r="D5843">
            <v>-3.6</v>
          </cell>
          <cell r="E5843">
            <v>-4.3</v>
          </cell>
          <cell r="F5843">
            <v>10.76</v>
          </cell>
          <cell r="G5843">
            <v>-1.42</v>
          </cell>
          <cell r="H5843">
            <v>20.71</v>
          </cell>
          <cell r="I5843">
            <v>34.880000000000003</v>
          </cell>
          <cell r="J5843">
            <v>11.04</v>
          </cell>
          <cell r="O5843">
            <v>80.81</v>
          </cell>
          <cell r="P5843">
            <v>0</v>
          </cell>
          <cell r="S5843">
            <v>3.29</v>
          </cell>
          <cell r="U5843">
            <v>48.16</v>
          </cell>
        </row>
        <row r="5844">
          <cell r="C5844">
            <v>2.63</v>
          </cell>
          <cell r="D5844">
            <v>-3.66</v>
          </cell>
          <cell r="E5844">
            <v>-4.18</v>
          </cell>
          <cell r="F5844">
            <v>9.98</v>
          </cell>
          <cell r="G5844">
            <v>-0.84</v>
          </cell>
          <cell r="H5844">
            <v>20.5</v>
          </cell>
          <cell r="I5844">
            <v>34.950000000000003</v>
          </cell>
          <cell r="J5844">
            <v>11.2</v>
          </cell>
          <cell r="O5844">
            <v>80.56</v>
          </cell>
          <cell r="P5844">
            <v>0</v>
          </cell>
          <cell r="S5844">
            <v>3.11</v>
          </cell>
          <cell r="U5844">
            <v>48.01</v>
          </cell>
        </row>
        <row r="5845">
          <cell r="C5845">
            <v>2.48</v>
          </cell>
          <cell r="D5845">
            <v>-3.63</v>
          </cell>
          <cell r="E5845">
            <v>-4.07</v>
          </cell>
          <cell r="F5845">
            <v>9.25</v>
          </cell>
          <cell r="G5845">
            <v>-0.28999999999999998</v>
          </cell>
          <cell r="H5845">
            <v>20.21</v>
          </cell>
          <cell r="I5845">
            <v>35</v>
          </cell>
          <cell r="J5845">
            <v>11.31</v>
          </cell>
          <cell r="O5845">
            <v>80.31</v>
          </cell>
          <cell r="P5845">
            <v>0</v>
          </cell>
          <cell r="S5845">
            <v>2.93</v>
          </cell>
          <cell r="U5845">
            <v>47.9</v>
          </cell>
        </row>
        <row r="5846">
          <cell r="C5846">
            <v>2.31</v>
          </cell>
          <cell r="D5846">
            <v>-3.5</v>
          </cell>
          <cell r="E5846">
            <v>-3.98</v>
          </cell>
          <cell r="F5846">
            <v>8.57</v>
          </cell>
          <cell r="G5846">
            <v>0.21</v>
          </cell>
          <cell r="H5846">
            <v>19.82</v>
          </cell>
          <cell r="I5846">
            <v>35</v>
          </cell>
          <cell r="J5846">
            <v>11.37</v>
          </cell>
          <cell r="O5846">
            <v>80.08</v>
          </cell>
          <cell r="P5846">
            <v>0</v>
          </cell>
          <cell r="S5846">
            <v>2.76</v>
          </cell>
          <cell r="U5846">
            <v>47.83</v>
          </cell>
        </row>
        <row r="5847">
          <cell r="C5847">
            <v>2.15</v>
          </cell>
          <cell r="D5847">
            <v>-3.27</v>
          </cell>
          <cell r="E5847">
            <v>-3.93</v>
          </cell>
          <cell r="F5847">
            <v>7.97</v>
          </cell>
          <cell r="G5847">
            <v>0.65</v>
          </cell>
          <cell r="H5847">
            <v>19.32</v>
          </cell>
          <cell r="I5847">
            <v>34.94</v>
          </cell>
          <cell r="J5847">
            <v>11.39</v>
          </cell>
          <cell r="O5847">
            <v>79.92</v>
          </cell>
          <cell r="P5847">
            <v>0</v>
          </cell>
          <cell r="S5847">
            <v>2.61</v>
          </cell>
          <cell r="U5847">
            <v>47.78</v>
          </cell>
        </row>
        <row r="5848">
          <cell r="C5848">
            <v>1.99</v>
          </cell>
          <cell r="D5848">
            <v>-3</v>
          </cell>
          <cell r="E5848">
            <v>-3.9</v>
          </cell>
          <cell r="F5848">
            <v>7.45</v>
          </cell>
          <cell r="G5848">
            <v>1.04</v>
          </cell>
          <cell r="H5848">
            <v>18.739999999999998</v>
          </cell>
          <cell r="I5848">
            <v>34.799999999999997</v>
          </cell>
          <cell r="J5848">
            <v>11.38</v>
          </cell>
          <cell r="O5848">
            <v>79.87</v>
          </cell>
          <cell r="P5848">
            <v>0</v>
          </cell>
          <cell r="S5848">
            <v>2.4700000000000002</v>
          </cell>
          <cell r="U5848">
            <v>47.77</v>
          </cell>
        </row>
        <row r="5849">
          <cell r="C5849">
            <v>1.84</v>
          </cell>
          <cell r="D5849">
            <v>-2.72</v>
          </cell>
          <cell r="E5849">
            <v>-3.86</v>
          </cell>
          <cell r="F5849">
            <v>7.02</v>
          </cell>
          <cell r="G5849">
            <v>1.41</v>
          </cell>
          <cell r="H5849">
            <v>18.09</v>
          </cell>
          <cell r="I5849">
            <v>34.58</v>
          </cell>
          <cell r="J5849">
            <v>11.36</v>
          </cell>
          <cell r="O5849">
            <v>79.930000000000007</v>
          </cell>
          <cell r="P5849">
            <v>0</v>
          </cell>
          <cell r="S5849">
            <v>2.34</v>
          </cell>
          <cell r="U5849">
            <v>47.8</v>
          </cell>
        </row>
        <row r="5850">
          <cell r="C5850">
            <v>1.72</v>
          </cell>
          <cell r="D5850">
            <v>-2.4900000000000002</v>
          </cell>
          <cell r="E5850">
            <v>-3.8</v>
          </cell>
          <cell r="F5850">
            <v>6.65</v>
          </cell>
          <cell r="G5850">
            <v>1.78</v>
          </cell>
          <cell r="H5850">
            <v>17.47</v>
          </cell>
          <cell r="I5850">
            <v>34.32</v>
          </cell>
          <cell r="J5850">
            <v>11.34</v>
          </cell>
          <cell r="O5850">
            <v>80.11</v>
          </cell>
          <cell r="P5850">
            <v>0</v>
          </cell>
          <cell r="S5850">
            <v>2.21</v>
          </cell>
          <cell r="U5850">
            <v>47.9</v>
          </cell>
        </row>
        <row r="5851">
          <cell r="C5851">
            <v>1.64</v>
          </cell>
          <cell r="D5851">
            <v>-2.33</v>
          </cell>
          <cell r="E5851">
            <v>-3.73</v>
          </cell>
          <cell r="F5851">
            <v>6.33</v>
          </cell>
          <cell r="G5851">
            <v>2.1800000000000002</v>
          </cell>
          <cell r="H5851">
            <v>16.899999999999999</v>
          </cell>
          <cell r="I5851">
            <v>34.04</v>
          </cell>
          <cell r="J5851">
            <v>11.32</v>
          </cell>
          <cell r="O5851">
            <v>80.38</v>
          </cell>
          <cell r="P5851">
            <v>0</v>
          </cell>
          <cell r="S5851">
            <v>2.09</v>
          </cell>
          <cell r="U5851">
            <v>48.06</v>
          </cell>
        </row>
        <row r="5852">
          <cell r="C5852">
            <v>1.6</v>
          </cell>
          <cell r="D5852">
            <v>-2.2400000000000002</v>
          </cell>
          <cell r="E5852">
            <v>-3.64</v>
          </cell>
          <cell r="F5852">
            <v>6.05</v>
          </cell>
          <cell r="G5852">
            <v>2.6</v>
          </cell>
          <cell r="H5852">
            <v>16.32</v>
          </cell>
          <cell r="I5852">
            <v>33.78</v>
          </cell>
          <cell r="J5852">
            <v>11.32</v>
          </cell>
          <cell r="O5852">
            <v>80.680000000000007</v>
          </cell>
          <cell r="P5852">
            <v>0</v>
          </cell>
          <cell r="S5852">
            <v>1.96</v>
          </cell>
          <cell r="U5852">
            <v>48.27</v>
          </cell>
        </row>
        <row r="5853">
          <cell r="C5853">
            <v>1.59</v>
          </cell>
          <cell r="D5853">
            <v>-2.2000000000000002</v>
          </cell>
          <cell r="E5853">
            <v>-3.52</v>
          </cell>
          <cell r="F5853">
            <v>5.83</v>
          </cell>
          <cell r="G5853">
            <v>3.02</v>
          </cell>
          <cell r="H5853">
            <v>15.64</v>
          </cell>
          <cell r="I5853">
            <v>33.61</v>
          </cell>
          <cell r="J5853">
            <v>11.32</v>
          </cell>
          <cell r="O5853">
            <v>80.959999999999994</v>
          </cell>
          <cell r="P5853">
            <v>0</v>
          </cell>
          <cell r="S5853">
            <v>1.85</v>
          </cell>
          <cell r="U5853">
            <v>48.5</v>
          </cell>
        </row>
        <row r="5854">
          <cell r="C5854">
            <v>1.62</v>
          </cell>
          <cell r="D5854">
            <v>-2.14</v>
          </cell>
          <cell r="E5854">
            <v>-3.38</v>
          </cell>
          <cell r="F5854">
            <v>5.7</v>
          </cell>
          <cell r="G5854">
            <v>3.4</v>
          </cell>
          <cell r="H5854">
            <v>14.83</v>
          </cell>
          <cell r="I5854">
            <v>33.56</v>
          </cell>
          <cell r="J5854">
            <v>11.33</v>
          </cell>
          <cell r="O5854">
            <v>81.13</v>
          </cell>
          <cell r="P5854">
            <v>0</v>
          </cell>
          <cell r="S5854">
            <v>1.73</v>
          </cell>
          <cell r="U5854">
            <v>48.67</v>
          </cell>
        </row>
        <row r="5855">
          <cell r="C5855">
            <v>1.66</v>
          </cell>
          <cell r="D5855">
            <v>-2.0499999999999998</v>
          </cell>
          <cell r="E5855">
            <v>-3.22</v>
          </cell>
          <cell r="F5855">
            <v>5.66</v>
          </cell>
          <cell r="G5855">
            <v>3.71</v>
          </cell>
          <cell r="H5855">
            <v>13.95</v>
          </cell>
          <cell r="I5855">
            <v>33.68</v>
          </cell>
          <cell r="J5855">
            <v>11.35</v>
          </cell>
          <cell r="O5855">
            <v>81.150000000000006</v>
          </cell>
          <cell r="P5855">
            <v>0</v>
          </cell>
          <cell r="S5855">
            <v>1.61</v>
          </cell>
          <cell r="U5855">
            <v>48.76</v>
          </cell>
        </row>
        <row r="5856">
          <cell r="C5856">
            <v>1.71</v>
          </cell>
          <cell r="D5856">
            <v>-1.94</v>
          </cell>
          <cell r="E5856">
            <v>-3.05</v>
          </cell>
          <cell r="F5856">
            <v>5.67</v>
          </cell>
          <cell r="G5856">
            <v>3.96</v>
          </cell>
          <cell r="H5856">
            <v>13.16</v>
          </cell>
          <cell r="I5856">
            <v>33.950000000000003</v>
          </cell>
          <cell r="J5856">
            <v>11.38</v>
          </cell>
          <cell r="O5856">
            <v>81.040000000000006</v>
          </cell>
          <cell r="P5856">
            <v>0</v>
          </cell>
          <cell r="S5856">
            <v>1.49</v>
          </cell>
          <cell r="U5856">
            <v>48.75</v>
          </cell>
        </row>
        <row r="5857">
          <cell r="C5857">
            <v>1.75</v>
          </cell>
          <cell r="D5857">
            <v>-1.84</v>
          </cell>
          <cell r="E5857">
            <v>-2.89</v>
          </cell>
          <cell r="F5857">
            <v>5.71</v>
          </cell>
          <cell r="G5857">
            <v>4.17</v>
          </cell>
          <cell r="H5857">
            <v>12.56</v>
          </cell>
          <cell r="I5857">
            <v>34.32</v>
          </cell>
          <cell r="J5857">
            <v>11.41</v>
          </cell>
          <cell r="O5857">
            <v>80.8</v>
          </cell>
          <cell r="P5857">
            <v>0</v>
          </cell>
          <cell r="S5857">
            <v>1.36</v>
          </cell>
          <cell r="U5857">
            <v>48.65</v>
          </cell>
        </row>
        <row r="5858">
          <cell r="C5858">
            <v>1.77</v>
          </cell>
          <cell r="D5858">
            <v>-1.76</v>
          </cell>
          <cell r="E5858">
            <v>-2.75</v>
          </cell>
          <cell r="F5858">
            <v>5.73</v>
          </cell>
          <cell r="G5858">
            <v>4.3499999999999996</v>
          </cell>
          <cell r="H5858">
            <v>12.22</v>
          </cell>
          <cell r="I5858">
            <v>34.76</v>
          </cell>
          <cell r="J5858">
            <v>11.43</v>
          </cell>
          <cell r="O5858">
            <v>80.459999999999994</v>
          </cell>
          <cell r="P5858">
            <v>0</v>
          </cell>
          <cell r="S5858">
            <v>1.25</v>
          </cell>
          <cell r="U5858">
            <v>48.47</v>
          </cell>
        </row>
        <row r="5859">
          <cell r="C5859">
            <v>1.77</v>
          </cell>
          <cell r="D5859">
            <v>-1.71</v>
          </cell>
          <cell r="E5859">
            <v>-2.61</v>
          </cell>
          <cell r="F5859">
            <v>5.72</v>
          </cell>
          <cell r="G5859">
            <v>4.53</v>
          </cell>
          <cell r="H5859">
            <v>12.24</v>
          </cell>
          <cell r="I5859">
            <v>35.19</v>
          </cell>
          <cell r="J5859">
            <v>11.44</v>
          </cell>
          <cell r="O5859">
            <v>80.040000000000006</v>
          </cell>
          <cell r="P5859">
            <v>0</v>
          </cell>
          <cell r="S5859">
            <v>1.1599999999999999</v>
          </cell>
          <cell r="U5859">
            <v>48.22</v>
          </cell>
        </row>
        <row r="5860">
          <cell r="C5860">
            <v>1.74</v>
          </cell>
          <cell r="D5860">
            <v>-1.69</v>
          </cell>
          <cell r="E5860">
            <v>-2.5</v>
          </cell>
          <cell r="F5860">
            <v>5.65</v>
          </cell>
          <cell r="G5860">
            <v>4.7300000000000004</v>
          </cell>
          <cell r="H5860">
            <v>12.69</v>
          </cell>
          <cell r="I5860">
            <v>35.56</v>
          </cell>
          <cell r="J5860">
            <v>11.43</v>
          </cell>
          <cell r="O5860">
            <v>79.569999999999993</v>
          </cell>
          <cell r="P5860">
            <v>0</v>
          </cell>
          <cell r="S5860">
            <v>1.1100000000000001</v>
          </cell>
          <cell r="U5860">
            <v>47.94</v>
          </cell>
        </row>
        <row r="5861">
          <cell r="C5861">
            <v>1.7</v>
          </cell>
          <cell r="D5861">
            <v>-1.69</v>
          </cell>
          <cell r="E5861">
            <v>-2.4300000000000002</v>
          </cell>
          <cell r="F5861">
            <v>5.52</v>
          </cell>
          <cell r="G5861">
            <v>4.97</v>
          </cell>
          <cell r="H5861">
            <v>13.66</v>
          </cell>
          <cell r="I5861">
            <v>35.78</v>
          </cell>
          <cell r="J5861">
            <v>11.39</v>
          </cell>
          <cell r="O5861">
            <v>79.11</v>
          </cell>
          <cell r="P5861">
            <v>0</v>
          </cell>
          <cell r="S5861">
            <v>1.07</v>
          </cell>
          <cell r="U5861">
            <v>47.68</v>
          </cell>
        </row>
        <row r="5862">
          <cell r="C5862">
            <v>1.64</v>
          </cell>
          <cell r="D5862">
            <v>-1.68</v>
          </cell>
          <cell r="E5862">
            <v>-2.41</v>
          </cell>
          <cell r="F5862">
            <v>5.35</v>
          </cell>
          <cell r="G5862">
            <v>5.24</v>
          </cell>
          <cell r="H5862">
            <v>15.28</v>
          </cell>
          <cell r="I5862">
            <v>35.770000000000003</v>
          </cell>
          <cell r="J5862">
            <v>11.3</v>
          </cell>
          <cell r="O5862">
            <v>78.75</v>
          </cell>
          <cell r="P5862">
            <v>0</v>
          </cell>
          <cell r="S5862">
            <v>1.03</v>
          </cell>
          <cell r="U5862">
            <v>47.49</v>
          </cell>
        </row>
        <row r="5863">
          <cell r="C5863">
            <v>1.58</v>
          </cell>
          <cell r="D5863">
            <v>-1.65</v>
          </cell>
          <cell r="E5863">
            <v>-2.44</v>
          </cell>
          <cell r="F5863">
            <v>5.15</v>
          </cell>
          <cell r="G5863">
            <v>5.56</v>
          </cell>
          <cell r="H5863">
            <v>17.649999999999999</v>
          </cell>
          <cell r="I5863">
            <v>35.5</v>
          </cell>
          <cell r="J5863">
            <v>11.14</v>
          </cell>
          <cell r="O5863">
            <v>78.53</v>
          </cell>
          <cell r="P5863">
            <v>0</v>
          </cell>
          <cell r="S5863">
            <v>0.98</v>
          </cell>
          <cell r="U5863">
            <v>47.46</v>
          </cell>
        </row>
        <row r="5864">
          <cell r="C5864">
            <v>1.54</v>
          </cell>
          <cell r="D5864">
            <v>-1.6</v>
          </cell>
          <cell r="E5864">
            <v>-2.5</v>
          </cell>
          <cell r="F5864">
            <v>4.9800000000000004</v>
          </cell>
          <cell r="G5864">
            <v>5.94</v>
          </cell>
          <cell r="H5864">
            <v>20.74</v>
          </cell>
          <cell r="I5864">
            <v>34.979999999999997</v>
          </cell>
          <cell r="J5864">
            <v>10.93</v>
          </cell>
          <cell r="O5864">
            <v>78.47</v>
          </cell>
          <cell r="P5864">
            <v>0</v>
          </cell>
          <cell r="S5864">
            <v>0.94</v>
          </cell>
          <cell r="U5864">
            <v>47.65</v>
          </cell>
        </row>
        <row r="5865">
          <cell r="C5865">
            <v>1.53</v>
          </cell>
          <cell r="D5865">
            <v>-1.54</v>
          </cell>
          <cell r="E5865">
            <v>-2.56</v>
          </cell>
          <cell r="F5865">
            <v>4.9000000000000004</v>
          </cell>
          <cell r="G5865">
            <v>6.32</v>
          </cell>
          <cell r="H5865">
            <v>24.2</v>
          </cell>
          <cell r="I5865">
            <v>34.25</v>
          </cell>
          <cell r="J5865">
            <v>10.65</v>
          </cell>
          <cell r="O5865">
            <v>78.55</v>
          </cell>
          <cell r="P5865">
            <v>0</v>
          </cell>
          <cell r="S5865">
            <v>0.9</v>
          </cell>
          <cell r="U5865">
            <v>48.09</v>
          </cell>
        </row>
        <row r="5866">
          <cell r="C5866">
            <v>1.58</v>
          </cell>
          <cell r="D5866">
            <v>-1.48</v>
          </cell>
          <cell r="E5866">
            <v>-2.57</v>
          </cell>
          <cell r="F5866">
            <v>4.92</v>
          </cell>
          <cell r="G5866">
            <v>6.65</v>
          </cell>
          <cell r="H5866">
            <v>27.75</v>
          </cell>
          <cell r="I5866">
            <v>33.39</v>
          </cell>
          <cell r="J5866">
            <v>10.34</v>
          </cell>
          <cell r="O5866">
            <v>78.75</v>
          </cell>
          <cell r="P5866">
            <v>0</v>
          </cell>
          <cell r="S5866">
            <v>0.89</v>
          </cell>
          <cell r="U5866">
            <v>48.77</v>
          </cell>
        </row>
        <row r="5867">
          <cell r="C5867">
            <v>1.69</v>
          </cell>
          <cell r="D5867">
            <v>-1.45</v>
          </cell>
          <cell r="E5867">
            <v>-2.5299999999999998</v>
          </cell>
          <cell r="F5867">
            <v>4.9800000000000004</v>
          </cell>
          <cell r="G5867">
            <v>6.91</v>
          </cell>
          <cell r="H5867">
            <v>31.63</v>
          </cell>
          <cell r="I5867">
            <v>32.46</v>
          </cell>
          <cell r="J5867">
            <v>10.02</v>
          </cell>
          <cell r="O5867">
            <v>79.06</v>
          </cell>
          <cell r="P5867">
            <v>0</v>
          </cell>
          <cell r="S5867">
            <v>0.88</v>
          </cell>
          <cell r="U5867">
            <v>49.66</v>
          </cell>
        </row>
        <row r="5868">
          <cell r="C5868">
            <v>1.84</v>
          </cell>
          <cell r="D5868">
            <v>-1.42</v>
          </cell>
          <cell r="E5868">
            <v>-2.4500000000000002</v>
          </cell>
          <cell r="F5868">
            <v>4.93</v>
          </cell>
          <cell r="G5868">
            <v>7.06</v>
          </cell>
          <cell r="H5868">
            <v>36.1</v>
          </cell>
          <cell r="I5868">
            <v>31.52</v>
          </cell>
          <cell r="J5868">
            <v>9.6999999999999993</v>
          </cell>
          <cell r="O5868">
            <v>79.459999999999994</v>
          </cell>
          <cell r="P5868">
            <v>0</v>
          </cell>
          <cell r="S5868">
            <v>0.88</v>
          </cell>
          <cell r="U5868">
            <v>50.71</v>
          </cell>
        </row>
        <row r="5869">
          <cell r="C5869">
            <v>2.02</v>
          </cell>
          <cell r="D5869">
            <v>-1.38</v>
          </cell>
          <cell r="E5869">
            <v>-2.37</v>
          </cell>
          <cell r="F5869">
            <v>4.68</v>
          </cell>
          <cell r="G5869">
            <v>7.06</v>
          </cell>
          <cell r="H5869">
            <v>41.02</v>
          </cell>
          <cell r="I5869">
            <v>30.63</v>
          </cell>
          <cell r="J5869">
            <v>9.4</v>
          </cell>
          <cell r="O5869">
            <v>79.900000000000006</v>
          </cell>
          <cell r="P5869">
            <v>0</v>
          </cell>
          <cell r="S5869">
            <v>0.88</v>
          </cell>
          <cell r="U5869">
            <v>51.81</v>
          </cell>
        </row>
        <row r="5870">
          <cell r="C5870">
            <v>2.21</v>
          </cell>
          <cell r="D5870">
            <v>-1.33</v>
          </cell>
          <cell r="E5870">
            <v>-2.3199999999999998</v>
          </cell>
          <cell r="F5870">
            <v>4.1900000000000004</v>
          </cell>
          <cell r="G5870">
            <v>6.86</v>
          </cell>
          <cell r="H5870">
            <v>45.98</v>
          </cell>
          <cell r="I5870">
            <v>29.82</v>
          </cell>
          <cell r="J5870">
            <v>9.15</v>
          </cell>
          <cell r="O5870">
            <v>80.34</v>
          </cell>
          <cell r="P5870">
            <v>0</v>
          </cell>
          <cell r="S5870">
            <v>0.86</v>
          </cell>
          <cell r="U5870">
            <v>52.85</v>
          </cell>
        </row>
        <row r="5871">
          <cell r="C5871">
            <v>2.39</v>
          </cell>
          <cell r="D5871">
            <v>-1.28</v>
          </cell>
          <cell r="E5871">
            <v>-2.2799999999999998</v>
          </cell>
          <cell r="F5871">
            <v>3.55</v>
          </cell>
          <cell r="G5871">
            <v>6.47</v>
          </cell>
          <cell r="H5871">
            <v>50.43</v>
          </cell>
          <cell r="I5871">
            <v>29.14</v>
          </cell>
          <cell r="J5871">
            <v>8.92</v>
          </cell>
          <cell r="O5871">
            <v>80.73</v>
          </cell>
          <cell r="P5871">
            <v>0</v>
          </cell>
          <cell r="S5871">
            <v>0.83</v>
          </cell>
          <cell r="U5871">
            <v>53.78</v>
          </cell>
        </row>
        <row r="5872">
          <cell r="C5872">
            <v>2.5499999999999998</v>
          </cell>
          <cell r="D5872">
            <v>-1.22</v>
          </cell>
          <cell r="E5872">
            <v>-2.23</v>
          </cell>
          <cell r="F5872">
            <v>2.86</v>
          </cell>
          <cell r="G5872">
            <v>5.96</v>
          </cell>
          <cell r="H5872">
            <v>53.97</v>
          </cell>
          <cell r="I5872">
            <v>28.58</v>
          </cell>
          <cell r="J5872">
            <v>8.7200000000000006</v>
          </cell>
          <cell r="O5872">
            <v>81.040000000000006</v>
          </cell>
          <cell r="P5872">
            <v>0</v>
          </cell>
          <cell r="S5872">
            <v>0.8</v>
          </cell>
          <cell r="U5872">
            <v>54.58</v>
          </cell>
        </row>
        <row r="5873">
          <cell r="C5873">
            <v>2.68</v>
          </cell>
          <cell r="D5873">
            <v>-1.1599999999999999</v>
          </cell>
          <cell r="E5873">
            <v>-2.16</v>
          </cell>
          <cell r="F5873">
            <v>2.21</v>
          </cell>
          <cell r="G5873">
            <v>5.42</v>
          </cell>
          <cell r="H5873">
            <v>56.5</v>
          </cell>
          <cell r="I5873">
            <v>28.13</v>
          </cell>
          <cell r="J5873">
            <v>8.5299999999999994</v>
          </cell>
          <cell r="O5873">
            <v>81.27</v>
          </cell>
          <cell r="P5873">
            <v>0</v>
          </cell>
          <cell r="S5873">
            <v>0.77</v>
          </cell>
          <cell r="U5873">
            <v>55.24</v>
          </cell>
        </row>
        <row r="5874">
          <cell r="C5874">
            <v>2.79</v>
          </cell>
          <cell r="D5874">
            <v>-1.08</v>
          </cell>
          <cell r="E5874">
            <v>-2.0699999999999998</v>
          </cell>
          <cell r="F5874">
            <v>1.65</v>
          </cell>
          <cell r="G5874">
            <v>4.8899999999999997</v>
          </cell>
          <cell r="H5874">
            <v>58.16</v>
          </cell>
          <cell r="I5874">
            <v>27.8</v>
          </cell>
          <cell r="J5874">
            <v>8.35</v>
          </cell>
          <cell r="O5874">
            <v>81.38</v>
          </cell>
          <cell r="P5874">
            <v>0</v>
          </cell>
          <cell r="S5874">
            <v>0.75</v>
          </cell>
          <cell r="U5874">
            <v>55.76</v>
          </cell>
        </row>
        <row r="5875">
          <cell r="C5875">
            <v>2.86</v>
          </cell>
          <cell r="D5875">
            <v>-0.97</v>
          </cell>
          <cell r="E5875">
            <v>-1.99</v>
          </cell>
          <cell r="F5875">
            <v>1.18</v>
          </cell>
          <cell r="G5875">
            <v>4.42</v>
          </cell>
          <cell r="H5875">
            <v>59.16</v>
          </cell>
          <cell r="I5875">
            <v>27.59</v>
          </cell>
          <cell r="J5875">
            <v>8.17</v>
          </cell>
          <cell r="O5875">
            <v>81.37</v>
          </cell>
          <cell r="P5875">
            <v>0</v>
          </cell>
          <cell r="S5875">
            <v>0.72</v>
          </cell>
          <cell r="U5875">
            <v>56.12</v>
          </cell>
        </row>
        <row r="5876">
          <cell r="C5876">
            <v>2.88</v>
          </cell>
          <cell r="D5876">
            <v>-0.82</v>
          </cell>
          <cell r="E5876">
            <v>-1.91</v>
          </cell>
          <cell r="F5876">
            <v>0.81</v>
          </cell>
          <cell r="G5876">
            <v>4.01</v>
          </cell>
          <cell r="H5876">
            <v>59.7</v>
          </cell>
          <cell r="I5876">
            <v>27.51</v>
          </cell>
          <cell r="J5876">
            <v>8.01</v>
          </cell>
          <cell r="O5876">
            <v>81.22</v>
          </cell>
          <cell r="P5876">
            <v>0</v>
          </cell>
          <cell r="S5876">
            <v>0.71</v>
          </cell>
          <cell r="U5876">
            <v>56.31</v>
          </cell>
        </row>
        <row r="5877">
          <cell r="C5877">
            <v>2.87</v>
          </cell>
          <cell r="D5877">
            <v>-0.61</v>
          </cell>
          <cell r="E5877">
            <v>-1.85</v>
          </cell>
          <cell r="F5877">
            <v>0.53</v>
          </cell>
          <cell r="G5877">
            <v>3.66</v>
          </cell>
          <cell r="H5877">
            <v>59.98</v>
          </cell>
          <cell r="I5877">
            <v>27.56</v>
          </cell>
          <cell r="J5877">
            <v>7.85</v>
          </cell>
          <cell r="O5877">
            <v>80.930000000000007</v>
          </cell>
          <cell r="P5877">
            <v>0</v>
          </cell>
          <cell r="S5877">
            <v>0.69</v>
          </cell>
          <cell r="U5877">
            <v>56.33</v>
          </cell>
        </row>
        <row r="5878">
          <cell r="C5878">
            <v>2.83</v>
          </cell>
          <cell r="D5878">
            <v>-0.34</v>
          </cell>
          <cell r="E5878">
            <v>-1.8</v>
          </cell>
          <cell r="F5878">
            <v>0.28999999999999998</v>
          </cell>
          <cell r="G5878">
            <v>3.35</v>
          </cell>
          <cell r="H5878">
            <v>60.13</v>
          </cell>
          <cell r="I5878">
            <v>27.71</v>
          </cell>
          <cell r="J5878">
            <v>7.69</v>
          </cell>
          <cell r="O5878">
            <v>80.53</v>
          </cell>
          <cell r="P5878">
            <v>0</v>
          </cell>
          <cell r="S5878">
            <v>0.68</v>
          </cell>
          <cell r="U5878">
            <v>56.2</v>
          </cell>
        </row>
        <row r="5879">
          <cell r="C5879">
            <v>2.76</v>
          </cell>
          <cell r="D5879">
            <v>-0.06</v>
          </cell>
          <cell r="E5879">
            <v>-1.78</v>
          </cell>
          <cell r="F5879">
            <v>0.05</v>
          </cell>
          <cell r="G5879">
            <v>3.07</v>
          </cell>
          <cell r="H5879">
            <v>60.26</v>
          </cell>
          <cell r="I5879">
            <v>27.94</v>
          </cell>
          <cell r="J5879">
            <v>7.53</v>
          </cell>
          <cell r="O5879">
            <v>80.069999999999993</v>
          </cell>
          <cell r="P5879">
            <v>0</v>
          </cell>
          <cell r="S5879">
            <v>0.66</v>
          </cell>
          <cell r="U5879">
            <v>55.96</v>
          </cell>
        </row>
        <row r="5880">
          <cell r="C5880">
            <v>2.67</v>
          </cell>
          <cell r="D5880">
            <v>0.21</v>
          </cell>
          <cell r="E5880">
            <v>-1.8</v>
          </cell>
          <cell r="F5880">
            <v>-0.22</v>
          </cell>
          <cell r="G5880">
            <v>2.83</v>
          </cell>
          <cell r="H5880">
            <v>60.43</v>
          </cell>
          <cell r="I5880">
            <v>28.2</v>
          </cell>
          <cell r="J5880">
            <v>7.38</v>
          </cell>
          <cell r="O5880">
            <v>79.59</v>
          </cell>
          <cell r="P5880">
            <v>0</v>
          </cell>
          <cell r="S5880">
            <v>0.63</v>
          </cell>
          <cell r="U5880">
            <v>55.66</v>
          </cell>
        </row>
        <row r="5881">
          <cell r="C5881">
            <v>2.58</v>
          </cell>
          <cell r="D5881">
            <v>0.44</v>
          </cell>
          <cell r="E5881">
            <v>-1.9</v>
          </cell>
          <cell r="F5881">
            <v>-0.54</v>
          </cell>
          <cell r="G5881">
            <v>2.63</v>
          </cell>
          <cell r="H5881">
            <v>60.64</v>
          </cell>
          <cell r="I5881">
            <v>28.44</v>
          </cell>
          <cell r="J5881">
            <v>7.26</v>
          </cell>
          <cell r="O5881">
            <v>79.17</v>
          </cell>
          <cell r="P5881">
            <v>0</v>
          </cell>
          <cell r="S5881">
            <v>0.6</v>
          </cell>
          <cell r="U5881">
            <v>55.35</v>
          </cell>
        </row>
        <row r="5882">
          <cell r="C5882">
            <v>2.48</v>
          </cell>
          <cell r="D5882">
            <v>0.59</v>
          </cell>
          <cell r="E5882">
            <v>-2.1</v>
          </cell>
          <cell r="F5882">
            <v>-0.91</v>
          </cell>
          <cell r="G5882">
            <v>2.48</v>
          </cell>
          <cell r="H5882">
            <v>60.89</v>
          </cell>
          <cell r="I5882">
            <v>28.62</v>
          </cell>
          <cell r="J5882">
            <v>7.19</v>
          </cell>
          <cell r="O5882">
            <v>78.87</v>
          </cell>
          <cell r="P5882">
            <v>0</v>
          </cell>
          <cell r="S5882">
            <v>0.57999999999999996</v>
          </cell>
          <cell r="U5882">
            <v>55.07</v>
          </cell>
        </row>
        <row r="5883">
          <cell r="C5883">
            <v>2.37</v>
          </cell>
          <cell r="D5883">
            <v>0.65</v>
          </cell>
          <cell r="E5883">
            <v>-2.42</v>
          </cell>
          <cell r="F5883">
            <v>-1.32</v>
          </cell>
          <cell r="G5883">
            <v>2.41</v>
          </cell>
          <cell r="H5883">
            <v>61.18</v>
          </cell>
          <cell r="I5883">
            <v>28.72</v>
          </cell>
          <cell r="J5883">
            <v>7.17</v>
          </cell>
          <cell r="O5883">
            <v>78.7</v>
          </cell>
          <cell r="P5883">
            <v>0</v>
          </cell>
          <cell r="S5883">
            <v>0.56999999999999995</v>
          </cell>
          <cell r="U5883">
            <v>54.86</v>
          </cell>
        </row>
        <row r="5884">
          <cell r="C5884">
            <v>2.2599999999999998</v>
          </cell>
          <cell r="D5884">
            <v>0.61</v>
          </cell>
          <cell r="E5884">
            <v>-2.88</v>
          </cell>
          <cell r="F5884">
            <v>-1.75</v>
          </cell>
          <cell r="G5884">
            <v>2.41</v>
          </cell>
          <cell r="H5884">
            <v>61.54</v>
          </cell>
          <cell r="I5884">
            <v>28.73</v>
          </cell>
          <cell r="J5884">
            <v>7.19</v>
          </cell>
          <cell r="O5884">
            <v>78.63</v>
          </cell>
          <cell r="P5884">
            <v>0</v>
          </cell>
          <cell r="S5884">
            <v>0.56999999999999995</v>
          </cell>
          <cell r="U5884">
            <v>54.74</v>
          </cell>
        </row>
        <row r="5885">
          <cell r="C5885">
            <v>2.16</v>
          </cell>
          <cell r="D5885">
            <v>0.5</v>
          </cell>
          <cell r="E5885">
            <v>-3.47</v>
          </cell>
          <cell r="F5885">
            <v>-2.17</v>
          </cell>
          <cell r="G5885">
            <v>2.4700000000000002</v>
          </cell>
          <cell r="H5885">
            <v>61.99</v>
          </cell>
          <cell r="I5885">
            <v>28.64</v>
          </cell>
          <cell r="J5885">
            <v>7.22</v>
          </cell>
          <cell r="O5885">
            <v>78.63</v>
          </cell>
          <cell r="P5885">
            <v>0</v>
          </cell>
          <cell r="S5885">
            <v>0.56999999999999995</v>
          </cell>
          <cell r="U5885">
            <v>54.75</v>
          </cell>
        </row>
        <row r="5886">
          <cell r="C5886">
            <v>2.08</v>
          </cell>
          <cell r="D5886">
            <v>0.31</v>
          </cell>
          <cell r="E5886">
            <v>-4.1500000000000004</v>
          </cell>
          <cell r="F5886">
            <v>-2.56</v>
          </cell>
          <cell r="G5886">
            <v>2.54</v>
          </cell>
          <cell r="H5886">
            <v>62.54</v>
          </cell>
          <cell r="I5886">
            <v>28.44</v>
          </cell>
          <cell r="J5886">
            <v>7.23</v>
          </cell>
          <cell r="O5886">
            <v>78.66</v>
          </cell>
          <cell r="P5886">
            <v>0</v>
          </cell>
          <cell r="S5886">
            <v>0.6</v>
          </cell>
          <cell r="U5886">
            <v>54.92</v>
          </cell>
        </row>
        <row r="5887">
          <cell r="C5887">
            <v>2.02</v>
          </cell>
          <cell r="D5887">
            <v>0.08</v>
          </cell>
          <cell r="E5887">
            <v>-4.87</v>
          </cell>
          <cell r="F5887">
            <v>-2.88</v>
          </cell>
          <cell r="G5887">
            <v>2.62</v>
          </cell>
          <cell r="H5887">
            <v>63.18</v>
          </cell>
          <cell r="I5887">
            <v>28.11</v>
          </cell>
          <cell r="J5887">
            <v>7.22</v>
          </cell>
          <cell r="O5887">
            <v>78.75</v>
          </cell>
          <cell r="P5887">
            <v>0</v>
          </cell>
          <cell r="S5887">
            <v>0.63</v>
          </cell>
          <cell r="U5887">
            <v>55.25</v>
          </cell>
        </row>
        <row r="5888">
          <cell r="C5888">
            <v>2.0099999999999998</v>
          </cell>
          <cell r="D5888">
            <v>-0.18</v>
          </cell>
          <cell r="E5888">
            <v>-5.59</v>
          </cell>
          <cell r="F5888">
            <v>-3.12</v>
          </cell>
          <cell r="G5888">
            <v>2.66</v>
          </cell>
          <cell r="H5888">
            <v>63.81</v>
          </cell>
          <cell r="I5888">
            <v>27.68</v>
          </cell>
          <cell r="J5888">
            <v>7.19</v>
          </cell>
          <cell r="O5888">
            <v>78.92</v>
          </cell>
          <cell r="P5888">
            <v>0</v>
          </cell>
          <cell r="S5888">
            <v>0.68</v>
          </cell>
          <cell r="U5888">
            <v>55.68</v>
          </cell>
        </row>
        <row r="5889">
          <cell r="C5889">
            <v>2.04</v>
          </cell>
          <cell r="D5889">
            <v>-0.45</v>
          </cell>
          <cell r="E5889">
            <v>-6.22</v>
          </cell>
          <cell r="F5889">
            <v>-3.23</v>
          </cell>
          <cell r="G5889">
            <v>2.69</v>
          </cell>
          <cell r="H5889">
            <v>64.28</v>
          </cell>
          <cell r="I5889">
            <v>27.26</v>
          </cell>
          <cell r="J5889">
            <v>7.18</v>
          </cell>
          <cell r="O5889">
            <v>79.16</v>
          </cell>
          <cell r="P5889">
            <v>0</v>
          </cell>
          <cell r="S5889">
            <v>0.72</v>
          </cell>
          <cell r="U5889">
            <v>56.1</v>
          </cell>
        </row>
        <row r="5890">
          <cell r="C5890">
            <v>2.12</v>
          </cell>
          <cell r="D5890">
            <v>-0.73</v>
          </cell>
          <cell r="E5890">
            <v>-6.68</v>
          </cell>
          <cell r="F5890">
            <v>-3.21</v>
          </cell>
          <cell r="G5890">
            <v>2.69</v>
          </cell>
          <cell r="H5890">
            <v>64.39</v>
          </cell>
          <cell r="I5890">
            <v>26.95</v>
          </cell>
          <cell r="J5890">
            <v>7.24</v>
          </cell>
          <cell r="O5890">
            <v>79.45</v>
          </cell>
          <cell r="P5890">
            <v>0</v>
          </cell>
          <cell r="S5890">
            <v>0.75</v>
          </cell>
          <cell r="U5890">
            <v>56.38</v>
          </cell>
        </row>
        <row r="5891">
          <cell r="C5891">
            <v>2.2200000000000002</v>
          </cell>
          <cell r="D5891">
            <v>-1.01</v>
          </cell>
          <cell r="E5891">
            <v>-6.93</v>
          </cell>
          <cell r="F5891">
            <v>-3.02</v>
          </cell>
          <cell r="G5891">
            <v>2.68</v>
          </cell>
          <cell r="H5891">
            <v>63.93</v>
          </cell>
          <cell r="I5891">
            <v>26.84</v>
          </cell>
          <cell r="J5891">
            <v>7.41</v>
          </cell>
          <cell r="O5891">
            <v>79.760000000000005</v>
          </cell>
          <cell r="P5891">
            <v>0</v>
          </cell>
          <cell r="S5891">
            <v>0.76</v>
          </cell>
          <cell r="U5891">
            <v>56.4</v>
          </cell>
        </row>
        <row r="5892">
          <cell r="C5892">
            <v>2.34</v>
          </cell>
          <cell r="D5892">
            <v>-1.25</v>
          </cell>
          <cell r="E5892">
            <v>-6.96</v>
          </cell>
          <cell r="F5892">
            <v>-2.64</v>
          </cell>
          <cell r="G5892">
            <v>2.65</v>
          </cell>
          <cell r="H5892">
            <v>62.73</v>
          </cell>
          <cell r="I5892">
            <v>26.97</v>
          </cell>
          <cell r="J5892">
            <v>7.69</v>
          </cell>
          <cell r="O5892">
            <v>80.069999999999993</v>
          </cell>
          <cell r="P5892">
            <v>0</v>
          </cell>
          <cell r="S5892">
            <v>0.75</v>
          </cell>
          <cell r="U5892">
            <v>56.1</v>
          </cell>
        </row>
        <row r="5893">
          <cell r="C5893">
            <v>2.46</v>
          </cell>
          <cell r="D5893">
            <v>-1.45</v>
          </cell>
          <cell r="E5893">
            <v>-6.77</v>
          </cell>
          <cell r="F5893">
            <v>-2.04</v>
          </cell>
          <cell r="G5893">
            <v>2.58</v>
          </cell>
          <cell r="H5893">
            <v>60.62</v>
          </cell>
          <cell r="I5893">
            <v>27.31</v>
          </cell>
          <cell r="J5893">
            <v>8.08</v>
          </cell>
          <cell r="O5893">
            <v>80.36</v>
          </cell>
          <cell r="P5893">
            <v>0</v>
          </cell>
          <cell r="S5893">
            <v>0.72</v>
          </cell>
          <cell r="U5893">
            <v>55.46</v>
          </cell>
        </row>
        <row r="5894">
          <cell r="C5894">
            <v>2.57</v>
          </cell>
          <cell r="D5894">
            <v>-1.61</v>
          </cell>
          <cell r="E5894">
            <v>-6.35</v>
          </cell>
          <cell r="F5894">
            <v>-1.22</v>
          </cell>
          <cell r="G5894">
            <v>2.4900000000000002</v>
          </cell>
          <cell r="H5894">
            <v>57.43</v>
          </cell>
          <cell r="I5894">
            <v>27.85</v>
          </cell>
          <cell r="J5894">
            <v>8.52</v>
          </cell>
          <cell r="O5894">
            <v>80.61</v>
          </cell>
          <cell r="P5894">
            <v>0</v>
          </cell>
          <cell r="S5894">
            <v>0.65</v>
          </cell>
          <cell r="U5894">
            <v>54.49</v>
          </cell>
        </row>
        <row r="5895">
          <cell r="C5895">
            <v>2.64</v>
          </cell>
          <cell r="D5895">
            <v>-1.76</v>
          </cell>
          <cell r="E5895">
            <v>-5.72</v>
          </cell>
          <cell r="F5895">
            <v>-0.19</v>
          </cell>
          <cell r="G5895">
            <v>2.39</v>
          </cell>
          <cell r="H5895">
            <v>53.11</v>
          </cell>
          <cell r="I5895">
            <v>28.52</v>
          </cell>
          <cell r="J5895">
            <v>8.99</v>
          </cell>
          <cell r="O5895">
            <v>80.77</v>
          </cell>
          <cell r="P5895">
            <v>1</v>
          </cell>
          <cell r="S5895">
            <v>0.57999999999999996</v>
          </cell>
          <cell r="U5895">
            <v>53.24</v>
          </cell>
        </row>
        <row r="5896">
          <cell r="C5896">
            <v>2.67</v>
          </cell>
          <cell r="D5896">
            <v>-1.9</v>
          </cell>
          <cell r="E5896">
            <v>-4.93</v>
          </cell>
          <cell r="F5896">
            <v>0.99</v>
          </cell>
          <cell r="G5896">
            <v>2.33</v>
          </cell>
          <cell r="H5896">
            <v>47.83</v>
          </cell>
          <cell r="I5896">
            <v>29.28</v>
          </cell>
          <cell r="J5896">
            <v>9.43</v>
          </cell>
          <cell r="O5896">
            <v>80.819999999999993</v>
          </cell>
          <cell r="P5896">
            <v>1</v>
          </cell>
          <cell r="S5896">
            <v>0.52</v>
          </cell>
          <cell r="U5896">
            <v>51.75</v>
          </cell>
        </row>
        <row r="5897">
          <cell r="C5897">
            <v>2.63</v>
          </cell>
          <cell r="D5897">
            <v>-2.0299999999999998</v>
          </cell>
          <cell r="E5897">
            <v>-4.01</v>
          </cell>
          <cell r="F5897">
            <v>2.2599999999999998</v>
          </cell>
          <cell r="G5897">
            <v>2.27</v>
          </cell>
          <cell r="H5897">
            <v>42.13</v>
          </cell>
          <cell r="I5897">
            <v>30.05</v>
          </cell>
          <cell r="J5897">
            <v>9.81</v>
          </cell>
          <cell r="O5897">
            <v>80.739999999999995</v>
          </cell>
          <cell r="P5897">
            <v>0</v>
          </cell>
          <cell r="S5897">
            <v>0.48</v>
          </cell>
          <cell r="U5897">
            <v>50.1</v>
          </cell>
        </row>
        <row r="5898">
          <cell r="C5898">
            <v>2.52</v>
          </cell>
          <cell r="D5898">
            <v>-2.16</v>
          </cell>
          <cell r="E5898">
            <v>-3.04</v>
          </cell>
          <cell r="F5898">
            <v>3.55</v>
          </cell>
          <cell r="G5898">
            <v>2.2000000000000002</v>
          </cell>
          <cell r="H5898">
            <v>36.630000000000003</v>
          </cell>
          <cell r="I5898">
            <v>30.79</v>
          </cell>
          <cell r="J5898">
            <v>10.09</v>
          </cell>
          <cell r="O5898">
            <v>80.55</v>
          </cell>
          <cell r="P5898">
            <v>0</v>
          </cell>
          <cell r="S5898">
            <v>0.48</v>
          </cell>
          <cell r="U5898">
            <v>48.38</v>
          </cell>
        </row>
        <row r="5899">
          <cell r="C5899">
            <v>2.36</v>
          </cell>
          <cell r="D5899">
            <v>-2.27</v>
          </cell>
          <cell r="E5899">
            <v>-2.06</v>
          </cell>
          <cell r="F5899">
            <v>4.7699999999999996</v>
          </cell>
          <cell r="G5899">
            <v>2.11</v>
          </cell>
          <cell r="H5899">
            <v>31.73</v>
          </cell>
          <cell r="I5899">
            <v>31.43</v>
          </cell>
          <cell r="J5899">
            <v>10.27</v>
          </cell>
          <cell r="O5899">
            <v>80.28</v>
          </cell>
          <cell r="P5899">
            <v>0</v>
          </cell>
          <cell r="S5899">
            <v>0.52</v>
          </cell>
          <cell r="U5899">
            <v>46.65</v>
          </cell>
        </row>
        <row r="5900">
          <cell r="C5900">
            <v>2.17</v>
          </cell>
          <cell r="D5900">
            <v>-2.35</v>
          </cell>
          <cell r="E5900">
            <v>-1.1200000000000001</v>
          </cell>
          <cell r="F5900">
            <v>5.9</v>
          </cell>
          <cell r="G5900">
            <v>2.0099999999999998</v>
          </cell>
          <cell r="H5900">
            <v>27.63</v>
          </cell>
          <cell r="I5900">
            <v>31.97</v>
          </cell>
          <cell r="J5900">
            <v>10.37</v>
          </cell>
          <cell r="O5900">
            <v>80</v>
          </cell>
          <cell r="P5900">
            <v>0</v>
          </cell>
          <cell r="S5900">
            <v>0.62</v>
          </cell>
          <cell r="U5900">
            <v>44.94</v>
          </cell>
        </row>
        <row r="5901">
          <cell r="C5901">
            <v>1.98</v>
          </cell>
          <cell r="D5901">
            <v>-2.37</v>
          </cell>
          <cell r="E5901">
            <v>-0.24</v>
          </cell>
          <cell r="F5901">
            <v>6.89</v>
          </cell>
          <cell r="G5901">
            <v>1.89</v>
          </cell>
          <cell r="H5901">
            <v>24.38</v>
          </cell>
          <cell r="I5901">
            <v>32.409999999999997</v>
          </cell>
          <cell r="J5901">
            <v>10.41</v>
          </cell>
          <cell r="O5901">
            <v>79.77</v>
          </cell>
          <cell r="P5901">
            <v>0</v>
          </cell>
          <cell r="S5901">
            <v>0.76</v>
          </cell>
          <cell r="U5901">
            <v>43.27</v>
          </cell>
        </row>
        <row r="5902">
          <cell r="C5902">
            <v>1.8</v>
          </cell>
          <cell r="D5902">
            <v>-2.36</v>
          </cell>
          <cell r="E5902">
            <v>0.56000000000000005</v>
          </cell>
          <cell r="F5902">
            <v>7.75</v>
          </cell>
          <cell r="G5902">
            <v>1.76</v>
          </cell>
          <cell r="H5902">
            <v>21.89</v>
          </cell>
          <cell r="I5902">
            <v>32.79</v>
          </cell>
          <cell r="J5902">
            <v>10.41</v>
          </cell>
          <cell r="O5902">
            <v>79.62</v>
          </cell>
          <cell r="P5902">
            <v>0</v>
          </cell>
          <cell r="S5902">
            <v>0.95</v>
          </cell>
          <cell r="U5902">
            <v>41.64</v>
          </cell>
        </row>
        <row r="5903">
          <cell r="C5903">
            <v>1.67</v>
          </cell>
          <cell r="D5903">
            <v>-2.33</v>
          </cell>
          <cell r="E5903">
            <v>1.24</v>
          </cell>
          <cell r="F5903">
            <v>8.4700000000000006</v>
          </cell>
          <cell r="G5903">
            <v>1.62</v>
          </cell>
          <cell r="H5903">
            <v>20.02</v>
          </cell>
          <cell r="I5903">
            <v>33.11</v>
          </cell>
          <cell r="J5903">
            <v>10.41</v>
          </cell>
          <cell r="O5903">
            <v>79.569999999999993</v>
          </cell>
          <cell r="P5903">
            <v>0</v>
          </cell>
          <cell r="S5903">
            <v>1.18</v>
          </cell>
          <cell r="U5903">
            <v>40.11</v>
          </cell>
        </row>
        <row r="5904">
          <cell r="C5904">
            <v>1.57</v>
          </cell>
          <cell r="D5904">
            <v>-2.2999999999999998</v>
          </cell>
          <cell r="E5904">
            <v>1.8</v>
          </cell>
          <cell r="F5904">
            <v>9.08</v>
          </cell>
          <cell r="G5904">
            <v>1.45</v>
          </cell>
          <cell r="H5904">
            <v>18.62</v>
          </cell>
          <cell r="I5904">
            <v>33.39</v>
          </cell>
          <cell r="J5904">
            <v>10.43</v>
          </cell>
          <cell r="O5904">
            <v>79.61</v>
          </cell>
          <cell r="P5904">
            <v>0</v>
          </cell>
          <cell r="S5904">
            <v>1.44</v>
          </cell>
          <cell r="U5904">
            <v>38.729999999999997</v>
          </cell>
        </row>
        <row r="5905">
          <cell r="C5905">
            <v>1.51</v>
          </cell>
          <cell r="D5905">
            <v>-2.2999999999999998</v>
          </cell>
          <cell r="E5905">
            <v>2.25</v>
          </cell>
          <cell r="F5905">
            <v>9.6</v>
          </cell>
          <cell r="G5905">
            <v>1.27</v>
          </cell>
          <cell r="H5905">
            <v>17.5</v>
          </cell>
          <cell r="I5905">
            <v>33.68</v>
          </cell>
          <cell r="J5905">
            <v>10.48</v>
          </cell>
          <cell r="O5905">
            <v>79.7</v>
          </cell>
          <cell r="P5905">
            <v>0</v>
          </cell>
          <cell r="S5905">
            <v>1.73</v>
          </cell>
          <cell r="U5905">
            <v>37.53</v>
          </cell>
        </row>
        <row r="5906">
          <cell r="C5906">
            <v>1.49</v>
          </cell>
          <cell r="D5906">
            <v>-2.37</v>
          </cell>
          <cell r="E5906">
            <v>2.57</v>
          </cell>
          <cell r="F5906">
            <v>10.050000000000001</v>
          </cell>
          <cell r="G5906">
            <v>1.08</v>
          </cell>
          <cell r="H5906">
            <v>16.48</v>
          </cell>
          <cell r="I5906">
            <v>33.979999999999997</v>
          </cell>
          <cell r="J5906">
            <v>10.57</v>
          </cell>
          <cell r="O5906">
            <v>79.819999999999993</v>
          </cell>
          <cell r="P5906">
            <v>0</v>
          </cell>
          <cell r="S5906">
            <v>2.06</v>
          </cell>
          <cell r="U5906">
            <v>36.5</v>
          </cell>
        </row>
        <row r="5907">
          <cell r="C5907">
            <v>1.49</v>
          </cell>
          <cell r="D5907">
            <v>-2.5099999999999998</v>
          </cell>
          <cell r="E5907">
            <v>2.76</v>
          </cell>
          <cell r="F5907">
            <v>10.48</v>
          </cell>
          <cell r="G5907">
            <v>0.88</v>
          </cell>
          <cell r="H5907">
            <v>15.46</v>
          </cell>
          <cell r="I5907">
            <v>34.31</v>
          </cell>
          <cell r="J5907">
            <v>10.71</v>
          </cell>
          <cell r="O5907">
            <v>79.94</v>
          </cell>
          <cell r="P5907">
            <v>0</v>
          </cell>
          <cell r="S5907">
            <v>2.4</v>
          </cell>
          <cell r="U5907">
            <v>35.64</v>
          </cell>
        </row>
        <row r="5908">
          <cell r="C5908">
            <v>1.51</v>
          </cell>
          <cell r="D5908">
            <v>-2.73</v>
          </cell>
          <cell r="E5908">
            <v>2.82</v>
          </cell>
          <cell r="F5908">
            <v>10.89</v>
          </cell>
          <cell r="G5908">
            <v>0.67</v>
          </cell>
          <cell r="H5908">
            <v>14.39</v>
          </cell>
          <cell r="I5908">
            <v>34.64</v>
          </cell>
          <cell r="J5908">
            <v>10.87</v>
          </cell>
          <cell r="O5908">
            <v>80.040000000000006</v>
          </cell>
          <cell r="P5908">
            <v>0</v>
          </cell>
          <cell r="S5908">
            <v>2.71</v>
          </cell>
          <cell r="U5908">
            <v>34.97</v>
          </cell>
        </row>
        <row r="5909">
          <cell r="C5909">
            <v>1.55</v>
          </cell>
          <cell r="D5909">
            <v>-3</v>
          </cell>
          <cell r="E5909">
            <v>2.73</v>
          </cell>
          <cell r="F5909">
            <v>11.3</v>
          </cell>
          <cell r="G5909">
            <v>0.48</v>
          </cell>
          <cell r="H5909">
            <v>13.34</v>
          </cell>
          <cell r="I5909">
            <v>34.94</v>
          </cell>
          <cell r="J5909">
            <v>11.04</v>
          </cell>
          <cell r="O5909">
            <v>80.13</v>
          </cell>
          <cell r="P5909">
            <v>0</v>
          </cell>
          <cell r="S5909">
            <v>2.99</v>
          </cell>
          <cell r="U5909">
            <v>34.5</v>
          </cell>
        </row>
        <row r="5910">
          <cell r="C5910">
            <v>1.6</v>
          </cell>
          <cell r="D5910">
            <v>-3.29</v>
          </cell>
          <cell r="E5910">
            <v>2.4900000000000002</v>
          </cell>
          <cell r="F5910">
            <v>11.72</v>
          </cell>
          <cell r="G5910">
            <v>0.3</v>
          </cell>
          <cell r="H5910">
            <v>12.41</v>
          </cell>
          <cell r="I5910">
            <v>35.19</v>
          </cell>
          <cell r="J5910">
            <v>11.2</v>
          </cell>
          <cell r="O5910">
            <v>80.19</v>
          </cell>
          <cell r="P5910">
            <v>0</v>
          </cell>
          <cell r="S5910">
            <v>3.23</v>
          </cell>
          <cell r="U5910">
            <v>34.21</v>
          </cell>
        </row>
        <row r="5911">
          <cell r="C5911">
            <v>1.65</v>
          </cell>
          <cell r="D5911">
            <v>-3.53</v>
          </cell>
          <cell r="E5911">
            <v>2.11</v>
          </cell>
          <cell r="F5911">
            <v>12.14</v>
          </cell>
          <cell r="G5911">
            <v>0.1</v>
          </cell>
          <cell r="H5911">
            <v>11.65</v>
          </cell>
          <cell r="I5911">
            <v>35.380000000000003</v>
          </cell>
          <cell r="J5911">
            <v>11.34</v>
          </cell>
          <cell r="O5911">
            <v>80.25</v>
          </cell>
          <cell r="P5911">
            <v>0</v>
          </cell>
          <cell r="S5911">
            <v>3.43</v>
          </cell>
          <cell r="U5911">
            <v>34.090000000000003</v>
          </cell>
        </row>
        <row r="5912">
          <cell r="C5912">
            <v>1.73</v>
          </cell>
          <cell r="D5912">
            <v>-3.68</v>
          </cell>
          <cell r="E5912">
            <v>1.64</v>
          </cell>
          <cell r="F5912">
            <v>12.56</v>
          </cell>
          <cell r="G5912">
            <v>-0.12</v>
          </cell>
          <cell r="H5912">
            <v>11.09</v>
          </cell>
          <cell r="I5912">
            <v>35.51</v>
          </cell>
          <cell r="J5912">
            <v>11.45</v>
          </cell>
          <cell r="O5912">
            <v>80.28</v>
          </cell>
          <cell r="P5912">
            <v>0</v>
          </cell>
          <cell r="S5912">
            <v>3.62</v>
          </cell>
          <cell r="U5912">
            <v>34.090000000000003</v>
          </cell>
        </row>
        <row r="5913">
          <cell r="C5913">
            <v>1.82</v>
          </cell>
          <cell r="D5913">
            <v>-3.73</v>
          </cell>
          <cell r="E5913">
            <v>1.1200000000000001</v>
          </cell>
          <cell r="F5913">
            <v>12.97</v>
          </cell>
          <cell r="G5913">
            <v>-0.37</v>
          </cell>
          <cell r="H5913">
            <v>10.75</v>
          </cell>
          <cell r="I5913">
            <v>35.590000000000003</v>
          </cell>
          <cell r="J5913">
            <v>11.54</v>
          </cell>
          <cell r="O5913">
            <v>80.290000000000006</v>
          </cell>
          <cell r="P5913">
            <v>0</v>
          </cell>
          <cell r="S5913">
            <v>3.83</v>
          </cell>
          <cell r="U5913">
            <v>34.229999999999997</v>
          </cell>
        </row>
        <row r="5914">
          <cell r="C5914">
            <v>1.93</v>
          </cell>
          <cell r="D5914">
            <v>-3.67</v>
          </cell>
          <cell r="E5914">
            <v>0.62</v>
          </cell>
          <cell r="F5914">
            <v>13.39</v>
          </cell>
          <cell r="G5914">
            <v>-0.64</v>
          </cell>
          <cell r="H5914">
            <v>10.62</v>
          </cell>
          <cell r="I5914">
            <v>35.61</v>
          </cell>
          <cell r="J5914">
            <v>11.58</v>
          </cell>
          <cell r="O5914">
            <v>80.290000000000006</v>
          </cell>
          <cell r="P5914">
            <v>0</v>
          </cell>
          <cell r="S5914">
            <v>4.08</v>
          </cell>
          <cell r="U5914">
            <v>34.53</v>
          </cell>
        </row>
        <row r="5915">
          <cell r="C5915">
            <v>2.06</v>
          </cell>
          <cell r="D5915">
            <v>-3.5</v>
          </cell>
          <cell r="E5915">
            <v>0.2</v>
          </cell>
          <cell r="F5915">
            <v>13.8</v>
          </cell>
          <cell r="G5915">
            <v>-0.95</v>
          </cell>
          <cell r="H5915">
            <v>10.69</v>
          </cell>
          <cell r="I5915">
            <v>35.549999999999997</v>
          </cell>
          <cell r="J5915">
            <v>11.55</v>
          </cell>
          <cell r="O5915">
            <v>80.28</v>
          </cell>
          <cell r="P5915">
            <v>0</v>
          </cell>
          <cell r="S5915">
            <v>4.38</v>
          </cell>
          <cell r="U5915">
            <v>34.99</v>
          </cell>
        </row>
        <row r="5916">
          <cell r="C5916">
            <v>2.19</v>
          </cell>
          <cell r="D5916">
            <v>-3.24</v>
          </cell>
          <cell r="E5916">
            <v>-0.14000000000000001</v>
          </cell>
          <cell r="F5916">
            <v>14.21</v>
          </cell>
          <cell r="G5916">
            <v>-1.3</v>
          </cell>
          <cell r="H5916">
            <v>10.91</v>
          </cell>
          <cell r="I5916">
            <v>35.4</v>
          </cell>
          <cell r="J5916">
            <v>11.45</v>
          </cell>
          <cell r="O5916">
            <v>80.28</v>
          </cell>
          <cell r="P5916">
            <v>0</v>
          </cell>
          <cell r="S5916">
            <v>4.7300000000000004</v>
          </cell>
          <cell r="U5916">
            <v>35.61</v>
          </cell>
        </row>
        <row r="5917">
          <cell r="C5917">
            <v>2.3199999999999998</v>
          </cell>
          <cell r="D5917">
            <v>-2.91</v>
          </cell>
          <cell r="E5917">
            <v>-0.42</v>
          </cell>
          <cell r="F5917">
            <v>14.59</v>
          </cell>
          <cell r="G5917">
            <v>-1.72</v>
          </cell>
          <cell r="H5917">
            <v>11.22</v>
          </cell>
          <cell r="I5917">
            <v>35.130000000000003</v>
          </cell>
          <cell r="J5917">
            <v>11.27</v>
          </cell>
          <cell r="O5917">
            <v>80.319999999999993</v>
          </cell>
          <cell r="P5917">
            <v>0</v>
          </cell>
          <cell r="S5917">
            <v>5.13</v>
          </cell>
          <cell r="U5917">
            <v>36.35</v>
          </cell>
        </row>
        <row r="5918">
          <cell r="C5918">
            <v>2.4300000000000002</v>
          </cell>
          <cell r="D5918">
            <v>-2.56</v>
          </cell>
          <cell r="E5918">
            <v>-0.66</v>
          </cell>
          <cell r="F5918">
            <v>14.94</v>
          </cell>
          <cell r="G5918">
            <v>-2.19</v>
          </cell>
          <cell r="H5918">
            <v>11.63</v>
          </cell>
          <cell r="I5918">
            <v>34.74</v>
          </cell>
          <cell r="J5918">
            <v>11.02</v>
          </cell>
          <cell r="O5918">
            <v>80.41</v>
          </cell>
          <cell r="P5918">
            <v>0</v>
          </cell>
          <cell r="S5918">
            <v>5.55</v>
          </cell>
          <cell r="U5918">
            <v>37.15</v>
          </cell>
        </row>
        <row r="5919">
          <cell r="C5919">
            <v>2.5299999999999998</v>
          </cell>
          <cell r="D5919">
            <v>-2.21</v>
          </cell>
          <cell r="E5919">
            <v>-0.88</v>
          </cell>
          <cell r="F5919">
            <v>15.22</v>
          </cell>
          <cell r="G5919">
            <v>-2.65</v>
          </cell>
          <cell r="H5919">
            <v>12.25</v>
          </cell>
          <cell r="I5919">
            <v>34.29</v>
          </cell>
          <cell r="J5919">
            <v>10.72</v>
          </cell>
          <cell r="O5919">
            <v>80.56</v>
          </cell>
          <cell r="P5919">
            <v>0</v>
          </cell>
          <cell r="S5919">
            <v>5.98</v>
          </cell>
          <cell r="U5919">
            <v>37.950000000000003</v>
          </cell>
        </row>
        <row r="5920">
          <cell r="C5920">
            <v>2.61</v>
          </cell>
          <cell r="D5920">
            <v>-1.86</v>
          </cell>
          <cell r="E5920">
            <v>-1.1100000000000001</v>
          </cell>
          <cell r="F5920">
            <v>15.44</v>
          </cell>
          <cell r="G5920">
            <v>-3.05</v>
          </cell>
          <cell r="H5920">
            <v>13.25</v>
          </cell>
          <cell r="I5920">
            <v>33.85</v>
          </cell>
          <cell r="J5920">
            <v>10.42</v>
          </cell>
          <cell r="O5920">
            <v>80.75</v>
          </cell>
          <cell r="P5920">
            <v>0</v>
          </cell>
          <cell r="S5920">
            <v>6.4</v>
          </cell>
          <cell r="U5920">
            <v>38.68</v>
          </cell>
        </row>
        <row r="5921">
          <cell r="C5921">
            <v>2.68</v>
          </cell>
          <cell r="D5921">
            <v>-1.5</v>
          </cell>
          <cell r="E5921">
            <v>-1.36</v>
          </cell>
          <cell r="F5921">
            <v>15.59</v>
          </cell>
          <cell r="G5921">
            <v>-3.33</v>
          </cell>
          <cell r="H5921">
            <v>14.83</v>
          </cell>
          <cell r="I5921">
            <v>33.47</v>
          </cell>
          <cell r="J5921">
            <v>10.15</v>
          </cell>
          <cell r="O5921">
            <v>80.94</v>
          </cell>
          <cell r="P5921">
            <v>0</v>
          </cell>
          <cell r="S5921">
            <v>6.81</v>
          </cell>
          <cell r="U5921">
            <v>39.270000000000003</v>
          </cell>
        </row>
        <row r="5922">
          <cell r="C5922">
            <v>2.75</v>
          </cell>
          <cell r="D5922">
            <v>-1.1100000000000001</v>
          </cell>
          <cell r="E5922">
            <v>-1.61</v>
          </cell>
          <cell r="F5922">
            <v>15.67</v>
          </cell>
          <cell r="G5922">
            <v>-3.43</v>
          </cell>
          <cell r="H5922">
            <v>17.14</v>
          </cell>
          <cell r="I5922">
            <v>33.22</v>
          </cell>
          <cell r="J5922">
            <v>9.93</v>
          </cell>
          <cell r="O5922">
            <v>81.11</v>
          </cell>
          <cell r="P5922">
            <v>0</v>
          </cell>
          <cell r="S5922">
            <v>7.2</v>
          </cell>
          <cell r="U5922">
            <v>39.700000000000003</v>
          </cell>
        </row>
        <row r="5923">
          <cell r="C5923">
            <v>2.82</v>
          </cell>
          <cell r="D5923">
            <v>-0.68</v>
          </cell>
          <cell r="E5923">
            <v>-1.87</v>
          </cell>
          <cell r="F5923">
            <v>15.71</v>
          </cell>
          <cell r="G5923">
            <v>-3.33</v>
          </cell>
          <cell r="H5923">
            <v>20.25</v>
          </cell>
          <cell r="I5923">
            <v>33.1</v>
          </cell>
          <cell r="J5923">
            <v>9.76</v>
          </cell>
          <cell r="O5923">
            <v>81.25</v>
          </cell>
          <cell r="P5923">
            <v>0</v>
          </cell>
          <cell r="S5923">
            <v>7.59</v>
          </cell>
          <cell r="U5923">
            <v>39.94</v>
          </cell>
        </row>
        <row r="5924">
          <cell r="C5924">
            <v>2.9</v>
          </cell>
          <cell r="D5924">
            <v>-0.21</v>
          </cell>
          <cell r="E5924">
            <v>-2.11</v>
          </cell>
          <cell r="F5924">
            <v>15.69</v>
          </cell>
          <cell r="G5924">
            <v>-3.04</v>
          </cell>
          <cell r="H5924">
            <v>24.1</v>
          </cell>
          <cell r="I5924">
            <v>33.11</v>
          </cell>
          <cell r="J5924">
            <v>9.6199999999999992</v>
          </cell>
          <cell r="O5924">
            <v>81.33</v>
          </cell>
          <cell r="P5924">
            <v>0</v>
          </cell>
          <cell r="S5924">
            <v>7.95</v>
          </cell>
          <cell r="U5924">
            <v>40</v>
          </cell>
        </row>
        <row r="5925">
          <cell r="C5925">
            <v>3.01</v>
          </cell>
          <cell r="D5925">
            <v>0.25</v>
          </cell>
          <cell r="E5925">
            <v>-2.3199999999999998</v>
          </cell>
          <cell r="F5925">
            <v>15.64</v>
          </cell>
          <cell r="G5925">
            <v>-2.61</v>
          </cell>
          <cell r="H5925">
            <v>28.4</v>
          </cell>
          <cell r="I5925">
            <v>33.19</v>
          </cell>
          <cell r="J5925">
            <v>9.5299999999999994</v>
          </cell>
          <cell r="O5925">
            <v>81.400000000000006</v>
          </cell>
          <cell r="P5925">
            <v>1</v>
          </cell>
          <cell r="S5925">
            <v>8.2799999999999994</v>
          </cell>
          <cell r="U5925">
            <v>39.950000000000003</v>
          </cell>
        </row>
        <row r="5926">
          <cell r="C5926">
            <v>3.15</v>
          </cell>
          <cell r="D5926">
            <v>0.66</v>
          </cell>
          <cell r="E5926">
            <v>-2.48</v>
          </cell>
          <cell r="F5926">
            <v>15.54</v>
          </cell>
          <cell r="G5926">
            <v>-2.0699999999999998</v>
          </cell>
          <cell r="H5926">
            <v>32.9</v>
          </cell>
          <cell r="I5926">
            <v>33.31</v>
          </cell>
          <cell r="J5926">
            <v>9.49</v>
          </cell>
          <cell r="O5926">
            <v>81.48</v>
          </cell>
          <cell r="P5926">
            <v>1</v>
          </cell>
          <cell r="S5926">
            <v>8.57</v>
          </cell>
          <cell r="U5926">
            <v>39.880000000000003</v>
          </cell>
        </row>
        <row r="5927">
          <cell r="C5927">
            <v>3.31</v>
          </cell>
          <cell r="D5927">
            <v>0.94</v>
          </cell>
          <cell r="E5927">
            <v>-2.57</v>
          </cell>
          <cell r="F5927">
            <v>15.37</v>
          </cell>
          <cell r="G5927">
            <v>-1.4</v>
          </cell>
          <cell r="H5927">
            <v>37.49</v>
          </cell>
          <cell r="I5927">
            <v>33.43</v>
          </cell>
          <cell r="J5927">
            <v>9.5</v>
          </cell>
          <cell r="O5927">
            <v>81.62</v>
          </cell>
          <cell r="P5927">
            <v>1</v>
          </cell>
          <cell r="S5927">
            <v>8.83</v>
          </cell>
          <cell r="U5927">
            <v>39.86</v>
          </cell>
        </row>
        <row r="5928">
          <cell r="C5928">
            <v>3.5</v>
          </cell>
          <cell r="D5928">
            <v>1.1000000000000001</v>
          </cell>
          <cell r="E5928">
            <v>-2.6</v>
          </cell>
          <cell r="F5928">
            <v>15.1</v>
          </cell>
          <cell r="G5928">
            <v>-0.7</v>
          </cell>
          <cell r="H5928">
            <v>41.95</v>
          </cell>
          <cell r="I5928">
            <v>33.520000000000003</v>
          </cell>
          <cell r="J5928">
            <v>9.58</v>
          </cell>
          <cell r="O5928">
            <v>81.849999999999994</v>
          </cell>
          <cell r="P5928">
            <v>1</v>
          </cell>
          <cell r="S5928">
            <v>9.0399999999999991</v>
          </cell>
          <cell r="U5928">
            <v>39.880000000000003</v>
          </cell>
        </row>
        <row r="5929">
          <cell r="C5929">
            <v>3.7</v>
          </cell>
          <cell r="D5929">
            <v>1.1499999999999999</v>
          </cell>
          <cell r="E5929">
            <v>-2.57</v>
          </cell>
          <cell r="F5929">
            <v>14.73</v>
          </cell>
          <cell r="G5929">
            <v>-0.25</v>
          </cell>
          <cell r="H5929">
            <v>45.64</v>
          </cell>
          <cell r="I5929">
            <v>33.57</v>
          </cell>
          <cell r="J5929">
            <v>9.7200000000000006</v>
          </cell>
          <cell r="O5929">
            <v>82.2</v>
          </cell>
          <cell r="P5929">
            <v>1</v>
          </cell>
          <cell r="S5929">
            <v>9.1999999999999993</v>
          </cell>
          <cell r="U5929">
            <v>39.93</v>
          </cell>
        </row>
        <row r="5930">
          <cell r="C5930">
            <v>3.9</v>
          </cell>
          <cell r="D5930">
            <v>1.1399999999999999</v>
          </cell>
          <cell r="E5930">
            <v>-2.5</v>
          </cell>
          <cell r="F5930">
            <v>14.33</v>
          </cell>
          <cell r="G5930">
            <v>-0.3</v>
          </cell>
          <cell r="H5930">
            <v>47.95</v>
          </cell>
          <cell r="I5930">
            <v>33.549999999999997</v>
          </cell>
          <cell r="J5930">
            <v>9.9</v>
          </cell>
          <cell r="O5930">
            <v>82.66</v>
          </cell>
          <cell r="P5930">
            <v>1</v>
          </cell>
          <cell r="S5930">
            <v>9.3000000000000007</v>
          </cell>
          <cell r="U5930">
            <v>39.99</v>
          </cell>
        </row>
        <row r="5931">
          <cell r="C5931">
            <v>4.08</v>
          </cell>
          <cell r="D5931">
            <v>1.1299999999999999</v>
          </cell>
          <cell r="E5931">
            <v>-2.38</v>
          </cell>
          <cell r="F5931">
            <v>13.96</v>
          </cell>
          <cell r="G5931">
            <v>-0.86</v>
          </cell>
          <cell r="H5931">
            <v>48.72</v>
          </cell>
          <cell r="I5931">
            <v>33.450000000000003</v>
          </cell>
          <cell r="J5931">
            <v>10.09</v>
          </cell>
          <cell r="O5931">
            <v>83.18</v>
          </cell>
          <cell r="P5931">
            <v>1</v>
          </cell>
          <cell r="S5931">
            <v>9.36</v>
          </cell>
          <cell r="U5931">
            <v>40.03</v>
          </cell>
        </row>
        <row r="5932">
          <cell r="C5932">
            <v>4.24</v>
          </cell>
          <cell r="D5932">
            <v>1.1499999999999999</v>
          </cell>
          <cell r="E5932">
            <v>-2.25</v>
          </cell>
          <cell r="F5932">
            <v>13.68</v>
          </cell>
          <cell r="G5932">
            <v>-1.78</v>
          </cell>
          <cell r="H5932">
            <v>48.13</v>
          </cell>
          <cell r="I5932">
            <v>33.29</v>
          </cell>
          <cell r="J5932">
            <v>10.25</v>
          </cell>
          <cell r="O5932">
            <v>83.71</v>
          </cell>
          <cell r="P5932">
            <v>1</v>
          </cell>
          <cell r="S5932">
            <v>9.3699999999999992</v>
          </cell>
          <cell r="U5932">
            <v>40.08</v>
          </cell>
        </row>
        <row r="5933">
          <cell r="C5933">
            <v>4.3899999999999997</v>
          </cell>
          <cell r="D5933">
            <v>1.21</v>
          </cell>
          <cell r="E5933">
            <v>-2.11</v>
          </cell>
          <cell r="F5933">
            <v>13.54</v>
          </cell>
          <cell r="G5933">
            <v>-2.85</v>
          </cell>
          <cell r="H5933">
            <v>46.6</v>
          </cell>
          <cell r="I5933">
            <v>33.08</v>
          </cell>
          <cell r="J5933">
            <v>10.37</v>
          </cell>
          <cell r="O5933">
            <v>84.2</v>
          </cell>
          <cell r="P5933">
            <v>1</v>
          </cell>
          <cell r="S5933">
            <v>9.34</v>
          </cell>
          <cell r="U5933">
            <v>40.130000000000003</v>
          </cell>
        </row>
        <row r="5934">
          <cell r="C5934">
            <v>4.5199999999999996</v>
          </cell>
          <cell r="D5934">
            <v>1.33</v>
          </cell>
          <cell r="E5934">
            <v>-2</v>
          </cell>
          <cell r="F5934">
            <v>13.52</v>
          </cell>
          <cell r="G5934">
            <v>-3.87</v>
          </cell>
          <cell r="H5934">
            <v>44.6</v>
          </cell>
          <cell r="I5934">
            <v>32.880000000000003</v>
          </cell>
          <cell r="J5934">
            <v>10.43</v>
          </cell>
          <cell r="O5934">
            <v>84.56</v>
          </cell>
          <cell r="P5934">
            <v>1</v>
          </cell>
          <cell r="S5934">
            <v>9.2899999999999991</v>
          </cell>
          <cell r="U5934">
            <v>40.229999999999997</v>
          </cell>
        </row>
        <row r="5935">
          <cell r="C5935">
            <v>4.6399999999999997</v>
          </cell>
          <cell r="D5935">
            <v>1.48</v>
          </cell>
          <cell r="E5935">
            <v>-1.9</v>
          </cell>
          <cell r="F5935">
            <v>13.61</v>
          </cell>
          <cell r="G5935">
            <v>-4.6500000000000004</v>
          </cell>
          <cell r="H5935">
            <v>42.5</v>
          </cell>
          <cell r="I5935">
            <v>32.72</v>
          </cell>
          <cell r="J5935">
            <v>10.43</v>
          </cell>
          <cell r="O5935">
            <v>84.74</v>
          </cell>
          <cell r="P5935">
            <v>1</v>
          </cell>
          <cell r="S5935">
            <v>9.2200000000000006</v>
          </cell>
          <cell r="U5935">
            <v>40.39</v>
          </cell>
        </row>
        <row r="5936">
          <cell r="C5936">
            <v>4.76</v>
          </cell>
          <cell r="D5936">
            <v>1.62</v>
          </cell>
          <cell r="E5936">
            <v>-1.82</v>
          </cell>
          <cell r="F5936">
            <v>13.78</v>
          </cell>
          <cell r="G5936">
            <v>-5.09</v>
          </cell>
          <cell r="H5936">
            <v>40.54</v>
          </cell>
          <cell r="I5936">
            <v>32.630000000000003</v>
          </cell>
          <cell r="J5936">
            <v>10.37</v>
          </cell>
          <cell r="O5936">
            <v>84.68</v>
          </cell>
          <cell r="P5936">
            <v>0</v>
          </cell>
          <cell r="S5936">
            <v>9.1300000000000008</v>
          </cell>
          <cell r="U5936">
            <v>40.61</v>
          </cell>
        </row>
        <row r="5937">
          <cell r="C5937">
            <v>4.88</v>
          </cell>
          <cell r="D5937">
            <v>1.74</v>
          </cell>
          <cell r="E5937">
            <v>-1.77</v>
          </cell>
          <cell r="F5937">
            <v>14</v>
          </cell>
          <cell r="G5937">
            <v>-5.19</v>
          </cell>
          <cell r="H5937">
            <v>38.770000000000003</v>
          </cell>
          <cell r="I5937">
            <v>32.619999999999997</v>
          </cell>
          <cell r="J5937">
            <v>10.26</v>
          </cell>
          <cell r="O5937">
            <v>84.39</v>
          </cell>
          <cell r="P5937">
            <v>0</v>
          </cell>
          <cell r="S5937">
            <v>9.0299999999999994</v>
          </cell>
          <cell r="U5937">
            <v>40.86</v>
          </cell>
        </row>
        <row r="5938">
          <cell r="C5938">
            <v>4.99</v>
          </cell>
          <cell r="D5938">
            <v>1.85</v>
          </cell>
          <cell r="E5938">
            <v>-1.72</v>
          </cell>
          <cell r="F5938">
            <v>14.27</v>
          </cell>
          <cell r="G5938">
            <v>-4.9800000000000004</v>
          </cell>
          <cell r="H5938">
            <v>37.159999999999997</v>
          </cell>
          <cell r="I5938">
            <v>32.67</v>
          </cell>
          <cell r="J5938">
            <v>10.14</v>
          </cell>
          <cell r="O5938">
            <v>83.9</v>
          </cell>
          <cell r="P5938">
            <v>0</v>
          </cell>
          <cell r="S5938">
            <v>8.91</v>
          </cell>
          <cell r="U5938">
            <v>41.11</v>
          </cell>
        </row>
        <row r="5939">
          <cell r="C5939">
            <v>5.09</v>
          </cell>
          <cell r="D5939">
            <v>1.94</v>
          </cell>
          <cell r="E5939">
            <v>-1.69</v>
          </cell>
          <cell r="F5939">
            <v>14.55</v>
          </cell>
          <cell r="G5939">
            <v>-4.53</v>
          </cell>
          <cell r="H5939">
            <v>35.72</v>
          </cell>
          <cell r="I5939">
            <v>32.78</v>
          </cell>
          <cell r="J5939">
            <v>10.01</v>
          </cell>
          <cell r="O5939">
            <v>83.26</v>
          </cell>
          <cell r="P5939">
            <v>0</v>
          </cell>
          <cell r="S5939">
            <v>8.75</v>
          </cell>
          <cell r="U5939">
            <v>41.28</v>
          </cell>
        </row>
        <row r="5940">
          <cell r="C5940">
            <v>5.16</v>
          </cell>
          <cell r="D5940">
            <v>2.0299999999999998</v>
          </cell>
          <cell r="E5940">
            <v>-1.68</v>
          </cell>
          <cell r="F5940">
            <v>14.83</v>
          </cell>
          <cell r="G5940">
            <v>-3.94</v>
          </cell>
          <cell r="H5940">
            <v>34.46</v>
          </cell>
          <cell r="I5940">
            <v>32.89</v>
          </cell>
          <cell r="J5940">
            <v>9.9</v>
          </cell>
          <cell r="O5940">
            <v>82.59</v>
          </cell>
          <cell r="P5940">
            <v>0</v>
          </cell>
          <cell r="S5940">
            <v>8.56</v>
          </cell>
          <cell r="U5940">
            <v>41.29</v>
          </cell>
        </row>
        <row r="5941">
          <cell r="C5941">
            <v>5.22</v>
          </cell>
          <cell r="D5941">
            <v>2.13</v>
          </cell>
          <cell r="E5941">
            <v>-1.69</v>
          </cell>
          <cell r="F5941">
            <v>15.05</v>
          </cell>
          <cell r="G5941">
            <v>-3.32</v>
          </cell>
          <cell r="H5941">
            <v>33.32</v>
          </cell>
          <cell r="I5941">
            <v>32.99</v>
          </cell>
          <cell r="J5941">
            <v>9.8000000000000007</v>
          </cell>
          <cell r="O5941">
            <v>81.97</v>
          </cell>
          <cell r="P5941">
            <v>1</v>
          </cell>
          <cell r="S5941">
            <v>8.32</v>
          </cell>
          <cell r="U5941">
            <v>41.1</v>
          </cell>
        </row>
        <row r="5942">
          <cell r="C5942">
            <v>5.24</v>
          </cell>
          <cell r="D5942">
            <v>2.25</v>
          </cell>
          <cell r="E5942">
            <v>-1.74</v>
          </cell>
          <cell r="F5942">
            <v>15.22</v>
          </cell>
          <cell r="G5942">
            <v>-2.77</v>
          </cell>
          <cell r="H5942">
            <v>32.22</v>
          </cell>
          <cell r="I5942">
            <v>33.04</v>
          </cell>
          <cell r="J5942">
            <v>9.6999999999999993</v>
          </cell>
          <cell r="O5942">
            <v>81.48</v>
          </cell>
          <cell r="P5942">
            <v>1</v>
          </cell>
          <cell r="S5942">
            <v>8.08</v>
          </cell>
          <cell r="U5942">
            <v>40.69</v>
          </cell>
        </row>
        <row r="5943">
          <cell r="C5943">
            <v>5.21</v>
          </cell>
          <cell r="D5943">
            <v>2.38</v>
          </cell>
          <cell r="E5943">
            <v>-1.85</v>
          </cell>
          <cell r="F5943">
            <v>15.34</v>
          </cell>
          <cell r="G5943">
            <v>-2.35</v>
          </cell>
          <cell r="H5943">
            <v>31.1</v>
          </cell>
          <cell r="I5943">
            <v>33.03</v>
          </cell>
          <cell r="J5943">
            <v>9.5500000000000007</v>
          </cell>
          <cell r="O5943">
            <v>81.12</v>
          </cell>
          <cell r="P5943">
            <v>1</v>
          </cell>
          <cell r="S5943">
            <v>7.89</v>
          </cell>
          <cell r="U5943">
            <v>40.08</v>
          </cell>
        </row>
        <row r="5944">
          <cell r="C5944">
            <v>5.13</v>
          </cell>
          <cell r="D5944">
            <v>2.5099999999999998</v>
          </cell>
          <cell r="E5944">
            <v>-2.04</v>
          </cell>
          <cell r="F5944">
            <v>15.42</v>
          </cell>
          <cell r="G5944">
            <v>-2.09</v>
          </cell>
          <cell r="H5944">
            <v>29.89</v>
          </cell>
          <cell r="I5944">
            <v>32.99</v>
          </cell>
          <cell r="J5944">
            <v>9.36</v>
          </cell>
          <cell r="O5944">
            <v>80.88</v>
          </cell>
          <cell r="P5944">
            <v>1</v>
          </cell>
          <cell r="S5944">
            <v>7.87</v>
          </cell>
          <cell r="U5944">
            <v>39.36</v>
          </cell>
        </row>
        <row r="5945">
          <cell r="C5945">
            <v>5</v>
          </cell>
          <cell r="D5945">
            <v>2.63</v>
          </cell>
          <cell r="E5945">
            <v>-2.31</v>
          </cell>
          <cell r="F5945">
            <v>15.51</v>
          </cell>
          <cell r="G5945">
            <v>-2.0499999999999998</v>
          </cell>
          <cell r="H5945">
            <v>28.43</v>
          </cell>
          <cell r="I5945">
            <v>32.97</v>
          </cell>
          <cell r="J5945">
            <v>9.1199999999999992</v>
          </cell>
          <cell r="O5945">
            <v>80.739999999999995</v>
          </cell>
          <cell r="P5945">
            <v>0</v>
          </cell>
          <cell r="S5945">
            <v>8.1300000000000008</v>
          </cell>
          <cell r="U5945">
            <v>38.64</v>
          </cell>
        </row>
        <row r="5946">
          <cell r="C5946">
            <v>4.82</v>
          </cell>
          <cell r="D5946">
            <v>2.7</v>
          </cell>
          <cell r="E5946">
            <v>-2.66</v>
          </cell>
          <cell r="F5946">
            <v>15.65</v>
          </cell>
          <cell r="G5946">
            <v>-2.29</v>
          </cell>
          <cell r="H5946">
            <v>26.59</v>
          </cell>
          <cell r="I5946">
            <v>33.020000000000003</v>
          </cell>
          <cell r="J5946">
            <v>8.8699999999999992</v>
          </cell>
          <cell r="O5946">
            <v>80.680000000000007</v>
          </cell>
          <cell r="P5946">
            <v>0</v>
          </cell>
          <cell r="S5946">
            <v>8.85</v>
          </cell>
          <cell r="U5946">
            <v>38.090000000000003</v>
          </cell>
        </row>
        <row r="5947">
          <cell r="C5947">
            <v>4.6100000000000003</v>
          </cell>
          <cell r="D5947">
            <v>2.68</v>
          </cell>
          <cell r="E5947">
            <v>-3.06</v>
          </cell>
          <cell r="F5947">
            <v>15.91</v>
          </cell>
          <cell r="G5947">
            <v>-2.81</v>
          </cell>
          <cell r="H5947">
            <v>24.31</v>
          </cell>
          <cell r="I5947">
            <v>33.200000000000003</v>
          </cell>
          <cell r="J5947">
            <v>8.65</v>
          </cell>
          <cell r="O5947">
            <v>80.680000000000007</v>
          </cell>
          <cell r="P5947">
            <v>0</v>
          </cell>
          <cell r="S5947">
            <v>10.19</v>
          </cell>
          <cell r="U5947">
            <v>37.99</v>
          </cell>
        </row>
        <row r="5948">
          <cell r="C5948">
            <v>4.41</v>
          </cell>
          <cell r="D5948">
            <v>2.59</v>
          </cell>
          <cell r="E5948">
            <v>-3.48</v>
          </cell>
          <cell r="F5948">
            <v>16.36</v>
          </cell>
          <cell r="G5948">
            <v>-3.6</v>
          </cell>
          <cell r="H5948">
            <v>21.65</v>
          </cell>
          <cell r="I5948">
            <v>33.479999999999997</v>
          </cell>
          <cell r="J5948">
            <v>8.48</v>
          </cell>
          <cell r="O5948">
            <v>80.760000000000005</v>
          </cell>
          <cell r="P5948">
            <v>0</v>
          </cell>
          <cell r="S5948">
            <v>12.29</v>
          </cell>
          <cell r="U5948">
            <v>38.61</v>
          </cell>
        </row>
        <row r="5949">
          <cell r="C5949">
            <v>4.25</v>
          </cell>
          <cell r="D5949">
            <v>2.46</v>
          </cell>
          <cell r="E5949">
            <v>-3.87</v>
          </cell>
          <cell r="F5949">
            <v>17.05</v>
          </cell>
          <cell r="G5949">
            <v>-4.58</v>
          </cell>
          <cell r="H5949">
            <v>18.829999999999998</v>
          </cell>
          <cell r="I5949">
            <v>33.85</v>
          </cell>
          <cell r="J5949">
            <v>8.36</v>
          </cell>
          <cell r="O5949">
            <v>80.97</v>
          </cell>
          <cell r="P5949">
            <v>1</v>
          </cell>
          <cell r="S5949">
            <v>15.17</v>
          </cell>
          <cell r="U5949">
            <v>40.229999999999997</v>
          </cell>
        </row>
        <row r="5950">
          <cell r="C5950">
            <v>4.13</v>
          </cell>
          <cell r="D5950">
            <v>2.36</v>
          </cell>
          <cell r="E5950">
            <v>-4.17</v>
          </cell>
          <cell r="F5950">
            <v>18</v>
          </cell>
          <cell r="G5950">
            <v>-5.63</v>
          </cell>
          <cell r="H5950">
            <v>16.059999999999999</v>
          </cell>
          <cell r="I5950">
            <v>34.26</v>
          </cell>
          <cell r="J5950">
            <v>8.2899999999999991</v>
          </cell>
          <cell r="O5950">
            <v>81.349999999999994</v>
          </cell>
          <cell r="P5950">
            <v>1</v>
          </cell>
          <cell r="S5950">
            <v>18.8</v>
          </cell>
          <cell r="U5950">
            <v>42.99</v>
          </cell>
        </row>
        <row r="5951">
          <cell r="C5951">
            <v>4.09</v>
          </cell>
          <cell r="D5951">
            <v>2.2999999999999998</v>
          </cell>
          <cell r="E5951">
            <v>-4.3600000000000003</v>
          </cell>
          <cell r="F5951">
            <v>19.16</v>
          </cell>
          <cell r="G5951">
            <v>-6.67</v>
          </cell>
          <cell r="H5951">
            <v>13.44</v>
          </cell>
          <cell r="I5951">
            <v>34.68</v>
          </cell>
          <cell r="J5951">
            <v>8.3000000000000007</v>
          </cell>
          <cell r="O5951">
            <v>81.900000000000006</v>
          </cell>
          <cell r="P5951">
            <v>1</v>
          </cell>
          <cell r="S5951">
            <v>23.01</v>
          </cell>
          <cell r="U5951">
            <v>46.82</v>
          </cell>
        </row>
        <row r="5952">
          <cell r="C5952">
            <v>4.12</v>
          </cell>
          <cell r="D5952">
            <v>2.27</v>
          </cell>
          <cell r="E5952">
            <v>-4.41</v>
          </cell>
          <cell r="F5952">
            <v>20.48</v>
          </cell>
          <cell r="G5952">
            <v>-7.61</v>
          </cell>
          <cell r="H5952">
            <v>11.04</v>
          </cell>
          <cell r="I5952">
            <v>35.08</v>
          </cell>
          <cell r="J5952">
            <v>8.4</v>
          </cell>
          <cell r="O5952">
            <v>82.58</v>
          </cell>
          <cell r="P5952">
            <v>0</v>
          </cell>
          <cell r="S5952">
            <v>27.5</v>
          </cell>
          <cell r="U5952">
            <v>51.43</v>
          </cell>
        </row>
        <row r="5953">
          <cell r="C5953">
            <v>4.2300000000000004</v>
          </cell>
          <cell r="D5953">
            <v>2.29</v>
          </cell>
          <cell r="E5953">
            <v>-4.33</v>
          </cell>
          <cell r="F5953">
            <v>21.87</v>
          </cell>
          <cell r="G5953">
            <v>-8.4600000000000009</v>
          </cell>
          <cell r="H5953">
            <v>8.84</v>
          </cell>
          <cell r="I5953">
            <v>35.4</v>
          </cell>
          <cell r="J5953">
            <v>8.58</v>
          </cell>
          <cell r="O5953">
            <v>83.33</v>
          </cell>
          <cell r="P5953">
            <v>0</v>
          </cell>
          <cell r="S5953">
            <v>31.77</v>
          </cell>
          <cell r="U5953">
            <v>56.27</v>
          </cell>
        </row>
        <row r="5954">
          <cell r="C5954">
            <v>4.4000000000000004</v>
          </cell>
          <cell r="D5954">
            <v>2.37</v>
          </cell>
          <cell r="E5954">
            <v>-4.1399999999999997</v>
          </cell>
          <cell r="F5954">
            <v>23.26</v>
          </cell>
          <cell r="G5954">
            <v>-9.2200000000000006</v>
          </cell>
          <cell r="H5954">
            <v>6.82</v>
          </cell>
          <cell r="I5954">
            <v>35.630000000000003</v>
          </cell>
          <cell r="J5954">
            <v>8.83</v>
          </cell>
          <cell r="O5954">
            <v>84.06</v>
          </cell>
          <cell r="P5954">
            <v>0</v>
          </cell>
          <cell r="S5954">
            <v>35.32</v>
          </cell>
          <cell r="U5954">
            <v>60.75</v>
          </cell>
        </row>
        <row r="5955">
          <cell r="C5955">
            <v>4.63</v>
          </cell>
          <cell r="D5955">
            <v>2.5</v>
          </cell>
          <cell r="E5955">
            <v>-3.86</v>
          </cell>
          <cell r="F5955">
            <v>24.59</v>
          </cell>
          <cell r="G5955">
            <v>-9.84</v>
          </cell>
          <cell r="H5955">
            <v>5.08</v>
          </cell>
          <cell r="I5955">
            <v>35.79</v>
          </cell>
          <cell r="J5955">
            <v>9.1199999999999992</v>
          </cell>
          <cell r="O5955">
            <v>84.63</v>
          </cell>
          <cell r="P5955">
            <v>0</v>
          </cell>
          <cell r="S5955">
            <v>37.86</v>
          </cell>
          <cell r="U5955">
            <v>64.52</v>
          </cell>
        </row>
        <row r="5956">
          <cell r="C5956">
            <v>4.91</v>
          </cell>
          <cell r="D5956">
            <v>2.68</v>
          </cell>
          <cell r="E5956">
            <v>-3.55</v>
          </cell>
          <cell r="F5956">
            <v>25.82</v>
          </cell>
          <cell r="G5956">
            <v>-10.3</v>
          </cell>
          <cell r="H5956">
            <v>3.71</v>
          </cell>
          <cell r="I5956">
            <v>35.92</v>
          </cell>
          <cell r="J5956">
            <v>9.3800000000000008</v>
          </cell>
          <cell r="O5956">
            <v>84.91</v>
          </cell>
          <cell r="P5956">
            <v>0</v>
          </cell>
          <cell r="S5956">
            <v>39.25</v>
          </cell>
          <cell r="U5956">
            <v>67.36</v>
          </cell>
        </row>
        <row r="5957">
          <cell r="C5957">
            <v>5.22</v>
          </cell>
          <cell r="D5957">
            <v>2.84</v>
          </cell>
          <cell r="E5957">
            <v>-3.26</v>
          </cell>
          <cell r="F5957">
            <v>26.85</v>
          </cell>
          <cell r="G5957">
            <v>-10.64</v>
          </cell>
          <cell r="H5957">
            <v>2.6</v>
          </cell>
          <cell r="I5957">
            <v>36.11</v>
          </cell>
          <cell r="J5957">
            <v>9.59</v>
          </cell>
          <cell r="O5957">
            <v>84.78</v>
          </cell>
          <cell r="P5957">
            <v>0</v>
          </cell>
          <cell r="S5957">
            <v>39.56</v>
          </cell>
          <cell r="U5957">
            <v>69.19</v>
          </cell>
        </row>
        <row r="5958">
          <cell r="C5958">
            <v>5.57</v>
          </cell>
          <cell r="D5958">
            <v>2.93</v>
          </cell>
          <cell r="E5958">
            <v>-3.05</v>
          </cell>
          <cell r="F5958">
            <v>27.65</v>
          </cell>
          <cell r="G5958">
            <v>-10.88</v>
          </cell>
          <cell r="H5958">
            <v>1.7</v>
          </cell>
          <cell r="I5958">
            <v>36.39</v>
          </cell>
          <cell r="J5958">
            <v>9.74</v>
          </cell>
          <cell r="O5958">
            <v>84.21</v>
          </cell>
          <cell r="P5958">
            <v>0</v>
          </cell>
          <cell r="S5958">
            <v>38.979999999999997</v>
          </cell>
          <cell r="U5958">
            <v>69.97</v>
          </cell>
        </row>
        <row r="5959">
          <cell r="C5959">
            <v>5.93</v>
          </cell>
          <cell r="D5959">
            <v>2.91</v>
          </cell>
          <cell r="E5959">
            <v>-2.95</v>
          </cell>
          <cell r="F5959">
            <v>28.19</v>
          </cell>
          <cell r="G5959">
            <v>-11</v>
          </cell>
          <cell r="H5959">
            <v>1.03</v>
          </cell>
          <cell r="I5959">
            <v>36.81</v>
          </cell>
          <cell r="J5959">
            <v>9.84</v>
          </cell>
          <cell r="O5959">
            <v>83.24</v>
          </cell>
          <cell r="P5959">
            <v>0</v>
          </cell>
          <cell r="S5959">
            <v>37.79</v>
          </cell>
          <cell r="U5959">
            <v>69.709999999999994</v>
          </cell>
        </row>
        <row r="5960">
          <cell r="C5960">
            <v>6.31</v>
          </cell>
          <cell r="D5960">
            <v>2.82</v>
          </cell>
          <cell r="E5960">
            <v>-2.96</v>
          </cell>
          <cell r="F5960">
            <v>28.52</v>
          </cell>
          <cell r="G5960">
            <v>-10.97</v>
          </cell>
          <cell r="H5960">
            <v>0.63</v>
          </cell>
          <cell r="I5960">
            <v>37.36</v>
          </cell>
          <cell r="J5960">
            <v>9.91</v>
          </cell>
          <cell r="O5960">
            <v>82.02</v>
          </cell>
          <cell r="P5960">
            <v>0</v>
          </cell>
          <cell r="S5960">
            <v>36.299999999999997</v>
          </cell>
          <cell r="U5960">
            <v>68.400000000000006</v>
          </cell>
        </row>
        <row r="5961">
          <cell r="C5961">
            <v>6.68</v>
          </cell>
          <cell r="D5961">
            <v>2.72</v>
          </cell>
          <cell r="E5961">
            <v>-3.02</v>
          </cell>
          <cell r="F5961">
            <v>28.72</v>
          </cell>
          <cell r="G5961">
            <v>-10.78</v>
          </cell>
          <cell r="H5961">
            <v>0.53</v>
          </cell>
          <cell r="I5961">
            <v>37.96</v>
          </cell>
          <cell r="J5961">
            <v>9.9700000000000006</v>
          </cell>
          <cell r="O5961">
            <v>80.819999999999993</v>
          </cell>
          <cell r="P5961">
            <v>1</v>
          </cell>
          <cell r="S5961">
            <v>34.770000000000003</v>
          </cell>
          <cell r="U5961">
            <v>66.06</v>
          </cell>
        </row>
        <row r="5962">
          <cell r="C5962">
            <v>7.07</v>
          </cell>
          <cell r="D5962">
            <v>2.65</v>
          </cell>
          <cell r="E5962">
            <v>-3.07</v>
          </cell>
          <cell r="F5962">
            <v>28.87</v>
          </cell>
          <cell r="G5962">
            <v>-10.44</v>
          </cell>
          <cell r="H5962">
            <v>0.64</v>
          </cell>
          <cell r="I5962">
            <v>38.54</v>
          </cell>
          <cell r="J5962">
            <v>10.06</v>
          </cell>
          <cell r="O5962">
            <v>79.95</v>
          </cell>
          <cell r="P5962">
            <v>1</v>
          </cell>
          <cell r="S5962">
            <v>33.4</v>
          </cell>
          <cell r="U5962">
            <v>62.72</v>
          </cell>
        </row>
        <row r="5963">
          <cell r="C5963">
            <v>7.45</v>
          </cell>
          <cell r="D5963">
            <v>2.65</v>
          </cell>
          <cell r="E5963">
            <v>-3.04</v>
          </cell>
          <cell r="F5963">
            <v>29</v>
          </cell>
          <cell r="G5963">
            <v>-10</v>
          </cell>
          <cell r="H5963">
            <v>0.86</v>
          </cell>
          <cell r="I5963">
            <v>39.01</v>
          </cell>
          <cell r="J5963">
            <v>10.210000000000001</v>
          </cell>
          <cell r="O5963">
            <v>79.66</v>
          </cell>
          <cell r="P5963">
            <v>1</v>
          </cell>
          <cell r="S5963">
            <v>32.32</v>
          </cell>
          <cell r="U5963">
            <v>58.46</v>
          </cell>
        </row>
        <row r="5964">
          <cell r="C5964">
            <v>7.86</v>
          </cell>
          <cell r="D5964">
            <v>2.75</v>
          </cell>
          <cell r="E5964">
            <v>-2.84</v>
          </cell>
          <cell r="F5964">
            <v>29.15</v>
          </cell>
          <cell r="G5964">
            <v>-9.52</v>
          </cell>
          <cell r="H5964">
            <v>1.07</v>
          </cell>
          <cell r="I5964">
            <v>39.31</v>
          </cell>
          <cell r="J5964">
            <v>10.44</v>
          </cell>
          <cell r="O5964">
            <v>80.12</v>
          </cell>
          <cell r="P5964">
            <v>1</v>
          </cell>
          <cell r="S5964">
            <v>31.52</v>
          </cell>
          <cell r="U5964">
            <v>53.41</v>
          </cell>
        </row>
        <row r="5965">
          <cell r="C5965">
            <v>8.3000000000000007</v>
          </cell>
          <cell r="D5965">
            <v>2.96</v>
          </cell>
          <cell r="E5965">
            <v>-2.48</v>
          </cell>
          <cell r="F5965">
            <v>29.29</v>
          </cell>
          <cell r="G5965">
            <v>-9.09</v>
          </cell>
          <cell r="H5965">
            <v>1.19</v>
          </cell>
          <cell r="I5965">
            <v>39.44</v>
          </cell>
          <cell r="J5965">
            <v>10.73</v>
          </cell>
          <cell r="O5965">
            <v>81.349999999999994</v>
          </cell>
          <cell r="P5965">
            <v>1</v>
          </cell>
          <cell r="S5965">
            <v>30.84</v>
          </cell>
          <cell r="U5965">
            <v>47.86</v>
          </cell>
        </row>
        <row r="5966">
          <cell r="C5966">
            <v>8.7799999999999994</v>
          </cell>
          <cell r="D5966">
            <v>3.27</v>
          </cell>
          <cell r="E5966">
            <v>-1.98</v>
          </cell>
          <cell r="F5966">
            <v>29.4</v>
          </cell>
          <cell r="G5966">
            <v>-8.7799999999999994</v>
          </cell>
          <cell r="H5966">
            <v>1.1399999999999999</v>
          </cell>
          <cell r="I5966">
            <v>39.450000000000003</v>
          </cell>
          <cell r="J5966">
            <v>11.09</v>
          </cell>
          <cell r="O5966">
            <v>83.26</v>
          </cell>
          <cell r="P5966">
            <v>1</v>
          </cell>
          <cell r="S5966">
            <v>30</v>
          </cell>
          <cell r="U5966">
            <v>42.15</v>
          </cell>
        </row>
        <row r="5967">
          <cell r="C5967">
            <v>9.2799999999999994</v>
          </cell>
          <cell r="D5967">
            <v>3.62</v>
          </cell>
          <cell r="E5967">
            <v>-1.41</v>
          </cell>
          <cell r="F5967">
            <v>29.49</v>
          </cell>
          <cell r="G5967">
            <v>-8.67</v>
          </cell>
          <cell r="H5967">
            <v>0.87</v>
          </cell>
          <cell r="I5967">
            <v>39.35</v>
          </cell>
          <cell r="J5967">
            <v>11.51</v>
          </cell>
          <cell r="O5967">
            <v>85.68</v>
          </cell>
          <cell r="P5967">
            <v>1</v>
          </cell>
          <cell r="S5967">
            <v>28.59</v>
          </cell>
          <cell r="U5967">
            <v>36.630000000000003</v>
          </cell>
        </row>
        <row r="5968">
          <cell r="C5968">
            <v>9.76</v>
          </cell>
          <cell r="D5968">
            <v>3.96</v>
          </cell>
          <cell r="E5968">
            <v>-0.85</v>
          </cell>
          <cell r="F5968">
            <v>29.53</v>
          </cell>
          <cell r="G5968">
            <v>-8.77</v>
          </cell>
          <cell r="H5968">
            <v>0.39</v>
          </cell>
          <cell r="I5968">
            <v>39.21</v>
          </cell>
          <cell r="J5968">
            <v>12</v>
          </cell>
          <cell r="O5968">
            <v>88.32</v>
          </cell>
          <cell r="P5968">
            <v>1</v>
          </cell>
          <cell r="S5968">
            <v>26.23</v>
          </cell>
          <cell r="U5968">
            <v>31.61</v>
          </cell>
        </row>
        <row r="5969">
          <cell r="C5969">
            <v>10.210000000000001</v>
          </cell>
          <cell r="D5969">
            <v>4.26</v>
          </cell>
          <cell r="E5969">
            <v>-0.39</v>
          </cell>
          <cell r="F5969">
            <v>29.53</v>
          </cell>
          <cell r="G5969">
            <v>-9.09</v>
          </cell>
          <cell r="H5969">
            <v>-0.23</v>
          </cell>
          <cell r="I5969">
            <v>39.04</v>
          </cell>
          <cell r="J5969">
            <v>12.54</v>
          </cell>
          <cell r="O5969">
            <v>90.93</v>
          </cell>
          <cell r="P5969">
            <v>1</v>
          </cell>
          <cell r="S5969">
            <v>22.68</v>
          </cell>
          <cell r="U5969">
            <v>27.39</v>
          </cell>
        </row>
        <row r="5970">
          <cell r="C5970">
            <v>10.61</v>
          </cell>
          <cell r="D5970">
            <v>4.45</v>
          </cell>
          <cell r="E5970">
            <v>-0.1</v>
          </cell>
          <cell r="F5970">
            <v>29.47</v>
          </cell>
          <cell r="G5970">
            <v>-9.6</v>
          </cell>
          <cell r="H5970">
            <v>-0.92</v>
          </cell>
          <cell r="I5970">
            <v>38.869999999999997</v>
          </cell>
          <cell r="J5970">
            <v>13.1</v>
          </cell>
          <cell r="O5970">
            <v>93.25</v>
          </cell>
          <cell r="P5970">
            <v>1</v>
          </cell>
          <cell r="S5970">
            <v>17.95</v>
          </cell>
          <cell r="U5970">
            <v>24.21</v>
          </cell>
        </row>
        <row r="5971">
          <cell r="C5971">
            <v>10.95</v>
          </cell>
          <cell r="D5971">
            <v>4.5</v>
          </cell>
          <cell r="E5971">
            <v>-0.06</v>
          </cell>
          <cell r="F5971">
            <v>29.35</v>
          </cell>
          <cell r="G5971">
            <v>-10.25</v>
          </cell>
          <cell r="H5971">
            <v>-1.59</v>
          </cell>
          <cell r="I5971">
            <v>38.68</v>
          </cell>
          <cell r="J5971">
            <v>13.64</v>
          </cell>
          <cell r="O5971">
            <v>95.11</v>
          </cell>
          <cell r="P5971">
            <v>1</v>
          </cell>
          <cell r="S5971">
            <v>12.32</v>
          </cell>
          <cell r="U5971">
            <v>22.14</v>
          </cell>
        </row>
        <row r="5972">
          <cell r="C5972">
            <v>11.23</v>
          </cell>
          <cell r="D5972">
            <v>4.37</v>
          </cell>
          <cell r="E5972">
            <v>-0.28000000000000003</v>
          </cell>
          <cell r="F5972">
            <v>29.16</v>
          </cell>
          <cell r="G5972">
            <v>-10.97</v>
          </cell>
          <cell r="H5972">
            <v>-2.13</v>
          </cell>
          <cell r="I5972">
            <v>38.46</v>
          </cell>
          <cell r="J5972">
            <v>14.12</v>
          </cell>
          <cell r="O5972">
            <v>96.39</v>
          </cell>
          <cell r="P5972">
            <v>1</v>
          </cell>
          <cell r="S5972">
            <v>6.32</v>
          </cell>
          <cell r="U5972">
            <v>21.09</v>
          </cell>
        </row>
        <row r="5973">
          <cell r="C5973">
            <v>11.45</v>
          </cell>
          <cell r="D5973">
            <v>4.08</v>
          </cell>
          <cell r="E5973">
            <v>-0.76</v>
          </cell>
          <cell r="F5973">
            <v>28.88</v>
          </cell>
          <cell r="G5973">
            <v>-11.65</v>
          </cell>
          <cell r="H5973">
            <v>-2.38</v>
          </cell>
          <cell r="I5973">
            <v>38.200000000000003</v>
          </cell>
          <cell r="J5973">
            <v>14.52</v>
          </cell>
          <cell r="O5973">
            <v>97.08</v>
          </cell>
          <cell r="P5973">
            <v>1</v>
          </cell>
          <cell r="S5973">
            <v>0.62</v>
          </cell>
          <cell r="U5973">
            <v>20.74</v>
          </cell>
        </row>
        <row r="5974">
          <cell r="C5974">
            <v>11.64</v>
          </cell>
          <cell r="D5974">
            <v>3.66</v>
          </cell>
          <cell r="E5974">
            <v>-1.42</v>
          </cell>
          <cell r="F5974">
            <v>28.53</v>
          </cell>
          <cell r="G5974">
            <v>-12.11</v>
          </cell>
          <cell r="H5974">
            <v>-2.1800000000000002</v>
          </cell>
          <cell r="I5974">
            <v>37.93</v>
          </cell>
          <cell r="J5974">
            <v>14.8</v>
          </cell>
          <cell r="O5974">
            <v>97.24</v>
          </cell>
          <cell r="P5974">
            <v>1</v>
          </cell>
          <cell r="S5974">
            <v>-4.1900000000000004</v>
          </cell>
          <cell r="U5974">
            <v>20.69</v>
          </cell>
        </row>
        <row r="5975">
          <cell r="C5975">
            <v>11.8</v>
          </cell>
          <cell r="D5975">
            <v>3.15</v>
          </cell>
          <cell r="E5975">
            <v>-2.1800000000000002</v>
          </cell>
          <cell r="F5975">
            <v>28.14</v>
          </cell>
          <cell r="G5975">
            <v>-12.27</v>
          </cell>
          <cell r="H5975">
            <v>-1.48</v>
          </cell>
          <cell r="I5975">
            <v>37.67</v>
          </cell>
          <cell r="J5975">
            <v>14.96</v>
          </cell>
          <cell r="O5975">
            <v>97</v>
          </cell>
          <cell r="P5975">
            <v>1</v>
          </cell>
          <cell r="S5975">
            <v>-7.84</v>
          </cell>
          <cell r="U5975">
            <v>20.68</v>
          </cell>
        </row>
        <row r="5976">
          <cell r="C5976">
            <v>11.97</v>
          </cell>
          <cell r="D5976">
            <v>2.65</v>
          </cell>
          <cell r="E5976">
            <v>-2.92</v>
          </cell>
          <cell r="F5976">
            <v>27.72</v>
          </cell>
          <cell r="G5976">
            <v>-12.1</v>
          </cell>
          <cell r="H5976">
            <v>-0.34</v>
          </cell>
          <cell r="I5976">
            <v>37.4</v>
          </cell>
          <cell r="J5976">
            <v>14.98</v>
          </cell>
          <cell r="O5976">
            <v>96.53</v>
          </cell>
          <cell r="P5976">
            <v>1</v>
          </cell>
          <cell r="S5976">
            <v>-10.29</v>
          </cell>
          <cell r="U5976">
            <v>20.56</v>
          </cell>
        </row>
        <row r="5977">
          <cell r="C5977">
            <v>12.14</v>
          </cell>
          <cell r="D5977">
            <v>2.29</v>
          </cell>
          <cell r="E5977">
            <v>-3.56</v>
          </cell>
          <cell r="F5977">
            <v>27.33</v>
          </cell>
          <cell r="G5977">
            <v>-11.66</v>
          </cell>
          <cell r="H5977">
            <v>1.22</v>
          </cell>
          <cell r="I5977">
            <v>37.11</v>
          </cell>
          <cell r="J5977">
            <v>14.83</v>
          </cell>
          <cell r="O5977">
            <v>95.96</v>
          </cell>
          <cell r="P5977">
            <v>1</v>
          </cell>
          <cell r="S5977">
            <v>-11.68</v>
          </cell>
          <cell r="U5977">
            <v>20.23</v>
          </cell>
        </row>
        <row r="5978">
          <cell r="C5978">
            <v>12.33</v>
          </cell>
          <cell r="D5978">
            <v>2.15</v>
          </cell>
          <cell r="E5978">
            <v>-4.0199999999999996</v>
          </cell>
          <cell r="F5978">
            <v>26.99</v>
          </cell>
          <cell r="G5978">
            <v>-11.1</v>
          </cell>
          <cell r="H5978">
            <v>2.96</v>
          </cell>
          <cell r="I5978">
            <v>36.770000000000003</v>
          </cell>
          <cell r="J5978">
            <v>14.51</v>
          </cell>
          <cell r="O5978">
            <v>95.41</v>
          </cell>
          <cell r="P5978">
            <v>1</v>
          </cell>
          <cell r="S5978">
            <v>-12.24</v>
          </cell>
          <cell r="U5978">
            <v>19.72</v>
          </cell>
        </row>
        <row r="5979">
          <cell r="C5979">
            <v>12.55</v>
          </cell>
          <cell r="D5979">
            <v>2.2400000000000002</v>
          </cell>
          <cell r="E5979">
            <v>-4.29</v>
          </cell>
          <cell r="F5979">
            <v>26.7</v>
          </cell>
          <cell r="G5979">
            <v>-10.53</v>
          </cell>
          <cell r="H5979">
            <v>4.6399999999999997</v>
          </cell>
          <cell r="I5979">
            <v>36.409999999999997</v>
          </cell>
          <cell r="J5979">
            <v>14.06</v>
          </cell>
          <cell r="O5979">
            <v>94.96</v>
          </cell>
          <cell r="P5979">
            <v>1</v>
          </cell>
          <cell r="S5979">
            <v>-12.22</v>
          </cell>
          <cell r="U5979">
            <v>19.079999999999998</v>
          </cell>
        </row>
        <row r="5980">
          <cell r="C5980">
            <v>12.78</v>
          </cell>
          <cell r="D5980">
            <v>2.5099999999999998</v>
          </cell>
          <cell r="E5980">
            <v>-4.3899999999999997</v>
          </cell>
          <cell r="F5980">
            <v>26.48</v>
          </cell>
          <cell r="G5980">
            <v>-10.029999999999999</v>
          </cell>
          <cell r="H5980">
            <v>6.12</v>
          </cell>
          <cell r="I5980">
            <v>36.020000000000003</v>
          </cell>
          <cell r="J5980">
            <v>13.53</v>
          </cell>
          <cell r="O5980">
            <v>94.67</v>
          </cell>
          <cell r="P5980">
            <v>1</v>
          </cell>
          <cell r="S5980">
            <v>-11.82</v>
          </cell>
          <cell r="U5980">
            <v>18.46</v>
          </cell>
        </row>
        <row r="5981">
          <cell r="C5981">
            <v>13.02</v>
          </cell>
          <cell r="D5981">
            <v>2.87</v>
          </cell>
          <cell r="E5981">
            <v>-4.38</v>
          </cell>
          <cell r="F5981">
            <v>26.32</v>
          </cell>
          <cell r="G5981">
            <v>-9.6</v>
          </cell>
          <cell r="H5981">
            <v>7.32</v>
          </cell>
          <cell r="I5981">
            <v>35.58</v>
          </cell>
          <cell r="J5981">
            <v>12.96</v>
          </cell>
          <cell r="O5981">
            <v>94.54</v>
          </cell>
          <cell r="P5981">
            <v>0</v>
          </cell>
          <cell r="S5981">
            <v>-11.23</v>
          </cell>
          <cell r="U5981">
            <v>18.03</v>
          </cell>
        </row>
        <row r="5982">
          <cell r="C5982">
            <v>13.28</v>
          </cell>
          <cell r="D5982">
            <v>3.24</v>
          </cell>
          <cell r="E5982">
            <v>-4.33</v>
          </cell>
          <cell r="F5982">
            <v>26.22</v>
          </cell>
          <cell r="G5982">
            <v>-9.24</v>
          </cell>
          <cell r="H5982">
            <v>8.25</v>
          </cell>
          <cell r="I5982">
            <v>35.11</v>
          </cell>
          <cell r="J5982">
            <v>12.38</v>
          </cell>
          <cell r="O5982">
            <v>94.55</v>
          </cell>
          <cell r="P5982">
            <v>0</v>
          </cell>
          <cell r="S5982">
            <v>-10.58</v>
          </cell>
          <cell r="U5982">
            <v>17.86</v>
          </cell>
        </row>
        <row r="5983">
          <cell r="C5983">
            <v>13.55</v>
          </cell>
          <cell r="D5983">
            <v>3.56</v>
          </cell>
          <cell r="E5983">
            <v>-4.32</v>
          </cell>
          <cell r="F5983">
            <v>26.16</v>
          </cell>
          <cell r="G5983">
            <v>-8.9600000000000009</v>
          </cell>
          <cell r="H5983">
            <v>8.93</v>
          </cell>
          <cell r="I5983">
            <v>34.65</v>
          </cell>
          <cell r="J5983">
            <v>11.84</v>
          </cell>
          <cell r="O5983">
            <v>94.65</v>
          </cell>
          <cell r="P5983">
            <v>0</v>
          </cell>
          <cell r="S5983">
            <v>-9.94</v>
          </cell>
          <cell r="U5983">
            <v>17.96</v>
          </cell>
        </row>
        <row r="5984">
          <cell r="C5984">
            <v>13.83</v>
          </cell>
          <cell r="D5984">
            <v>3.81</v>
          </cell>
          <cell r="E5984">
            <v>-4.38</v>
          </cell>
          <cell r="F5984">
            <v>26.1</v>
          </cell>
          <cell r="G5984">
            <v>-8.7799999999999994</v>
          </cell>
          <cell r="H5984">
            <v>9.39</v>
          </cell>
          <cell r="I5984">
            <v>34.21</v>
          </cell>
          <cell r="J5984">
            <v>11.35</v>
          </cell>
          <cell r="O5984">
            <v>94.79</v>
          </cell>
          <cell r="P5984">
            <v>0</v>
          </cell>
          <cell r="S5984">
            <v>-9.3800000000000008</v>
          </cell>
          <cell r="U5984">
            <v>18.29</v>
          </cell>
        </row>
        <row r="5985">
          <cell r="C5985">
            <v>14.11</v>
          </cell>
          <cell r="D5985">
            <v>3.94</v>
          </cell>
          <cell r="E5985">
            <v>-4.57</v>
          </cell>
          <cell r="F5985">
            <v>26.05</v>
          </cell>
          <cell r="G5985">
            <v>-8.69</v>
          </cell>
          <cell r="H5985">
            <v>9.6999999999999993</v>
          </cell>
          <cell r="I5985">
            <v>33.81</v>
          </cell>
          <cell r="J5985">
            <v>10.92</v>
          </cell>
          <cell r="O5985">
            <v>94.93</v>
          </cell>
          <cell r="P5985">
            <v>0</v>
          </cell>
          <cell r="S5985">
            <v>-8.93</v>
          </cell>
          <cell r="U5985">
            <v>18.8</v>
          </cell>
        </row>
        <row r="5986">
          <cell r="C5986">
            <v>14.38</v>
          </cell>
          <cell r="D5986">
            <v>3.95</v>
          </cell>
          <cell r="E5986">
            <v>-4.87</v>
          </cell>
          <cell r="F5986">
            <v>26.01</v>
          </cell>
          <cell r="G5986">
            <v>-8.6199999999999992</v>
          </cell>
          <cell r="H5986">
            <v>9.9600000000000009</v>
          </cell>
          <cell r="I5986">
            <v>33.47</v>
          </cell>
          <cell r="J5986">
            <v>10.54</v>
          </cell>
          <cell r="O5986">
            <v>95.02</v>
          </cell>
          <cell r="P5986">
            <v>0</v>
          </cell>
          <cell r="S5986">
            <v>-8.6199999999999992</v>
          </cell>
          <cell r="U5986">
            <v>19.43</v>
          </cell>
        </row>
        <row r="5987">
          <cell r="C5987">
            <v>14.61</v>
          </cell>
          <cell r="D5987">
            <v>3.85</v>
          </cell>
          <cell r="E5987">
            <v>-5.26</v>
          </cell>
          <cell r="F5987">
            <v>26</v>
          </cell>
          <cell r="G5987">
            <v>-8.51</v>
          </cell>
          <cell r="H5987">
            <v>10.220000000000001</v>
          </cell>
          <cell r="I5987">
            <v>33.200000000000003</v>
          </cell>
          <cell r="J5987">
            <v>10.199999999999999</v>
          </cell>
          <cell r="O5987">
            <v>95</v>
          </cell>
          <cell r="P5987">
            <v>0</v>
          </cell>
          <cell r="S5987">
            <v>-8.48</v>
          </cell>
          <cell r="U5987">
            <v>20.13</v>
          </cell>
        </row>
        <row r="5988">
          <cell r="C5988">
            <v>14.79</v>
          </cell>
          <cell r="D5988">
            <v>3.66</v>
          </cell>
          <cell r="E5988">
            <v>-5.71</v>
          </cell>
          <cell r="F5988">
            <v>26.05</v>
          </cell>
          <cell r="G5988">
            <v>-8.32</v>
          </cell>
          <cell r="H5988">
            <v>10.54</v>
          </cell>
          <cell r="I5988">
            <v>32.979999999999997</v>
          </cell>
          <cell r="J5988">
            <v>9.89</v>
          </cell>
          <cell r="O5988">
            <v>94.86</v>
          </cell>
          <cell r="P5988">
            <v>0</v>
          </cell>
          <cell r="S5988">
            <v>-8.51</v>
          </cell>
          <cell r="U5988">
            <v>20.86</v>
          </cell>
        </row>
        <row r="5989">
          <cell r="C5989">
            <v>14.91</v>
          </cell>
          <cell r="D5989">
            <v>3.41</v>
          </cell>
          <cell r="E5989">
            <v>-6.19</v>
          </cell>
          <cell r="F5989">
            <v>26.16</v>
          </cell>
          <cell r="G5989">
            <v>-8.06</v>
          </cell>
          <cell r="H5989">
            <v>10.95</v>
          </cell>
          <cell r="I5989">
            <v>32.81</v>
          </cell>
          <cell r="J5989">
            <v>9.6300000000000008</v>
          </cell>
          <cell r="O5989">
            <v>94.65</v>
          </cell>
          <cell r="P5989">
            <v>0</v>
          </cell>
          <cell r="S5989">
            <v>-8.6999999999999993</v>
          </cell>
          <cell r="U5989">
            <v>21.56</v>
          </cell>
        </row>
        <row r="5990">
          <cell r="C5990">
            <v>14.97</v>
          </cell>
          <cell r="D5990">
            <v>3.11</v>
          </cell>
          <cell r="E5990">
            <v>-6.69</v>
          </cell>
          <cell r="F5990">
            <v>26.33</v>
          </cell>
          <cell r="G5990">
            <v>-7.74</v>
          </cell>
          <cell r="H5990">
            <v>11.41</v>
          </cell>
          <cell r="I5990">
            <v>32.67</v>
          </cell>
          <cell r="J5990">
            <v>9.44</v>
          </cell>
          <cell r="O5990">
            <v>94.43</v>
          </cell>
          <cell r="P5990">
            <v>0</v>
          </cell>
          <cell r="S5990">
            <v>-9.02</v>
          </cell>
          <cell r="U5990">
            <v>22.2</v>
          </cell>
        </row>
        <row r="5991">
          <cell r="C5991">
            <v>14.98</v>
          </cell>
          <cell r="D5991">
            <v>2.78</v>
          </cell>
          <cell r="E5991">
            <v>-7.17</v>
          </cell>
          <cell r="F5991">
            <v>26.55</v>
          </cell>
          <cell r="G5991">
            <v>-7.39</v>
          </cell>
          <cell r="H5991">
            <v>11.92</v>
          </cell>
          <cell r="I5991">
            <v>32.520000000000003</v>
          </cell>
          <cell r="J5991">
            <v>9.32</v>
          </cell>
          <cell r="O5991">
            <v>94.27</v>
          </cell>
          <cell r="P5991">
            <v>0</v>
          </cell>
          <cell r="S5991">
            <v>-9.44</v>
          </cell>
          <cell r="U5991">
            <v>22.76</v>
          </cell>
        </row>
        <row r="5992">
          <cell r="C5992">
            <v>14.97</v>
          </cell>
          <cell r="D5992">
            <v>2.4700000000000002</v>
          </cell>
          <cell r="E5992">
            <v>-7.62</v>
          </cell>
          <cell r="F5992">
            <v>26.79</v>
          </cell>
          <cell r="G5992">
            <v>-7.04</v>
          </cell>
          <cell r="H5992">
            <v>12.47</v>
          </cell>
          <cell r="I5992">
            <v>32.369999999999997</v>
          </cell>
          <cell r="J5992">
            <v>9.26</v>
          </cell>
          <cell r="O5992">
            <v>94.21</v>
          </cell>
          <cell r="P5992">
            <v>0</v>
          </cell>
          <cell r="S5992">
            <v>-9.92</v>
          </cell>
          <cell r="U5992">
            <v>23.24</v>
          </cell>
        </row>
        <row r="5993">
          <cell r="C5993">
            <v>14.98</v>
          </cell>
          <cell r="D5993">
            <v>2.2200000000000002</v>
          </cell>
          <cell r="E5993">
            <v>-8.01</v>
          </cell>
          <cell r="F5993">
            <v>27.03</v>
          </cell>
          <cell r="G5993">
            <v>-6.72</v>
          </cell>
          <cell r="H5993">
            <v>12.99</v>
          </cell>
          <cell r="I5993">
            <v>32.21</v>
          </cell>
          <cell r="J5993">
            <v>9.24</v>
          </cell>
          <cell r="O5993">
            <v>94.28</v>
          </cell>
          <cell r="P5993">
            <v>0</v>
          </cell>
          <cell r="S5993">
            <v>-10.43</v>
          </cell>
          <cell r="U5993">
            <v>23.58</v>
          </cell>
        </row>
        <row r="5994">
          <cell r="C5994">
            <v>15.01</v>
          </cell>
          <cell r="D5994">
            <v>2.06</v>
          </cell>
          <cell r="E5994">
            <v>-8.3000000000000007</v>
          </cell>
          <cell r="F5994">
            <v>27.24</v>
          </cell>
          <cell r="G5994">
            <v>-6.51</v>
          </cell>
          <cell r="H5994">
            <v>13.44</v>
          </cell>
          <cell r="I5994">
            <v>32.04</v>
          </cell>
          <cell r="J5994">
            <v>9.24</v>
          </cell>
          <cell r="O5994">
            <v>94.46</v>
          </cell>
          <cell r="P5994">
            <v>0</v>
          </cell>
          <cell r="S5994">
            <v>-10.93</v>
          </cell>
          <cell r="U5994">
            <v>23.75</v>
          </cell>
        </row>
        <row r="5995">
          <cell r="C5995">
            <v>15.06</v>
          </cell>
          <cell r="D5995">
            <v>2.02</v>
          </cell>
          <cell r="E5995">
            <v>-8.49</v>
          </cell>
          <cell r="F5995">
            <v>27.39</v>
          </cell>
          <cell r="G5995">
            <v>-6.41</v>
          </cell>
          <cell r="H5995">
            <v>13.78</v>
          </cell>
          <cell r="I5995">
            <v>31.88</v>
          </cell>
          <cell r="J5995">
            <v>9.24</v>
          </cell>
          <cell r="O5995">
            <v>94.75</v>
          </cell>
          <cell r="P5995">
            <v>0</v>
          </cell>
          <cell r="S5995">
            <v>-11.38</v>
          </cell>
          <cell r="U5995">
            <v>23.75</v>
          </cell>
        </row>
        <row r="5996">
          <cell r="C5996">
            <v>15.14</v>
          </cell>
          <cell r="D5996">
            <v>2.0699999999999998</v>
          </cell>
          <cell r="E5996">
            <v>-8.59</v>
          </cell>
          <cell r="F5996">
            <v>27.49</v>
          </cell>
          <cell r="G5996">
            <v>-6.39</v>
          </cell>
          <cell r="H5996">
            <v>14.06</v>
          </cell>
          <cell r="I5996">
            <v>31.72</v>
          </cell>
          <cell r="J5996">
            <v>9.25</v>
          </cell>
          <cell r="O5996">
            <v>95.11</v>
          </cell>
          <cell r="P5996">
            <v>0</v>
          </cell>
          <cell r="S5996">
            <v>-11.74</v>
          </cell>
          <cell r="U5996">
            <v>23.62</v>
          </cell>
        </row>
        <row r="5997">
          <cell r="C5997">
            <v>15.25</v>
          </cell>
          <cell r="D5997">
            <v>2.2000000000000002</v>
          </cell>
          <cell r="E5997">
            <v>-8.64</v>
          </cell>
          <cell r="F5997">
            <v>27.55</v>
          </cell>
          <cell r="G5997">
            <v>-6.41</v>
          </cell>
          <cell r="H5997">
            <v>14.34</v>
          </cell>
          <cell r="I5997">
            <v>31.51</v>
          </cell>
          <cell r="J5997">
            <v>9.2200000000000006</v>
          </cell>
          <cell r="O5997">
            <v>95.52</v>
          </cell>
          <cell r="P5997">
            <v>0</v>
          </cell>
          <cell r="S5997">
            <v>-12.01</v>
          </cell>
          <cell r="U5997">
            <v>23.43</v>
          </cell>
        </row>
        <row r="5998">
          <cell r="C5998">
            <v>15.38</v>
          </cell>
          <cell r="D5998">
            <v>2.4</v>
          </cell>
          <cell r="E5998">
            <v>-8.67</v>
          </cell>
          <cell r="F5998">
            <v>27.58</v>
          </cell>
          <cell r="G5998">
            <v>-6.46</v>
          </cell>
          <cell r="H5998">
            <v>14.7</v>
          </cell>
          <cell r="I5998">
            <v>31.22</v>
          </cell>
          <cell r="J5998">
            <v>9.15</v>
          </cell>
          <cell r="O5998">
            <v>95.96</v>
          </cell>
          <cell r="P5998">
            <v>0</v>
          </cell>
          <cell r="S5998">
            <v>-12.23</v>
          </cell>
          <cell r="U5998">
            <v>23.28</v>
          </cell>
        </row>
        <row r="5999">
          <cell r="C5999">
            <v>15.52</v>
          </cell>
          <cell r="D5999">
            <v>2.66</v>
          </cell>
          <cell r="E5999">
            <v>-8.7200000000000006</v>
          </cell>
          <cell r="F5999">
            <v>27.61</v>
          </cell>
          <cell r="G5999">
            <v>-6.55</v>
          </cell>
          <cell r="H5999">
            <v>15.15</v>
          </cell>
          <cell r="I5999">
            <v>30.84</v>
          </cell>
          <cell r="J5999">
            <v>9</v>
          </cell>
          <cell r="O5999">
            <v>96.37</v>
          </cell>
          <cell r="P5999">
            <v>0</v>
          </cell>
          <cell r="S5999">
            <v>-12.43</v>
          </cell>
          <cell r="U5999">
            <v>23.24</v>
          </cell>
        </row>
        <row r="6000">
          <cell r="C6000">
            <v>15.65</v>
          </cell>
          <cell r="D6000">
            <v>2.98</v>
          </cell>
          <cell r="E6000">
            <v>-8.81</v>
          </cell>
          <cell r="F6000">
            <v>27.66</v>
          </cell>
          <cell r="G6000">
            <v>-6.72</v>
          </cell>
          <cell r="H6000">
            <v>15.65</v>
          </cell>
          <cell r="I6000">
            <v>30.38</v>
          </cell>
          <cell r="J6000">
            <v>8.7799999999999994</v>
          </cell>
          <cell r="O6000">
            <v>96.72</v>
          </cell>
          <cell r="P6000">
            <v>0</v>
          </cell>
          <cell r="S6000">
            <v>-12.67</v>
          </cell>
          <cell r="U6000">
            <v>23.33</v>
          </cell>
        </row>
        <row r="6001">
          <cell r="C6001">
            <v>15.77</v>
          </cell>
          <cell r="D6001">
            <v>3.33</v>
          </cell>
          <cell r="E6001">
            <v>-8.94</v>
          </cell>
          <cell r="F6001">
            <v>27.75</v>
          </cell>
          <cell r="G6001">
            <v>-7.01</v>
          </cell>
          <cell r="H6001">
            <v>16.14</v>
          </cell>
          <cell r="I6001">
            <v>29.88</v>
          </cell>
          <cell r="J6001">
            <v>8.52</v>
          </cell>
          <cell r="O6001">
            <v>96.98</v>
          </cell>
          <cell r="P6001">
            <v>0</v>
          </cell>
          <cell r="S6001">
            <v>-12.99</v>
          </cell>
          <cell r="U6001">
            <v>23.52</v>
          </cell>
        </row>
        <row r="6002">
          <cell r="C6002">
            <v>15.85</v>
          </cell>
          <cell r="D6002">
            <v>3.68</v>
          </cell>
          <cell r="E6002">
            <v>-9.07</v>
          </cell>
          <cell r="F6002">
            <v>27.85</v>
          </cell>
          <cell r="G6002">
            <v>-7.41</v>
          </cell>
          <cell r="H6002">
            <v>16.54</v>
          </cell>
          <cell r="I6002">
            <v>29.4</v>
          </cell>
          <cell r="J6002">
            <v>8.25</v>
          </cell>
          <cell r="O6002">
            <v>97.12</v>
          </cell>
          <cell r="P6002">
            <v>0</v>
          </cell>
          <cell r="S6002">
            <v>-13.38</v>
          </cell>
          <cell r="U6002">
            <v>23.73</v>
          </cell>
        </row>
        <row r="6003">
          <cell r="C6003">
            <v>15.91</v>
          </cell>
          <cell r="D6003">
            <v>3.98</v>
          </cell>
          <cell r="E6003">
            <v>-9.2100000000000009</v>
          </cell>
          <cell r="F6003">
            <v>27.96</v>
          </cell>
          <cell r="G6003">
            <v>-7.89</v>
          </cell>
          <cell r="H6003">
            <v>16.82</v>
          </cell>
          <cell r="I6003">
            <v>29.01</v>
          </cell>
          <cell r="J6003">
            <v>8.02</v>
          </cell>
          <cell r="O6003">
            <v>97.16</v>
          </cell>
          <cell r="P6003">
            <v>0</v>
          </cell>
          <cell r="S6003">
            <v>-13.83</v>
          </cell>
          <cell r="U6003">
            <v>23.86</v>
          </cell>
        </row>
        <row r="6004">
          <cell r="C6004">
            <v>15.93</v>
          </cell>
          <cell r="D6004">
            <v>4.2300000000000004</v>
          </cell>
          <cell r="E6004">
            <v>-9.33</v>
          </cell>
          <cell r="F6004">
            <v>28.07</v>
          </cell>
          <cell r="G6004">
            <v>-8.3800000000000008</v>
          </cell>
          <cell r="H6004">
            <v>16.98</v>
          </cell>
          <cell r="I6004">
            <v>28.73</v>
          </cell>
          <cell r="J6004">
            <v>7.85</v>
          </cell>
          <cell r="O6004">
            <v>97.09</v>
          </cell>
          <cell r="P6004">
            <v>0</v>
          </cell>
          <cell r="S6004">
            <v>-14.26</v>
          </cell>
          <cell r="U6004">
            <v>23.83</v>
          </cell>
        </row>
        <row r="6005">
          <cell r="C6005">
            <v>15.93</v>
          </cell>
          <cell r="D6005">
            <v>4.41</v>
          </cell>
          <cell r="E6005">
            <v>-9.42</v>
          </cell>
          <cell r="F6005">
            <v>28.16</v>
          </cell>
          <cell r="G6005">
            <v>-8.85</v>
          </cell>
          <cell r="H6005">
            <v>17.02</v>
          </cell>
          <cell r="I6005">
            <v>28.61</v>
          </cell>
          <cell r="J6005">
            <v>7.76</v>
          </cell>
          <cell r="O6005">
            <v>96.93</v>
          </cell>
          <cell r="P6005">
            <v>0</v>
          </cell>
          <cell r="S6005">
            <v>-14.63</v>
          </cell>
          <cell r="U6005">
            <v>23.58</v>
          </cell>
        </row>
        <row r="6006">
          <cell r="C6006">
            <v>15.88</v>
          </cell>
          <cell r="D6006">
            <v>4.54</v>
          </cell>
          <cell r="E6006">
            <v>-9.48</v>
          </cell>
          <cell r="F6006">
            <v>28.25</v>
          </cell>
          <cell r="G6006">
            <v>-9.2799999999999994</v>
          </cell>
          <cell r="H6006">
            <v>16.93</v>
          </cell>
          <cell r="I6006">
            <v>28.63</v>
          </cell>
          <cell r="J6006">
            <v>7.75</v>
          </cell>
          <cell r="O6006">
            <v>96.7</v>
          </cell>
          <cell r="P6006">
            <v>0</v>
          </cell>
          <cell r="S6006">
            <v>-14.87</v>
          </cell>
          <cell r="U6006">
            <v>23.07</v>
          </cell>
        </row>
        <row r="6007">
          <cell r="C6007">
            <v>15.81</v>
          </cell>
          <cell r="D6007">
            <v>4.6399999999999997</v>
          </cell>
          <cell r="E6007">
            <v>-9.5</v>
          </cell>
          <cell r="F6007">
            <v>28.32</v>
          </cell>
          <cell r="G6007">
            <v>-9.67</v>
          </cell>
          <cell r="H6007">
            <v>16.7</v>
          </cell>
          <cell r="I6007">
            <v>28.77</v>
          </cell>
          <cell r="J6007">
            <v>7.81</v>
          </cell>
          <cell r="O6007">
            <v>96.41</v>
          </cell>
          <cell r="P6007">
            <v>0</v>
          </cell>
          <cell r="S6007">
            <v>-14.97</v>
          </cell>
          <cell r="U6007">
            <v>22.35</v>
          </cell>
        </row>
        <row r="6008">
          <cell r="C6008">
            <v>15.72</v>
          </cell>
          <cell r="D6008">
            <v>4.72</v>
          </cell>
          <cell r="E6008">
            <v>-9.4700000000000006</v>
          </cell>
          <cell r="F6008">
            <v>28.38</v>
          </cell>
          <cell r="G6008">
            <v>-10.06</v>
          </cell>
          <cell r="H6008">
            <v>16.3</v>
          </cell>
          <cell r="I6008">
            <v>29.02</v>
          </cell>
          <cell r="J6008">
            <v>7.92</v>
          </cell>
          <cell r="O6008">
            <v>96.09</v>
          </cell>
          <cell r="P6008">
            <v>0</v>
          </cell>
          <cell r="S6008">
            <v>-14.95</v>
          </cell>
          <cell r="U6008">
            <v>21.49</v>
          </cell>
        </row>
        <row r="6009">
          <cell r="C6009">
            <v>15.61</v>
          </cell>
          <cell r="D6009">
            <v>4.82</v>
          </cell>
          <cell r="E6009">
            <v>-9.4</v>
          </cell>
          <cell r="F6009">
            <v>28.43</v>
          </cell>
          <cell r="G6009">
            <v>-10.47</v>
          </cell>
          <cell r="H6009">
            <v>15.7</v>
          </cell>
          <cell r="I6009">
            <v>29.33</v>
          </cell>
          <cell r="J6009">
            <v>8.07</v>
          </cell>
          <cell r="O6009">
            <v>95.78</v>
          </cell>
          <cell r="P6009">
            <v>0</v>
          </cell>
          <cell r="S6009">
            <v>-14.83</v>
          </cell>
          <cell r="U6009">
            <v>20.64</v>
          </cell>
        </row>
        <row r="6010">
          <cell r="C6010">
            <v>15.5</v>
          </cell>
          <cell r="D6010">
            <v>4.93</v>
          </cell>
          <cell r="E6010">
            <v>-9.2799999999999994</v>
          </cell>
          <cell r="F6010">
            <v>28.47</v>
          </cell>
          <cell r="G6010">
            <v>-10.94</v>
          </cell>
          <cell r="H6010">
            <v>14.87</v>
          </cell>
          <cell r="I6010">
            <v>29.69</v>
          </cell>
          <cell r="J6010">
            <v>8.24</v>
          </cell>
          <cell r="O6010">
            <v>95.51</v>
          </cell>
          <cell r="P6010">
            <v>0</v>
          </cell>
          <cell r="S6010">
            <v>-14.67</v>
          </cell>
          <cell r="U6010">
            <v>19.93</v>
          </cell>
        </row>
        <row r="6011">
          <cell r="C6011">
            <v>15.4</v>
          </cell>
          <cell r="D6011">
            <v>5.0599999999999996</v>
          </cell>
          <cell r="E6011">
            <v>-9.1</v>
          </cell>
          <cell r="F6011">
            <v>28.47</v>
          </cell>
          <cell r="G6011">
            <v>-11.48</v>
          </cell>
          <cell r="H6011">
            <v>13.81</v>
          </cell>
          <cell r="I6011">
            <v>30.06</v>
          </cell>
          <cell r="J6011">
            <v>8.43</v>
          </cell>
          <cell r="O6011">
            <v>95.33</v>
          </cell>
          <cell r="P6011">
            <v>0</v>
          </cell>
          <cell r="S6011">
            <v>-14.55</v>
          </cell>
          <cell r="U6011">
            <v>19.510000000000002</v>
          </cell>
        </row>
        <row r="6012">
          <cell r="C6012">
            <v>15.32</v>
          </cell>
          <cell r="D6012">
            <v>5.16</v>
          </cell>
          <cell r="E6012">
            <v>-8.86</v>
          </cell>
          <cell r="F6012">
            <v>28.42</v>
          </cell>
          <cell r="G6012">
            <v>-12.05</v>
          </cell>
          <cell r="H6012">
            <v>12.56</v>
          </cell>
          <cell r="I6012">
            <v>30.43</v>
          </cell>
          <cell r="J6012">
            <v>8.6300000000000008</v>
          </cell>
          <cell r="O6012">
            <v>95.26</v>
          </cell>
          <cell r="P6012">
            <v>0</v>
          </cell>
          <cell r="S6012">
            <v>-14.55</v>
          </cell>
          <cell r="U6012">
            <v>19.45</v>
          </cell>
        </row>
        <row r="6013">
          <cell r="C6013">
            <v>15.28</v>
          </cell>
          <cell r="D6013">
            <v>5.24</v>
          </cell>
          <cell r="E6013">
            <v>-8.5500000000000007</v>
          </cell>
          <cell r="F6013">
            <v>28.3</v>
          </cell>
          <cell r="G6013">
            <v>-12.59</v>
          </cell>
          <cell r="H6013">
            <v>11.23</v>
          </cell>
          <cell r="I6013">
            <v>30.78</v>
          </cell>
          <cell r="J6013">
            <v>8.84</v>
          </cell>
          <cell r="O6013">
            <v>95.29</v>
          </cell>
          <cell r="P6013">
            <v>0</v>
          </cell>
          <cell r="S6013">
            <v>-14.81</v>
          </cell>
          <cell r="U6013">
            <v>19.77</v>
          </cell>
        </row>
        <row r="6014">
          <cell r="C6014">
            <v>15.29</v>
          </cell>
          <cell r="D6014">
            <v>5.26</v>
          </cell>
          <cell r="E6014">
            <v>-8.1999999999999993</v>
          </cell>
          <cell r="F6014">
            <v>28.11</v>
          </cell>
          <cell r="G6014">
            <v>-13.02</v>
          </cell>
          <cell r="H6014">
            <v>9.9600000000000009</v>
          </cell>
          <cell r="I6014">
            <v>31.1</v>
          </cell>
          <cell r="J6014">
            <v>9.0399999999999991</v>
          </cell>
          <cell r="O6014">
            <v>95.42</v>
          </cell>
          <cell r="P6014">
            <v>0</v>
          </cell>
          <cell r="S6014">
            <v>-15.39</v>
          </cell>
          <cell r="U6014">
            <v>20.45</v>
          </cell>
        </row>
        <row r="6015">
          <cell r="C6015">
            <v>15.33</v>
          </cell>
          <cell r="D6015">
            <v>5.21</v>
          </cell>
          <cell r="E6015">
            <v>-7.84</v>
          </cell>
          <cell r="F6015">
            <v>27.84</v>
          </cell>
          <cell r="G6015">
            <v>-13.31</v>
          </cell>
          <cell r="H6015">
            <v>8.83</v>
          </cell>
          <cell r="I6015">
            <v>31.36</v>
          </cell>
          <cell r="J6015">
            <v>9.23</v>
          </cell>
          <cell r="O6015">
            <v>95.63</v>
          </cell>
          <cell r="P6015">
            <v>0</v>
          </cell>
          <cell r="S6015">
            <v>-16.309999999999999</v>
          </cell>
          <cell r="U6015">
            <v>21.35</v>
          </cell>
        </row>
        <row r="6016">
          <cell r="C6016">
            <v>15.41</v>
          </cell>
          <cell r="D6016">
            <v>5.1100000000000003</v>
          </cell>
          <cell r="E6016">
            <v>-7.48</v>
          </cell>
          <cell r="F6016">
            <v>27.48</v>
          </cell>
          <cell r="G6016">
            <v>-13.44</v>
          </cell>
          <cell r="H6016">
            <v>7.86</v>
          </cell>
          <cell r="I6016">
            <v>31.56</v>
          </cell>
          <cell r="J6016">
            <v>9.3800000000000008</v>
          </cell>
          <cell r="O6016">
            <v>95.89</v>
          </cell>
          <cell r="P6016">
            <v>0</v>
          </cell>
          <cell r="S6016">
            <v>-17.510000000000002</v>
          </cell>
          <cell r="U6016">
            <v>22.32</v>
          </cell>
        </row>
        <row r="6017">
          <cell r="C6017">
            <v>15.52</v>
          </cell>
          <cell r="D6017">
            <v>4.97</v>
          </cell>
          <cell r="E6017">
            <v>-7.12</v>
          </cell>
          <cell r="F6017">
            <v>27.07</v>
          </cell>
          <cell r="G6017">
            <v>-13.44</v>
          </cell>
          <cell r="H6017">
            <v>7.06</v>
          </cell>
          <cell r="I6017">
            <v>31.7</v>
          </cell>
          <cell r="J6017">
            <v>9.51</v>
          </cell>
          <cell r="O6017">
            <v>96.16</v>
          </cell>
          <cell r="P6017">
            <v>0</v>
          </cell>
          <cell r="S6017">
            <v>-18.87</v>
          </cell>
          <cell r="U6017">
            <v>23.21</v>
          </cell>
        </row>
        <row r="6018">
          <cell r="C6018">
            <v>15.62</v>
          </cell>
          <cell r="D6018">
            <v>4.8099999999999996</v>
          </cell>
          <cell r="E6018">
            <v>-6.79</v>
          </cell>
          <cell r="F6018">
            <v>26.65</v>
          </cell>
          <cell r="G6018">
            <v>-13.34</v>
          </cell>
          <cell r="H6018">
            <v>6.43</v>
          </cell>
          <cell r="I6018">
            <v>31.79</v>
          </cell>
          <cell r="J6018">
            <v>9.6199999999999992</v>
          </cell>
          <cell r="O6018">
            <v>96.42</v>
          </cell>
          <cell r="P6018">
            <v>0</v>
          </cell>
          <cell r="S6018">
            <v>-20.239999999999998</v>
          </cell>
          <cell r="U6018">
            <v>23.94</v>
          </cell>
        </row>
        <row r="6019">
          <cell r="C6019">
            <v>15.72</v>
          </cell>
          <cell r="D6019">
            <v>4.67</v>
          </cell>
          <cell r="E6019">
            <v>-6.48</v>
          </cell>
          <cell r="F6019">
            <v>26.26</v>
          </cell>
          <cell r="G6019">
            <v>-13.18</v>
          </cell>
          <cell r="H6019">
            <v>5.94</v>
          </cell>
          <cell r="I6019">
            <v>31.83</v>
          </cell>
          <cell r="J6019">
            <v>9.7100000000000009</v>
          </cell>
          <cell r="O6019">
            <v>96.64</v>
          </cell>
          <cell r="P6019">
            <v>0</v>
          </cell>
          <cell r="S6019">
            <v>-21.5</v>
          </cell>
          <cell r="U6019">
            <v>24.52</v>
          </cell>
        </row>
        <row r="6020">
          <cell r="C6020">
            <v>15.79</v>
          </cell>
          <cell r="D6020">
            <v>4.55</v>
          </cell>
          <cell r="E6020">
            <v>-6.2</v>
          </cell>
          <cell r="F6020">
            <v>25.94</v>
          </cell>
          <cell r="G6020">
            <v>-13.01</v>
          </cell>
          <cell r="H6020">
            <v>5.56</v>
          </cell>
          <cell r="I6020">
            <v>31.84</v>
          </cell>
          <cell r="J6020">
            <v>9.7899999999999991</v>
          </cell>
          <cell r="O6020">
            <v>96.85</v>
          </cell>
          <cell r="P6020">
            <v>0</v>
          </cell>
          <cell r="S6020">
            <v>-22.59</v>
          </cell>
          <cell r="U6020">
            <v>25.02</v>
          </cell>
        </row>
        <row r="6021">
          <cell r="C6021">
            <v>15.84</v>
          </cell>
          <cell r="D6021">
            <v>4.47</v>
          </cell>
          <cell r="E6021">
            <v>-5.95</v>
          </cell>
          <cell r="F6021">
            <v>25.69</v>
          </cell>
          <cell r="G6021">
            <v>-12.85</v>
          </cell>
          <cell r="H6021">
            <v>5.25</v>
          </cell>
          <cell r="I6021">
            <v>31.82</v>
          </cell>
          <cell r="J6021">
            <v>9.8800000000000008</v>
          </cell>
          <cell r="O6021">
            <v>97.01</v>
          </cell>
          <cell r="P6021">
            <v>0</v>
          </cell>
          <cell r="S6021">
            <v>-23.46</v>
          </cell>
          <cell r="U6021">
            <v>25.53</v>
          </cell>
        </row>
        <row r="6022">
          <cell r="C6022">
            <v>15.88</v>
          </cell>
          <cell r="D6022">
            <v>4.4000000000000004</v>
          </cell>
          <cell r="E6022">
            <v>-5.76</v>
          </cell>
          <cell r="F6022">
            <v>25.52</v>
          </cell>
          <cell r="G6022">
            <v>-12.73</v>
          </cell>
          <cell r="H6022">
            <v>4.9800000000000004</v>
          </cell>
          <cell r="I6022">
            <v>31.81</v>
          </cell>
          <cell r="J6022">
            <v>9.98</v>
          </cell>
          <cell r="O6022">
            <v>97.09</v>
          </cell>
          <cell r="P6022">
            <v>0</v>
          </cell>
          <cell r="S6022">
            <v>-24.09</v>
          </cell>
          <cell r="U6022">
            <v>26.15</v>
          </cell>
        </row>
        <row r="6023">
          <cell r="C6023">
            <v>15.9</v>
          </cell>
          <cell r="D6023">
            <v>4.34</v>
          </cell>
          <cell r="E6023">
            <v>-5.64</v>
          </cell>
          <cell r="F6023">
            <v>25.42</v>
          </cell>
          <cell r="G6023">
            <v>-12.65</v>
          </cell>
          <cell r="H6023">
            <v>4.7699999999999996</v>
          </cell>
          <cell r="I6023">
            <v>31.81</v>
          </cell>
          <cell r="J6023">
            <v>10.08</v>
          </cell>
          <cell r="O6023">
            <v>97.06</v>
          </cell>
          <cell r="P6023">
            <v>0</v>
          </cell>
          <cell r="S6023">
            <v>-24.49</v>
          </cell>
          <cell r="U6023">
            <v>26.93</v>
          </cell>
        </row>
        <row r="6024">
          <cell r="C6024">
            <v>15.92</v>
          </cell>
          <cell r="D6024">
            <v>4.29</v>
          </cell>
          <cell r="E6024">
            <v>-5.6</v>
          </cell>
          <cell r="F6024">
            <v>25.39</v>
          </cell>
          <cell r="G6024">
            <v>-12.57</v>
          </cell>
          <cell r="H6024">
            <v>4.6900000000000004</v>
          </cell>
          <cell r="I6024">
            <v>31.81</v>
          </cell>
          <cell r="J6024">
            <v>10.17</v>
          </cell>
          <cell r="O6024">
            <v>96.89</v>
          </cell>
          <cell r="P6024">
            <v>0</v>
          </cell>
          <cell r="S6024">
            <v>-24.71</v>
          </cell>
          <cell r="U6024">
            <v>27.91</v>
          </cell>
        </row>
        <row r="6025">
          <cell r="C6025">
            <v>15.95</v>
          </cell>
          <cell r="D6025">
            <v>4.2300000000000004</v>
          </cell>
          <cell r="E6025">
            <v>-5.65</v>
          </cell>
          <cell r="F6025">
            <v>25.41</v>
          </cell>
          <cell r="G6025">
            <v>-12.47</v>
          </cell>
          <cell r="H6025">
            <v>4.78</v>
          </cell>
          <cell r="I6025">
            <v>31.79</v>
          </cell>
          <cell r="J6025">
            <v>10.220000000000001</v>
          </cell>
          <cell r="O6025">
            <v>96.6</v>
          </cell>
          <cell r="P6025">
            <v>0</v>
          </cell>
          <cell r="S6025">
            <v>-24.79</v>
          </cell>
          <cell r="U6025">
            <v>29.09</v>
          </cell>
        </row>
        <row r="6026">
          <cell r="C6026">
            <v>15.98</v>
          </cell>
          <cell r="D6026">
            <v>4.17</v>
          </cell>
          <cell r="E6026">
            <v>-5.77</v>
          </cell>
          <cell r="F6026">
            <v>25.49</v>
          </cell>
          <cell r="G6026">
            <v>-12.32</v>
          </cell>
          <cell r="H6026">
            <v>5.0599999999999996</v>
          </cell>
          <cell r="I6026">
            <v>31.75</v>
          </cell>
          <cell r="J6026">
            <v>10.220000000000001</v>
          </cell>
          <cell r="O6026">
            <v>96.18</v>
          </cell>
          <cell r="P6026">
            <v>0</v>
          </cell>
          <cell r="S6026">
            <v>-24.75</v>
          </cell>
          <cell r="U6026">
            <v>30.44</v>
          </cell>
        </row>
        <row r="6027">
          <cell r="C6027">
            <v>16.03</v>
          </cell>
          <cell r="D6027">
            <v>4.09</v>
          </cell>
          <cell r="E6027">
            <v>-5.96</v>
          </cell>
          <cell r="F6027">
            <v>25.6</v>
          </cell>
          <cell r="G6027">
            <v>-12.1</v>
          </cell>
          <cell r="H6027">
            <v>5.55</v>
          </cell>
          <cell r="I6027">
            <v>31.7</v>
          </cell>
          <cell r="J6027">
            <v>10.19</v>
          </cell>
          <cell r="O6027">
            <v>95.7</v>
          </cell>
          <cell r="P6027">
            <v>0</v>
          </cell>
          <cell r="S6027">
            <v>-24.66</v>
          </cell>
          <cell r="U6027">
            <v>31.88</v>
          </cell>
        </row>
        <row r="6028">
          <cell r="C6028">
            <v>16.079999999999998</v>
          </cell>
          <cell r="D6028">
            <v>3.98</v>
          </cell>
          <cell r="E6028">
            <v>-6.19</v>
          </cell>
          <cell r="F6028">
            <v>25.74</v>
          </cell>
          <cell r="G6028">
            <v>-11.8</v>
          </cell>
          <cell r="H6028">
            <v>6.23</v>
          </cell>
          <cell r="I6028">
            <v>31.66</v>
          </cell>
          <cell r="J6028">
            <v>10.119999999999999</v>
          </cell>
          <cell r="O6028">
            <v>95.21</v>
          </cell>
          <cell r="P6028">
            <v>0</v>
          </cell>
          <cell r="S6028">
            <v>-24.55</v>
          </cell>
          <cell r="U6028">
            <v>33.36</v>
          </cell>
        </row>
        <row r="6029">
          <cell r="C6029">
            <v>16.12</v>
          </cell>
          <cell r="D6029">
            <v>3.85</v>
          </cell>
          <cell r="E6029">
            <v>-6.41</v>
          </cell>
          <cell r="F6029">
            <v>25.89</v>
          </cell>
          <cell r="G6029">
            <v>-11.42</v>
          </cell>
          <cell r="H6029">
            <v>7.08</v>
          </cell>
          <cell r="I6029">
            <v>31.66</v>
          </cell>
          <cell r="J6029">
            <v>10.039999999999999</v>
          </cell>
          <cell r="O6029">
            <v>94.78</v>
          </cell>
          <cell r="P6029">
            <v>0</v>
          </cell>
          <cell r="S6029">
            <v>-24.54</v>
          </cell>
          <cell r="U6029">
            <v>34.78</v>
          </cell>
        </row>
        <row r="6030">
          <cell r="C6030">
            <v>16.14</v>
          </cell>
          <cell r="D6030">
            <v>3.69</v>
          </cell>
          <cell r="E6030">
            <v>-6.61</v>
          </cell>
          <cell r="F6030">
            <v>26.05</v>
          </cell>
          <cell r="G6030">
            <v>-10.98</v>
          </cell>
          <cell r="H6030">
            <v>8.06</v>
          </cell>
          <cell r="I6030">
            <v>31.69</v>
          </cell>
          <cell r="J6030">
            <v>9.9499999999999993</v>
          </cell>
          <cell r="O6030">
            <v>94.47</v>
          </cell>
          <cell r="P6030">
            <v>0</v>
          </cell>
          <cell r="S6030">
            <v>-24.73</v>
          </cell>
          <cell r="U6030">
            <v>36.049999999999997</v>
          </cell>
        </row>
        <row r="6031">
          <cell r="C6031">
            <v>16.13</v>
          </cell>
          <cell r="D6031">
            <v>3.53</v>
          </cell>
          <cell r="E6031">
            <v>-6.75</v>
          </cell>
          <cell r="F6031">
            <v>26.2</v>
          </cell>
          <cell r="G6031">
            <v>-10.53</v>
          </cell>
          <cell r="H6031">
            <v>9.08</v>
          </cell>
          <cell r="I6031">
            <v>31.75</v>
          </cell>
          <cell r="J6031">
            <v>9.8699999999999992</v>
          </cell>
          <cell r="O6031">
            <v>94.39</v>
          </cell>
          <cell r="P6031">
            <v>0</v>
          </cell>
          <cell r="S6031">
            <v>-25.26</v>
          </cell>
          <cell r="U6031">
            <v>37.01</v>
          </cell>
        </row>
        <row r="6032">
          <cell r="C6032">
            <v>16.07</v>
          </cell>
          <cell r="D6032">
            <v>3.38</v>
          </cell>
          <cell r="E6032">
            <v>-6.82</v>
          </cell>
          <cell r="F6032">
            <v>26.36</v>
          </cell>
          <cell r="G6032">
            <v>-10.09</v>
          </cell>
          <cell r="H6032">
            <v>10.07</v>
          </cell>
          <cell r="I6032">
            <v>31.85</v>
          </cell>
          <cell r="J6032">
            <v>9.7899999999999991</v>
          </cell>
          <cell r="O6032">
            <v>94.66</v>
          </cell>
          <cell r="P6032">
            <v>0</v>
          </cell>
          <cell r="S6032">
            <v>-26.27</v>
          </cell>
          <cell r="U6032">
            <v>37.49</v>
          </cell>
        </row>
        <row r="6033">
          <cell r="C6033">
            <v>15.96</v>
          </cell>
          <cell r="D6033">
            <v>3.23</v>
          </cell>
          <cell r="E6033">
            <v>-6.82</v>
          </cell>
          <cell r="F6033">
            <v>26.54</v>
          </cell>
          <cell r="G6033">
            <v>-9.68</v>
          </cell>
          <cell r="H6033">
            <v>10.96</v>
          </cell>
          <cell r="I6033">
            <v>31.98</v>
          </cell>
          <cell r="J6033">
            <v>9.6999999999999993</v>
          </cell>
          <cell r="O6033">
            <v>95.36</v>
          </cell>
          <cell r="P6033">
            <v>0</v>
          </cell>
          <cell r="S6033">
            <v>-27.85</v>
          </cell>
          <cell r="U6033">
            <v>37.28</v>
          </cell>
        </row>
        <row r="6034">
          <cell r="C6034">
            <v>15.79</v>
          </cell>
          <cell r="D6034">
            <v>3.08</v>
          </cell>
          <cell r="E6034">
            <v>-6.76</v>
          </cell>
          <cell r="F6034">
            <v>26.74</v>
          </cell>
          <cell r="G6034">
            <v>-9.31</v>
          </cell>
          <cell r="H6034">
            <v>11.67</v>
          </cell>
          <cell r="I6034">
            <v>32.18</v>
          </cell>
          <cell r="J6034">
            <v>9.6</v>
          </cell>
          <cell r="O6034">
            <v>96.5</v>
          </cell>
          <cell r="P6034">
            <v>0</v>
          </cell>
          <cell r="S6034">
            <v>-30.07</v>
          </cell>
          <cell r="U6034">
            <v>36.19</v>
          </cell>
        </row>
        <row r="6035">
          <cell r="C6035">
            <v>15.56</v>
          </cell>
          <cell r="D6035">
            <v>2.92</v>
          </cell>
          <cell r="E6035">
            <v>-6.65</v>
          </cell>
          <cell r="F6035">
            <v>26.95</v>
          </cell>
          <cell r="G6035">
            <v>-8.98</v>
          </cell>
          <cell r="H6035">
            <v>12.17</v>
          </cell>
          <cell r="I6035">
            <v>32.46</v>
          </cell>
          <cell r="J6035">
            <v>9.49</v>
          </cell>
          <cell r="O6035">
            <v>98.07</v>
          </cell>
          <cell r="P6035">
            <v>0</v>
          </cell>
          <cell r="S6035">
            <v>-32.89</v>
          </cell>
          <cell r="U6035">
            <v>34.01</v>
          </cell>
        </row>
        <row r="6036">
          <cell r="C6036">
            <v>15.26</v>
          </cell>
          <cell r="D6036">
            <v>2.71</v>
          </cell>
          <cell r="E6036">
            <v>-6.5</v>
          </cell>
          <cell r="F6036">
            <v>27.13</v>
          </cell>
          <cell r="G6036">
            <v>-8.64</v>
          </cell>
          <cell r="H6036">
            <v>12.46</v>
          </cell>
          <cell r="I6036">
            <v>32.82</v>
          </cell>
          <cell r="J6036">
            <v>9.4</v>
          </cell>
          <cell r="O6036">
            <v>99.96</v>
          </cell>
          <cell r="P6036">
            <v>0</v>
          </cell>
          <cell r="S6036">
            <v>-36.159999999999997</v>
          </cell>
          <cell r="U6036">
            <v>30.56</v>
          </cell>
        </row>
        <row r="6037">
          <cell r="C6037">
            <v>14.91</v>
          </cell>
          <cell r="D6037">
            <v>2.4500000000000002</v>
          </cell>
          <cell r="E6037">
            <v>-6.32</v>
          </cell>
          <cell r="F6037">
            <v>27.26</v>
          </cell>
          <cell r="G6037">
            <v>-8.23</v>
          </cell>
          <cell r="H6037">
            <v>12.59</v>
          </cell>
          <cell r="I6037">
            <v>33.26</v>
          </cell>
          <cell r="J6037">
            <v>9.3699999999999992</v>
          </cell>
          <cell r="O6037">
            <v>101.93</v>
          </cell>
          <cell r="P6037">
            <v>0</v>
          </cell>
          <cell r="S6037">
            <v>-39.6</v>
          </cell>
          <cell r="U6037">
            <v>25.81</v>
          </cell>
        </row>
        <row r="6038">
          <cell r="C6038">
            <v>14.53</v>
          </cell>
          <cell r="D6038">
            <v>2.14</v>
          </cell>
          <cell r="E6038">
            <v>-6.13</v>
          </cell>
          <cell r="F6038">
            <v>27.26</v>
          </cell>
          <cell r="G6038">
            <v>-7.72</v>
          </cell>
          <cell r="H6038">
            <v>12.62</v>
          </cell>
          <cell r="I6038">
            <v>33.79</v>
          </cell>
          <cell r="J6038">
            <v>9.43</v>
          </cell>
          <cell r="O6038">
            <v>103.69</v>
          </cell>
          <cell r="P6038">
            <v>0</v>
          </cell>
          <cell r="S6038">
            <v>-42.76</v>
          </cell>
          <cell r="U6038">
            <v>20.02</v>
          </cell>
        </row>
        <row r="6039">
          <cell r="C6039">
            <v>14.14</v>
          </cell>
          <cell r="D6039">
            <v>1.78</v>
          </cell>
          <cell r="E6039">
            <v>-5.91</v>
          </cell>
          <cell r="F6039">
            <v>27.08</v>
          </cell>
          <cell r="G6039">
            <v>-7.12</v>
          </cell>
          <cell r="H6039">
            <v>12.55</v>
          </cell>
          <cell r="I6039">
            <v>34.36</v>
          </cell>
          <cell r="J6039">
            <v>9.61</v>
          </cell>
          <cell r="O6039">
            <v>104.91</v>
          </cell>
          <cell r="P6039">
            <v>0</v>
          </cell>
          <cell r="S6039">
            <v>-45.02</v>
          </cell>
          <cell r="U6039">
            <v>13.9</v>
          </cell>
        </row>
        <row r="6040">
          <cell r="C6040">
            <v>13.73</v>
          </cell>
          <cell r="D6040">
            <v>1.38</v>
          </cell>
          <cell r="E6040">
            <v>-5.69</v>
          </cell>
          <cell r="F6040">
            <v>26.66</v>
          </cell>
          <cell r="G6040">
            <v>-6.52</v>
          </cell>
          <cell r="H6040">
            <v>12.3</v>
          </cell>
          <cell r="I6040">
            <v>34.950000000000003</v>
          </cell>
          <cell r="J6040">
            <v>9.92</v>
          </cell>
          <cell r="O6040">
            <v>105.27</v>
          </cell>
          <cell r="P6040">
            <v>0</v>
          </cell>
          <cell r="S6040">
            <v>-45.78</v>
          </cell>
          <cell r="U6040">
            <v>8.36</v>
          </cell>
        </row>
        <row r="6041">
          <cell r="C6041">
            <v>13.33</v>
          </cell>
          <cell r="D6041">
            <v>0.98</v>
          </cell>
          <cell r="E6041">
            <v>-5.45</v>
          </cell>
          <cell r="F6041">
            <v>25.97</v>
          </cell>
          <cell r="G6041">
            <v>-6</v>
          </cell>
          <cell r="H6041">
            <v>11.79</v>
          </cell>
          <cell r="I6041">
            <v>35.58</v>
          </cell>
          <cell r="J6041">
            <v>10.41</v>
          </cell>
          <cell r="O6041">
            <v>104.52</v>
          </cell>
          <cell r="P6041">
            <v>0</v>
          </cell>
          <cell r="S6041">
            <v>-44.66</v>
          </cell>
          <cell r="U6041">
            <v>4.3</v>
          </cell>
        </row>
        <row r="6042">
          <cell r="C6042">
            <v>12.92</v>
          </cell>
          <cell r="D6042">
            <v>0.59</v>
          </cell>
          <cell r="E6042">
            <v>-5.21</v>
          </cell>
          <cell r="F6042">
            <v>24.98</v>
          </cell>
          <cell r="G6042">
            <v>-5.67</v>
          </cell>
          <cell r="H6042">
            <v>10.95</v>
          </cell>
          <cell r="I6042">
            <v>36.24</v>
          </cell>
          <cell r="J6042">
            <v>11.09</v>
          </cell>
          <cell r="O6042">
            <v>102.49</v>
          </cell>
          <cell r="P6042">
            <v>0</v>
          </cell>
          <cell r="S6042">
            <v>-41.52</v>
          </cell>
          <cell r="U6042">
            <v>2.4</v>
          </cell>
        </row>
        <row r="6043">
          <cell r="C6043">
            <v>12.49</v>
          </cell>
          <cell r="D6043">
            <v>0.25</v>
          </cell>
          <cell r="E6043">
            <v>-4.97</v>
          </cell>
          <cell r="F6043">
            <v>23.74</v>
          </cell>
          <cell r="G6043">
            <v>-5.51</v>
          </cell>
          <cell r="H6043">
            <v>9.86</v>
          </cell>
          <cell r="I6043">
            <v>36.979999999999997</v>
          </cell>
          <cell r="J6043">
            <v>11.96</v>
          </cell>
          <cell r="O6043">
            <v>99.22</v>
          </cell>
          <cell r="P6043">
            <v>1</v>
          </cell>
          <cell r="S6043">
            <v>-36.61</v>
          </cell>
          <cell r="U6043">
            <v>2.92</v>
          </cell>
        </row>
        <row r="6044">
          <cell r="C6044">
            <v>12.03</v>
          </cell>
          <cell r="D6044">
            <v>-0.02</v>
          </cell>
          <cell r="E6044">
            <v>-4.74</v>
          </cell>
          <cell r="F6044">
            <v>22.34</v>
          </cell>
          <cell r="G6044">
            <v>-5.49</v>
          </cell>
          <cell r="H6044">
            <v>8.69</v>
          </cell>
          <cell r="I6044">
            <v>37.83</v>
          </cell>
          <cell r="J6044">
            <v>12.99</v>
          </cell>
          <cell r="O6044">
            <v>94.87</v>
          </cell>
          <cell r="P6044">
            <v>1</v>
          </cell>
          <cell r="S6044">
            <v>-30.53</v>
          </cell>
          <cell r="U6044">
            <v>5.65</v>
          </cell>
        </row>
        <row r="6045">
          <cell r="C6045">
            <v>11.55</v>
          </cell>
          <cell r="D6045">
            <v>-0.2</v>
          </cell>
          <cell r="E6045">
            <v>-4.54</v>
          </cell>
          <cell r="F6045">
            <v>20.91</v>
          </cell>
          <cell r="G6045">
            <v>-5.48</v>
          </cell>
          <cell r="H6045">
            <v>7.72</v>
          </cell>
          <cell r="I6045">
            <v>38.869999999999997</v>
          </cell>
          <cell r="J6045">
            <v>14.15</v>
          </cell>
          <cell r="O6045">
            <v>89.84</v>
          </cell>
          <cell r="P6045">
            <v>1</v>
          </cell>
          <cell r="S6045">
            <v>-24.23</v>
          </cell>
          <cell r="U6045">
            <v>9.89</v>
          </cell>
        </row>
        <row r="6046">
          <cell r="C6046">
            <v>11.06</v>
          </cell>
          <cell r="D6046">
            <v>-0.3</v>
          </cell>
          <cell r="E6046">
            <v>-4.4000000000000004</v>
          </cell>
          <cell r="F6046">
            <v>19.600000000000001</v>
          </cell>
          <cell r="G6046">
            <v>-5.37</v>
          </cell>
          <cell r="H6046">
            <v>7.23</v>
          </cell>
          <cell r="I6046">
            <v>40.18</v>
          </cell>
          <cell r="J6046">
            <v>15.41</v>
          </cell>
          <cell r="O6046">
            <v>84.44</v>
          </cell>
          <cell r="P6046">
            <v>1</v>
          </cell>
          <cell r="S6046">
            <v>-18.64</v>
          </cell>
          <cell r="U6046">
            <v>14.76</v>
          </cell>
        </row>
        <row r="6047">
          <cell r="C6047">
            <v>10.57</v>
          </cell>
          <cell r="D6047">
            <v>-0.39</v>
          </cell>
          <cell r="E6047">
            <v>-4.3499999999999996</v>
          </cell>
          <cell r="F6047">
            <v>18.5</v>
          </cell>
          <cell r="G6047">
            <v>-5.04</v>
          </cell>
          <cell r="H6047">
            <v>7.46</v>
          </cell>
          <cell r="I6047">
            <v>41.82</v>
          </cell>
          <cell r="J6047">
            <v>16.739999999999998</v>
          </cell>
          <cell r="O6047">
            <v>78.900000000000006</v>
          </cell>
          <cell r="P6047">
            <v>1</v>
          </cell>
          <cell r="S6047">
            <v>-14.24</v>
          </cell>
          <cell r="U6047">
            <v>19.579999999999998</v>
          </cell>
        </row>
        <row r="6048">
          <cell r="C6048">
            <v>10.11</v>
          </cell>
          <cell r="D6048">
            <v>-0.51</v>
          </cell>
          <cell r="E6048">
            <v>-4.4000000000000004</v>
          </cell>
          <cell r="F6048">
            <v>17.7</v>
          </cell>
          <cell r="G6048">
            <v>-4.4400000000000004</v>
          </cell>
          <cell r="H6048">
            <v>8.5299999999999994</v>
          </cell>
          <cell r="I6048">
            <v>43.77</v>
          </cell>
          <cell r="J6048">
            <v>18.079999999999998</v>
          </cell>
          <cell r="O6048">
            <v>73.39</v>
          </cell>
          <cell r="P6048">
            <v>1</v>
          </cell>
          <cell r="S6048">
            <v>-11.2</v>
          </cell>
          <cell r="U6048">
            <v>23.87</v>
          </cell>
        </row>
        <row r="6049">
          <cell r="C6049">
            <v>9.69</v>
          </cell>
          <cell r="D6049">
            <v>-0.66</v>
          </cell>
          <cell r="E6049">
            <v>-4.5199999999999996</v>
          </cell>
          <cell r="F6049">
            <v>17.170000000000002</v>
          </cell>
          <cell r="G6049">
            <v>-3.58</v>
          </cell>
          <cell r="H6049">
            <v>10.41</v>
          </cell>
          <cell r="I6049">
            <v>45.92</v>
          </cell>
          <cell r="J6049">
            <v>19.329999999999998</v>
          </cell>
          <cell r="O6049">
            <v>68.14</v>
          </cell>
          <cell r="P6049">
            <v>1</v>
          </cell>
          <cell r="S6049">
            <v>-9.52</v>
          </cell>
          <cell r="U6049">
            <v>27.36</v>
          </cell>
        </row>
        <row r="6050">
          <cell r="C6050">
            <v>9.34</v>
          </cell>
          <cell r="D6050">
            <v>-0.85</v>
          </cell>
          <cell r="E6050">
            <v>-4.68</v>
          </cell>
          <cell r="F6050">
            <v>16.850000000000001</v>
          </cell>
          <cell r="G6050">
            <v>-2.57</v>
          </cell>
          <cell r="H6050">
            <v>12.83</v>
          </cell>
          <cell r="I6050">
            <v>48.12</v>
          </cell>
          <cell r="J6050">
            <v>20.36</v>
          </cell>
          <cell r="O6050">
            <v>63.41</v>
          </cell>
          <cell r="P6050">
            <v>1</v>
          </cell>
          <cell r="S6050">
            <v>-9.11</v>
          </cell>
          <cell r="U6050">
            <v>29.97</v>
          </cell>
        </row>
        <row r="6051">
          <cell r="C6051">
            <v>9.0399999999999991</v>
          </cell>
          <cell r="D6051">
            <v>-1.0900000000000001</v>
          </cell>
          <cell r="E6051">
            <v>-4.87</v>
          </cell>
          <cell r="F6051">
            <v>16.62</v>
          </cell>
          <cell r="G6051">
            <v>-1.57</v>
          </cell>
          <cell r="H6051">
            <v>15.35</v>
          </cell>
          <cell r="I6051">
            <v>50.25</v>
          </cell>
          <cell r="J6051">
            <v>21.12</v>
          </cell>
          <cell r="O6051">
            <v>59.39</v>
          </cell>
          <cell r="P6051">
            <v>1</v>
          </cell>
          <cell r="S6051">
            <v>-9.7100000000000009</v>
          </cell>
          <cell r="U6051">
            <v>31.86</v>
          </cell>
        </row>
        <row r="6052">
          <cell r="C6052">
            <v>8.81</v>
          </cell>
          <cell r="D6052">
            <v>-1.42</v>
          </cell>
          <cell r="E6052">
            <v>-5.07</v>
          </cell>
          <cell r="F6052">
            <v>16.37</v>
          </cell>
          <cell r="G6052">
            <v>-0.72</v>
          </cell>
          <cell r="H6052">
            <v>17.600000000000001</v>
          </cell>
          <cell r="I6052">
            <v>52.22</v>
          </cell>
          <cell r="J6052">
            <v>21.56</v>
          </cell>
          <cell r="O6052">
            <v>56.18</v>
          </cell>
          <cell r="P6052">
            <v>1</v>
          </cell>
          <cell r="S6052">
            <v>-11.02</v>
          </cell>
          <cell r="U6052">
            <v>33.270000000000003</v>
          </cell>
        </row>
        <row r="6053">
          <cell r="C6053">
            <v>8.6300000000000008</v>
          </cell>
          <cell r="D6053">
            <v>-1.83</v>
          </cell>
          <cell r="E6053">
            <v>-5.23</v>
          </cell>
          <cell r="F6053">
            <v>16.059999999999999</v>
          </cell>
          <cell r="G6053">
            <v>-7.0000000000000007E-2</v>
          </cell>
          <cell r="H6053">
            <v>19.41</v>
          </cell>
          <cell r="I6053">
            <v>54.01</v>
          </cell>
          <cell r="J6053">
            <v>21.7</v>
          </cell>
          <cell r="O6053">
            <v>53.73</v>
          </cell>
          <cell r="P6053">
            <v>1</v>
          </cell>
          <cell r="S6053">
            <v>-12.74</v>
          </cell>
          <cell r="U6053">
            <v>34.57</v>
          </cell>
        </row>
        <row r="6054">
          <cell r="C6054">
            <v>8.51</v>
          </cell>
          <cell r="D6054">
            <v>-2.31</v>
          </cell>
          <cell r="E6054">
            <v>-5.32</v>
          </cell>
          <cell r="F6054">
            <v>15.66</v>
          </cell>
          <cell r="G6054">
            <v>0.37</v>
          </cell>
          <cell r="H6054">
            <v>20.71</v>
          </cell>
          <cell r="I6054">
            <v>55.59</v>
          </cell>
          <cell r="J6054">
            <v>21.5</v>
          </cell>
          <cell r="O6054">
            <v>51.94</v>
          </cell>
          <cell r="P6054">
            <v>1</v>
          </cell>
          <cell r="S6054">
            <v>-14.64</v>
          </cell>
          <cell r="U6054">
            <v>36.049999999999997</v>
          </cell>
        </row>
        <row r="6055">
          <cell r="C6055">
            <v>8.44</v>
          </cell>
          <cell r="D6055">
            <v>-2.8</v>
          </cell>
          <cell r="E6055">
            <v>-5.28</v>
          </cell>
          <cell r="F6055">
            <v>15.23</v>
          </cell>
          <cell r="G6055">
            <v>0.63</v>
          </cell>
          <cell r="H6055">
            <v>21.57</v>
          </cell>
          <cell r="I6055">
            <v>56.94</v>
          </cell>
          <cell r="J6055">
            <v>20.93</v>
          </cell>
          <cell r="O6055">
            <v>50.66</v>
          </cell>
          <cell r="P6055">
            <v>1</v>
          </cell>
          <cell r="S6055">
            <v>-16.55</v>
          </cell>
          <cell r="U6055">
            <v>37.840000000000003</v>
          </cell>
        </row>
        <row r="6056">
          <cell r="C6056">
            <v>8.41</v>
          </cell>
          <cell r="D6056">
            <v>-3.27</v>
          </cell>
          <cell r="E6056">
            <v>-5.1100000000000003</v>
          </cell>
          <cell r="F6056">
            <v>14.83</v>
          </cell>
          <cell r="G6056">
            <v>0.75</v>
          </cell>
          <cell r="H6056">
            <v>22.08</v>
          </cell>
          <cell r="I6056">
            <v>58.06</v>
          </cell>
          <cell r="J6056">
            <v>20.03</v>
          </cell>
          <cell r="O6056">
            <v>49.75</v>
          </cell>
          <cell r="P6056">
            <v>1</v>
          </cell>
          <cell r="S6056">
            <v>-18.350000000000001</v>
          </cell>
          <cell r="U6056">
            <v>39.81</v>
          </cell>
        </row>
        <row r="6057">
          <cell r="C6057">
            <v>8.41</v>
          </cell>
          <cell r="D6057">
            <v>-3.7</v>
          </cell>
          <cell r="E6057">
            <v>-4.78</v>
          </cell>
          <cell r="F6057">
            <v>14.52</v>
          </cell>
          <cell r="G6057">
            <v>0.78</v>
          </cell>
          <cell r="H6057">
            <v>22.31</v>
          </cell>
          <cell r="I6057">
            <v>59.01</v>
          </cell>
          <cell r="J6057">
            <v>18.95</v>
          </cell>
          <cell r="O6057">
            <v>49.07</v>
          </cell>
          <cell r="P6057">
            <v>1</v>
          </cell>
          <cell r="S6057">
            <v>-19.84</v>
          </cell>
          <cell r="U6057">
            <v>41.52</v>
          </cell>
        </row>
        <row r="6058">
          <cell r="C6058">
            <v>8.44</v>
          </cell>
          <cell r="D6058">
            <v>-4.09</v>
          </cell>
          <cell r="E6058">
            <v>-4.33</v>
          </cell>
          <cell r="F6058">
            <v>14.31</v>
          </cell>
          <cell r="G6058">
            <v>0.76</v>
          </cell>
          <cell r="H6058">
            <v>22.34</v>
          </cell>
          <cell r="I6058">
            <v>59.83</v>
          </cell>
          <cell r="J6058">
            <v>17.86</v>
          </cell>
          <cell r="O6058">
            <v>48.52</v>
          </cell>
          <cell r="P6058">
            <v>1</v>
          </cell>
          <cell r="S6058">
            <v>-20.81</v>
          </cell>
          <cell r="U6058">
            <v>42.54</v>
          </cell>
        </row>
        <row r="6059">
          <cell r="C6059">
            <v>8.5</v>
          </cell>
          <cell r="D6059">
            <v>-4.45</v>
          </cell>
          <cell r="E6059">
            <v>-3.79</v>
          </cell>
          <cell r="F6059">
            <v>14.16</v>
          </cell>
          <cell r="G6059">
            <v>0.74</v>
          </cell>
          <cell r="H6059">
            <v>22.27</v>
          </cell>
          <cell r="I6059">
            <v>60.52</v>
          </cell>
          <cell r="J6059">
            <v>16.89</v>
          </cell>
          <cell r="O6059">
            <v>48.05</v>
          </cell>
          <cell r="P6059">
            <v>1</v>
          </cell>
          <cell r="S6059">
            <v>-21.07</v>
          </cell>
          <cell r="U6059">
            <v>42.56</v>
          </cell>
        </row>
        <row r="6060">
          <cell r="C6060">
            <v>8.57</v>
          </cell>
          <cell r="D6060">
            <v>-4.79</v>
          </cell>
          <cell r="E6060">
            <v>-3.19</v>
          </cell>
          <cell r="F6060">
            <v>14.01</v>
          </cell>
          <cell r="G6060">
            <v>0.79</v>
          </cell>
          <cell r="H6060">
            <v>22.14</v>
          </cell>
          <cell r="I6060">
            <v>61.04</v>
          </cell>
          <cell r="J6060">
            <v>16.14</v>
          </cell>
          <cell r="O6060">
            <v>47.69</v>
          </cell>
          <cell r="P6060">
            <v>1</v>
          </cell>
          <cell r="S6060">
            <v>-20.46</v>
          </cell>
          <cell r="U6060">
            <v>41.58</v>
          </cell>
        </row>
        <row r="6061">
          <cell r="C6061">
            <v>8.64</v>
          </cell>
          <cell r="D6061">
            <v>-5.13</v>
          </cell>
          <cell r="E6061">
            <v>-2.56</v>
          </cell>
          <cell r="F6061">
            <v>13.76</v>
          </cell>
          <cell r="G6061">
            <v>0.95</v>
          </cell>
          <cell r="H6061">
            <v>22</v>
          </cell>
          <cell r="I6061">
            <v>61.35</v>
          </cell>
          <cell r="J6061">
            <v>15.61</v>
          </cell>
          <cell r="O6061">
            <v>47.5</v>
          </cell>
          <cell r="P6061">
            <v>1</v>
          </cell>
          <cell r="S6061">
            <v>-18.95</v>
          </cell>
          <cell r="U6061">
            <v>39.979999999999997</v>
          </cell>
        </row>
        <row r="6062">
          <cell r="C6062">
            <v>8.69</v>
          </cell>
          <cell r="D6062">
            <v>-5.48</v>
          </cell>
          <cell r="E6062">
            <v>-1.92</v>
          </cell>
          <cell r="F6062">
            <v>13.38</v>
          </cell>
          <cell r="G6062">
            <v>1.26</v>
          </cell>
          <cell r="H6062">
            <v>21.9</v>
          </cell>
          <cell r="I6062">
            <v>61.39</v>
          </cell>
          <cell r="J6062">
            <v>15.27</v>
          </cell>
          <cell r="O6062">
            <v>47.53</v>
          </cell>
          <cell r="P6062">
            <v>1</v>
          </cell>
          <cell r="S6062">
            <v>-16.61</v>
          </cell>
          <cell r="U6062">
            <v>38.31</v>
          </cell>
        </row>
        <row r="6063">
          <cell r="C6063">
            <v>8.7100000000000009</v>
          </cell>
          <cell r="D6063">
            <v>-5.85</v>
          </cell>
          <cell r="E6063">
            <v>-1.3</v>
          </cell>
          <cell r="F6063">
            <v>12.86</v>
          </cell>
          <cell r="G6063">
            <v>1.71</v>
          </cell>
          <cell r="H6063">
            <v>21.84</v>
          </cell>
          <cell r="I6063">
            <v>61.14</v>
          </cell>
          <cell r="J6063">
            <v>15.05</v>
          </cell>
          <cell r="O6063">
            <v>47.81</v>
          </cell>
          <cell r="P6063">
            <v>1</v>
          </cell>
          <cell r="S6063">
            <v>-13.74</v>
          </cell>
          <cell r="U6063">
            <v>36.99</v>
          </cell>
        </row>
        <row r="6064">
          <cell r="C6064">
            <v>8.69</v>
          </cell>
          <cell r="D6064">
            <v>-6.25</v>
          </cell>
          <cell r="E6064">
            <v>-0.73</v>
          </cell>
          <cell r="F6064">
            <v>12.22</v>
          </cell>
          <cell r="G6064">
            <v>2.27</v>
          </cell>
          <cell r="H6064">
            <v>21.84</v>
          </cell>
          <cell r="I6064">
            <v>60.63</v>
          </cell>
          <cell r="J6064">
            <v>14.88</v>
          </cell>
          <cell r="O6064">
            <v>48.3</v>
          </cell>
          <cell r="P6064">
            <v>1</v>
          </cell>
          <cell r="S6064">
            <v>-10.76</v>
          </cell>
          <cell r="U6064">
            <v>36.22</v>
          </cell>
        </row>
        <row r="6065">
          <cell r="C6065">
            <v>8.64</v>
          </cell>
          <cell r="D6065">
            <v>-6.64</v>
          </cell>
          <cell r="E6065">
            <v>-0.21</v>
          </cell>
          <cell r="F6065">
            <v>11.53</v>
          </cell>
          <cell r="G6065">
            <v>2.9</v>
          </cell>
          <cell r="H6065">
            <v>21.85</v>
          </cell>
          <cell r="I6065">
            <v>59.95</v>
          </cell>
          <cell r="J6065">
            <v>14.71</v>
          </cell>
          <cell r="O6065">
            <v>48.91</v>
          </cell>
          <cell r="P6065">
            <v>1</v>
          </cell>
          <cell r="S6065">
            <v>-8.07</v>
          </cell>
          <cell r="U6065">
            <v>35.96</v>
          </cell>
        </row>
        <row r="6066">
          <cell r="C6066">
            <v>8.58</v>
          </cell>
          <cell r="D6066">
            <v>-6.98</v>
          </cell>
          <cell r="E6066">
            <v>0.27</v>
          </cell>
          <cell r="F6066">
            <v>10.88</v>
          </cell>
          <cell r="G6066">
            <v>3.55</v>
          </cell>
          <cell r="H6066">
            <v>21.85</v>
          </cell>
          <cell r="I6066">
            <v>59.22</v>
          </cell>
          <cell r="J6066">
            <v>14.54</v>
          </cell>
          <cell r="O6066">
            <v>49.52</v>
          </cell>
          <cell r="P6066">
            <v>1</v>
          </cell>
          <cell r="S6066">
            <v>-6</v>
          </cell>
          <cell r="U6066">
            <v>36.03</v>
          </cell>
        </row>
        <row r="6067">
          <cell r="C6067">
            <v>8.5299999999999994</v>
          </cell>
          <cell r="D6067">
            <v>-7.25</v>
          </cell>
          <cell r="E6067">
            <v>0.73</v>
          </cell>
          <cell r="F6067">
            <v>10.31</v>
          </cell>
          <cell r="G6067">
            <v>4.22</v>
          </cell>
          <cell r="H6067">
            <v>21.81</v>
          </cell>
          <cell r="I6067">
            <v>58.53</v>
          </cell>
          <cell r="J6067">
            <v>14.33</v>
          </cell>
          <cell r="O6067">
            <v>50.07</v>
          </cell>
          <cell r="P6067">
            <v>1</v>
          </cell>
          <cell r="S6067">
            <v>-4.6399999999999997</v>
          </cell>
          <cell r="U6067">
            <v>36.270000000000003</v>
          </cell>
        </row>
        <row r="6068">
          <cell r="C6068">
            <v>8.49</v>
          </cell>
          <cell r="D6068">
            <v>-7.46</v>
          </cell>
          <cell r="E6068">
            <v>1.1599999999999999</v>
          </cell>
          <cell r="F6068">
            <v>9.86</v>
          </cell>
          <cell r="G6068">
            <v>4.92</v>
          </cell>
          <cell r="H6068">
            <v>21.74</v>
          </cell>
          <cell r="I6068">
            <v>57.94</v>
          </cell>
          <cell r="J6068">
            <v>14.12</v>
          </cell>
          <cell r="O6068">
            <v>50.54</v>
          </cell>
          <cell r="P6068">
            <v>1</v>
          </cell>
          <cell r="S6068">
            <v>-3.92</v>
          </cell>
          <cell r="U6068">
            <v>36.630000000000003</v>
          </cell>
        </row>
        <row r="6069">
          <cell r="C6069">
            <v>8.4600000000000009</v>
          </cell>
          <cell r="D6069">
            <v>-7.64</v>
          </cell>
          <cell r="E6069">
            <v>1.5</v>
          </cell>
          <cell r="F6069">
            <v>9.5500000000000007</v>
          </cell>
          <cell r="G6069">
            <v>5.69</v>
          </cell>
          <cell r="H6069">
            <v>21.68</v>
          </cell>
          <cell r="I6069">
            <v>57.43</v>
          </cell>
          <cell r="J6069">
            <v>13.93</v>
          </cell>
          <cell r="O6069">
            <v>50.99</v>
          </cell>
          <cell r="P6069">
            <v>1</v>
          </cell>
          <cell r="S6069">
            <v>-3.7</v>
          </cell>
          <cell r="U6069">
            <v>37.17</v>
          </cell>
        </row>
        <row r="6070">
          <cell r="C6070">
            <v>8.4600000000000009</v>
          </cell>
          <cell r="D6070">
            <v>-7.83</v>
          </cell>
          <cell r="E6070">
            <v>1.73</v>
          </cell>
          <cell r="F6070">
            <v>9.3699999999999992</v>
          </cell>
          <cell r="G6070">
            <v>6.55</v>
          </cell>
          <cell r="H6070">
            <v>21.7</v>
          </cell>
          <cell r="I6070">
            <v>57</v>
          </cell>
          <cell r="J6070">
            <v>13.81</v>
          </cell>
          <cell r="O6070">
            <v>51.48</v>
          </cell>
          <cell r="P6070">
            <v>1</v>
          </cell>
          <cell r="S6070">
            <v>-3.74</v>
          </cell>
          <cell r="U6070">
            <v>38.04</v>
          </cell>
        </row>
        <row r="6071">
          <cell r="C6071">
            <v>8.4499999999999993</v>
          </cell>
          <cell r="D6071">
            <v>-8.0500000000000007</v>
          </cell>
          <cell r="E6071">
            <v>1.79</v>
          </cell>
          <cell r="F6071">
            <v>9.2799999999999994</v>
          </cell>
          <cell r="G6071">
            <v>7.47</v>
          </cell>
          <cell r="H6071">
            <v>21.85</v>
          </cell>
          <cell r="I6071">
            <v>56.6</v>
          </cell>
          <cell r="J6071">
            <v>13.77</v>
          </cell>
          <cell r="O6071">
            <v>52.07</v>
          </cell>
          <cell r="P6071">
            <v>1</v>
          </cell>
          <cell r="S6071">
            <v>-3.83</v>
          </cell>
          <cell r="U6071">
            <v>39.380000000000003</v>
          </cell>
        </row>
        <row r="6072">
          <cell r="C6072">
            <v>8.44</v>
          </cell>
          <cell r="D6072">
            <v>-8.33</v>
          </cell>
          <cell r="E6072">
            <v>1.67</v>
          </cell>
          <cell r="F6072">
            <v>9.26</v>
          </cell>
          <cell r="G6072">
            <v>8.43</v>
          </cell>
          <cell r="H6072">
            <v>22.17</v>
          </cell>
          <cell r="I6072">
            <v>56.22</v>
          </cell>
          <cell r="J6072">
            <v>13.79</v>
          </cell>
          <cell r="O6072">
            <v>52.77</v>
          </cell>
          <cell r="P6072">
            <v>1</v>
          </cell>
          <cell r="S6072">
            <v>-3.74</v>
          </cell>
          <cell r="U6072">
            <v>41.29</v>
          </cell>
        </row>
        <row r="6073">
          <cell r="C6073">
            <v>8.39</v>
          </cell>
          <cell r="D6073">
            <v>-8.66</v>
          </cell>
          <cell r="E6073">
            <v>1.37</v>
          </cell>
          <cell r="F6073">
            <v>9.25</v>
          </cell>
          <cell r="G6073">
            <v>9.36</v>
          </cell>
          <cell r="H6073">
            <v>22.7</v>
          </cell>
          <cell r="I6073">
            <v>55.8</v>
          </cell>
          <cell r="J6073">
            <v>13.88</v>
          </cell>
          <cell r="O6073">
            <v>53.6</v>
          </cell>
          <cell r="P6073">
            <v>1</v>
          </cell>
          <cell r="S6073">
            <v>-3.3</v>
          </cell>
          <cell r="U6073">
            <v>43.79</v>
          </cell>
        </row>
        <row r="6074">
          <cell r="C6074">
            <v>8.31</v>
          </cell>
          <cell r="D6074">
            <v>-9.0299999999999994</v>
          </cell>
          <cell r="E6074">
            <v>0.89</v>
          </cell>
          <cell r="F6074">
            <v>9.24</v>
          </cell>
          <cell r="G6074">
            <v>10.19</v>
          </cell>
          <cell r="H6074">
            <v>23.43</v>
          </cell>
          <cell r="I6074">
            <v>55.33</v>
          </cell>
          <cell r="J6074">
            <v>14.01</v>
          </cell>
          <cell r="O6074">
            <v>54.61</v>
          </cell>
          <cell r="P6074">
            <v>1</v>
          </cell>
          <cell r="S6074">
            <v>-2.44</v>
          </cell>
          <cell r="U6074">
            <v>46.8</v>
          </cell>
        </row>
        <row r="6075">
          <cell r="C6075">
            <v>8.18</v>
          </cell>
          <cell r="D6075">
            <v>-9.4</v>
          </cell>
          <cell r="E6075">
            <v>0.27</v>
          </cell>
          <cell r="F6075">
            <v>9.1999999999999993</v>
          </cell>
          <cell r="G6075">
            <v>10.87</v>
          </cell>
          <cell r="H6075">
            <v>24.34</v>
          </cell>
          <cell r="I6075">
            <v>54.76</v>
          </cell>
          <cell r="J6075">
            <v>14.18</v>
          </cell>
          <cell r="O6075">
            <v>55.84</v>
          </cell>
          <cell r="P6075">
            <v>1</v>
          </cell>
          <cell r="S6075">
            <v>-1.1399999999999999</v>
          </cell>
          <cell r="U6075">
            <v>50.12</v>
          </cell>
        </row>
        <row r="6076">
          <cell r="C6076">
            <v>8</v>
          </cell>
          <cell r="D6076">
            <v>-9.75</v>
          </cell>
          <cell r="E6076">
            <v>-0.41</v>
          </cell>
          <cell r="F6076">
            <v>9.1300000000000008</v>
          </cell>
          <cell r="G6076">
            <v>11.37</v>
          </cell>
          <cell r="H6076">
            <v>25.32</v>
          </cell>
          <cell r="I6076">
            <v>54.06</v>
          </cell>
          <cell r="J6076">
            <v>14.34</v>
          </cell>
          <cell r="O6076">
            <v>57.36</v>
          </cell>
          <cell r="P6076">
            <v>1</v>
          </cell>
          <cell r="S6076">
            <v>0.5</v>
          </cell>
          <cell r="U6076">
            <v>53.43</v>
          </cell>
        </row>
        <row r="6077">
          <cell r="C6077">
            <v>7.8</v>
          </cell>
          <cell r="D6077">
            <v>-10.050000000000001</v>
          </cell>
          <cell r="E6077">
            <v>-1.05</v>
          </cell>
          <cell r="F6077">
            <v>9.02</v>
          </cell>
          <cell r="G6077">
            <v>11.67</v>
          </cell>
          <cell r="H6077">
            <v>26.23</v>
          </cell>
          <cell r="I6077">
            <v>53.23</v>
          </cell>
          <cell r="J6077">
            <v>14.48</v>
          </cell>
          <cell r="O6077">
            <v>59.27</v>
          </cell>
          <cell r="P6077">
            <v>1</v>
          </cell>
          <cell r="S6077">
            <v>2.2799999999999998</v>
          </cell>
          <cell r="U6077">
            <v>56.36</v>
          </cell>
        </row>
        <row r="6078">
          <cell r="C6078">
            <v>7.59</v>
          </cell>
          <cell r="D6078">
            <v>-10.29</v>
          </cell>
          <cell r="E6078">
            <v>-1.55</v>
          </cell>
          <cell r="F6078">
            <v>8.8800000000000008</v>
          </cell>
          <cell r="G6078">
            <v>11.8</v>
          </cell>
          <cell r="H6078">
            <v>26.9</v>
          </cell>
          <cell r="I6078">
            <v>52.24</v>
          </cell>
          <cell r="J6078">
            <v>14.58</v>
          </cell>
          <cell r="O6078">
            <v>61.66</v>
          </cell>
          <cell r="P6078">
            <v>1</v>
          </cell>
          <cell r="S6078">
            <v>3.92</v>
          </cell>
          <cell r="U6078">
            <v>58.42</v>
          </cell>
        </row>
        <row r="6079">
          <cell r="C6079">
            <v>7.39</v>
          </cell>
          <cell r="D6079">
            <v>-10.47</v>
          </cell>
          <cell r="E6079">
            <v>-1.86</v>
          </cell>
          <cell r="F6079">
            <v>8.7200000000000006</v>
          </cell>
          <cell r="G6079">
            <v>11.8</v>
          </cell>
          <cell r="H6079">
            <v>27.3</v>
          </cell>
          <cell r="I6079">
            <v>51.11</v>
          </cell>
          <cell r="J6079">
            <v>14.6</v>
          </cell>
          <cell r="O6079">
            <v>64.64</v>
          </cell>
          <cell r="P6079">
            <v>1</v>
          </cell>
          <cell r="S6079">
            <v>4.9800000000000004</v>
          </cell>
          <cell r="U6079">
            <v>59.1</v>
          </cell>
        </row>
        <row r="6080">
          <cell r="C6080">
            <v>7.21</v>
          </cell>
          <cell r="D6080">
            <v>-10.59</v>
          </cell>
          <cell r="E6080">
            <v>-1.97</v>
          </cell>
          <cell r="F6080">
            <v>8.59</v>
          </cell>
          <cell r="G6080">
            <v>11.7</v>
          </cell>
          <cell r="H6080">
            <v>27.45</v>
          </cell>
          <cell r="I6080">
            <v>49.86</v>
          </cell>
          <cell r="J6080">
            <v>14.56</v>
          </cell>
          <cell r="O6080">
            <v>68.209999999999994</v>
          </cell>
          <cell r="P6080">
            <v>1</v>
          </cell>
          <cell r="S6080">
            <v>5.09</v>
          </cell>
          <cell r="U6080">
            <v>57.83</v>
          </cell>
        </row>
        <row r="6081">
          <cell r="C6081">
            <v>7.05</v>
          </cell>
          <cell r="D6081">
            <v>-10.69</v>
          </cell>
          <cell r="E6081">
            <v>-1.92</v>
          </cell>
          <cell r="F6081">
            <v>8.5500000000000007</v>
          </cell>
          <cell r="G6081">
            <v>11.6</v>
          </cell>
          <cell r="H6081">
            <v>27.4</v>
          </cell>
          <cell r="I6081">
            <v>48.56</v>
          </cell>
          <cell r="J6081">
            <v>14.48</v>
          </cell>
          <cell r="O6081">
            <v>72.28</v>
          </cell>
          <cell r="P6081">
            <v>1</v>
          </cell>
          <cell r="S6081">
            <v>4.09</v>
          </cell>
          <cell r="U6081">
            <v>54.08</v>
          </cell>
        </row>
        <row r="6082">
          <cell r="C6082">
            <v>6.91</v>
          </cell>
          <cell r="D6082">
            <v>-10.77</v>
          </cell>
          <cell r="E6082">
            <v>-1.76</v>
          </cell>
          <cell r="F6082">
            <v>8.65</v>
          </cell>
          <cell r="G6082">
            <v>11.53</v>
          </cell>
          <cell r="H6082">
            <v>27.24</v>
          </cell>
          <cell r="I6082">
            <v>47.25</v>
          </cell>
          <cell r="J6082">
            <v>14.41</v>
          </cell>
          <cell r="O6082">
            <v>76.63</v>
          </cell>
          <cell r="P6082">
            <v>1</v>
          </cell>
          <cell r="S6082">
            <v>2.02</v>
          </cell>
          <cell r="U6082">
            <v>47.44</v>
          </cell>
        </row>
        <row r="6083">
          <cell r="C6083">
            <v>6.78</v>
          </cell>
          <cell r="D6083">
            <v>-10.84</v>
          </cell>
          <cell r="E6083">
            <v>-1.56</v>
          </cell>
          <cell r="F6083">
            <v>8.91</v>
          </cell>
          <cell r="G6083">
            <v>11.56</v>
          </cell>
          <cell r="H6083">
            <v>27.06</v>
          </cell>
          <cell r="I6083">
            <v>45.97</v>
          </cell>
          <cell r="J6083">
            <v>14.4</v>
          </cell>
          <cell r="O6083">
            <v>81</v>
          </cell>
          <cell r="P6083">
            <v>1</v>
          </cell>
          <cell r="S6083">
            <v>-0.76</v>
          </cell>
          <cell r="U6083">
            <v>37.840000000000003</v>
          </cell>
        </row>
        <row r="6084">
          <cell r="C6084">
            <v>6.66</v>
          </cell>
          <cell r="D6084">
            <v>-10.9</v>
          </cell>
          <cell r="E6084">
            <v>-1.39</v>
          </cell>
          <cell r="F6084">
            <v>9.34</v>
          </cell>
          <cell r="G6084">
            <v>11.72</v>
          </cell>
          <cell r="H6084">
            <v>26.94</v>
          </cell>
          <cell r="I6084">
            <v>44.74</v>
          </cell>
          <cell r="J6084">
            <v>14.51</v>
          </cell>
          <cell r="O6084">
            <v>85.12</v>
          </cell>
          <cell r="P6084">
            <v>1</v>
          </cell>
          <cell r="S6084">
            <v>-3.6</v>
          </cell>
          <cell r="U6084">
            <v>25.78</v>
          </cell>
        </row>
        <row r="6085">
          <cell r="C6085">
            <v>6.57</v>
          </cell>
          <cell r="D6085">
            <v>-10.95</v>
          </cell>
          <cell r="E6085">
            <v>-1.31</v>
          </cell>
          <cell r="F6085">
            <v>9.92</v>
          </cell>
          <cell r="G6085">
            <v>12.03</v>
          </cell>
          <cell r="H6085">
            <v>26.89</v>
          </cell>
          <cell r="I6085">
            <v>43.59</v>
          </cell>
          <cell r="J6085">
            <v>14.79</v>
          </cell>
          <cell r="O6085">
            <v>88.75</v>
          </cell>
          <cell r="P6085">
            <v>1</v>
          </cell>
          <cell r="S6085">
            <v>-5.42</v>
          </cell>
          <cell r="U6085">
            <v>12.61</v>
          </cell>
        </row>
        <row r="6086">
          <cell r="C6086">
            <v>6.52</v>
          </cell>
          <cell r="D6086">
            <v>-11.04</v>
          </cell>
          <cell r="E6086">
            <v>-1.35</v>
          </cell>
          <cell r="F6086">
            <v>10.64</v>
          </cell>
          <cell r="G6086">
            <v>12.53</v>
          </cell>
          <cell r="H6086">
            <v>26.88</v>
          </cell>
          <cell r="I6086">
            <v>42.58</v>
          </cell>
          <cell r="J6086">
            <v>15.28</v>
          </cell>
          <cell r="O6086">
            <v>91.77</v>
          </cell>
          <cell r="P6086">
            <v>1</v>
          </cell>
          <cell r="S6086">
            <v>-5.32</v>
          </cell>
          <cell r="U6086">
            <v>-0.26</v>
          </cell>
        </row>
        <row r="6087">
          <cell r="C6087">
            <v>6.52</v>
          </cell>
          <cell r="D6087">
            <v>-11.22</v>
          </cell>
          <cell r="E6087">
            <v>-1.49</v>
          </cell>
          <cell r="F6087">
            <v>11.47</v>
          </cell>
          <cell r="G6087">
            <v>13.26</v>
          </cell>
          <cell r="H6087">
            <v>26.78</v>
          </cell>
          <cell r="I6087">
            <v>41.79</v>
          </cell>
          <cell r="J6087">
            <v>16.03</v>
          </cell>
          <cell r="O6087">
            <v>94.17</v>
          </cell>
          <cell r="P6087">
            <v>1</v>
          </cell>
          <cell r="S6087">
            <v>-3.1</v>
          </cell>
          <cell r="U6087">
            <v>-12.13</v>
          </cell>
        </row>
        <row r="6088">
          <cell r="C6088">
            <v>6.62</v>
          </cell>
          <cell r="D6088">
            <v>-11.57</v>
          </cell>
          <cell r="E6088">
            <v>-1.71</v>
          </cell>
          <cell r="F6088">
            <v>12.41</v>
          </cell>
          <cell r="G6088">
            <v>14.24</v>
          </cell>
          <cell r="H6088">
            <v>26.47</v>
          </cell>
          <cell r="I6088">
            <v>41.31</v>
          </cell>
          <cell r="J6088">
            <v>17.09</v>
          </cell>
          <cell r="O6088">
            <v>96.01</v>
          </cell>
          <cell r="P6088">
            <v>1</v>
          </cell>
          <cell r="S6088">
            <v>0.82</v>
          </cell>
          <cell r="U6088">
            <v>-22.59</v>
          </cell>
        </row>
        <row r="6089">
          <cell r="C6089">
            <v>6.84</v>
          </cell>
          <cell r="D6089">
            <v>-12.06</v>
          </cell>
          <cell r="E6089">
            <v>-2.0299999999999998</v>
          </cell>
          <cell r="F6089">
            <v>13.43</v>
          </cell>
          <cell r="G6089">
            <v>15.42</v>
          </cell>
          <cell r="H6089">
            <v>25.92</v>
          </cell>
          <cell r="I6089">
            <v>41.18</v>
          </cell>
          <cell r="J6089">
            <v>18.45</v>
          </cell>
          <cell r="O6089">
            <v>97.39</v>
          </cell>
          <cell r="P6089">
            <v>1</v>
          </cell>
          <cell r="S6089">
            <v>5.39</v>
          </cell>
          <cell r="U6089">
            <v>-31.1</v>
          </cell>
        </row>
        <row r="6090">
          <cell r="C6090">
            <v>7.2</v>
          </cell>
          <cell r="D6090">
            <v>-12.64</v>
          </cell>
          <cell r="E6090">
            <v>-2.41</v>
          </cell>
          <cell r="F6090">
            <v>14.5</v>
          </cell>
          <cell r="G6090">
            <v>16.73</v>
          </cell>
          <cell r="H6090">
            <v>25.14</v>
          </cell>
          <cell r="I6090">
            <v>41.44</v>
          </cell>
          <cell r="J6090">
            <v>20.100000000000001</v>
          </cell>
          <cell r="O6090">
            <v>98.43</v>
          </cell>
          <cell r="P6090">
            <v>1</v>
          </cell>
          <cell r="S6090">
            <v>9.51</v>
          </cell>
          <cell r="U6090">
            <v>-37.19</v>
          </cell>
        </row>
        <row r="6091">
          <cell r="C6091">
            <v>7.67</v>
          </cell>
          <cell r="D6091">
            <v>-13.21</v>
          </cell>
          <cell r="E6091">
            <v>-2.78</v>
          </cell>
          <cell r="F6091">
            <v>15.57</v>
          </cell>
          <cell r="G6091">
            <v>18.07</v>
          </cell>
          <cell r="H6091">
            <v>24.29</v>
          </cell>
          <cell r="I6091">
            <v>42.04</v>
          </cell>
          <cell r="J6091">
            <v>21.99</v>
          </cell>
          <cell r="O6091">
            <v>99.32</v>
          </cell>
          <cell r="P6091">
            <v>1</v>
          </cell>
          <cell r="S6091">
            <v>12.49</v>
          </cell>
          <cell r="U6091">
            <v>-40.81</v>
          </cell>
        </row>
        <row r="6092">
          <cell r="C6092">
            <v>8.19</v>
          </cell>
          <cell r="D6092">
            <v>-13.66</v>
          </cell>
          <cell r="E6092">
            <v>-3</v>
          </cell>
          <cell r="F6092">
            <v>16.61</v>
          </cell>
          <cell r="G6092">
            <v>19.32</v>
          </cell>
          <cell r="H6092">
            <v>23.48</v>
          </cell>
          <cell r="I6092">
            <v>42.85</v>
          </cell>
          <cell r="J6092">
            <v>24.03</v>
          </cell>
          <cell r="O6092">
            <v>100.21</v>
          </cell>
          <cell r="P6092">
            <v>1</v>
          </cell>
          <cell r="S6092">
            <v>13.99</v>
          </cell>
          <cell r="U6092">
            <v>-42.06</v>
          </cell>
        </row>
        <row r="6093">
          <cell r="C6093">
            <v>8.69</v>
          </cell>
          <cell r="D6093">
            <v>-13.96</v>
          </cell>
          <cell r="E6093">
            <v>-2.97</v>
          </cell>
          <cell r="F6093">
            <v>17.57</v>
          </cell>
          <cell r="G6093">
            <v>20.37</v>
          </cell>
          <cell r="H6093">
            <v>22.74</v>
          </cell>
          <cell r="I6093">
            <v>43.75</v>
          </cell>
          <cell r="J6093">
            <v>26.14</v>
          </cell>
          <cell r="O6093">
            <v>101.21</v>
          </cell>
          <cell r="P6093">
            <v>1</v>
          </cell>
          <cell r="S6093">
            <v>13.94</v>
          </cell>
          <cell r="U6093">
            <v>-41.2</v>
          </cell>
        </row>
        <row r="6094">
          <cell r="C6094">
            <v>9.1199999999999992</v>
          </cell>
          <cell r="D6094">
            <v>-14.14</v>
          </cell>
          <cell r="E6094">
            <v>-2.64</v>
          </cell>
          <cell r="F6094">
            <v>18.38</v>
          </cell>
          <cell r="G6094">
            <v>21.17</v>
          </cell>
          <cell r="H6094">
            <v>22.06</v>
          </cell>
          <cell r="I6094">
            <v>44.59</v>
          </cell>
          <cell r="J6094">
            <v>28.23</v>
          </cell>
          <cell r="O6094">
            <v>102.36</v>
          </cell>
          <cell r="P6094">
            <v>1</v>
          </cell>
          <cell r="S6094">
            <v>12.53</v>
          </cell>
          <cell r="U6094">
            <v>-38.659999999999997</v>
          </cell>
        </row>
        <row r="6095">
          <cell r="C6095">
            <v>9.48</v>
          </cell>
          <cell r="D6095">
            <v>-14.23</v>
          </cell>
          <cell r="E6095">
            <v>-1.96</v>
          </cell>
          <cell r="F6095">
            <v>19.010000000000002</v>
          </cell>
          <cell r="G6095">
            <v>21.71</v>
          </cell>
          <cell r="H6095">
            <v>21.38</v>
          </cell>
          <cell r="I6095">
            <v>45.25</v>
          </cell>
          <cell r="J6095">
            <v>30.13</v>
          </cell>
          <cell r="O6095">
            <v>103.71</v>
          </cell>
          <cell r="P6095">
            <v>1</v>
          </cell>
          <cell r="S6095">
            <v>10.26</v>
          </cell>
          <cell r="U6095">
            <v>-35.08</v>
          </cell>
        </row>
        <row r="6096">
          <cell r="C6096">
            <v>9.76</v>
          </cell>
          <cell r="D6096">
            <v>-14.26</v>
          </cell>
          <cell r="E6096">
            <v>-0.97</v>
          </cell>
          <cell r="F6096">
            <v>19.41</v>
          </cell>
          <cell r="G6096">
            <v>22.02</v>
          </cell>
          <cell r="H6096">
            <v>20.64</v>
          </cell>
          <cell r="I6096">
            <v>45.61</v>
          </cell>
          <cell r="J6096">
            <v>31.67</v>
          </cell>
          <cell r="O6096">
            <v>105.2</v>
          </cell>
          <cell r="P6096">
            <v>1</v>
          </cell>
          <cell r="S6096">
            <v>7.69</v>
          </cell>
          <cell r="U6096">
            <v>-31.14</v>
          </cell>
        </row>
        <row r="6097">
          <cell r="C6097">
            <v>9.98</v>
          </cell>
          <cell r="D6097">
            <v>-14.21</v>
          </cell>
          <cell r="E6097">
            <v>0.28999999999999998</v>
          </cell>
          <cell r="F6097">
            <v>19.62</v>
          </cell>
          <cell r="G6097">
            <v>22.1</v>
          </cell>
          <cell r="H6097">
            <v>19.829999999999998</v>
          </cell>
          <cell r="I6097">
            <v>45.65</v>
          </cell>
          <cell r="J6097">
            <v>32.71</v>
          </cell>
          <cell r="O6097">
            <v>106.57</v>
          </cell>
          <cell r="P6097">
            <v>1</v>
          </cell>
          <cell r="S6097">
            <v>5.21</v>
          </cell>
          <cell r="U6097">
            <v>-27.26</v>
          </cell>
        </row>
        <row r="6098">
          <cell r="C6098">
            <v>10.14</v>
          </cell>
          <cell r="D6098">
            <v>-14.06</v>
          </cell>
          <cell r="E6098">
            <v>1.77</v>
          </cell>
          <cell r="F6098">
            <v>19.71</v>
          </cell>
          <cell r="G6098">
            <v>21.96</v>
          </cell>
          <cell r="H6098">
            <v>18.91</v>
          </cell>
          <cell r="I6098">
            <v>45.4</v>
          </cell>
          <cell r="J6098">
            <v>33.229999999999997</v>
          </cell>
          <cell r="O6098">
            <v>107.49</v>
          </cell>
          <cell r="P6098">
            <v>1</v>
          </cell>
          <cell r="S6098">
            <v>3.05</v>
          </cell>
          <cell r="U6098">
            <v>-23.71</v>
          </cell>
        </row>
        <row r="6099">
          <cell r="C6099">
            <v>10.25</v>
          </cell>
          <cell r="D6099">
            <v>-13.79</v>
          </cell>
          <cell r="E6099">
            <v>3.34</v>
          </cell>
          <cell r="F6099">
            <v>19.739999999999998</v>
          </cell>
          <cell r="G6099">
            <v>21.62</v>
          </cell>
          <cell r="H6099">
            <v>17.920000000000002</v>
          </cell>
          <cell r="I6099">
            <v>44.93</v>
          </cell>
          <cell r="J6099">
            <v>33.24</v>
          </cell>
          <cell r="O6099">
            <v>107.68</v>
          </cell>
          <cell r="P6099">
            <v>1</v>
          </cell>
          <cell r="S6099">
            <v>1.1499999999999999</v>
          </cell>
          <cell r="U6099">
            <v>-20.56</v>
          </cell>
        </row>
        <row r="6100">
          <cell r="C6100">
            <v>10.29</v>
          </cell>
          <cell r="D6100">
            <v>-13.43</v>
          </cell>
          <cell r="E6100">
            <v>4.87</v>
          </cell>
          <cell r="F6100">
            <v>19.77</v>
          </cell>
          <cell r="G6100">
            <v>21.09</v>
          </cell>
          <cell r="H6100">
            <v>16.899999999999999</v>
          </cell>
          <cell r="I6100">
            <v>44.33</v>
          </cell>
          <cell r="J6100">
            <v>32.840000000000003</v>
          </cell>
          <cell r="O6100">
            <v>106.98</v>
          </cell>
          <cell r="P6100">
            <v>1</v>
          </cell>
          <cell r="S6100">
            <v>-0.59</v>
          </cell>
          <cell r="U6100">
            <v>-17.88</v>
          </cell>
        </row>
        <row r="6101">
          <cell r="C6101">
            <v>10.26</v>
          </cell>
          <cell r="D6101">
            <v>-13.09</v>
          </cell>
          <cell r="E6101">
            <v>6.16</v>
          </cell>
          <cell r="F6101">
            <v>19.829999999999998</v>
          </cell>
          <cell r="G6101">
            <v>20.48</v>
          </cell>
          <cell r="H6101">
            <v>16</v>
          </cell>
          <cell r="I6101">
            <v>43.69</v>
          </cell>
          <cell r="J6101">
            <v>32.18</v>
          </cell>
          <cell r="O6101">
            <v>105.45</v>
          </cell>
          <cell r="P6101">
            <v>1</v>
          </cell>
          <cell r="S6101">
            <v>-2.2599999999999998</v>
          </cell>
          <cell r="U6101">
            <v>-15.83</v>
          </cell>
        </row>
        <row r="6102">
          <cell r="C6102">
            <v>10.16</v>
          </cell>
          <cell r="D6102">
            <v>-12.88</v>
          </cell>
          <cell r="E6102">
            <v>7.08</v>
          </cell>
          <cell r="F6102">
            <v>19.89</v>
          </cell>
          <cell r="G6102">
            <v>19.91</v>
          </cell>
          <cell r="H6102">
            <v>15.32</v>
          </cell>
          <cell r="I6102">
            <v>43.16</v>
          </cell>
          <cell r="J6102">
            <v>31.43</v>
          </cell>
          <cell r="O6102">
            <v>103.23</v>
          </cell>
          <cell r="P6102">
            <v>1</v>
          </cell>
          <cell r="S6102">
            <v>-3.9</v>
          </cell>
          <cell r="U6102">
            <v>-14.68</v>
          </cell>
        </row>
        <row r="6103">
          <cell r="C6103">
            <v>9.9700000000000006</v>
          </cell>
          <cell r="D6103">
            <v>-12.88</v>
          </cell>
          <cell r="E6103">
            <v>7.62</v>
          </cell>
          <cell r="F6103">
            <v>19.989999999999998</v>
          </cell>
          <cell r="G6103">
            <v>19.48</v>
          </cell>
          <cell r="H6103">
            <v>14.94</v>
          </cell>
          <cell r="I6103">
            <v>42.82</v>
          </cell>
          <cell r="J6103">
            <v>30.72</v>
          </cell>
          <cell r="O6103">
            <v>100.5</v>
          </cell>
          <cell r="P6103">
            <v>1</v>
          </cell>
          <cell r="S6103">
            <v>-5.46</v>
          </cell>
          <cell r="U6103">
            <v>-14.7</v>
          </cell>
        </row>
        <row r="6104">
          <cell r="C6104">
            <v>9.68</v>
          </cell>
          <cell r="D6104">
            <v>-13.07</v>
          </cell>
          <cell r="E6104">
            <v>7.85</v>
          </cell>
          <cell r="F6104">
            <v>20.12</v>
          </cell>
          <cell r="G6104">
            <v>19.23</v>
          </cell>
          <cell r="H6104">
            <v>14.89</v>
          </cell>
          <cell r="I6104">
            <v>42.73</v>
          </cell>
          <cell r="J6104">
            <v>30.11</v>
          </cell>
          <cell r="O6104">
            <v>97.57</v>
          </cell>
          <cell r="P6104">
            <v>1</v>
          </cell>
          <cell r="S6104">
            <v>-6.81</v>
          </cell>
          <cell r="U6104">
            <v>-16.09</v>
          </cell>
        </row>
        <row r="6105">
          <cell r="C6105">
            <v>9.2899999999999991</v>
          </cell>
          <cell r="D6105">
            <v>-13.4</v>
          </cell>
          <cell r="E6105">
            <v>7.87</v>
          </cell>
          <cell r="F6105">
            <v>20.329999999999998</v>
          </cell>
          <cell r="G6105">
            <v>19.14</v>
          </cell>
          <cell r="H6105">
            <v>15.13</v>
          </cell>
          <cell r="I6105">
            <v>42.86</v>
          </cell>
          <cell r="J6105">
            <v>29.65</v>
          </cell>
          <cell r="O6105">
            <v>94.72</v>
          </cell>
          <cell r="P6105">
            <v>1</v>
          </cell>
          <cell r="S6105">
            <v>-7.76</v>
          </cell>
          <cell r="U6105">
            <v>-18.690000000000001</v>
          </cell>
        </row>
        <row r="6106">
          <cell r="C6106">
            <v>8.8000000000000007</v>
          </cell>
          <cell r="D6106">
            <v>-13.82</v>
          </cell>
          <cell r="E6106">
            <v>7.75</v>
          </cell>
          <cell r="F6106">
            <v>20.61</v>
          </cell>
          <cell r="G6106">
            <v>19.18</v>
          </cell>
          <cell r="H6106">
            <v>15.61</v>
          </cell>
          <cell r="I6106">
            <v>43.19</v>
          </cell>
          <cell r="J6106">
            <v>29.29</v>
          </cell>
          <cell r="O6106">
            <v>92.15</v>
          </cell>
          <cell r="P6106">
            <v>1</v>
          </cell>
          <cell r="S6106">
            <v>-8.16</v>
          </cell>
          <cell r="U6106">
            <v>-22.08</v>
          </cell>
        </row>
        <row r="6107">
          <cell r="C6107">
            <v>8.2200000000000006</v>
          </cell>
          <cell r="D6107">
            <v>-14.22</v>
          </cell>
          <cell r="E6107">
            <v>7.6</v>
          </cell>
          <cell r="F6107">
            <v>21.01</v>
          </cell>
          <cell r="G6107">
            <v>19.260000000000002</v>
          </cell>
          <cell r="H6107">
            <v>16.239999999999998</v>
          </cell>
          <cell r="I6107">
            <v>43.6</v>
          </cell>
          <cell r="J6107">
            <v>29.01</v>
          </cell>
          <cell r="O6107">
            <v>90.01</v>
          </cell>
          <cell r="P6107">
            <v>1</v>
          </cell>
          <cell r="S6107">
            <v>-7.94</v>
          </cell>
          <cell r="U6107">
            <v>-25.68</v>
          </cell>
        </row>
        <row r="6108">
          <cell r="C6108">
            <v>7.56</v>
          </cell>
          <cell r="D6108">
            <v>-14.58</v>
          </cell>
          <cell r="E6108">
            <v>7.46</v>
          </cell>
          <cell r="F6108">
            <v>21.51</v>
          </cell>
          <cell r="G6108">
            <v>19.329999999999998</v>
          </cell>
          <cell r="H6108">
            <v>16.95</v>
          </cell>
          <cell r="I6108">
            <v>44.05</v>
          </cell>
          <cell r="J6108">
            <v>28.74</v>
          </cell>
          <cell r="O6108">
            <v>88.41</v>
          </cell>
          <cell r="P6108">
            <v>1</v>
          </cell>
          <cell r="S6108">
            <v>-7.14</v>
          </cell>
          <cell r="U6108">
            <v>-28.84</v>
          </cell>
        </row>
        <row r="6109">
          <cell r="C6109">
            <v>6.86</v>
          </cell>
          <cell r="D6109">
            <v>-14.97</v>
          </cell>
          <cell r="E6109">
            <v>7.25</v>
          </cell>
          <cell r="F6109">
            <v>22.07</v>
          </cell>
          <cell r="G6109">
            <v>19.39</v>
          </cell>
          <cell r="H6109">
            <v>17.68</v>
          </cell>
          <cell r="I6109">
            <v>44.52</v>
          </cell>
          <cell r="J6109">
            <v>28.52</v>
          </cell>
          <cell r="O6109">
            <v>87.38</v>
          </cell>
          <cell r="P6109">
            <v>1</v>
          </cell>
          <cell r="S6109">
            <v>-5.94</v>
          </cell>
          <cell r="U6109">
            <v>-30.97</v>
          </cell>
        </row>
        <row r="6110">
          <cell r="C6110">
            <v>6.2</v>
          </cell>
          <cell r="D6110">
            <v>-15.4</v>
          </cell>
          <cell r="E6110">
            <v>6.99</v>
          </cell>
          <cell r="F6110">
            <v>22.62</v>
          </cell>
          <cell r="G6110">
            <v>19.489999999999998</v>
          </cell>
          <cell r="H6110">
            <v>18.440000000000001</v>
          </cell>
          <cell r="I6110">
            <v>45.02</v>
          </cell>
          <cell r="J6110">
            <v>28.34</v>
          </cell>
          <cell r="O6110">
            <v>86.8</v>
          </cell>
          <cell r="P6110">
            <v>1</v>
          </cell>
          <cell r="S6110">
            <v>-4.55</v>
          </cell>
          <cell r="U6110">
            <v>-31.67</v>
          </cell>
        </row>
        <row r="6111">
          <cell r="C6111">
            <v>5.6</v>
          </cell>
          <cell r="D6111">
            <v>-15.84</v>
          </cell>
          <cell r="E6111">
            <v>6.67</v>
          </cell>
          <cell r="F6111">
            <v>23.14</v>
          </cell>
          <cell r="G6111">
            <v>19.61</v>
          </cell>
          <cell r="H6111">
            <v>19.190000000000001</v>
          </cell>
          <cell r="I6111">
            <v>45.49</v>
          </cell>
          <cell r="J6111">
            <v>28.18</v>
          </cell>
          <cell r="O6111">
            <v>86.44</v>
          </cell>
          <cell r="P6111">
            <v>1</v>
          </cell>
          <cell r="S6111">
            <v>-3.11</v>
          </cell>
          <cell r="U6111">
            <v>-30.89</v>
          </cell>
        </row>
        <row r="6112">
          <cell r="C6112">
            <v>5.0999999999999996</v>
          </cell>
          <cell r="D6112">
            <v>-16.239999999999998</v>
          </cell>
          <cell r="E6112">
            <v>6.32</v>
          </cell>
          <cell r="F6112">
            <v>23.6</v>
          </cell>
          <cell r="G6112">
            <v>19.72</v>
          </cell>
          <cell r="H6112">
            <v>19.829999999999998</v>
          </cell>
          <cell r="I6112">
            <v>45.92</v>
          </cell>
          <cell r="J6112">
            <v>28.04</v>
          </cell>
          <cell r="O6112">
            <v>86.08</v>
          </cell>
          <cell r="P6112">
            <v>1</v>
          </cell>
          <cell r="S6112">
            <v>-1.74</v>
          </cell>
          <cell r="U6112">
            <v>-28.93</v>
          </cell>
        </row>
        <row r="6113">
          <cell r="C6113">
            <v>4.72</v>
          </cell>
          <cell r="D6113">
            <v>-16.59</v>
          </cell>
          <cell r="E6113">
            <v>5.93</v>
          </cell>
          <cell r="F6113">
            <v>24.01</v>
          </cell>
          <cell r="G6113">
            <v>19.79</v>
          </cell>
          <cell r="H6113">
            <v>20.350000000000001</v>
          </cell>
          <cell r="I6113">
            <v>46.29</v>
          </cell>
          <cell r="J6113">
            <v>27.93</v>
          </cell>
          <cell r="O6113">
            <v>85.55</v>
          </cell>
          <cell r="P6113">
            <v>1</v>
          </cell>
          <cell r="S6113">
            <v>-0.37</v>
          </cell>
          <cell r="U6113">
            <v>-26.58</v>
          </cell>
        </row>
        <row r="6114">
          <cell r="C6114">
            <v>4.4800000000000004</v>
          </cell>
          <cell r="D6114">
            <v>-16.899999999999999</v>
          </cell>
          <cell r="E6114">
            <v>5.47</v>
          </cell>
          <cell r="F6114">
            <v>24.35</v>
          </cell>
          <cell r="G6114">
            <v>19.82</v>
          </cell>
          <cell r="H6114">
            <v>20.74</v>
          </cell>
          <cell r="I6114">
            <v>46.61</v>
          </cell>
          <cell r="J6114">
            <v>27.89</v>
          </cell>
          <cell r="O6114">
            <v>84.71</v>
          </cell>
          <cell r="P6114">
            <v>1</v>
          </cell>
          <cell r="S6114">
            <v>1.18</v>
          </cell>
          <cell r="U6114">
            <v>-24.66</v>
          </cell>
        </row>
        <row r="6115">
          <cell r="C6115">
            <v>4.3899999999999997</v>
          </cell>
          <cell r="D6115">
            <v>-17.21</v>
          </cell>
          <cell r="E6115">
            <v>4.92</v>
          </cell>
          <cell r="F6115">
            <v>24.62</v>
          </cell>
          <cell r="G6115">
            <v>19.84</v>
          </cell>
          <cell r="H6115">
            <v>21.01</v>
          </cell>
          <cell r="I6115">
            <v>46.97</v>
          </cell>
          <cell r="J6115">
            <v>27.98</v>
          </cell>
          <cell r="O6115">
            <v>83.46</v>
          </cell>
          <cell r="P6115">
            <v>1</v>
          </cell>
          <cell r="S6115">
            <v>3.23</v>
          </cell>
          <cell r="U6115">
            <v>-23.64</v>
          </cell>
        </row>
        <row r="6116">
          <cell r="C6116">
            <v>4.49</v>
          </cell>
          <cell r="D6116">
            <v>-17.579999999999998</v>
          </cell>
          <cell r="E6116">
            <v>4.25</v>
          </cell>
          <cell r="F6116">
            <v>24.77</v>
          </cell>
          <cell r="G6116">
            <v>19.89</v>
          </cell>
          <cell r="H6116">
            <v>21.22</v>
          </cell>
          <cell r="I6116">
            <v>47.46</v>
          </cell>
          <cell r="J6116">
            <v>28.25</v>
          </cell>
          <cell r="O6116">
            <v>81.73</v>
          </cell>
          <cell r="P6116">
            <v>1</v>
          </cell>
          <cell r="S6116">
            <v>6.07</v>
          </cell>
          <cell r="U6116">
            <v>-23.61</v>
          </cell>
        </row>
        <row r="6117">
          <cell r="C6117">
            <v>4.78</v>
          </cell>
          <cell r="D6117">
            <v>-18.07</v>
          </cell>
          <cell r="E6117">
            <v>3.46</v>
          </cell>
          <cell r="F6117">
            <v>24.8</v>
          </cell>
          <cell r="G6117">
            <v>20.010000000000002</v>
          </cell>
          <cell r="H6117">
            <v>21.37</v>
          </cell>
          <cell r="I6117">
            <v>48.16</v>
          </cell>
          <cell r="J6117">
            <v>28.76</v>
          </cell>
          <cell r="O6117">
            <v>79.52</v>
          </cell>
          <cell r="P6117">
            <v>1</v>
          </cell>
          <cell r="S6117">
            <v>9.76</v>
          </cell>
          <cell r="U6117">
            <v>-24.33</v>
          </cell>
        </row>
        <row r="6118">
          <cell r="C6118">
            <v>5.26</v>
          </cell>
          <cell r="D6118">
            <v>-18.72</v>
          </cell>
          <cell r="E6118">
            <v>2.6</v>
          </cell>
          <cell r="F6118">
            <v>24.7</v>
          </cell>
          <cell r="G6118">
            <v>20.25</v>
          </cell>
          <cell r="H6118">
            <v>21.51</v>
          </cell>
          <cell r="I6118">
            <v>49.04</v>
          </cell>
          <cell r="J6118">
            <v>29.48</v>
          </cell>
          <cell r="O6118">
            <v>76.849999999999994</v>
          </cell>
          <cell r="P6118">
            <v>1</v>
          </cell>
          <cell r="S6118">
            <v>14.19</v>
          </cell>
          <cell r="U6118">
            <v>-25.35</v>
          </cell>
        </row>
        <row r="6119">
          <cell r="C6119">
            <v>5.91</v>
          </cell>
          <cell r="D6119">
            <v>-19.46</v>
          </cell>
          <cell r="E6119">
            <v>1.73</v>
          </cell>
          <cell r="F6119">
            <v>24.49</v>
          </cell>
          <cell r="G6119">
            <v>20.6</v>
          </cell>
          <cell r="H6119">
            <v>21.63</v>
          </cell>
          <cell r="I6119">
            <v>49.97</v>
          </cell>
          <cell r="J6119">
            <v>30.29</v>
          </cell>
          <cell r="O6119">
            <v>73.790000000000006</v>
          </cell>
          <cell r="P6119">
            <v>1</v>
          </cell>
          <cell r="S6119">
            <v>19.04</v>
          </cell>
          <cell r="U6119">
            <v>-26.21</v>
          </cell>
        </row>
        <row r="6120">
          <cell r="C6120">
            <v>6.7</v>
          </cell>
          <cell r="D6120">
            <v>-20.14</v>
          </cell>
          <cell r="E6120">
            <v>0.9</v>
          </cell>
          <cell r="F6120">
            <v>24.21</v>
          </cell>
          <cell r="G6120">
            <v>21.02</v>
          </cell>
          <cell r="H6120">
            <v>21.77</v>
          </cell>
          <cell r="I6120">
            <v>50.79</v>
          </cell>
          <cell r="J6120">
            <v>31.06</v>
          </cell>
          <cell r="O6120">
            <v>70.349999999999994</v>
          </cell>
          <cell r="P6120">
            <v>1</v>
          </cell>
          <cell r="S6120">
            <v>23.94</v>
          </cell>
          <cell r="U6120">
            <v>-26.5</v>
          </cell>
        </row>
        <row r="6121">
          <cell r="C6121">
            <v>7.59</v>
          </cell>
          <cell r="D6121">
            <v>-20.58</v>
          </cell>
          <cell r="E6121">
            <v>0.1</v>
          </cell>
          <cell r="F6121">
            <v>23.9</v>
          </cell>
          <cell r="G6121">
            <v>21.44</v>
          </cell>
          <cell r="H6121">
            <v>21.98</v>
          </cell>
          <cell r="I6121">
            <v>51.31</v>
          </cell>
          <cell r="J6121">
            <v>31.63</v>
          </cell>
          <cell r="O6121">
            <v>66.569999999999993</v>
          </cell>
          <cell r="P6121">
            <v>1</v>
          </cell>
          <cell r="S6121">
            <v>28.55</v>
          </cell>
          <cell r="U6121">
            <v>-25.95</v>
          </cell>
        </row>
        <row r="6122">
          <cell r="C6122">
            <v>8.52</v>
          </cell>
          <cell r="D6122">
            <v>-20.72</v>
          </cell>
          <cell r="E6122">
            <v>-0.72</v>
          </cell>
          <cell r="F6122">
            <v>23.58</v>
          </cell>
          <cell r="G6122">
            <v>21.78</v>
          </cell>
          <cell r="H6122">
            <v>22.25</v>
          </cell>
          <cell r="I6122">
            <v>51.47</v>
          </cell>
          <cell r="J6122">
            <v>31.93</v>
          </cell>
          <cell r="O6122">
            <v>62.49</v>
          </cell>
          <cell r="P6122">
            <v>1</v>
          </cell>
          <cell r="S6122">
            <v>32.590000000000003</v>
          </cell>
          <cell r="U6122">
            <v>-24.39</v>
          </cell>
        </row>
        <row r="6123">
          <cell r="C6123">
            <v>9.4600000000000009</v>
          </cell>
          <cell r="D6123">
            <v>-20.59</v>
          </cell>
          <cell r="E6123">
            <v>-1.56</v>
          </cell>
          <cell r="F6123">
            <v>23.29</v>
          </cell>
          <cell r="G6123">
            <v>22</v>
          </cell>
          <cell r="H6123">
            <v>22.53</v>
          </cell>
          <cell r="I6123">
            <v>51.32</v>
          </cell>
          <cell r="J6123">
            <v>31.98</v>
          </cell>
          <cell r="O6123">
            <v>58.12</v>
          </cell>
          <cell r="P6123">
            <v>1</v>
          </cell>
          <cell r="S6123">
            <v>35.92</v>
          </cell>
          <cell r="U6123">
            <v>-21.83</v>
          </cell>
        </row>
        <row r="6124">
          <cell r="C6124">
            <v>10.33</v>
          </cell>
          <cell r="D6124">
            <v>-20.29</v>
          </cell>
          <cell r="E6124">
            <v>-2.37</v>
          </cell>
          <cell r="F6124">
            <v>23.04</v>
          </cell>
          <cell r="G6124">
            <v>22.14</v>
          </cell>
          <cell r="H6124">
            <v>22.82</v>
          </cell>
          <cell r="I6124">
            <v>51</v>
          </cell>
          <cell r="J6124">
            <v>31.86</v>
          </cell>
          <cell r="O6124">
            <v>53.54</v>
          </cell>
          <cell r="P6124">
            <v>1</v>
          </cell>
          <cell r="S6124">
            <v>38.479999999999997</v>
          </cell>
          <cell r="U6124">
            <v>-18.45</v>
          </cell>
        </row>
        <row r="6125">
          <cell r="C6125">
            <v>11.08</v>
          </cell>
          <cell r="D6125">
            <v>-19.91</v>
          </cell>
          <cell r="E6125">
            <v>-3.09</v>
          </cell>
          <cell r="F6125">
            <v>22.77</v>
          </cell>
          <cell r="G6125">
            <v>22.26</v>
          </cell>
          <cell r="H6125">
            <v>23.22</v>
          </cell>
          <cell r="I6125">
            <v>50.63</v>
          </cell>
          <cell r="J6125">
            <v>31.65</v>
          </cell>
          <cell r="O6125">
            <v>48.94</v>
          </cell>
          <cell r="P6125">
            <v>1</v>
          </cell>
          <cell r="S6125">
            <v>40.32</v>
          </cell>
          <cell r="U6125">
            <v>-14.65</v>
          </cell>
        </row>
        <row r="6126">
          <cell r="C6126">
            <v>11.69</v>
          </cell>
          <cell r="D6126">
            <v>-19.54</v>
          </cell>
          <cell r="E6126">
            <v>-3.68</v>
          </cell>
          <cell r="F6126">
            <v>22.49</v>
          </cell>
          <cell r="G6126">
            <v>22.4</v>
          </cell>
          <cell r="H6126">
            <v>23.75</v>
          </cell>
          <cell r="I6126">
            <v>50.36</v>
          </cell>
          <cell r="J6126">
            <v>31.46</v>
          </cell>
          <cell r="O6126">
            <v>44.51</v>
          </cell>
          <cell r="P6126">
            <v>0</v>
          </cell>
          <cell r="S6126">
            <v>41.53</v>
          </cell>
          <cell r="U6126">
            <v>-10.88</v>
          </cell>
        </row>
        <row r="6127">
          <cell r="C6127">
            <v>12.13</v>
          </cell>
          <cell r="D6127">
            <v>-19.2</v>
          </cell>
          <cell r="E6127">
            <v>-4.0599999999999996</v>
          </cell>
          <cell r="F6127">
            <v>22.2</v>
          </cell>
          <cell r="G6127">
            <v>22.51</v>
          </cell>
          <cell r="H6127">
            <v>24.39</v>
          </cell>
          <cell r="I6127">
            <v>50.28</v>
          </cell>
          <cell r="J6127">
            <v>31.36</v>
          </cell>
          <cell r="O6127">
            <v>40.39</v>
          </cell>
          <cell r="P6127">
            <v>0</v>
          </cell>
          <cell r="S6127">
            <v>42.28</v>
          </cell>
          <cell r="U6127">
            <v>-7.49</v>
          </cell>
        </row>
        <row r="6128">
          <cell r="C6128">
            <v>12.41</v>
          </cell>
          <cell r="D6128">
            <v>-18.84</v>
          </cell>
          <cell r="E6128">
            <v>-4.1399999999999997</v>
          </cell>
          <cell r="F6128">
            <v>21.95</v>
          </cell>
          <cell r="G6128">
            <v>22.49</v>
          </cell>
          <cell r="H6128">
            <v>25.08</v>
          </cell>
          <cell r="I6128">
            <v>50.44</v>
          </cell>
          <cell r="J6128">
            <v>31.39</v>
          </cell>
          <cell r="O6128">
            <v>36.67</v>
          </cell>
          <cell r="P6128">
            <v>0</v>
          </cell>
          <cell r="S6128">
            <v>42.76</v>
          </cell>
          <cell r="U6128">
            <v>-4.8</v>
          </cell>
        </row>
        <row r="6129">
          <cell r="C6129">
            <v>12.54</v>
          </cell>
          <cell r="D6129">
            <v>-18.45</v>
          </cell>
          <cell r="E6129">
            <v>-3.87</v>
          </cell>
          <cell r="F6129">
            <v>21.76</v>
          </cell>
          <cell r="G6129">
            <v>22.24</v>
          </cell>
          <cell r="H6129">
            <v>25.68</v>
          </cell>
          <cell r="I6129">
            <v>50.89</v>
          </cell>
          <cell r="J6129">
            <v>31.6</v>
          </cell>
          <cell r="O6129">
            <v>33.5</v>
          </cell>
          <cell r="P6129">
            <v>0</v>
          </cell>
          <cell r="S6129">
            <v>43.12</v>
          </cell>
          <cell r="U6129">
            <v>-3.04</v>
          </cell>
        </row>
        <row r="6130">
          <cell r="C6130">
            <v>12.57</v>
          </cell>
          <cell r="D6130">
            <v>-18.07</v>
          </cell>
          <cell r="E6130">
            <v>-3.29</v>
          </cell>
          <cell r="F6130">
            <v>21.7</v>
          </cell>
          <cell r="G6130">
            <v>21.68</v>
          </cell>
          <cell r="H6130">
            <v>26.03</v>
          </cell>
          <cell r="I6130">
            <v>51.61</v>
          </cell>
          <cell r="J6130">
            <v>31.99</v>
          </cell>
          <cell r="O6130">
            <v>30.99</v>
          </cell>
          <cell r="P6130">
            <v>0</v>
          </cell>
          <cell r="S6130">
            <v>43.49</v>
          </cell>
          <cell r="U6130">
            <v>-2.27</v>
          </cell>
        </row>
        <row r="6131">
          <cell r="C6131">
            <v>12.52</v>
          </cell>
          <cell r="D6131">
            <v>-17.760000000000002</v>
          </cell>
          <cell r="E6131">
            <v>-2.52</v>
          </cell>
          <cell r="F6131">
            <v>21.79</v>
          </cell>
          <cell r="G6131">
            <v>20.79</v>
          </cell>
          <cell r="H6131">
            <v>26.06</v>
          </cell>
          <cell r="I6131">
            <v>52.52</v>
          </cell>
          <cell r="J6131">
            <v>32.51</v>
          </cell>
          <cell r="O6131">
            <v>29.12</v>
          </cell>
          <cell r="P6131">
            <v>0</v>
          </cell>
          <cell r="S6131">
            <v>43.93</v>
          </cell>
          <cell r="U6131">
            <v>-2.3199999999999998</v>
          </cell>
        </row>
        <row r="6132">
          <cell r="C6132">
            <v>12.43</v>
          </cell>
          <cell r="D6132">
            <v>-17.600000000000001</v>
          </cell>
          <cell r="E6132">
            <v>-1.74</v>
          </cell>
          <cell r="F6132">
            <v>22.01</v>
          </cell>
          <cell r="G6132">
            <v>19.59</v>
          </cell>
          <cell r="H6132">
            <v>25.7</v>
          </cell>
          <cell r="I6132">
            <v>53.51</v>
          </cell>
          <cell r="J6132">
            <v>33.1</v>
          </cell>
          <cell r="O6132">
            <v>27.79</v>
          </cell>
          <cell r="P6132">
            <v>0</v>
          </cell>
          <cell r="S6132">
            <v>44.45</v>
          </cell>
          <cell r="U6132">
            <v>-2.94</v>
          </cell>
        </row>
        <row r="6133">
          <cell r="C6133">
            <v>12.36</v>
          </cell>
          <cell r="D6133">
            <v>-17.57</v>
          </cell>
          <cell r="E6133">
            <v>-1.08</v>
          </cell>
          <cell r="F6133">
            <v>22.29</v>
          </cell>
          <cell r="G6133">
            <v>18.25</v>
          </cell>
          <cell r="H6133">
            <v>25.09</v>
          </cell>
          <cell r="I6133">
            <v>54.45</v>
          </cell>
          <cell r="J6133">
            <v>33.65</v>
          </cell>
          <cell r="O6133">
            <v>26.87</v>
          </cell>
          <cell r="P6133">
            <v>0</v>
          </cell>
          <cell r="S6133">
            <v>44.97</v>
          </cell>
          <cell r="U6133">
            <v>-3.82</v>
          </cell>
        </row>
        <row r="6134">
          <cell r="C6134">
            <v>12.31</v>
          </cell>
          <cell r="D6134">
            <v>-17.64</v>
          </cell>
          <cell r="E6134">
            <v>-0.59</v>
          </cell>
          <cell r="F6134">
            <v>22.58</v>
          </cell>
          <cell r="G6134">
            <v>16.920000000000002</v>
          </cell>
          <cell r="H6134">
            <v>24.41</v>
          </cell>
          <cell r="I6134">
            <v>55.2</v>
          </cell>
          <cell r="J6134">
            <v>34.04</v>
          </cell>
          <cell r="O6134">
            <v>26.14</v>
          </cell>
          <cell r="P6134">
            <v>0</v>
          </cell>
          <cell r="S6134">
            <v>45.37</v>
          </cell>
          <cell r="U6134">
            <v>-4.7</v>
          </cell>
        </row>
        <row r="6135">
          <cell r="C6135">
            <v>12.31</v>
          </cell>
          <cell r="D6135">
            <v>-17.71</v>
          </cell>
          <cell r="E6135">
            <v>-0.24</v>
          </cell>
          <cell r="F6135">
            <v>22.86</v>
          </cell>
          <cell r="G6135">
            <v>15.75</v>
          </cell>
          <cell r="H6135">
            <v>23.81</v>
          </cell>
          <cell r="I6135">
            <v>55.69</v>
          </cell>
          <cell r="J6135">
            <v>34.24</v>
          </cell>
          <cell r="O6135">
            <v>25.4</v>
          </cell>
          <cell r="P6135">
            <v>0</v>
          </cell>
          <cell r="S6135">
            <v>45.5</v>
          </cell>
          <cell r="U6135">
            <v>-5.41</v>
          </cell>
        </row>
        <row r="6136">
          <cell r="C6136">
            <v>12.35</v>
          </cell>
          <cell r="D6136">
            <v>-17.68</v>
          </cell>
          <cell r="E6136">
            <v>0.04</v>
          </cell>
          <cell r="F6136">
            <v>23.1</v>
          </cell>
          <cell r="G6136">
            <v>14.78</v>
          </cell>
          <cell r="H6136">
            <v>23.41</v>
          </cell>
          <cell r="I6136">
            <v>55.84</v>
          </cell>
          <cell r="J6136">
            <v>34.19</v>
          </cell>
          <cell r="O6136">
            <v>24.55</v>
          </cell>
          <cell r="P6136">
            <v>0</v>
          </cell>
          <cell r="S6136">
            <v>45.19</v>
          </cell>
          <cell r="U6136">
            <v>-5.8</v>
          </cell>
        </row>
        <row r="6137">
          <cell r="C6137">
            <v>12.46</v>
          </cell>
          <cell r="D6137">
            <v>-17.420000000000002</v>
          </cell>
          <cell r="E6137">
            <v>0.28999999999999998</v>
          </cell>
          <cell r="F6137">
            <v>23.29</v>
          </cell>
          <cell r="G6137">
            <v>13.99</v>
          </cell>
          <cell r="H6137">
            <v>23.24</v>
          </cell>
          <cell r="I6137">
            <v>55.6</v>
          </cell>
          <cell r="J6137">
            <v>33.869999999999997</v>
          </cell>
          <cell r="O6137">
            <v>23.62</v>
          </cell>
          <cell r="P6137">
            <v>0</v>
          </cell>
          <cell r="S6137">
            <v>44.23</v>
          </cell>
          <cell r="U6137">
            <v>-5.74</v>
          </cell>
        </row>
        <row r="6138">
          <cell r="C6138">
            <v>12.6</v>
          </cell>
          <cell r="D6138">
            <v>-16.89</v>
          </cell>
          <cell r="E6138">
            <v>0.55000000000000004</v>
          </cell>
          <cell r="F6138">
            <v>23.46</v>
          </cell>
          <cell r="G6138">
            <v>13.33</v>
          </cell>
          <cell r="H6138">
            <v>23.26</v>
          </cell>
          <cell r="I6138">
            <v>54.95</v>
          </cell>
          <cell r="J6138">
            <v>33.25</v>
          </cell>
          <cell r="O6138">
            <v>22.68</v>
          </cell>
          <cell r="P6138">
            <v>0</v>
          </cell>
          <cell r="S6138">
            <v>42.39</v>
          </cell>
          <cell r="U6138">
            <v>-5.0599999999999996</v>
          </cell>
        </row>
        <row r="6139">
          <cell r="C6139">
            <v>12.74</v>
          </cell>
          <cell r="D6139">
            <v>-16.09</v>
          </cell>
          <cell r="E6139">
            <v>0.81</v>
          </cell>
          <cell r="F6139">
            <v>23.59</v>
          </cell>
          <cell r="G6139">
            <v>12.73</v>
          </cell>
          <cell r="H6139">
            <v>23.4</v>
          </cell>
          <cell r="I6139">
            <v>53.89</v>
          </cell>
          <cell r="J6139">
            <v>32.35</v>
          </cell>
          <cell r="O6139">
            <v>21.87</v>
          </cell>
          <cell r="P6139">
            <v>0</v>
          </cell>
          <cell r="S6139">
            <v>39.47</v>
          </cell>
          <cell r="U6139">
            <v>-3.58</v>
          </cell>
        </row>
        <row r="6140">
          <cell r="C6140">
            <v>12.87</v>
          </cell>
          <cell r="D6140">
            <v>-15.08</v>
          </cell>
          <cell r="E6140">
            <v>1.04</v>
          </cell>
          <cell r="F6140">
            <v>23.66</v>
          </cell>
          <cell r="G6140">
            <v>12.17</v>
          </cell>
          <cell r="H6140">
            <v>23.63</v>
          </cell>
          <cell r="I6140">
            <v>52.5</v>
          </cell>
          <cell r="J6140">
            <v>31.24</v>
          </cell>
          <cell r="O6140">
            <v>21.42</v>
          </cell>
          <cell r="P6140">
            <v>0</v>
          </cell>
          <cell r="S6140">
            <v>35.31</v>
          </cell>
          <cell r="U6140">
            <v>-1.1100000000000001</v>
          </cell>
        </row>
        <row r="6141">
          <cell r="C6141">
            <v>12.98</v>
          </cell>
          <cell r="D6141">
            <v>-13.93</v>
          </cell>
          <cell r="E6141">
            <v>1.23</v>
          </cell>
          <cell r="F6141">
            <v>23.63</v>
          </cell>
          <cell r="G6141">
            <v>11.61</v>
          </cell>
          <cell r="H6141">
            <v>23.9</v>
          </cell>
          <cell r="I6141">
            <v>50.93</v>
          </cell>
          <cell r="J6141">
            <v>30.04</v>
          </cell>
          <cell r="O6141">
            <v>21.66</v>
          </cell>
          <cell r="P6141">
            <v>0</v>
          </cell>
          <cell r="S6141">
            <v>29.9</v>
          </cell>
          <cell r="U6141">
            <v>2.38</v>
          </cell>
        </row>
        <row r="6142">
          <cell r="C6142">
            <v>13.04</v>
          </cell>
          <cell r="D6142">
            <v>-12.7</v>
          </cell>
          <cell r="E6142">
            <v>1.35</v>
          </cell>
          <cell r="F6142">
            <v>23.48</v>
          </cell>
          <cell r="G6142">
            <v>11.02</v>
          </cell>
          <cell r="H6142">
            <v>24.19</v>
          </cell>
          <cell r="I6142">
            <v>49.32</v>
          </cell>
          <cell r="J6142">
            <v>28.9</v>
          </cell>
          <cell r="O6142">
            <v>22.96</v>
          </cell>
          <cell r="P6142">
            <v>0</v>
          </cell>
          <cell r="S6142">
            <v>23.42</v>
          </cell>
          <cell r="U6142">
            <v>6.83</v>
          </cell>
        </row>
        <row r="6143">
          <cell r="C6143">
            <v>13.07</v>
          </cell>
          <cell r="D6143">
            <v>-11.45</v>
          </cell>
          <cell r="E6143">
            <v>1.38</v>
          </cell>
          <cell r="F6143">
            <v>23.27</v>
          </cell>
          <cell r="G6143">
            <v>10.37</v>
          </cell>
          <cell r="H6143">
            <v>24.42</v>
          </cell>
          <cell r="I6143">
            <v>47.75</v>
          </cell>
          <cell r="J6143">
            <v>27.92</v>
          </cell>
          <cell r="O6143">
            <v>25.61</v>
          </cell>
          <cell r="P6143">
            <v>0</v>
          </cell>
          <cell r="S6143">
            <v>16.28</v>
          </cell>
          <cell r="U6143">
            <v>12.11</v>
          </cell>
        </row>
        <row r="6144">
          <cell r="C6144">
            <v>13.05</v>
          </cell>
          <cell r="D6144">
            <v>-10.24</v>
          </cell>
          <cell r="E6144">
            <v>1.34</v>
          </cell>
          <cell r="F6144">
            <v>23.07</v>
          </cell>
          <cell r="G6144">
            <v>9.64</v>
          </cell>
          <cell r="H6144">
            <v>24.52</v>
          </cell>
          <cell r="I6144">
            <v>46.3</v>
          </cell>
          <cell r="J6144">
            <v>27.16</v>
          </cell>
          <cell r="O6144">
            <v>29.71</v>
          </cell>
          <cell r="P6144">
            <v>0</v>
          </cell>
          <cell r="S6144">
            <v>9.0299999999999994</v>
          </cell>
          <cell r="U6144">
            <v>17.91</v>
          </cell>
        </row>
        <row r="6145">
          <cell r="C6145">
            <v>13</v>
          </cell>
          <cell r="D6145">
            <v>-9.07</v>
          </cell>
          <cell r="E6145">
            <v>1.25</v>
          </cell>
          <cell r="F6145">
            <v>22.93</v>
          </cell>
          <cell r="G6145">
            <v>8.84</v>
          </cell>
          <cell r="H6145">
            <v>24.46</v>
          </cell>
          <cell r="I6145">
            <v>45.01</v>
          </cell>
          <cell r="J6145">
            <v>26.66</v>
          </cell>
          <cell r="O6145">
            <v>35.159999999999997</v>
          </cell>
          <cell r="P6145">
            <v>0</v>
          </cell>
          <cell r="S6145">
            <v>2.16</v>
          </cell>
          <cell r="U6145">
            <v>23.62</v>
          </cell>
        </row>
        <row r="6146">
          <cell r="C6146">
            <v>12.95</v>
          </cell>
          <cell r="D6146">
            <v>-7.97</v>
          </cell>
          <cell r="E6146">
            <v>1.18</v>
          </cell>
          <cell r="F6146">
            <v>22.87</v>
          </cell>
          <cell r="G6146">
            <v>8.01</v>
          </cell>
          <cell r="H6146">
            <v>24.18</v>
          </cell>
          <cell r="I6146">
            <v>43.98</v>
          </cell>
          <cell r="J6146">
            <v>26.44</v>
          </cell>
          <cell r="O6146">
            <v>41.66</v>
          </cell>
          <cell r="P6146">
            <v>1</v>
          </cell>
          <cell r="S6146">
            <v>-3.96</v>
          </cell>
          <cell r="U6146">
            <v>28.33</v>
          </cell>
        </row>
        <row r="6147">
          <cell r="C6147">
            <v>12.91</v>
          </cell>
          <cell r="D6147">
            <v>-6.94</v>
          </cell>
          <cell r="E6147">
            <v>1.17</v>
          </cell>
          <cell r="F6147">
            <v>22.88</v>
          </cell>
          <cell r="G6147">
            <v>7.15</v>
          </cell>
          <cell r="H6147">
            <v>23.66</v>
          </cell>
          <cell r="I6147">
            <v>43.27</v>
          </cell>
          <cell r="J6147">
            <v>26.46</v>
          </cell>
          <cell r="O6147">
            <v>48.75</v>
          </cell>
          <cell r="P6147">
            <v>1</v>
          </cell>
          <cell r="S6147">
            <v>-9.11</v>
          </cell>
          <cell r="U6147">
            <v>30.97</v>
          </cell>
        </row>
        <row r="6148">
          <cell r="C6148">
            <v>12.88</v>
          </cell>
          <cell r="D6148">
            <v>-5.98</v>
          </cell>
          <cell r="E6148">
            <v>1.23</v>
          </cell>
          <cell r="F6148">
            <v>22.95</v>
          </cell>
          <cell r="G6148">
            <v>6.32</v>
          </cell>
          <cell r="H6148">
            <v>22.93</v>
          </cell>
          <cell r="I6148">
            <v>42.84</v>
          </cell>
          <cell r="J6148">
            <v>26.63</v>
          </cell>
          <cell r="O6148">
            <v>56.04</v>
          </cell>
          <cell r="P6148">
            <v>1</v>
          </cell>
          <cell r="S6148">
            <v>-13.24</v>
          </cell>
          <cell r="U6148">
            <v>30.67</v>
          </cell>
        </row>
        <row r="6149">
          <cell r="C6149">
            <v>12.87</v>
          </cell>
          <cell r="D6149">
            <v>-5.0999999999999996</v>
          </cell>
          <cell r="E6149">
            <v>1.41</v>
          </cell>
          <cell r="F6149">
            <v>23.03</v>
          </cell>
          <cell r="G6149">
            <v>5.54</v>
          </cell>
          <cell r="H6149">
            <v>21.99</v>
          </cell>
          <cell r="I6149">
            <v>42.67</v>
          </cell>
          <cell r="J6149">
            <v>26.85</v>
          </cell>
          <cell r="O6149">
            <v>63.46</v>
          </cell>
          <cell r="P6149">
            <v>1</v>
          </cell>
          <cell r="S6149">
            <v>-16.59</v>
          </cell>
          <cell r="U6149">
            <v>27.03</v>
          </cell>
        </row>
        <row r="6150">
          <cell r="C6150">
            <v>12.85</v>
          </cell>
          <cell r="D6150">
            <v>-4.34</v>
          </cell>
          <cell r="E6150">
            <v>1.73</v>
          </cell>
          <cell r="F6150">
            <v>23.12</v>
          </cell>
          <cell r="G6150">
            <v>4.8600000000000003</v>
          </cell>
          <cell r="H6150">
            <v>20.84</v>
          </cell>
          <cell r="I6150">
            <v>42.73</v>
          </cell>
          <cell r="J6150">
            <v>27.05</v>
          </cell>
          <cell r="O6150">
            <v>70.91</v>
          </cell>
          <cell r="P6150">
            <v>1</v>
          </cell>
          <cell r="S6150">
            <v>-19.37</v>
          </cell>
          <cell r="U6150">
            <v>20.13</v>
          </cell>
        </row>
        <row r="6151">
          <cell r="C6151">
            <v>12.78</v>
          </cell>
          <cell r="D6151">
            <v>-3.76</v>
          </cell>
          <cell r="E6151">
            <v>2.21</v>
          </cell>
          <cell r="F6151">
            <v>23.21</v>
          </cell>
          <cell r="G6151">
            <v>4.28</v>
          </cell>
          <cell r="H6151">
            <v>19.45</v>
          </cell>
          <cell r="I6151">
            <v>43.02</v>
          </cell>
          <cell r="J6151">
            <v>27.15</v>
          </cell>
          <cell r="O6151">
            <v>78.010000000000005</v>
          </cell>
          <cell r="P6151">
            <v>1</v>
          </cell>
          <cell r="S6151">
            <v>-21.47</v>
          </cell>
          <cell r="U6151">
            <v>10.57</v>
          </cell>
        </row>
        <row r="6152">
          <cell r="C6152">
            <v>12.63</v>
          </cell>
          <cell r="D6152">
            <v>-3.42</v>
          </cell>
          <cell r="E6152">
            <v>2.86</v>
          </cell>
          <cell r="F6152">
            <v>23.31</v>
          </cell>
          <cell r="G6152">
            <v>3.86</v>
          </cell>
          <cell r="H6152">
            <v>17.84</v>
          </cell>
          <cell r="I6152">
            <v>43.51</v>
          </cell>
          <cell r="J6152">
            <v>27.1</v>
          </cell>
          <cell r="O6152">
            <v>84.38</v>
          </cell>
          <cell r="P6152">
            <v>1</v>
          </cell>
          <cell r="S6152">
            <v>-22.57</v>
          </cell>
          <cell r="U6152">
            <v>-0.77</v>
          </cell>
        </row>
        <row r="6153">
          <cell r="C6153">
            <v>12.38</v>
          </cell>
          <cell r="D6153">
            <v>-3.33</v>
          </cell>
          <cell r="E6153">
            <v>3.68</v>
          </cell>
          <cell r="F6153">
            <v>23.44</v>
          </cell>
          <cell r="G6153">
            <v>3.67</v>
          </cell>
          <cell r="H6153">
            <v>16.100000000000001</v>
          </cell>
          <cell r="I6153">
            <v>44.18</v>
          </cell>
          <cell r="J6153">
            <v>26.92</v>
          </cell>
          <cell r="O6153">
            <v>89.81</v>
          </cell>
          <cell r="P6153">
            <v>1</v>
          </cell>
          <cell r="S6153">
            <v>-22.23</v>
          </cell>
          <cell r="U6153">
            <v>-13.04</v>
          </cell>
        </row>
        <row r="6154">
          <cell r="C6154">
            <v>12.05</v>
          </cell>
          <cell r="D6154">
            <v>-3.51</v>
          </cell>
          <cell r="E6154">
            <v>4.6100000000000003</v>
          </cell>
          <cell r="F6154">
            <v>23.56</v>
          </cell>
          <cell r="G6154">
            <v>3.78</v>
          </cell>
          <cell r="H6154">
            <v>14.34</v>
          </cell>
          <cell r="I6154">
            <v>44.99</v>
          </cell>
          <cell r="J6154">
            <v>26.67</v>
          </cell>
          <cell r="O6154">
            <v>94.24</v>
          </cell>
          <cell r="P6154">
            <v>1</v>
          </cell>
          <cell r="S6154">
            <v>-20.14</v>
          </cell>
          <cell r="U6154">
            <v>-25.42</v>
          </cell>
        </row>
        <row r="6155">
          <cell r="C6155">
            <v>11.64</v>
          </cell>
          <cell r="D6155">
            <v>-3.91</v>
          </cell>
          <cell r="E6155">
            <v>5.57</v>
          </cell>
          <cell r="F6155">
            <v>23.66</v>
          </cell>
          <cell r="G6155">
            <v>4.21</v>
          </cell>
          <cell r="H6155">
            <v>12.76</v>
          </cell>
          <cell r="I6155">
            <v>45.8</v>
          </cell>
          <cell r="J6155">
            <v>26.37</v>
          </cell>
          <cell r="O6155">
            <v>97.77</v>
          </cell>
          <cell r="P6155">
            <v>1</v>
          </cell>
          <cell r="S6155">
            <v>-16.309999999999999</v>
          </cell>
          <cell r="U6155">
            <v>-37.1</v>
          </cell>
        </row>
        <row r="6156">
          <cell r="C6156">
            <v>11.2</v>
          </cell>
          <cell r="D6156">
            <v>-4.4800000000000004</v>
          </cell>
          <cell r="E6156">
            <v>6.4</v>
          </cell>
          <cell r="F6156">
            <v>23.69</v>
          </cell>
          <cell r="G6156">
            <v>4.95</v>
          </cell>
          <cell r="H6156">
            <v>11.52</v>
          </cell>
          <cell r="I6156">
            <v>46.47</v>
          </cell>
          <cell r="J6156">
            <v>26.05</v>
          </cell>
          <cell r="O6156">
            <v>100.47</v>
          </cell>
          <cell r="P6156">
            <v>1</v>
          </cell>
          <cell r="S6156">
            <v>-11.05</v>
          </cell>
          <cell r="U6156">
            <v>-47.23</v>
          </cell>
        </row>
        <row r="6157">
          <cell r="C6157">
            <v>10.78</v>
          </cell>
          <cell r="D6157">
            <v>-5.14</v>
          </cell>
          <cell r="E6157">
            <v>6.94</v>
          </cell>
          <cell r="F6157">
            <v>23.6</v>
          </cell>
          <cell r="G6157">
            <v>5.94</v>
          </cell>
          <cell r="H6157">
            <v>10.77</v>
          </cell>
          <cell r="I6157">
            <v>46.86</v>
          </cell>
          <cell r="J6157">
            <v>25.69</v>
          </cell>
          <cell r="O6157">
            <v>102.42</v>
          </cell>
          <cell r="P6157">
            <v>1</v>
          </cell>
          <cell r="S6157">
            <v>-4.96</v>
          </cell>
          <cell r="U6157">
            <v>-54.96</v>
          </cell>
        </row>
        <row r="6158">
          <cell r="C6158">
            <v>10.41</v>
          </cell>
          <cell r="D6158">
            <v>-5.83</v>
          </cell>
          <cell r="E6158">
            <v>7.05</v>
          </cell>
          <cell r="F6158">
            <v>23.33</v>
          </cell>
          <cell r="G6158">
            <v>7.13</v>
          </cell>
          <cell r="H6158">
            <v>10.6</v>
          </cell>
          <cell r="I6158">
            <v>46.88</v>
          </cell>
          <cell r="J6158">
            <v>25.25</v>
          </cell>
          <cell r="O6158">
            <v>103.69</v>
          </cell>
          <cell r="P6158">
            <v>1</v>
          </cell>
          <cell r="S6158">
            <v>1.32</v>
          </cell>
          <cell r="U6158">
            <v>-59.54</v>
          </cell>
        </row>
        <row r="6159">
          <cell r="C6159">
            <v>10.119999999999999</v>
          </cell>
          <cell r="D6159">
            <v>-6.5</v>
          </cell>
          <cell r="E6159">
            <v>6.65</v>
          </cell>
          <cell r="F6159">
            <v>22.88</v>
          </cell>
          <cell r="G6159">
            <v>8.49</v>
          </cell>
          <cell r="H6159">
            <v>11.05</v>
          </cell>
          <cell r="I6159">
            <v>46.52</v>
          </cell>
          <cell r="J6159">
            <v>24.74</v>
          </cell>
          <cell r="O6159">
            <v>104.31</v>
          </cell>
          <cell r="P6159">
            <v>1</v>
          </cell>
          <cell r="S6159">
            <v>7.24</v>
          </cell>
          <cell r="U6159">
            <v>-60.79</v>
          </cell>
        </row>
        <row r="6160">
          <cell r="C6160">
            <v>9.9</v>
          </cell>
          <cell r="D6160">
            <v>-7.11</v>
          </cell>
          <cell r="E6160">
            <v>5.76</v>
          </cell>
          <cell r="F6160">
            <v>22.25</v>
          </cell>
          <cell r="G6160">
            <v>9.9499999999999993</v>
          </cell>
          <cell r="H6160">
            <v>12.14</v>
          </cell>
          <cell r="I6160">
            <v>45.89</v>
          </cell>
          <cell r="J6160">
            <v>24.2</v>
          </cell>
          <cell r="O6160">
            <v>104.22</v>
          </cell>
          <cell r="P6160">
            <v>1</v>
          </cell>
          <cell r="S6160">
            <v>12.34</v>
          </cell>
          <cell r="U6160">
            <v>-58.84</v>
          </cell>
        </row>
        <row r="6161">
          <cell r="C6161">
            <v>9.76</v>
          </cell>
          <cell r="D6161">
            <v>-7.65</v>
          </cell>
          <cell r="E6161">
            <v>4.51</v>
          </cell>
          <cell r="F6161">
            <v>21.51</v>
          </cell>
          <cell r="G6161">
            <v>11.39</v>
          </cell>
          <cell r="H6161">
            <v>13.64</v>
          </cell>
          <cell r="I6161">
            <v>45.19</v>
          </cell>
          <cell r="J6161">
            <v>23.69</v>
          </cell>
          <cell r="O6161">
            <v>103.28</v>
          </cell>
          <cell r="P6161">
            <v>1</v>
          </cell>
          <cell r="S6161">
            <v>16.25</v>
          </cell>
          <cell r="U6161">
            <v>-53.92</v>
          </cell>
        </row>
        <row r="6162">
          <cell r="C6162">
            <v>9.68</v>
          </cell>
          <cell r="D6162">
            <v>-8.1300000000000008</v>
          </cell>
          <cell r="E6162">
            <v>3.08</v>
          </cell>
          <cell r="F6162">
            <v>20.71</v>
          </cell>
          <cell r="G6162">
            <v>12.71</v>
          </cell>
          <cell r="H6162">
            <v>15.26</v>
          </cell>
          <cell r="I6162">
            <v>44.62</v>
          </cell>
          <cell r="J6162">
            <v>23.25</v>
          </cell>
          <cell r="O6162">
            <v>101.38</v>
          </cell>
          <cell r="P6162">
            <v>1</v>
          </cell>
          <cell r="S6162">
            <v>18.77</v>
          </cell>
          <cell r="U6162">
            <v>-46.24</v>
          </cell>
        </row>
        <row r="6163">
          <cell r="C6163">
            <v>9.66</v>
          </cell>
          <cell r="D6163">
            <v>-8.59</v>
          </cell>
          <cell r="E6163">
            <v>1.62</v>
          </cell>
          <cell r="F6163">
            <v>19.89</v>
          </cell>
          <cell r="G6163">
            <v>13.86</v>
          </cell>
          <cell r="H6163">
            <v>16.75</v>
          </cell>
          <cell r="I6163">
            <v>44.31</v>
          </cell>
          <cell r="J6163">
            <v>22.89</v>
          </cell>
          <cell r="O6163">
            <v>98.54</v>
          </cell>
          <cell r="P6163">
            <v>1</v>
          </cell>
          <cell r="S6163">
            <v>19.96</v>
          </cell>
          <cell r="U6163">
            <v>-35.869999999999997</v>
          </cell>
        </row>
        <row r="6164">
          <cell r="C6164">
            <v>9.7100000000000009</v>
          </cell>
          <cell r="D6164">
            <v>-9.02</v>
          </cell>
          <cell r="E6164">
            <v>0.24</v>
          </cell>
          <cell r="F6164">
            <v>19.010000000000002</v>
          </cell>
          <cell r="G6164">
            <v>14.81</v>
          </cell>
          <cell r="H6164">
            <v>18</v>
          </cell>
          <cell r="I6164">
            <v>44.33</v>
          </cell>
          <cell r="J6164">
            <v>22.62</v>
          </cell>
          <cell r="O6164">
            <v>94.89</v>
          </cell>
          <cell r="P6164">
            <v>1</v>
          </cell>
          <cell r="S6164">
            <v>20.09</v>
          </cell>
          <cell r="U6164">
            <v>-22.95</v>
          </cell>
        </row>
        <row r="6165">
          <cell r="C6165">
            <v>9.84</v>
          </cell>
          <cell r="D6165">
            <v>-9.3699999999999992</v>
          </cell>
          <cell r="E6165">
            <v>-0.92</v>
          </cell>
          <cell r="F6165">
            <v>18.07</v>
          </cell>
          <cell r="G6165">
            <v>15.56</v>
          </cell>
          <cell r="H6165">
            <v>18.89</v>
          </cell>
          <cell r="I6165">
            <v>44.69</v>
          </cell>
          <cell r="J6165">
            <v>22.39</v>
          </cell>
          <cell r="O6165">
            <v>90.63</v>
          </cell>
          <cell r="P6165">
            <v>1</v>
          </cell>
          <cell r="S6165">
            <v>19.59</v>
          </cell>
          <cell r="U6165">
            <v>-8.01</v>
          </cell>
        </row>
        <row r="6166">
          <cell r="C6166">
            <v>10.07</v>
          </cell>
          <cell r="D6166">
            <v>-9.61</v>
          </cell>
          <cell r="E6166">
            <v>-1.78</v>
          </cell>
          <cell r="F6166">
            <v>17.05</v>
          </cell>
          <cell r="G6166">
            <v>16.05</v>
          </cell>
          <cell r="H6166">
            <v>19.29</v>
          </cell>
          <cell r="I6166">
            <v>45.42</v>
          </cell>
          <cell r="J6166">
            <v>22.16</v>
          </cell>
          <cell r="O6166">
            <v>85.97</v>
          </cell>
          <cell r="P6166">
            <v>1</v>
          </cell>
          <cell r="S6166">
            <v>18.829999999999998</v>
          </cell>
          <cell r="U6166">
            <v>8.16</v>
          </cell>
        </row>
        <row r="6167">
          <cell r="C6167">
            <v>10.39</v>
          </cell>
          <cell r="D6167">
            <v>-9.77</v>
          </cell>
          <cell r="E6167">
            <v>-2.2999999999999998</v>
          </cell>
          <cell r="F6167">
            <v>15.94</v>
          </cell>
          <cell r="G6167">
            <v>16.3</v>
          </cell>
          <cell r="H6167">
            <v>19.11</v>
          </cell>
          <cell r="I6167">
            <v>46.52</v>
          </cell>
          <cell r="J6167">
            <v>21.91</v>
          </cell>
          <cell r="O6167">
            <v>81.180000000000007</v>
          </cell>
          <cell r="P6167">
            <v>1</v>
          </cell>
          <cell r="S6167">
            <v>17.989999999999998</v>
          </cell>
          <cell r="U6167">
            <v>24.37</v>
          </cell>
        </row>
        <row r="6168">
          <cell r="C6168">
            <v>10.77</v>
          </cell>
          <cell r="D6168">
            <v>-9.89</v>
          </cell>
          <cell r="E6168">
            <v>-2.4900000000000002</v>
          </cell>
          <cell r="F6168">
            <v>14.73</v>
          </cell>
          <cell r="G6168">
            <v>16.350000000000001</v>
          </cell>
          <cell r="H6168">
            <v>18.41</v>
          </cell>
          <cell r="I6168">
            <v>47.93</v>
          </cell>
          <cell r="J6168">
            <v>21.63</v>
          </cell>
          <cell r="O6168">
            <v>76.61</v>
          </cell>
          <cell r="P6168">
            <v>1</v>
          </cell>
          <cell r="S6168">
            <v>17.14</v>
          </cell>
          <cell r="U6168">
            <v>39.270000000000003</v>
          </cell>
        </row>
        <row r="6169">
          <cell r="C6169">
            <v>11.18</v>
          </cell>
          <cell r="D6169">
            <v>-10.01</v>
          </cell>
          <cell r="E6169">
            <v>-2.36</v>
          </cell>
          <cell r="F6169">
            <v>13.43</v>
          </cell>
          <cell r="G6169">
            <v>16.28</v>
          </cell>
          <cell r="H6169">
            <v>17.399999999999999</v>
          </cell>
          <cell r="I6169">
            <v>49.5</v>
          </cell>
          <cell r="J6169">
            <v>21.32</v>
          </cell>
          <cell r="O6169">
            <v>72.64</v>
          </cell>
          <cell r="P6169">
            <v>1</v>
          </cell>
          <cell r="S6169">
            <v>16.32</v>
          </cell>
          <cell r="U6169">
            <v>51.55</v>
          </cell>
        </row>
        <row r="6170">
          <cell r="C6170">
            <v>11.58</v>
          </cell>
          <cell r="D6170">
            <v>-10.130000000000001</v>
          </cell>
          <cell r="E6170">
            <v>-2.0099999999999998</v>
          </cell>
          <cell r="F6170">
            <v>12.08</v>
          </cell>
          <cell r="G6170">
            <v>16.170000000000002</v>
          </cell>
          <cell r="H6170">
            <v>16.399999999999999</v>
          </cell>
          <cell r="I6170">
            <v>51.01</v>
          </cell>
          <cell r="J6170">
            <v>21</v>
          </cell>
          <cell r="O6170">
            <v>69.510000000000005</v>
          </cell>
          <cell r="P6170">
            <v>1</v>
          </cell>
          <cell r="S6170">
            <v>15.53</v>
          </cell>
          <cell r="U6170">
            <v>60.85</v>
          </cell>
        </row>
        <row r="6171">
          <cell r="C6171">
            <v>11.94</v>
          </cell>
          <cell r="D6171">
            <v>-10.25</v>
          </cell>
          <cell r="E6171">
            <v>-1.51</v>
          </cell>
          <cell r="F6171">
            <v>10.72</v>
          </cell>
          <cell r="G6171">
            <v>16.07</v>
          </cell>
          <cell r="H6171">
            <v>15.71</v>
          </cell>
          <cell r="I6171">
            <v>52.28</v>
          </cell>
          <cell r="J6171">
            <v>20.68</v>
          </cell>
          <cell r="O6171">
            <v>67.28</v>
          </cell>
          <cell r="P6171">
            <v>1</v>
          </cell>
          <cell r="S6171">
            <v>14.71</v>
          </cell>
          <cell r="U6171">
            <v>67.39</v>
          </cell>
        </row>
        <row r="6172">
          <cell r="C6172">
            <v>12.22</v>
          </cell>
          <cell r="D6172">
            <v>-10.34</v>
          </cell>
          <cell r="E6172">
            <v>-0.96</v>
          </cell>
          <cell r="F6172">
            <v>9.3800000000000008</v>
          </cell>
          <cell r="G6172">
            <v>16</v>
          </cell>
          <cell r="H6172">
            <v>15.58</v>
          </cell>
          <cell r="I6172">
            <v>53.15</v>
          </cell>
          <cell r="J6172">
            <v>20.34</v>
          </cell>
          <cell r="O6172">
            <v>65.91</v>
          </cell>
          <cell r="P6172">
            <v>1</v>
          </cell>
          <cell r="S6172">
            <v>13.79</v>
          </cell>
          <cell r="U6172">
            <v>71.78</v>
          </cell>
        </row>
        <row r="6173">
          <cell r="C6173">
            <v>12.41</v>
          </cell>
          <cell r="D6173">
            <v>-10.32</v>
          </cell>
          <cell r="E6173">
            <v>-0.46</v>
          </cell>
          <cell r="F6173">
            <v>8.1</v>
          </cell>
          <cell r="G6173">
            <v>15.92</v>
          </cell>
          <cell r="H6173">
            <v>16.149999999999999</v>
          </cell>
          <cell r="I6173">
            <v>53.5</v>
          </cell>
          <cell r="J6173">
            <v>19.97</v>
          </cell>
          <cell r="O6173">
            <v>65.319999999999993</v>
          </cell>
          <cell r="P6173">
            <v>1</v>
          </cell>
          <cell r="S6173">
            <v>12.69</v>
          </cell>
          <cell r="U6173">
            <v>74.66</v>
          </cell>
        </row>
        <row r="6174">
          <cell r="C6174">
            <v>12.51</v>
          </cell>
          <cell r="D6174">
            <v>-10.130000000000001</v>
          </cell>
          <cell r="E6174">
            <v>-0.08</v>
          </cell>
          <cell r="F6174">
            <v>6.93</v>
          </cell>
          <cell r="G6174">
            <v>15.75</v>
          </cell>
          <cell r="H6174">
            <v>17.47</v>
          </cell>
          <cell r="I6174">
            <v>53.25</v>
          </cell>
          <cell r="J6174">
            <v>19.559999999999999</v>
          </cell>
          <cell r="O6174">
            <v>65.400000000000006</v>
          </cell>
          <cell r="P6174">
            <v>1</v>
          </cell>
          <cell r="S6174">
            <v>11.33</v>
          </cell>
          <cell r="U6174">
            <v>76.64</v>
          </cell>
        </row>
        <row r="6175">
          <cell r="C6175">
            <v>12.53</v>
          </cell>
          <cell r="D6175">
            <v>-9.75</v>
          </cell>
          <cell r="E6175">
            <v>0.1</v>
          </cell>
          <cell r="F6175">
            <v>5.9</v>
          </cell>
          <cell r="G6175">
            <v>15.45</v>
          </cell>
          <cell r="H6175">
            <v>19.45</v>
          </cell>
          <cell r="I6175">
            <v>52.41</v>
          </cell>
          <cell r="J6175">
            <v>19.11</v>
          </cell>
          <cell r="O6175">
            <v>66.03</v>
          </cell>
          <cell r="P6175">
            <v>1</v>
          </cell>
          <cell r="S6175">
            <v>9.6300000000000008</v>
          </cell>
          <cell r="U6175">
            <v>78.12</v>
          </cell>
        </row>
        <row r="6176">
          <cell r="C6176">
            <v>12.49</v>
          </cell>
          <cell r="D6176">
            <v>-9.18</v>
          </cell>
          <cell r="E6176">
            <v>7.0000000000000007E-2</v>
          </cell>
          <cell r="F6176">
            <v>5.07</v>
          </cell>
          <cell r="G6176">
            <v>14.96</v>
          </cell>
          <cell r="H6176">
            <v>21.77</v>
          </cell>
          <cell r="I6176">
            <v>51.09</v>
          </cell>
          <cell r="J6176">
            <v>18.64</v>
          </cell>
          <cell r="O6176">
            <v>67.09</v>
          </cell>
          <cell r="P6176">
            <v>1</v>
          </cell>
          <cell r="S6176">
            <v>7.51</v>
          </cell>
          <cell r="U6176">
            <v>79.31</v>
          </cell>
        </row>
        <row r="6177">
          <cell r="C6177">
            <v>12.4</v>
          </cell>
          <cell r="D6177">
            <v>-8.48</v>
          </cell>
          <cell r="E6177">
            <v>-0.18</v>
          </cell>
          <cell r="F6177">
            <v>4.4800000000000004</v>
          </cell>
          <cell r="G6177">
            <v>14.3</v>
          </cell>
          <cell r="H6177">
            <v>24.1</v>
          </cell>
          <cell r="I6177">
            <v>49.48</v>
          </cell>
          <cell r="J6177">
            <v>18.23</v>
          </cell>
          <cell r="O6177">
            <v>68.45</v>
          </cell>
          <cell r="P6177">
            <v>1</v>
          </cell>
          <cell r="S6177">
            <v>4.95</v>
          </cell>
          <cell r="U6177">
            <v>80.150000000000006</v>
          </cell>
        </row>
        <row r="6178">
          <cell r="C6178">
            <v>12.3</v>
          </cell>
          <cell r="D6178">
            <v>-7.76</v>
          </cell>
          <cell r="E6178">
            <v>-0.6</v>
          </cell>
          <cell r="F6178">
            <v>4.12</v>
          </cell>
          <cell r="G6178">
            <v>13.55</v>
          </cell>
          <cell r="H6178">
            <v>26.23</v>
          </cell>
          <cell r="I6178">
            <v>47.78</v>
          </cell>
          <cell r="J6178">
            <v>17.93</v>
          </cell>
          <cell r="O6178">
            <v>69.989999999999995</v>
          </cell>
          <cell r="P6178">
            <v>1</v>
          </cell>
          <cell r="S6178">
            <v>1.93</v>
          </cell>
          <cell r="U6178">
            <v>80.569999999999993</v>
          </cell>
        </row>
        <row r="6179">
          <cell r="C6179">
            <v>12.21</v>
          </cell>
          <cell r="D6179">
            <v>-7.11</v>
          </cell>
          <cell r="E6179">
            <v>-1.1599999999999999</v>
          </cell>
          <cell r="F6179">
            <v>3.94</v>
          </cell>
          <cell r="G6179">
            <v>12.79</v>
          </cell>
          <cell r="H6179">
            <v>28.07</v>
          </cell>
          <cell r="I6179">
            <v>46.15</v>
          </cell>
          <cell r="J6179">
            <v>17.77</v>
          </cell>
          <cell r="O6179">
            <v>71.63</v>
          </cell>
          <cell r="P6179">
            <v>1</v>
          </cell>
          <cell r="S6179">
            <v>-1.46</v>
          </cell>
          <cell r="U6179">
            <v>80.430000000000007</v>
          </cell>
        </row>
        <row r="6180">
          <cell r="C6180">
            <v>12.15</v>
          </cell>
          <cell r="D6180">
            <v>-6.59</v>
          </cell>
          <cell r="E6180">
            <v>-1.75</v>
          </cell>
          <cell r="F6180">
            <v>3.87</v>
          </cell>
          <cell r="G6180">
            <v>12.09</v>
          </cell>
          <cell r="H6180">
            <v>29.56</v>
          </cell>
          <cell r="I6180">
            <v>44.72</v>
          </cell>
          <cell r="J6180">
            <v>17.760000000000002</v>
          </cell>
          <cell r="O6180">
            <v>73.27</v>
          </cell>
          <cell r="P6180">
            <v>1</v>
          </cell>
          <cell r="S6180">
            <v>-5.0999999999999996</v>
          </cell>
          <cell r="U6180">
            <v>79.52</v>
          </cell>
        </row>
        <row r="6181">
          <cell r="C6181">
            <v>12.13</v>
          </cell>
          <cell r="D6181">
            <v>-6.24</v>
          </cell>
          <cell r="E6181">
            <v>-2.2799999999999998</v>
          </cell>
          <cell r="F6181">
            <v>3.83</v>
          </cell>
          <cell r="G6181">
            <v>11.53</v>
          </cell>
          <cell r="H6181">
            <v>30.65</v>
          </cell>
          <cell r="I6181">
            <v>43.57</v>
          </cell>
          <cell r="J6181">
            <v>17.86</v>
          </cell>
          <cell r="O6181">
            <v>74.89</v>
          </cell>
          <cell r="P6181">
            <v>1</v>
          </cell>
          <cell r="S6181">
            <v>-8.82</v>
          </cell>
          <cell r="U6181">
            <v>77.62</v>
          </cell>
        </row>
        <row r="6182">
          <cell r="C6182">
            <v>12.16</v>
          </cell>
          <cell r="D6182">
            <v>-6.06</v>
          </cell>
          <cell r="E6182">
            <v>-2.67</v>
          </cell>
          <cell r="F6182">
            <v>3.79</v>
          </cell>
          <cell r="G6182">
            <v>11.13</v>
          </cell>
          <cell r="H6182">
            <v>31.33</v>
          </cell>
          <cell r="I6182">
            <v>42.72</v>
          </cell>
          <cell r="J6182">
            <v>18.079999999999998</v>
          </cell>
          <cell r="O6182">
            <v>76.5</v>
          </cell>
          <cell r="P6182">
            <v>1</v>
          </cell>
          <cell r="S6182">
            <v>-12.33</v>
          </cell>
          <cell r="U6182">
            <v>74.489999999999995</v>
          </cell>
        </row>
        <row r="6183">
          <cell r="C6183">
            <v>12.23</v>
          </cell>
          <cell r="D6183">
            <v>-6.04</v>
          </cell>
          <cell r="E6183">
            <v>-2.93</v>
          </cell>
          <cell r="F6183">
            <v>3.7</v>
          </cell>
          <cell r="G6183">
            <v>10.9</v>
          </cell>
          <cell r="H6183">
            <v>31.62</v>
          </cell>
          <cell r="I6183">
            <v>42.15</v>
          </cell>
          <cell r="J6183">
            <v>18.41</v>
          </cell>
          <cell r="O6183">
            <v>78.17</v>
          </cell>
          <cell r="P6183">
            <v>1</v>
          </cell>
          <cell r="S6183">
            <v>-15.36</v>
          </cell>
          <cell r="U6183">
            <v>69.94</v>
          </cell>
        </row>
        <row r="6184">
          <cell r="C6184">
            <v>12.35</v>
          </cell>
          <cell r="D6184">
            <v>-6.13</v>
          </cell>
          <cell r="E6184">
            <v>-3.05</v>
          </cell>
          <cell r="F6184">
            <v>3.56</v>
          </cell>
          <cell r="G6184">
            <v>10.83</v>
          </cell>
          <cell r="H6184">
            <v>31.56</v>
          </cell>
          <cell r="I6184">
            <v>41.84</v>
          </cell>
          <cell r="J6184">
            <v>18.829999999999998</v>
          </cell>
          <cell r="O6184">
            <v>79.959999999999994</v>
          </cell>
          <cell r="P6184">
            <v>1</v>
          </cell>
          <cell r="S6184">
            <v>-17.649999999999999</v>
          </cell>
          <cell r="U6184">
            <v>63.82</v>
          </cell>
        </row>
        <row r="6185">
          <cell r="C6185">
            <v>12.52</v>
          </cell>
          <cell r="D6185">
            <v>-6.31</v>
          </cell>
          <cell r="E6185">
            <v>-3.02</v>
          </cell>
          <cell r="F6185">
            <v>3.36</v>
          </cell>
          <cell r="G6185">
            <v>10.91</v>
          </cell>
          <cell r="H6185">
            <v>31.21</v>
          </cell>
          <cell r="I6185">
            <v>41.88</v>
          </cell>
          <cell r="J6185">
            <v>19.37</v>
          </cell>
          <cell r="O6185">
            <v>81.790000000000006</v>
          </cell>
          <cell r="P6185">
            <v>1</v>
          </cell>
          <cell r="S6185">
            <v>-19.010000000000002</v>
          </cell>
          <cell r="U6185">
            <v>56.06</v>
          </cell>
        </row>
        <row r="6186">
          <cell r="C6186">
            <v>12.73</v>
          </cell>
          <cell r="D6186">
            <v>-6.57</v>
          </cell>
          <cell r="E6186">
            <v>-2.89</v>
          </cell>
          <cell r="F6186">
            <v>3.09</v>
          </cell>
          <cell r="G6186">
            <v>11.12</v>
          </cell>
          <cell r="H6186">
            <v>30.68</v>
          </cell>
          <cell r="I6186">
            <v>42.34</v>
          </cell>
          <cell r="J6186">
            <v>20.03</v>
          </cell>
          <cell r="O6186">
            <v>83.47</v>
          </cell>
          <cell r="P6186">
            <v>1</v>
          </cell>
          <cell r="S6186">
            <v>-19.41</v>
          </cell>
          <cell r="U6186">
            <v>46.73</v>
          </cell>
        </row>
        <row r="6187">
          <cell r="C6187">
            <v>12.97</v>
          </cell>
          <cell r="D6187">
            <v>-6.9</v>
          </cell>
          <cell r="E6187">
            <v>-2.67</v>
          </cell>
          <cell r="F6187">
            <v>2.74</v>
          </cell>
          <cell r="G6187">
            <v>11.45</v>
          </cell>
          <cell r="H6187">
            <v>30.09</v>
          </cell>
          <cell r="I6187">
            <v>43.28</v>
          </cell>
          <cell r="J6187">
            <v>20.79</v>
          </cell>
          <cell r="O6187">
            <v>84.81</v>
          </cell>
          <cell r="P6187">
            <v>1</v>
          </cell>
          <cell r="S6187">
            <v>-18.920000000000002</v>
          </cell>
          <cell r="U6187">
            <v>36.17</v>
          </cell>
        </row>
        <row r="6188">
          <cell r="C6188">
            <v>13.22</v>
          </cell>
          <cell r="D6188">
            <v>-7.3</v>
          </cell>
          <cell r="E6188">
            <v>-2.37</v>
          </cell>
          <cell r="F6188">
            <v>2.33</v>
          </cell>
          <cell r="G6188">
            <v>11.88</v>
          </cell>
          <cell r="H6188">
            <v>29.5</v>
          </cell>
          <cell r="I6188">
            <v>44.67</v>
          </cell>
          <cell r="J6188">
            <v>21.64</v>
          </cell>
          <cell r="O6188">
            <v>85.66</v>
          </cell>
          <cell r="P6188">
            <v>1</v>
          </cell>
          <cell r="S6188">
            <v>-17.77</v>
          </cell>
          <cell r="U6188">
            <v>25.1</v>
          </cell>
        </row>
        <row r="6189">
          <cell r="C6189">
            <v>13.46</v>
          </cell>
          <cell r="D6189">
            <v>-7.76</v>
          </cell>
          <cell r="E6189">
            <v>-2.02</v>
          </cell>
          <cell r="F6189">
            <v>1.85</v>
          </cell>
          <cell r="G6189">
            <v>12.39</v>
          </cell>
          <cell r="H6189">
            <v>28.97</v>
          </cell>
          <cell r="I6189">
            <v>46.44</v>
          </cell>
          <cell r="J6189">
            <v>22.55</v>
          </cell>
          <cell r="O6189">
            <v>85.94</v>
          </cell>
          <cell r="P6189">
            <v>1</v>
          </cell>
          <cell r="S6189">
            <v>-16.25</v>
          </cell>
          <cell r="U6189">
            <v>14.42</v>
          </cell>
        </row>
        <row r="6190">
          <cell r="C6190">
            <v>13.66</v>
          </cell>
          <cell r="D6190">
            <v>-8.3000000000000007</v>
          </cell>
          <cell r="E6190">
            <v>-1.65</v>
          </cell>
          <cell r="F6190">
            <v>1.34</v>
          </cell>
          <cell r="G6190">
            <v>12.95</v>
          </cell>
          <cell r="H6190">
            <v>28.55</v>
          </cell>
          <cell r="I6190">
            <v>48.44</v>
          </cell>
          <cell r="J6190">
            <v>23.45</v>
          </cell>
          <cell r="O6190">
            <v>85.71</v>
          </cell>
          <cell r="P6190">
            <v>1</v>
          </cell>
          <cell r="S6190">
            <v>-14.66</v>
          </cell>
          <cell r="U6190">
            <v>4.95</v>
          </cell>
        </row>
        <row r="6191">
          <cell r="C6191">
            <v>13.82</v>
          </cell>
          <cell r="D6191">
            <v>-8.89</v>
          </cell>
          <cell r="E6191">
            <v>-1.31</v>
          </cell>
          <cell r="F6191">
            <v>0.83</v>
          </cell>
          <cell r="G6191">
            <v>13.52</v>
          </cell>
          <cell r="H6191">
            <v>28.24</v>
          </cell>
          <cell r="I6191">
            <v>50.45</v>
          </cell>
          <cell r="J6191">
            <v>24.27</v>
          </cell>
          <cell r="O6191">
            <v>85.11</v>
          </cell>
          <cell r="P6191">
            <v>1</v>
          </cell>
          <cell r="S6191">
            <v>-13.29</v>
          </cell>
          <cell r="U6191">
            <v>-2.64</v>
          </cell>
        </row>
        <row r="6192">
          <cell r="C6192">
            <v>13.93</v>
          </cell>
          <cell r="D6192">
            <v>-9.5</v>
          </cell>
          <cell r="E6192">
            <v>-1.02</v>
          </cell>
          <cell r="F6192">
            <v>0.36</v>
          </cell>
          <cell r="G6192">
            <v>14.08</v>
          </cell>
          <cell r="H6192">
            <v>27.96</v>
          </cell>
          <cell r="I6192">
            <v>52.26</v>
          </cell>
          <cell r="J6192">
            <v>24.95</v>
          </cell>
          <cell r="O6192">
            <v>84.27</v>
          </cell>
          <cell r="P6192">
            <v>1</v>
          </cell>
          <cell r="S6192">
            <v>-12.34</v>
          </cell>
          <cell r="U6192">
            <v>-8.01</v>
          </cell>
        </row>
        <row r="6193">
          <cell r="C6193">
            <v>14.02</v>
          </cell>
          <cell r="D6193">
            <v>-10.11</v>
          </cell>
          <cell r="E6193">
            <v>-0.81</v>
          </cell>
          <cell r="F6193">
            <v>-0.01</v>
          </cell>
          <cell r="G6193">
            <v>14.59</v>
          </cell>
          <cell r="H6193">
            <v>27.67</v>
          </cell>
          <cell r="I6193">
            <v>53.73</v>
          </cell>
          <cell r="J6193">
            <v>25.42</v>
          </cell>
          <cell r="O6193">
            <v>83.39</v>
          </cell>
          <cell r="P6193">
            <v>1</v>
          </cell>
          <cell r="S6193">
            <v>-11.92</v>
          </cell>
          <cell r="U6193">
            <v>-11.25</v>
          </cell>
        </row>
        <row r="6194">
          <cell r="C6194">
            <v>14.07</v>
          </cell>
          <cell r="D6194">
            <v>-10.69</v>
          </cell>
          <cell r="E6194">
            <v>-0.67</v>
          </cell>
          <cell r="F6194">
            <v>-0.25</v>
          </cell>
          <cell r="G6194">
            <v>15.07</v>
          </cell>
          <cell r="H6194">
            <v>27.33</v>
          </cell>
          <cell r="I6194">
            <v>54.74</v>
          </cell>
          <cell r="J6194">
            <v>25.66</v>
          </cell>
          <cell r="O6194">
            <v>82.59</v>
          </cell>
          <cell r="P6194">
            <v>1</v>
          </cell>
          <cell r="S6194">
            <v>-12.05</v>
          </cell>
          <cell r="U6194">
            <v>-12.72</v>
          </cell>
        </row>
        <row r="6195">
          <cell r="C6195">
            <v>14.1</v>
          </cell>
          <cell r="D6195">
            <v>-11.23</v>
          </cell>
          <cell r="E6195">
            <v>-0.62</v>
          </cell>
          <cell r="F6195">
            <v>-0.31</v>
          </cell>
          <cell r="G6195">
            <v>15.51</v>
          </cell>
          <cell r="H6195">
            <v>26.9</v>
          </cell>
          <cell r="I6195">
            <v>55.26</v>
          </cell>
          <cell r="J6195">
            <v>25.67</v>
          </cell>
          <cell r="O6195">
            <v>81.99</v>
          </cell>
          <cell r="P6195">
            <v>1</v>
          </cell>
          <cell r="S6195">
            <v>-12.73</v>
          </cell>
          <cell r="U6195">
            <v>-12.82</v>
          </cell>
        </row>
        <row r="6196">
          <cell r="C6196">
            <v>14.13</v>
          </cell>
          <cell r="D6196">
            <v>-11.71</v>
          </cell>
          <cell r="E6196">
            <v>-0.63</v>
          </cell>
          <cell r="F6196">
            <v>-0.18</v>
          </cell>
          <cell r="G6196">
            <v>15.92</v>
          </cell>
          <cell r="H6196">
            <v>26.37</v>
          </cell>
          <cell r="I6196">
            <v>55.32</v>
          </cell>
          <cell r="J6196">
            <v>25.47</v>
          </cell>
          <cell r="O6196">
            <v>81.61</v>
          </cell>
          <cell r="P6196">
            <v>1</v>
          </cell>
          <cell r="S6196">
            <v>-13.92</v>
          </cell>
          <cell r="U6196">
            <v>-12</v>
          </cell>
        </row>
        <row r="6197">
          <cell r="C6197">
            <v>14.15</v>
          </cell>
          <cell r="D6197">
            <v>-12.07</v>
          </cell>
          <cell r="E6197">
            <v>-0.67</v>
          </cell>
          <cell r="F6197">
            <v>0.14000000000000001</v>
          </cell>
          <cell r="G6197">
            <v>16.28</v>
          </cell>
          <cell r="H6197">
            <v>25.74</v>
          </cell>
          <cell r="I6197">
            <v>55.04</v>
          </cell>
          <cell r="J6197">
            <v>25.12</v>
          </cell>
          <cell r="O6197">
            <v>81.400000000000006</v>
          </cell>
          <cell r="P6197">
            <v>1</v>
          </cell>
          <cell r="S6197">
            <v>-15.58</v>
          </cell>
          <cell r="U6197">
            <v>-10.72</v>
          </cell>
        </row>
        <row r="6198">
          <cell r="C6198">
            <v>14.17</v>
          </cell>
          <cell r="D6198">
            <v>-12.27</v>
          </cell>
          <cell r="E6198">
            <v>-0.69</v>
          </cell>
          <cell r="F6198">
            <v>0.65</v>
          </cell>
          <cell r="G6198">
            <v>16.559999999999999</v>
          </cell>
          <cell r="H6198">
            <v>24.98</v>
          </cell>
          <cell r="I6198">
            <v>54.58</v>
          </cell>
          <cell r="J6198">
            <v>24.68</v>
          </cell>
          <cell r="O6198">
            <v>81.239999999999995</v>
          </cell>
          <cell r="P6198">
            <v>1</v>
          </cell>
          <cell r="S6198">
            <v>-17.63</v>
          </cell>
          <cell r="U6198">
            <v>-9.39</v>
          </cell>
        </row>
        <row r="6199">
          <cell r="C6199">
            <v>14.18</v>
          </cell>
          <cell r="D6199">
            <v>-12.29</v>
          </cell>
          <cell r="E6199">
            <v>-0.62</v>
          </cell>
          <cell r="F6199">
            <v>1.32</v>
          </cell>
          <cell r="G6199">
            <v>16.77</v>
          </cell>
          <cell r="H6199">
            <v>24.07</v>
          </cell>
          <cell r="I6199">
            <v>54.13</v>
          </cell>
          <cell r="J6199">
            <v>24.21</v>
          </cell>
          <cell r="O6199">
            <v>81</v>
          </cell>
          <cell r="P6199">
            <v>1</v>
          </cell>
          <cell r="S6199">
            <v>-19.920000000000002</v>
          </cell>
          <cell r="U6199">
            <v>-8.3000000000000007</v>
          </cell>
        </row>
        <row r="6200">
          <cell r="C6200">
            <v>14.19</v>
          </cell>
          <cell r="D6200">
            <v>-12.11</v>
          </cell>
          <cell r="E6200">
            <v>-0.38</v>
          </cell>
          <cell r="F6200">
            <v>2.12</v>
          </cell>
          <cell r="G6200">
            <v>16.89</v>
          </cell>
          <cell r="H6200">
            <v>23</v>
          </cell>
          <cell r="I6200">
            <v>53.82</v>
          </cell>
          <cell r="J6200">
            <v>23.76</v>
          </cell>
          <cell r="O6200">
            <v>80.56</v>
          </cell>
          <cell r="P6200">
            <v>1</v>
          </cell>
          <cell r="S6200">
            <v>-22.31</v>
          </cell>
          <cell r="U6200">
            <v>-7.6</v>
          </cell>
        </row>
        <row r="6201">
          <cell r="C6201">
            <v>14.2</v>
          </cell>
          <cell r="D6201">
            <v>-11.76</v>
          </cell>
          <cell r="E6201">
            <v>0.02</v>
          </cell>
          <cell r="F6201">
            <v>2.96</v>
          </cell>
          <cell r="G6201">
            <v>16.93</v>
          </cell>
          <cell r="H6201">
            <v>21.87</v>
          </cell>
          <cell r="I6201">
            <v>53.73</v>
          </cell>
          <cell r="J6201">
            <v>23.35</v>
          </cell>
          <cell r="O6201">
            <v>79.92</v>
          </cell>
          <cell r="P6201">
            <v>1</v>
          </cell>
          <cell r="S6201">
            <v>-24.59</v>
          </cell>
          <cell r="U6201">
            <v>-7.29</v>
          </cell>
        </row>
        <row r="6202">
          <cell r="C6202">
            <v>14.2</v>
          </cell>
          <cell r="D6202">
            <v>-11.28</v>
          </cell>
          <cell r="E6202">
            <v>0.53</v>
          </cell>
          <cell r="F6202">
            <v>3.75</v>
          </cell>
          <cell r="G6202">
            <v>16.899999999999999</v>
          </cell>
          <cell r="H6202">
            <v>20.81</v>
          </cell>
          <cell r="I6202">
            <v>53.83</v>
          </cell>
          <cell r="J6202">
            <v>22.99</v>
          </cell>
          <cell r="O6202">
            <v>79.14</v>
          </cell>
          <cell r="P6202">
            <v>1</v>
          </cell>
          <cell r="S6202">
            <v>-26.59</v>
          </cell>
          <cell r="U6202">
            <v>-7.21</v>
          </cell>
        </row>
        <row r="6203">
          <cell r="C6203">
            <v>14.18</v>
          </cell>
          <cell r="D6203">
            <v>-10.71</v>
          </cell>
          <cell r="E6203">
            <v>1.1200000000000001</v>
          </cell>
          <cell r="F6203">
            <v>4.42</v>
          </cell>
          <cell r="G6203">
            <v>16.84</v>
          </cell>
          <cell r="H6203">
            <v>19.86</v>
          </cell>
          <cell r="I6203">
            <v>54.03</v>
          </cell>
          <cell r="J6203">
            <v>22.67</v>
          </cell>
          <cell r="O6203">
            <v>78.34</v>
          </cell>
          <cell r="P6203">
            <v>1</v>
          </cell>
          <cell r="S6203">
            <v>-28.16</v>
          </cell>
          <cell r="U6203">
            <v>-7.14</v>
          </cell>
        </row>
        <row r="6204">
          <cell r="C6204">
            <v>14.17</v>
          </cell>
          <cell r="D6204">
            <v>-10.09</v>
          </cell>
          <cell r="E6204">
            <v>1.72</v>
          </cell>
          <cell r="F6204">
            <v>4.93</v>
          </cell>
          <cell r="G6204">
            <v>16.760000000000002</v>
          </cell>
          <cell r="H6204">
            <v>19.03</v>
          </cell>
          <cell r="I6204">
            <v>54.18</v>
          </cell>
          <cell r="J6204">
            <v>22.34</v>
          </cell>
          <cell r="O6204">
            <v>77.64</v>
          </cell>
          <cell r="P6204">
            <v>1</v>
          </cell>
          <cell r="S6204">
            <v>-29.22</v>
          </cell>
          <cell r="U6204">
            <v>-6.8</v>
          </cell>
        </row>
        <row r="6205">
          <cell r="C6205">
            <v>14.15</v>
          </cell>
          <cell r="D6205">
            <v>-9.4499999999999993</v>
          </cell>
          <cell r="E6205">
            <v>2.2799999999999998</v>
          </cell>
          <cell r="F6205">
            <v>5.26</v>
          </cell>
          <cell r="G6205">
            <v>16.68</v>
          </cell>
          <cell r="H6205">
            <v>18.36</v>
          </cell>
          <cell r="I6205">
            <v>54.17</v>
          </cell>
          <cell r="J6205">
            <v>21.99</v>
          </cell>
          <cell r="O6205">
            <v>77.13</v>
          </cell>
          <cell r="P6205">
            <v>1</v>
          </cell>
          <cell r="S6205">
            <v>-29.68</v>
          </cell>
          <cell r="U6205">
            <v>-5.92</v>
          </cell>
        </row>
        <row r="6206">
          <cell r="C6206">
            <v>14.14</v>
          </cell>
          <cell r="D6206">
            <v>-8.81</v>
          </cell>
          <cell r="E6206">
            <v>2.76</v>
          </cell>
          <cell r="F6206">
            <v>5.41</v>
          </cell>
          <cell r="G6206">
            <v>16.59</v>
          </cell>
          <cell r="H6206">
            <v>17.850000000000001</v>
          </cell>
          <cell r="I6206">
            <v>53.91</v>
          </cell>
          <cell r="J6206">
            <v>21.59</v>
          </cell>
          <cell r="O6206">
            <v>76.86</v>
          </cell>
          <cell r="P6206">
            <v>1</v>
          </cell>
          <cell r="S6206">
            <v>-29.5</v>
          </cell>
          <cell r="U6206">
            <v>-4.3</v>
          </cell>
        </row>
        <row r="6207">
          <cell r="C6207">
            <v>14.13</v>
          </cell>
          <cell r="D6207">
            <v>-8.17</v>
          </cell>
          <cell r="E6207">
            <v>3.12</v>
          </cell>
          <cell r="F6207">
            <v>5.42</v>
          </cell>
          <cell r="G6207">
            <v>16.48</v>
          </cell>
          <cell r="H6207">
            <v>17.53</v>
          </cell>
          <cell r="I6207">
            <v>53.39</v>
          </cell>
          <cell r="J6207">
            <v>21.18</v>
          </cell>
          <cell r="O6207">
            <v>76.78</v>
          </cell>
          <cell r="P6207">
            <v>1</v>
          </cell>
          <cell r="S6207">
            <v>-28.58</v>
          </cell>
          <cell r="U6207">
            <v>-1.86</v>
          </cell>
        </row>
        <row r="6208">
          <cell r="C6208">
            <v>14.13</v>
          </cell>
          <cell r="D6208">
            <v>-7.55</v>
          </cell>
          <cell r="E6208">
            <v>3.34</v>
          </cell>
          <cell r="F6208">
            <v>5.33</v>
          </cell>
          <cell r="G6208">
            <v>16.309999999999999</v>
          </cell>
          <cell r="H6208">
            <v>17.420000000000002</v>
          </cell>
          <cell r="I6208">
            <v>52.66</v>
          </cell>
          <cell r="J6208">
            <v>20.79</v>
          </cell>
          <cell r="O6208">
            <v>76.849999999999994</v>
          </cell>
          <cell r="P6208">
            <v>1</v>
          </cell>
          <cell r="S6208">
            <v>-26.83</v>
          </cell>
          <cell r="U6208">
            <v>1.31</v>
          </cell>
        </row>
        <row r="6209">
          <cell r="C6209">
            <v>14.12</v>
          </cell>
          <cell r="D6209">
            <v>-6.96</v>
          </cell>
          <cell r="E6209">
            <v>3.37</v>
          </cell>
          <cell r="F6209">
            <v>5.19</v>
          </cell>
          <cell r="G6209">
            <v>16.11</v>
          </cell>
          <cell r="H6209">
            <v>17.510000000000002</v>
          </cell>
          <cell r="I6209">
            <v>51.84</v>
          </cell>
          <cell r="J6209">
            <v>20.5</v>
          </cell>
          <cell r="O6209">
            <v>76.97</v>
          </cell>
          <cell r="P6209">
            <v>1</v>
          </cell>
          <cell r="S6209">
            <v>-24.22</v>
          </cell>
          <cell r="U6209">
            <v>4.9000000000000004</v>
          </cell>
        </row>
        <row r="6210">
          <cell r="C6210">
            <v>14.11</v>
          </cell>
          <cell r="D6210">
            <v>-6.46</v>
          </cell>
          <cell r="E6210">
            <v>3.21</v>
          </cell>
          <cell r="F6210">
            <v>5.01</v>
          </cell>
          <cell r="G6210">
            <v>15.89</v>
          </cell>
          <cell r="H6210">
            <v>17.78</v>
          </cell>
          <cell r="I6210">
            <v>51.08</v>
          </cell>
          <cell r="J6210">
            <v>20.420000000000002</v>
          </cell>
          <cell r="O6210">
            <v>77.010000000000005</v>
          </cell>
          <cell r="P6210">
            <v>1</v>
          </cell>
          <cell r="S6210">
            <v>-20.78</v>
          </cell>
          <cell r="U6210">
            <v>8.4700000000000006</v>
          </cell>
        </row>
        <row r="6211">
          <cell r="C6211">
            <v>14.1</v>
          </cell>
          <cell r="D6211">
            <v>-6.09</v>
          </cell>
          <cell r="E6211">
            <v>2.88</v>
          </cell>
          <cell r="F6211">
            <v>4.8099999999999996</v>
          </cell>
          <cell r="G6211">
            <v>15.67</v>
          </cell>
          <cell r="H6211">
            <v>18.22</v>
          </cell>
          <cell r="I6211">
            <v>50.54</v>
          </cell>
          <cell r="J6211">
            <v>20.6</v>
          </cell>
          <cell r="O6211">
            <v>76.88</v>
          </cell>
          <cell r="P6211">
            <v>1</v>
          </cell>
          <cell r="S6211">
            <v>-16.68</v>
          </cell>
          <cell r="U6211">
            <v>11.68</v>
          </cell>
        </row>
        <row r="6212">
          <cell r="C6212">
            <v>14.11</v>
          </cell>
          <cell r="D6212">
            <v>-5.86</v>
          </cell>
          <cell r="E6212">
            <v>2.4300000000000002</v>
          </cell>
          <cell r="F6212">
            <v>4.57</v>
          </cell>
          <cell r="G6212">
            <v>15.52</v>
          </cell>
          <cell r="H6212">
            <v>18.8</v>
          </cell>
          <cell r="I6212">
            <v>50.36</v>
          </cell>
          <cell r="J6212">
            <v>21.09</v>
          </cell>
          <cell r="O6212">
            <v>76.510000000000005</v>
          </cell>
          <cell r="P6212">
            <v>1</v>
          </cell>
          <cell r="S6212">
            <v>-12.19</v>
          </cell>
          <cell r="U6212">
            <v>14.25</v>
          </cell>
        </row>
        <row r="6213">
          <cell r="C6213">
            <v>14.12</v>
          </cell>
          <cell r="D6213">
            <v>-5.78</v>
          </cell>
          <cell r="E6213">
            <v>1.93</v>
          </cell>
          <cell r="F6213">
            <v>4.29</v>
          </cell>
          <cell r="G6213">
            <v>15.43</v>
          </cell>
          <cell r="H6213">
            <v>19.47</v>
          </cell>
          <cell r="I6213">
            <v>50.55</v>
          </cell>
          <cell r="J6213">
            <v>21.8</v>
          </cell>
          <cell r="O6213">
            <v>75.91</v>
          </cell>
          <cell r="P6213">
            <v>1</v>
          </cell>
          <cell r="S6213">
            <v>-7.69</v>
          </cell>
          <cell r="U6213">
            <v>16.07</v>
          </cell>
        </row>
        <row r="6214">
          <cell r="C6214">
            <v>14.14</v>
          </cell>
          <cell r="D6214">
            <v>-5.81</v>
          </cell>
          <cell r="E6214">
            <v>1.45</v>
          </cell>
          <cell r="F6214">
            <v>4</v>
          </cell>
          <cell r="G6214">
            <v>15.38</v>
          </cell>
          <cell r="H6214">
            <v>20.149999999999999</v>
          </cell>
          <cell r="I6214">
            <v>51.08</v>
          </cell>
          <cell r="J6214">
            <v>22.62</v>
          </cell>
          <cell r="O6214">
            <v>75.12</v>
          </cell>
          <cell r="P6214">
            <v>1</v>
          </cell>
          <cell r="S6214">
            <v>-3.49</v>
          </cell>
          <cell r="U6214">
            <v>17.149999999999999</v>
          </cell>
        </row>
        <row r="6215">
          <cell r="C6215">
            <v>14.17</v>
          </cell>
          <cell r="D6215">
            <v>-5.92</v>
          </cell>
          <cell r="E6215">
            <v>1.04</v>
          </cell>
          <cell r="F6215">
            <v>3.71</v>
          </cell>
          <cell r="G6215">
            <v>15.36</v>
          </cell>
          <cell r="H6215">
            <v>20.75</v>
          </cell>
          <cell r="I6215">
            <v>51.85</v>
          </cell>
          <cell r="J6215">
            <v>23.43</v>
          </cell>
          <cell r="O6215">
            <v>74.22</v>
          </cell>
          <cell r="P6215">
            <v>1</v>
          </cell>
          <cell r="S6215">
            <v>0.27</v>
          </cell>
          <cell r="U6215">
            <v>17.57</v>
          </cell>
        </row>
        <row r="6216">
          <cell r="C6216">
            <v>14.21</v>
          </cell>
          <cell r="D6216">
            <v>-6.09</v>
          </cell>
          <cell r="E6216">
            <v>0.74</v>
          </cell>
          <cell r="F6216">
            <v>3.46</v>
          </cell>
          <cell r="G6216">
            <v>15.33</v>
          </cell>
          <cell r="H6216">
            <v>21.21</v>
          </cell>
          <cell r="I6216">
            <v>52.76</v>
          </cell>
          <cell r="J6216">
            <v>24.14</v>
          </cell>
          <cell r="O6216">
            <v>73.27</v>
          </cell>
          <cell r="P6216">
            <v>1</v>
          </cell>
          <cell r="S6216">
            <v>3.52</v>
          </cell>
          <cell r="U6216">
            <v>17.489999999999998</v>
          </cell>
        </row>
        <row r="6217">
          <cell r="C6217">
            <v>14.25</v>
          </cell>
          <cell r="D6217">
            <v>-6.31</v>
          </cell>
          <cell r="E6217">
            <v>0.55000000000000004</v>
          </cell>
          <cell r="F6217">
            <v>3.27</v>
          </cell>
          <cell r="G6217">
            <v>15.29</v>
          </cell>
          <cell r="H6217">
            <v>21.54</v>
          </cell>
          <cell r="I6217">
            <v>53.75</v>
          </cell>
          <cell r="J6217">
            <v>24.72</v>
          </cell>
          <cell r="O6217">
            <v>72.36</v>
          </cell>
          <cell r="P6217">
            <v>1</v>
          </cell>
          <cell r="S6217">
            <v>6.2</v>
          </cell>
          <cell r="U6217">
            <v>17.16</v>
          </cell>
        </row>
        <row r="6218">
          <cell r="C6218">
            <v>14.29</v>
          </cell>
          <cell r="D6218">
            <v>-6.56</v>
          </cell>
          <cell r="E6218">
            <v>0.45</v>
          </cell>
          <cell r="F6218">
            <v>3.17</v>
          </cell>
          <cell r="G6218">
            <v>15.22</v>
          </cell>
          <cell r="H6218">
            <v>21.81</v>
          </cell>
          <cell r="I6218">
            <v>54.71</v>
          </cell>
          <cell r="J6218">
            <v>25.16</v>
          </cell>
          <cell r="O6218">
            <v>71.569999999999993</v>
          </cell>
          <cell r="P6218">
            <v>1</v>
          </cell>
          <cell r="S6218">
            <v>8.24</v>
          </cell>
          <cell r="U6218">
            <v>16.8</v>
          </cell>
        </row>
        <row r="6219">
          <cell r="C6219">
            <v>14.33</v>
          </cell>
          <cell r="D6219">
            <v>-6.84</v>
          </cell>
          <cell r="E6219">
            <v>0.42</v>
          </cell>
          <cell r="F6219">
            <v>3.15</v>
          </cell>
          <cell r="G6219">
            <v>15.14</v>
          </cell>
          <cell r="H6219">
            <v>22.05</v>
          </cell>
          <cell r="I6219">
            <v>55.6</v>
          </cell>
          <cell r="J6219">
            <v>25.49</v>
          </cell>
          <cell r="O6219">
            <v>70.900000000000006</v>
          </cell>
          <cell r="P6219">
            <v>1</v>
          </cell>
          <cell r="S6219">
            <v>9.6</v>
          </cell>
          <cell r="U6219">
            <v>16.45</v>
          </cell>
        </row>
        <row r="6220">
          <cell r="C6220">
            <v>14.36</v>
          </cell>
          <cell r="D6220">
            <v>-7.15</v>
          </cell>
          <cell r="E6220">
            <v>0.44</v>
          </cell>
          <cell r="F6220">
            <v>3.22</v>
          </cell>
          <cell r="G6220">
            <v>15.04</v>
          </cell>
          <cell r="H6220">
            <v>22.26</v>
          </cell>
          <cell r="I6220">
            <v>56.39</v>
          </cell>
          <cell r="J6220">
            <v>25.75</v>
          </cell>
          <cell r="O6220">
            <v>70.3</v>
          </cell>
          <cell r="P6220">
            <v>1</v>
          </cell>
          <cell r="S6220">
            <v>10.23</v>
          </cell>
          <cell r="U6220">
            <v>16.079999999999998</v>
          </cell>
        </row>
        <row r="6221">
          <cell r="C6221">
            <v>14.38</v>
          </cell>
          <cell r="D6221">
            <v>-7.48</v>
          </cell>
          <cell r="E6221">
            <v>0.48</v>
          </cell>
          <cell r="F6221">
            <v>3.37</v>
          </cell>
          <cell r="G6221">
            <v>14.94</v>
          </cell>
          <cell r="H6221">
            <v>22.48</v>
          </cell>
          <cell r="I6221">
            <v>57.07</v>
          </cell>
          <cell r="J6221">
            <v>25.97</v>
          </cell>
          <cell r="O6221">
            <v>69.739999999999995</v>
          </cell>
          <cell r="P6221">
            <v>1</v>
          </cell>
          <cell r="S6221">
            <v>10.119999999999999</v>
          </cell>
          <cell r="U6221">
            <v>15.68</v>
          </cell>
        </row>
        <row r="6222">
          <cell r="C6222">
            <v>14.41</v>
          </cell>
          <cell r="D6222">
            <v>-7.8</v>
          </cell>
          <cell r="E6222">
            <v>0.51</v>
          </cell>
          <cell r="F6222">
            <v>3.57</v>
          </cell>
          <cell r="G6222">
            <v>14.81</v>
          </cell>
          <cell r="H6222">
            <v>22.69</v>
          </cell>
          <cell r="I6222">
            <v>57.63</v>
          </cell>
          <cell r="J6222">
            <v>26.16</v>
          </cell>
          <cell r="O6222">
            <v>69.19</v>
          </cell>
          <cell r="P6222">
            <v>1</v>
          </cell>
          <cell r="S6222">
            <v>9.24</v>
          </cell>
          <cell r="U6222">
            <v>15.28</v>
          </cell>
        </row>
        <row r="6223">
          <cell r="C6223">
            <v>14.44</v>
          </cell>
          <cell r="D6223">
            <v>-8.09</v>
          </cell>
          <cell r="E6223">
            <v>0.5</v>
          </cell>
          <cell r="F6223">
            <v>3.82</v>
          </cell>
          <cell r="G6223">
            <v>14.64</v>
          </cell>
          <cell r="H6223">
            <v>22.85</v>
          </cell>
          <cell r="I6223">
            <v>58.03</v>
          </cell>
          <cell r="J6223">
            <v>26.3</v>
          </cell>
          <cell r="O6223">
            <v>68.67</v>
          </cell>
          <cell r="P6223">
            <v>1</v>
          </cell>
          <cell r="S6223">
            <v>7.61</v>
          </cell>
          <cell r="U6223">
            <v>15.02</v>
          </cell>
        </row>
        <row r="6224">
          <cell r="C6224">
            <v>14.47</v>
          </cell>
          <cell r="D6224">
            <v>-8.35</v>
          </cell>
          <cell r="E6224">
            <v>0.41</v>
          </cell>
          <cell r="F6224">
            <v>4.13</v>
          </cell>
          <cell r="G6224">
            <v>14.42</v>
          </cell>
          <cell r="H6224">
            <v>22.89</v>
          </cell>
          <cell r="I6224">
            <v>58.26</v>
          </cell>
          <cell r="J6224">
            <v>26.41</v>
          </cell>
          <cell r="O6224">
            <v>68.25</v>
          </cell>
          <cell r="P6224">
            <v>1</v>
          </cell>
          <cell r="S6224">
            <v>5.32</v>
          </cell>
          <cell r="U6224">
            <v>15.09</v>
          </cell>
        </row>
        <row r="6225">
          <cell r="C6225">
            <v>14.52</v>
          </cell>
          <cell r="D6225">
            <v>-8.57</v>
          </cell>
          <cell r="E6225">
            <v>0.25</v>
          </cell>
          <cell r="F6225">
            <v>4.49</v>
          </cell>
          <cell r="G6225">
            <v>14.16</v>
          </cell>
          <cell r="H6225">
            <v>22.83</v>
          </cell>
          <cell r="I6225">
            <v>58.3</v>
          </cell>
          <cell r="J6225">
            <v>26.48</v>
          </cell>
          <cell r="O6225">
            <v>68.05</v>
          </cell>
          <cell r="P6225">
            <v>1</v>
          </cell>
          <cell r="S6225">
            <v>2.56</v>
          </cell>
          <cell r="U6225">
            <v>15.66</v>
          </cell>
        </row>
        <row r="6226">
          <cell r="C6226">
            <v>14.58</v>
          </cell>
          <cell r="D6226">
            <v>-8.76</v>
          </cell>
          <cell r="E6226">
            <v>0</v>
          </cell>
          <cell r="F6226">
            <v>4.88</v>
          </cell>
          <cell r="G6226">
            <v>13.87</v>
          </cell>
          <cell r="H6226">
            <v>22.74</v>
          </cell>
          <cell r="I6226">
            <v>58.19</v>
          </cell>
          <cell r="J6226">
            <v>26.52</v>
          </cell>
          <cell r="O6226">
            <v>68.13</v>
          </cell>
          <cell r="P6226">
            <v>1</v>
          </cell>
          <cell r="S6226">
            <v>-0.42</v>
          </cell>
          <cell r="U6226">
            <v>16.88</v>
          </cell>
        </row>
        <row r="6227">
          <cell r="C6227">
            <v>14.64</v>
          </cell>
          <cell r="D6227">
            <v>-8.92</v>
          </cell>
          <cell r="E6227">
            <v>-0.31</v>
          </cell>
          <cell r="F6227">
            <v>5.28</v>
          </cell>
          <cell r="G6227">
            <v>13.58</v>
          </cell>
          <cell r="H6227">
            <v>22.68</v>
          </cell>
          <cell r="I6227">
            <v>57.98</v>
          </cell>
          <cell r="J6227">
            <v>26.53</v>
          </cell>
          <cell r="O6227">
            <v>68.41</v>
          </cell>
          <cell r="P6227">
            <v>1</v>
          </cell>
          <cell r="S6227">
            <v>-3.43</v>
          </cell>
          <cell r="U6227">
            <v>18.73</v>
          </cell>
        </row>
        <row r="6228">
          <cell r="C6228">
            <v>14.72</v>
          </cell>
          <cell r="D6228">
            <v>-9.0500000000000007</v>
          </cell>
          <cell r="E6228">
            <v>-0.65</v>
          </cell>
          <cell r="F6228">
            <v>5.67</v>
          </cell>
          <cell r="G6228">
            <v>13.31</v>
          </cell>
          <cell r="H6228">
            <v>22.71</v>
          </cell>
          <cell r="I6228">
            <v>57.75</v>
          </cell>
          <cell r="J6228">
            <v>26.51</v>
          </cell>
          <cell r="O6228">
            <v>68.73</v>
          </cell>
          <cell r="P6228">
            <v>1</v>
          </cell>
          <cell r="S6228">
            <v>-6.29</v>
          </cell>
          <cell r="U6228">
            <v>21.07</v>
          </cell>
        </row>
        <row r="6229">
          <cell r="C6229">
            <v>14.8</v>
          </cell>
          <cell r="D6229">
            <v>-9.14</v>
          </cell>
          <cell r="E6229">
            <v>-0.96</v>
          </cell>
          <cell r="F6229">
            <v>6.04</v>
          </cell>
          <cell r="G6229">
            <v>13.1</v>
          </cell>
          <cell r="H6229">
            <v>22.85</v>
          </cell>
          <cell r="I6229">
            <v>57.55</v>
          </cell>
          <cell r="J6229">
            <v>26.44</v>
          </cell>
          <cell r="O6229">
            <v>68.930000000000007</v>
          </cell>
          <cell r="P6229">
            <v>1</v>
          </cell>
          <cell r="S6229">
            <v>-8.86</v>
          </cell>
          <cell r="U6229">
            <v>23.66</v>
          </cell>
        </row>
        <row r="6230">
          <cell r="C6230">
            <v>14.89</v>
          </cell>
          <cell r="D6230">
            <v>-9.15</v>
          </cell>
          <cell r="E6230">
            <v>-1.1599999999999999</v>
          </cell>
          <cell r="F6230">
            <v>6.39</v>
          </cell>
          <cell r="G6230">
            <v>12.93</v>
          </cell>
          <cell r="H6230">
            <v>23.07</v>
          </cell>
          <cell r="I6230">
            <v>57.43</v>
          </cell>
          <cell r="J6230">
            <v>26.32</v>
          </cell>
          <cell r="O6230">
            <v>68.87</v>
          </cell>
          <cell r="P6230">
            <v>1</v>
          </cell>
          <cell r="S6230">
            <v>-11.03</v>
          </cell>
          <cell r="U6230">
            <v>26.31</v>
          </cell>
        </row>
        <row r="6231">
          <cell r="C6231">
            <v>14.97</v>
          </cell>
          <cell r="D6231">
            <v>-9.09</v>
          </cell>
          <cell r="E6231">
            <v>-1.19</v>
          </cell>
          <cell r="F6231">
            <v>6.71</v>
          </cell>
          <cell r="G6231">
            <v>12.8</v>
          </cell>
          <cell r="H6231">
            <v>23.3</v>
          </cell>
          <cell r="I6231">
            <v>57.41</v>
          </cell>
          <cell r="J6231">
            <v>26.13</v>
          </cell>
          <cell r="O6231">
            <v>68.5</v>
          </cell>
          <cell r="P6231">
            <v>1</v>
          </cell>
          <cell r="S6231">
            <v>-12.79</v>
          </cell>
          <cell r="U6231">
            <v>29.02</v>
          </cell>
        </row>
        <row r="6232">
          <cell r="C6232">
            <v>15.04</v>
          </cell>
          <cell r="D6232">
            <v>-8.93</v>
          </cell>
          <cell r="E6232">
            <v>-1</v>
          </cell>
          <cell r="F6232">
            <v>7.02</v>
          </cell>
          <cell r="G6232">
            <v>12.68</v>
          </cell>
          <cell r="H6232">
            <v>23.45</v>
          </cell>
          <cell r="I6232">
            <v>57.5</v>
          </cell>
          <cell r="J6232">
            <v>25.87</v>
          </cell>
          <cell r="O6232">
            <v>67.87</v>
          </cell>
          <cell r="P6232">
            <v>1</v>
          </cell>
          <cell r="S6232">
            <v>-14.14</v>
          </cell>
          <cell r="U6232">
            <v>31.95</v>
          </cell>
        </row>
        <row r="6233">
          <cell r="C6233">
            <v>15.1</v>
          </cell>
          <cell r="D6233">
            <v>-8.67</v>
          </cell>
          <cell r="E6233">
            <v>-0.55000000000000004</v>
          </cell>
          <cell r="F6233">
            <v>7.32</v>
          </cell>
          <cell r="G6233">
            <v>12.54</v>
          </cell>
          <cell r="H6233">
            <v>23.43</v>
          </cell>
          <cell r="I6233">
            <v>57.64</v>
          </cell>
          <cell r="J6233">
            <v>25.53</v>
          </cell>
          <cell r="O6233">
            <v>67.08</v>
          </cell>
          <cell r="P6233">
            <v>1</v>
          </cell>
          <cell r="S6233">
            <v>-15.1</v>
          </cell>
          <cell r="U6233">
            <v>35.29</v>
          </cell>
        </row>
        <row r="6234">
          <cell r="C6234">
            <v>15.13</v>
          </cell>
          <cell r="D6234">
            <v>-8.32</v>
          </cell>
          <cell r="E6234">
            <v>0.11</v>
          </cell>
          <cell r="F6234">
            <v>7.61</v>
          </cell>
          <cell r="G6234">
            <v>12.37</v>
          </cell>
          <cell r="H6234">
            <v>23.21</v>
          </cell>
          <cell r="I6234">
            <v>57.77</v>
          </cell>
          <cell r="J6234">
            <v>25.08</v>
          </cell>
          <cell r="O6234">
            <v>66.28</v>
          </cell>
          <cell r="P6234">
            <v>1</v>
          </cell>
          <cell r="S6234">
            <v>-15.67</v>
          </cell>
          <cell r="U6234">
            <v>39.15</v>
          </cell>
        </row>
        <row r="6235">
          <cell r="C6235">
            <v>15.12</v>
          </cell>
          <cell r="D6235">
            <v>-7.89</v>
          </cell>
          <cell r="E6235">
            <v>0.9</v>
          </cell>
          <cell r="F6235">
            <v>7.87</v>
          </cell>
          <cell r="G6235">
            <v>12.14</v>
          </cell>
          <cell r="H6235">
            <v>22.74</v>
          </cell>
          <cell r="I6235">
            <v>57.8</v>
          </cell>
          <cell r="J6235">
            <v>24.55</v>
          </cell>
          <cell r="O6235">
            <v>65.58</v>
          </cell>
          <cell r="P6235">
            <v>1</v>
          </cell>
          <cell r="S6235">
            <v>-15.81</v>
          </cell>
          <cell r="U6235">
            <v>43.31</v>
          </cell>
        </row>
        <row r="6236">
          <cell r="C6236">
            <v>15.06</v>
          </cell>
          <cell r="D6236">
            <v>-7.38</v>
          </cell>
          <cell r="E6236">
            <v>1.69</v>
          </cell>
          <cell r="F6236">
            <v>8.1</v>
          </cell>
          <cell r="G6236">
            <v>11.87</v>
          </cell>
          <cell r="H6236">
            <v>22.06</v>
          </cell>
          <cell r="I6236">
            <v>57.64</v>
          </cell>
          <cell r="J6236">
            <v>23.96</v>
          </cell>
          <cell r="O6236">
            <v>65.069999999999993</v>
          </cell>
          <cell r="P6236">
            <v>1</v>
          </cell>
          <cell r="S6236">
            <v>-15.51</v>
          </cell>
          <cell r="U6236">
            <v>47.41</v>
          </cell>
        </row>
        <row r="6237">
          <cell r="C6237">
            <v>14.95</v>
          </cell>
          <cell r="D6237">
            <v>-6.87</v>
          </cell>
          <cell r="E6237">
            <v>2.35</v>
          </cell>
          <cell r="F6237">
            <v>8.27</v>
          </cell>
          <cell r="G6237">
            <v>11.57</v>
          </cell>
          <cell r="H6237">
            <v>21.26</v>
          </cell>
          <cell r="I6237">
            <v>57.29</v>
          </cell>
          <cell r="J6237">
            <v>23.39</v>
          </cell>
          <cell r="O6237">
            <v>64.77</v>
          </cell>
          <cell r="P6237">
            <v>1</v>
          </cell>
          <cell r="S6237">
            <v>-14.84</v>
          </cell>
          <cell r="U6237">
            <v>50.99</v>
          </cell>
        </row>
        <row r="6238">
          <cell r="C6238">
            <v>14.79</v>
          </cell>
          <cell r="D6238">
            <v>-6.41</v>
          </cell>
          <cell r="E6238">
            <v>2.75</v>
          </cell>
          <cell r="F6238">
            <v>8.35</v>
          </cell>
          <cell r="G6238">
            <v>11.3</v>
          </cell>
          <cell r="H6238">
            <v>20.5</v>
          </cell>
          <cell r="I6238">
            <v>56.8</v>
          </cell>
          <cell r="J6238">
            <v>22.97</v>
          </cell>
          <cell r="O6238">
            <v>64.63</v>
          </cell>
          <cell r="P6238">
            <v>1</v>
          </cell>
          <cell r="S6238">
            <v>-13.88</v>
          </cell>
          <cell r="U6238">
            <v>53.66</v>
          </cell>
        </row>
        <row r="6239">
          <cell r="C6239">
            <v>14.59</v>
          </cell>
          <cell r="D6239">
            <v>-6.08</v>
          </cell>
          <cell r="E6239">
            <v>2.8</v>
          </cell>
          <cell r="F6239">
            <v>8.35</v>
          </cell>
          <cell r="G6239">
            <v>11.1</v>
          </cell>
          <cell r="H6239">
            <v>19.89</v>
          </cell>
          <cell r="I6239">
            <v>56.28</v>
          </cell>
          <cell r="J6239">
            <v>22.79</v>
          </cell>
          <cell r="O6239">
            <v>64.599999999999994</v>
          </cell>
          <cell r="P6239">
            <v>1</v>
          </cell>
          <cell r="S6239">
            <v>-12.72</v>
          </cell>
          <cell r="U6239">
            <v>55.29</v>
          </cell>
        </row>
        <row r="6240">
          <cell r="C6240">
            <v>14.35</v>
          </cell>
          <cell r="D6240">
            <v>-5.94</v>
          </cell>
          <cell r="E6240">
            <v>2.4900000000000002</v>
          </cell>
          <cell r="F6240">
            <v>8.27</v>
          </cell>
          <cell r="G6240">
            <v>11.03</v>
          </cell>
          <cell r="H6240">
            <v>19.510000000000002</v>
          </cell>
          <cell r="I6240">
            <v>55.87</v>
          </cell>
          <cell r="J6240">
            <v>22.94</v>
          </cell>
          <cell r="O6240">
            <v>64.64</v>
          </cell>
          <cell r="P6240">
            <v>1</v>
          </cell>
          <cell r="S6240">
            <v>-11.47</v>
          </cell>
          <cell r="U6240">
            <v>55.98</v>
          </cell>
        </row>
        <row r="6241">
          <cell r="C6241">
            <v>14.09</v>
          </cell>
          <cell r="D6241">
            <v>-6.04</v>
          </cell>
          <cell r="E6241">
            <v>1.94</v>
          </cell>
          <cell r="F6241">
            <v>8.14</v>
          </cell>
          <cell r="G6241">
            <v>11.15</v>
          </cell>
          <cell r="H6241">
            <v>19.34</v>
          </cell>
          <cell r="I6241">
            <v>55.68</v>
          </cell>
          <cell r="J6241">
            <v>23.4</v>
          </cell>
          <cell r="O6241">
            <v>64.72</v>
          </cell>
          <cell r="P6241">
            <v>1</v>
          </cell>
          <cell r="S6241">
            <v>-10.29</v>
          </cell>
          <cell r="U6241">
            <v>56.03</v>
          </cell>
        </row>
        <row r="6242">
          <cell r="C6242">
            <v>13.81</v>
          </cell>
          <cell r="D6242">
            <v>-6.38</v>
          </cell>
          <cell r="E6242">
            <v>1.27</v>
          </cell>
          <cell r="F6242">
            <v>7.99</v>
          </cell>
          <cell r="G6242">
            <v>11.46</v>
          </cell>
          <cell r="H6242">
            <v>19.32</v>
          </cell>
          <cell r="I6242">
            <v>55.72</v>
          </cell>
          <cell r="J6242">
            <v>24.07</v>
          </cell>
          <cell r="O6242">
            <v>64.849999999999994</v>
          </cell>
          <cell r="P6242">
            <v>1</v>
          </cell>
          <cell r="S6242">
            <v>-9.34</v>
          </cell>
          <cell r="U6242">
            <v>55.85</v>
          </cell>
        </row>
        <row r="6243">
          <cell r="C6243">
            <v>13.53</v>
          </cell>
          <cell r="D6243">
            <v>-6.93</v>
          </cell>
          <cell r="E6243">
            <v>0.63</v>
          </cell>
          <cell r="F6243">
            <v>7.86</v>
          </cell>
          <cell r="G6243">
            <v>11.96</v>
          </cell>
          <cell r="H6243">
            <v>19.36</v>
          </cell>
          <cell r="I6243">
            <v>55.94</v>
          </cell>
          <cell r="J6243">
            <v>24.82</v>
          </cell>
          <cell r="O6243">
            <v>65.09</v>
          </cell>
          <cell r="P6243">
            <v>1</v>
          </cell>
          <cell r="S6243">
            <v>-8.7200000000000006</v>
          </cell>
          <cell r="U6243">
            <v>55.81</v>
          </cell>
        </row>
        <row r="6244">
          <cell r="C6244">
            <v>13.27</v>
          </cell>
          <cell r="D6244">
            <v>-7.62</v>
          </cell>
          <cell r="E6244">
            <v>0.11</v>
          </cell>
          <cell r="F6244">
            <v>7.75</v>
          </cell>
          <cell r="G6244">
            <v>12.58</v>
          </cell>
          <cell r="H6244">
            <v>19.420000000000002</v>
          </cell>
          <cell r="I6244">
            <v>56.27</v>
          </cell>
          <cell r="J6244">
            <v>25.55</v>
          </cell>
          <cell r="O6244">
            <v>65.47</v>
          </cell>
          <cell r="P6244">
            <v>1</v>
          </cell>
          <cell r="S6244">
            <v>-8.4600000000000009</v>
          </cell>
          <cell r="U6244">
            <v>56.17</v>
          </cell>
        </row>
        <row r="6245">
          <cell r="C6245">
            <v>13.03</v>
          </cell>
          <cell r="D6245">
            <v>-8.36</v>
          </cell>
          <cell r="E6245">
            <v>-0.27</v>
          </cell>
          <cell r="F6245">
            <v>7.67</v>
          </cell>
          <cell r="G6245">
            <v>13.26</v>
          </cell>
          <cell r="H6245">
            <v>19.489999999999998</v>
          </cell>
          <cell r="I6245">
            <v>56.63</v>
          </cell>
          <cell r="J6245">
            <v>26.17</v>
          </cell>
          <cell r="O6245">
            <v>66.08</v>
          </cell>
          <cell r="P6245">
            <v>1</v>
          </cell>
          <cell r="S6245">
            <v>-8.57</v>
          </cell>
          <cell r="U6245">
            <v>57.12</v>
          </cell>
        </row>
        <row r="6246">
          <cell r="C6246">
            <v>12.83</v>
          </cell>
          <cell r="D6246">
            <v>-9.07</v>
          </cell>
          <cell r="E6246">
            <v>-0.53</v>
          </cell>
          <cell r="F6246">
            <v>7.61</v>
          </cell>
          <cell r="G6246">
            <v>13.91</v>
          </cell>
          <cell r="H6246">
            <v>19.579999999999998</v>
          </cell>
          <cell r="I6246">
            <v>56.91</v>
          </cell>
          <cell r="J6246">
            <v>26.64</v>
          </cell>
          <cell r="O6246">
            <v>66.97</v>
          </cell>
          <cell r="P6246">
            <v>1</v>
          </cell>
          <cell r="S6246">
            <v>-8.98</v>
          </cell>
          <cell r="U6246">
            <v>58.77</v>
          </cell>
        </row>
        <row r="6247">
          <cell r="C6247">
            <v>12.67</v>
          </cell>
          <cell r="D6247">
            <v>-9.64</v>
          </cell>
          <cell r="E6247">
            <v>-0.69</v>
          </cell>
          <cell r="F6247">
            <v>7.55</v>
          </cell>
          <cell r="G6247">
            <v>14.46</v>
          </cell>
          <cell r="H6247">
            <v>19.72</v>
          </cell>
          <cell r="I6247">
            <v>57.06</v>
          </cell>
          <cell r="J6247">
            <v>26.9</v>
          </cell>
          <cell r="O6247">
            <v>68.2</v>
          </cell>
          <cell r="P6247">
            <v>1</v>
          </cell>
          <cell r="S6247">
            <v>-9.6300000000000008</v>
          </cell>
          <cell r="U6247">
            <v>61.09</v>
          </cell>
        </row>
        <row r="6248">
          <cell r="C6248">
            <v>12.56</v>
          </cell>
          <cell r="D6248">
            <v>-10.029999999999999</v>
          </cell>
          <cell r="E6248">
            <v>-0.79</v>
          </cell>
          <cell r="F6248">
            <v>7.46</v>
          </cell>
          <cell r="G6248">
            <v>14.86</v>
          </cell>
          <cell r="H6248">
            <v>19.920000000000002</v>
          </cell>
          <cell r="I6248">
            <v>57.01</v>
          </cell>
          <cell r="J6248">
            <v>26.95</v>
          </cell>
          <cell r="O6248">
            <v>69.78</v>
          </cell>
          <cell r="P6248">
            <v>1</v>
          </cell>
          <cell r="S6248">
            <v>-10.41</v>
          </cell>
          <cell r="U6248">
            <v>63.97</v>
          </cell>
        </row>
        <row r="6249">
          <cell r="C6249">
            <v>12.49</v>
          </cell>
          <cell r="D6249">
            <v>-10.199999999999999</v>
          </cell>
          <cell r="E6249">
            <v>-0.86</v>
          </cell>
          <cell r="F6249">
            <v>7.35</v>
          </cell>
          <cell r="G6249">
            <v>15.09</v>
          </cell>
          <cell r="H6249">
            <v>20.2</v>
          </cell>
          <cell r="I6249">
            <v>56.71</v>
          </cell>
          <cell r="J6249">
            <v>26.78</v>
          </cell>
          <cell r="O6249">
            <v>71.66</v>
          </cell>
          <cell r="P6249">
            <v>1</v>
          </cell>
          <cell r="S6249">
            <v>-11.18</v>
          </cell>
          <cell r="U6249">
            <v>67.16</v>
          </cell>
        </row>
        <row r="6250">
          <cell r="C6250">
            <v>12.47</v>
          </cell>
          <cell r="D6250">
            <v>-10.14</v>
          </cell>
          <cell r="E6250">
            <v>-0.92</v>
          </cell>
          <cell r="F6250">
            <v>7.19</v>
          </cell>
          <cell r="G6250">
            <v>15.16</v>
          </cell>
          <cell r="H6250">
            <v>20.56</v>
          </cell>
          <cell r="I6250">
            <v>56.14</v>
          </cell>
          <cell r="J6250">
            <v>26.41</v>
          </cell>
          <cell r="O6250">
            <v>73.73</v>
          </cell>
          <cell r="P6250">
            <v>1</v>
          </cell>
          <cell r="S6250">
            <v>-11.84</v>
          </cell>
          <cell r="U6250">
            <v>70.400000000000006</v>
          </cell>
        </row>
        <row r="6251">
          <cell r="C6251">
            <v>12.47</v>
          </cell>
          <cell r="D6251">
            <v>-9.89</v>
          </cell>
          <cell r="E6251">
            <v>-1</v>
          </cell>
          <cell r="F6251">
            <v>6.99</v>
          </cell>
          <cell r="G6251">
            <v>15.12</v>
          </cell>
          <cell r="H6251">
            <v>21</v>
          </cell>
          <cell r="I6251">
            <v>55.31</v>
          </cell>
          <cell r="J6251">
            <v>25.88</v>
          </cell>
          <cell r="O6251">
            <v>75.900000000000006</v>
          </cell>
          <cell r="P6251">
            <v>1</v>
          </cell>
          <cell r="S6251">
            <v>-12.44</v>
          </cell>
          <cell r="U6251">
            <v>73.44</v>
          </cell>
        </row>
        <row r="6252">
          <cell r="C6252">
            <v>12.5</v>
          </cell>
          <cell r="D6252">
            <v>-9.51</v>
          </cell>
          <cell r="E6252">
            <v>-1.1100000000000001</v>
          </cell>
          <cell r="F6252">
            <v>6.78</v>
          </cell>
          <cell r="G6252">
            <v>15.03</v>
          </cell>
          <cell r="H6252">
            <v>21.49</v>
          </cell>
          <cell r="I6252">
            <v>54.31</v>
          </cell>
          <cell r="J6252">
            <v>25.29</v>
          </cell>
          <cell r="O6252">
            <v>78.06</v>
          </cell>
          <cell r="P6252">
            <v>1</v>
          </cell>
          <cell r="S6252">
            <v>-13.07</v>
          </cell>
          <cell r="U6252">
            <v>76.040000000000006</v>
          </cell>
        </row>
        <row r="6253">
          <cell r="C6253">
            <v>12.53</v>
          </cell>
          <cell r="D6253">
            <v>-9.1300000000000008</v>
          </cell>
          <cell r="E6253">
            <v>-1.27</v>
          </cell>
          <cell r="F6253">
            <v>6.57</v>
          </cell>
          <cell r="G6253">
            <v>15</v>
          </cell>
          <cell r="H6253">
            <v>21.99</v>
          </cell>
          <cell r="I6253">
            <v>53.24</v>
          </cell>
          <cell r="J6253">
            <v>24.79</v>
          </cell>
          <cell r="O6253">
            <v>80.099999999999994</v>
          </cell>
          <cell r="P6253">
            <v>1</v>
          </cell>
          <cell r="S6253">
            <v>-13.77</v>
          </cell>
          <cell r="U6253">
            <v>77.989999999999995</v>
          </cell>
        </row>
        <row r="6254">
          <cell r="C6254">
            <v>12.57</v>
          </cell>
          <cell r="D6254">
            <v>-8.82</v>
          </cell>
          <cell r="E6254">
            <v>-1.5</v>
          </cell>
          <cell r="F6254">
            <v>6.42</v>
          </cell>
          <cell r="G6254">
            <v>15.1</v>
          </cell>
          <cell r="H6254">
            <v>22.49</v>
          </cell>
          <cell r="I6254">
            <v>52.17</v>
          </cell>
          <cell r="J6254">
            <v>24.45</v>
          </cell>
          <cell r="O6254">
            <v>81.91</v>
          </cell>
          <cell r="P6254">
            <v>1</v>
          </cell>
          <cell r="S6254">
            <v>-14.55</v>
          </cell>
          <cell r="U6254">
            <v>79.209999999999994</v>
          </cell>
        </row>
        <row r="6255">
          <cell r="C6255">
            <v>12.58</v>
          </cell>
          <cell r="D6255">
            <v>-8.6</v>
          </cell>
          <cell r="E6255">
            <v>-1.78</v>
          </cell>
          <cell r="F6255">
            <v>6.36</v>
          </cell>
          <cell r="G6255">
            <v>15.33</v>
          </cell>
          <cell r="H6255">
            <v>22.97</v>
          </cell>
          <cell r="I6255">
            <v>51.16</v>
          </cell>
          <cell r="J6255">
            <v>24.29</v>
          </cell>
          <cell r="O6255">
            <v>83.37</v>
          </cell>
          <cell r="P6255">
            <v>1</v>
          </cell>
          <cell r="S6255">
            <v>-15.39</v>
          </cell>
          <cell r="U6255">
            <v>79.78</v>
          </cell>
        </row>
        <row r="6256">
          <cell r="C6256">
            <v>12.56</v>
          </cell>
          <cell r="D6256">
            <v>-8.48</v>
          </cell>
          <cell r="E6256">
            <v>-2.0699999999999998</v>
          </cell>
          <cell r="F6256">
            <v>6.42</v>
          </cell>
          <cell r="G6256">
            <v>15.7</v>
          </cell>
          <cell r="H6256">
            <v>23.4</v>
          </cell>
          <cell r="I6256">
            <v>50.24</v>
          </cell>
          <cell r="J6256">
            <v>24.26</v>
          </cell>
          <cell r="O6256">
            <v>84.4</v>
          </cell>
          <cell r="P6256">
            <v>1</v>
          </cell>
          <cell r="S6256">
            <v>-16.22</v>
          </cell>
          <cell r="U6256">
            <v>79.89</v>
          </cell>
        </row>
        <row r="6257">
          <cell r="C6257">
            <v>12.52</v>
          </cell>
          <cell r="D6257">
            <v>-8.4499999999999993</v>
          </cell>
          <cell r="E6257">
            <v>-2.2999999999999998</v>
          </cell>
          <cell r="F6257">
            <v>6.62</v>
          </cell>
          <cell r="G6257">
            <v>16.16</v>
          </cell>
          <cell r="H6257">
            <v>23.7</v>
          </cell>
          <cell r="I6257">
            <v>49.43</v>
          </cell>
          <cell r="J6257">
            <v>24.34</v>
          </cell>
          <cell r="O6257">
            <v>84.99</v>
          </cell>
          <cell r="P6257">
            <v>1</v>
          </cell>
          <cell r="S6257">
            <v>-17</v>
          </cell>
          <cell r="U6257">
            <v>79.63</v>
          </cell>
        </row>
        <row r="6258">
          <cell r="C6258">
            <v>12.46</v>
          </cell>
          <cell r="D6258">
            <v>-8.5</v>
          </cell>
          <cell r="E6258">
            <v>-2.35</v>
          </cell>
          <cell r="F6258">
            <v>6.95</v>
          </cell>
          <cell r="G6258">
            <v>16.64</v>
          </cell>
          <cell r="H6258">
            <v>23.73</v>
          </cell>
          <cell r="I6258">
            <v>48.74</v>
          </cell>
          <cell r="J6258">
            <v>24.46</v>
          </cell>
          <cell r="O6258">
            <v>85.18</v>
          </cell>
          <cell r="P6258">
            <v>1</v>
          </cell>
          <cell r="S6258">
            <v>-17.68</v>
          </cell>
          <cell r="U6258">
            <v>79.08</v>
          </cell>
        </row>
        <row r="6259">
          <cell r="C6259">
            <v>12.39</v>
          </cell>
          <cell r="D6259">
            <v>-8.6</v>
          </cell>
          <cell r="E6259">
            <v>-2.12</v>
          </cell>
          <cell r="F6259">
            <v>7.4</v>
          </cell>
          <cell r="G6259">
            <v>17.079999999999998</v>
          </cell>
          <cell r="H6259">
            <v>23.32</v>
          </cell>
          <cell r="I6259">
            <v>48.16</v>
          </cell>
          <cell r="J6259">
            <v>24.55</v>
          </cell>
          <cell r="O6259">
            <v>85.11</v>
          </cell>
          <cell r="P6259">
            <v>1</v>
          </cell>
          <cell r="S6259">
            <v>-18.16</v>
          </cell>
          <cell r="U6259">
            <v>78.260000000000005</v>
          </cell>
        </row>
        <row r="6260">
          <cell r="C6260">
            <v>12.31</v>
          </cell>
          <cell r="D6260">
            <v>-8.73</v>
          </cell>
          <cell r="E6260">
            <v>-1.53</v>
          </cell>
          <cell r="F6260">
            <v>8.0399999999999991</v>
          </cell>
          <cell r="G6260">
            <v>17.39</v>
          </cell>
          <cell r="H6260">
            <v>22.33</v>
          </cell>
          <cell r="I6260">
            <v>47.62</v>
          </cell>
          <cell r="J6260">
            <v>24.58</v>
          </cell>
          <cell r="O6260">
            <v>84.96</v>
          </cell>
          <cell r="P6260">
            <v>1</v>
          </cell>
          <cell r="S6260">
            <v>-18.39</v>
          </cell>
          <cell r="U6260">
            <v>77.17</v>
          </cell>
        </row>
        <row r="6261">
          <cell r="C6261">
            <v>12.2</v>
          </cell>
          <cell r="D6261">
            <v>-8.91</v>
          </cell>
          <cell r="E6261">
            <v>-0.63</v>
          </cell>
          <cell r="F6261">
            <v>8.9</v>
          </cell>
          <cell r="G6261">
            <v>17.510000000000002</v>
          </cell>
          <cell r="H6261">
            <v>20.67</v>
          </cell>
          <cell r="I6261">
            <v>47.05</v>
          </cell>
          <cell r="J6261">
            <v>24.51</v>
          </cell>
          <cell r="O6261">
            <v>84.94</v>
          </cell>
          <cell r="P6261">
            <v>1</v>
          </cell>
          <cell r="S6261">
            <v>-18.260000000000002</v>
          </cell>
          <cell r="U6261">
            <v>75.87</v>
          </cell>
        </row>
        <row r="6262">
          <cell r="C6262">
            <v>12.05</v>
          </cell>
          <cell r="D6262">
            <v>-9.15</v>
          </cell>
          <cell r="E6262">
            <v>0.5</v>
          </cell>
          <cell r="F6262">
            <v>10.029999999999999</v>
          </cell>
          <cell r="G6262">
            <v>17.38</v>
          </cell>
          <cell r="H6262">
            <v>18.440000000000001</v>
          </cell>
          <cell r="I6262">
            <v>46.43</v>
          </cell>
          <cell r="J6262">
            <v>24.35</v>
          </cell>
          <cell r="O6262">
            <v>85.25</v>
          </cell>
          <cell r="P6262">
            <v>1</v>
          </cell>
          <cell r="S6262">
            <v>-17.68</v>
          </cell>
          <cell r="U6262">
            <v>74.42</v>
          </cell>
        </row>
        <row r="6263">
          <cell r="C6263">
            <v>11.84</v>
          </cell>
          <cell r="D6263">
            <v>-9.52</v>
          </cell>
          <cell r="E6263">
            <v>1.75</v>
          </cell>
          <cell r="F6263">
            <v>11.41</v>
          </cell>
          <cell r="G6263">
            <v>17.079999999999998</v>
          </cell>
          <cell r="H6263">
            <v>15.86</v>
          </cell>
          <cell r="I6263">
            <v>45.78</v>
          </cell>
          <cell r="J6263">
            <v>24.12</v>
          </cell>
          <cell r="O6263">
            <v>85.94</v>
          </cell>
          <cell r="P6263">
            <v>1</v>
          </cell>
          <cell r="S6263">
            <v>-16.55</v>
          </cell>
          <cell r="U6263">
            <v>72.92</v>
          </cell>
        </row>
        <row r="6264">
          <cell r="C6264">
            <v>11.56</v>
          </cell>
          <cell r="D6264">
            <v>-10.039999999999999</v>
          </cell>
          <cell r="E6264">
            <v>2.93</v>
          </cell>
          <cell r="F6264">
            <v>12.97</v>
          </cell>
          <cell r="G6264">
            <v>16.63</v>
          </cell>
          <cell r="H6264">
            <v>13.29</v>
          </cell>
          <cell r="I6264">
            <v>45.06</v>
          </cell>
          <cell r="J6264">
            <v>23.84</v>
          </cell>
          <cell r="O6264">
            <v>86.98</v>
          </cell>
          <cell r="P6264">
            <v>1</v>
          </cell>
          <cell r="S6264">
            <v>-14.76</v>
          </cell>
          <cell r="U6264">
            <v>71.45</v>
          </cell>
        </row>
        <row r="6265">
          <cell r="C6265">
            <v>11.2</v>
          </cell>
          <cell r="D6265">
            <v>-10.62</v>
          </cell>
          <cell r="E6265">
            <v>3.9</v>
          </cell>
          <cell r="F6265">
            <v>14.61</v>
          </cell>
          <cell r="G6265">
            <v>16.059999999999999</v>
          </cell>
          <cell r="H6265">
            <v>11.13</v>
          </cell>
          <cell r="I6265">
            <v>44.19</v>
          </cell>
          <cell r="J6265">
            <v>23.5</v>
          </cell>
          <cell r="O6265">
            <v>88.3</v>
          </cell>
          <cell r="P6265">
            <v>1</v>
          </cell>
          <cell r="S6265">
            <v>-12.29</v>
          </cell>
          <cell r="U6265">
            <v>70.08</v>
          </cell>
        </row>
        <row r="6266">
          <cell r="C6266">
            <v>10.8</v>
          </cell>
          <cell r="D6266">
            <v>-11.15</v>
          </cell>
          <cell r="E6266">
            <v>4.54</v>
          </cell>
          <cell r="F6266">
            <v>16.239999999999998</v>
          </cell>
          <cell r="G6266">
            <v>15.36</v>
          </cell>
          <cell r="H6266">
            <v>9.67</v>
          </cell>
          <cell r="I6266">
            <v>43.15</v>
          </cell>
          <cell r="J6266">
            <v>23.1</v>
          </cell>
          <cell r="O6266">
            <v>89.77</v>
          </cell>
          <cell r="P6266">
            <v>1</v>
          </cell>
          <cell r="S6266">
            <v>-9.1300000000000008</v>
          </cell>
          <cell r="U6266">
            <v>68.819999999999993</v>
          </cell>
        </row>
        <row r="6267">
          <cell r="C6267">
            <v>10.38</v>
          </cell>
          <cell r="D6267">
            <v>-11.53</v>
          </cell>
          <cell r="E6267">
            <v>4.88</v>
          </cell>
          <cell r="F6267">
            <v>17.8</v>
          </cell>
          <cell r="G6267">
            <v>14.54</v>
          </cell>
          <cell r="H6267">
            <v>8.9600000000000009</v>
          </cell>
          <cell r="I6267">
            <v>42.05</v>
          </cell>
          <cell r="J6267">
            <v>22.7</v>
          </cell>
          <cell r="O6267">
            <v>91.24</v>
          </cell>
          <cell r="P6267">
            <v>1</v>
          </cell>
          <cell r="S6267">
            <v>-5.31</v>
          </cell>
          <cell r="U6267">
            <v>67.599999999999994</v>
          </cell>
        </row>
        <row r="6268">
          <cell r="C6268">
            <v>9.9600000000000009</v>
          </cell>
          <cell r="D6268">
            <v>-11.66</v>
          </cell>
          <cell r="E6268">
            <v>5.01</v>
          </cell>
          <cell r="F6268">
            <v>19.22</v>
          </cell>
          <cell r="G6268">
            <v>13.6</v>
          </cell>
          <cell r="H6268">
            <v>8.85</v>
          </cell>
          <cell r="I6268">
            <v>40.96</v>
          </cell>
          <cell r="J6268">
            <v>22.32</v>
          </cell>
          <cell r="O6268">
            <v>92.59</v>
          </cell>
          <cell r="P6268">
            <v>1</v>
          </cell>
          <cell r="S6268">
            <v>-0.89</v>
          </cell>
          <cell r="U6268">
            <v>66.34</v>
          </cell>
        </row>
        <row r="6269">
          <cell r="C6269">
            <v>9.56</v>
          </cell>
          <cell r="D6269">
            <v>-11.42</v>
          </cell>
          <cell r="E6269">
            <v>5.0199999999999996</v>
          </cell>
          <cell r="F6269">
            <v>20.45</v>
          </cell>
          <cell r="G6269">
            <v>12.42</v>
          </cell>
          <cell r="H6269">
            <v>9.0500000000000007</v>
          </cell>
          <cell r="I6269">
            <v>39.82</v>
          </cell>
          <cell r="J6269">
            <v>21.9</v>
          </cell>
          <cell r="O6269">
            <v>93.8</v>
          </cell>
          <cell r="P6269">
            <v>1</v>
          </cell>
          <cell r="S6269">
            <v>4.04</v>
          </cell>
          <cell r="U6269">
            <v>64.92</v>
          </cell>
        </row>
        <row r="6270">
          <cell r="C6270">
            <v>9.2100000000000009</v>
          </cell>
          <cell r="D6270">
            <v>-10.76</v>
          </cell>
          <cell r="E6270">
            <v>4.93</v>
          </cell>
          <cell r="F6270">
            <v>21.46</v>
          </cell>
          <cell r="G6270">
            <v>10.89</v>
          </cell>
          <cell r="H6270">
            <v>9.14</v>
          </cell>
          <cell r="I6270">
            <v>38.520000000000003</v>
          </cell>
          <cell r="J6270">
            <v>21.34</v>
          </cell>
          <cell r="O6270">
            <v>94.91</v>
          </cell>
          <cell r="P6270">
            <v>1</v>
          </cell>
          <cell r="S6270">
            <v>9.19</v>
          </cell>
          <cell r="U6270">
            <v>63.17</v>
          </cell>
        </row>
        <row r="6271">
          <cell r="C6271">
            <v>8.8800000000000008</v>
          </cell>
          <cell r="D6271">
            <v>-9.74</v>
          </cell>
          <cell r="E6271">
            <v>4.8</v>
          </cell>
          <cell r="F6271">
            <v>22.29</v>
          </cell>
          <cell r="G6271">
            <v>8.9499999999999993</v>
          </cell>
          <cell r="H6271">
            <v>8.81</v>
          </cell>
          <cell r="I6271">
            <v>37.03</v>
          </cell>
          <cell r="J6271">
            <v>20.62</v>
          </cell>
          <cell r="O6271">
            <v>96.01</v>
          </cell>
          <cell r="P6271">
            <v>1</v>
          </cell>
          <cell r="S6271">
            <v>13.93</v>
          </cell>
          <cell r="U6271">
            <v>60.82</v>
          </cell>
        </row>
        <row r="6272">
          <cell r="C6272">
            <v>8.58</v>
          </cell>
          <cell r="D6272">
            <v>-8.4600000000000009</v>
          </cell>
          <cell r="E6272">
            <v>4.6399999999999997</v>
          </cell>
          <cell r="F6272">
            <v>23</v>
          </cell>
          <cell r="G6272">
            <v>6.65</v>
          </cell>
          <cell r="H6272">
            <v>7.87</v>
          </cell>
          <cell r="I6272">
            <v>35.35</v>
          </cell>
          <cell r="J6272">
            <v>19.73</v>
          </cell>
          <cell r="O6272">
            <v>97.15</v>
          </cell>
          <cell r="P6272">
            <v>1</v>
          </cell>
          <cell r="S6272">
            <v>17.59</v>
          </cell>
          <cell r="U6272">
            <v>57.69</v>
          </cell>
        </row>
        <row r="6273">
          <cell r="C6273">
            <v>8.2899999999999991</v>
          </cell>
          <cell r="D6273">
            <v>-7.04</v>
          </cell>
          <cell r="E6273">
            <v>4.46</v>
          </cell>
          <cell r="F6273">
            <v>23.66</v>
          </cell>
          <cell r="G6273">
            <v>4.13</v>
          </cell>
          <cell r="H6273">
            <v>6.4</v>
          </cell>
          <cell r="I6273">
            <v>33.53</v>
          </cell>
          <cell r="J6273">
            <v>18.7</v>
          </cell>
          <cell r="O6273">
            <v>98.39</v>
          </cell>
          <cell r="P6273">
            <v>1</v>
          </cell>
          <cell r="S6273">
            <v>19.8</v>
          </cell>
          <cell r="U6273">
            <v>53.81</v>
          </cell>
        </row>
        <row r="6274">
          <cell r="C6274">
            <v>8</v>
          </cell>
          <cell r="D6274">
            <v>-5.66</v>
          </cell>
          <cell r="E6274">
            <v>4.22</v>
          </cell>
          <cell r="F6274">
            <v>24.32</v>
          </cell>
          <cell r="G6274">
            <v>1.6</v>
          </cell>
          <cell r="H6274">
            <v>4.5599999999999996</v>
          </cell>
          <cell r="I6274">
            <v>31.71</v>
          </cell>
          <cell r="J6274">
            <v>17.61</v>
          </cell>
          <cell r="O6274">
            <v>99.75</v>
          </cell>
          <cell r="P6274">
            <v>1</v>
          </cell>
          <cell r="S6274">
            <v>20.45</v>
          </cell>
          <cell r="U6274">
            <v>49.46</v>
          </cell>
        </row>
        <row r="6275">
          <cell r="C6275">
            <v>7.72</v>
          </cell>
          <cell r="D6275">
            <v>-4.43</v>
          </cell>
          <cell r="E6275">
            <v>3.9</v>
          </cell>
          <cell r="F6275">
            <v>25.01</v>
          </cell>
          <cell r="G6275">
            <v>-0.67</v>
          </cell>
          <cell r="H6275">
            <v>2.7</v>
          </cell>
          <cell r="I6275">
            <v>29.99</v>
          </cell>
          <cell r="J6275">
            <v>16.52</v>
          </cell>
          <cell r="O6275">
            <v>101.1</v>
          </cell>
          <cell r="P6275">
            <v>1</v>
          </cell>
          <cell r="S6275">
            <v>19.649999999999999</v>
          </cell>
          <cell r="U6275">
            <v>45.2</v>
          </cell>
        </row>
        <row r="6276">
          <cell r="C6276">
            <v>7.42</v>
          </cell>
          <cell r="D6276">
            <v>-3.43</v>
          </cell>
          <cell r="E6276">
            <v>3.48</v>
          </cell>
          <cell r="F6276">
            <v>25.76</v>
          </cell>
          <cell r="G6276">
            <v>-2.46</v>
          </cell>
          <cell r="H6276">
            <v>1.18</v>
          </cell>
          <cell r="I6276">
            <v>28.49</v>
          </cell>
          <cell r="J6276">
            <v>15.49</v>
          </cell>
          <cell r="O6276">
            <v>102.3</v>
          </cell>
          <cell r="P6276">
            <v>1</v>
          </cell>
          <cell r="S6276">
            <v>17.649999999999999</v>
          </cell>
          <cell r="U6276">
            <v>41.72</v>
          </cell>
        </row>
        <row r="6277">
          <cell r="C6277">
            <v>7.12</v>
          </cell>
          <cell r="D6277">
            <v>-2.74</v>
          </cell>
          <cell r="E6277">
            <v>2.96</v>
          </cell>
          <cell r="F6277">
            <v>26.55</v>
          </cell>
          <cell r="G6277">
            <v>-3.62</v>
          </cell>
          <cell r="H6277">
            <v>0.15</v>
          </cell>
          <cell r="I6277">
            <v>27.32</v>
          </cell>
          <cell r="J6277">
            <v>14.58</v>
          </cell>
          <cell r="O6277">
            <v>103.11</v>
          </cell>
          <cell r="P6277">
            <v>1</v>
          </cell>
          <cell r="S6277">
            <v>14.87</v>
          </cell>
          <cell r="U6277">
            <v>39.799999999999997</v>
          </cell>
        </row>
        <row r="6278">
          <cell r="C6278">
            <v>6.84</v>
          </cell>
          <cell r="D6278">
            <v>-2.34</v>
          </cell>
          <cell r="E6278">
            <v>2.35</v>
          </cell>
          <cell r="F6278">
            <v>27.33</v>
          </cell>
          <cell r="G6278">
            <v>-4.12</v>
          </cell>
          <cell r="H6278">
            <v>-0.27</v>
          </cell>
          <cell r="I6278">
            <v>26.48</v>
          </cell>
          <cell r="J6278">
            <v>13.8</v>
          </cell>
          <cell r="O6278">
            <v>103.36</v>
          </cell>
          <cell r="P6278">
            <v>1</v>
          </cell>
          <cell r="S6278">
            <v>11.64</v>
          </cell>
          <cell r="U6278">
            <v>39.94</v>
          </cell>
        </row>
        <row r="6279">
          <cell r="C6279">
            <v>6.61</v>
          </cell>
          <cell r="D6279">
            <v>-2.12</v>
          </cell>
          <cell r="E6279">
            <v>1.68</v>
          </cell>
          <cell r="F6279">
            <v>28.06</v>
          </cell>
          <cell r="G6279">
            <v>-4.04</v>
          </cell>
          <cell r="H6279">
            <v>-0.1</v>
          </cell>
          <cell r="I6279">
            <v>25.94</v>
          </cell>
          <cell r="J6279">
            <v>13.12</v>
          </cell>
          <cell r="O6279">
            <v>102.98</v>
          </cell>
          <cell r="P6279">
            <v>0</v>
          </cell>
          <cell r="S6279">
            <v>8.1</v>
          </cell>
          <cell r="U6279">
            <v>42.07</v>
          </cell>
        </row>
        <row r="6280">
          <cell r="C6280">
            <v>6.45</v>
          </cell>
          <cell r="D6280">
            <v>-2.0099999999999998</v>
          </cell>
          <cell r="E6280">
            <v>1</v>
          </cell>
          <cell r="F6280">
            <v>28.68</v>
          </cell>
          <cell r="G6280">
            <v>-3.59</v>
          </cell>
          <cell r="H6280">
            <v>0.47</v>
          </cell>
          <cell r="I6280">
            <v>25.62</v>
          </cell>
          <cell r="J6280">
            <v>12.53</v>
          </cell>
          <cell r="O6280">
            <v>102</v>
          </cell>
          <cell r="P6280">
            <v>1</v>
          </cell>
          <cell r="S6280">
            <v>4.29</v>
          </cell>
          <cell r="U6280">
            <v>45.81</v>
          </cell>
        </row>
        <row r="6281">
          <cell r="C6281">
            <v>6.38</v>
          </cell>
          <cell r="D6281">
            <v>-1.89</v>
          </cell>
          <cell r="E6281">
            <v>0.36</v>
          </cell>
          <cell r="F6281">
            <v>29.14</v>
          </cell>
          <cell r="G6281">
            <v>-3.09</v>
          </cell>
          <cell r="H6281">
            <v>1.05</v>
          </cell>
          <cell r="I6281">
            <v>25.42</v>
          </cell>
          <cell r="J6281">
            <v>11.98</v>
          </cell>
          <cell r="O6281">
            <v>100.53</v>
          </cell>
          <cell r="P6281">
            <v>1</v>
          </cell>
          <cell r="S6281">
            <v>0.3</v>
          </cell>
          <cell r="U6281">
            <v>50.76</v>
          </cell>
        </row>
        <row r="6282">
          <cell r="C6282">
            <v>6.4</v>
          </cell>
          <cell r="D6282">
            <v>-1.69</v>
          </cell>
          <cell r="E6282">
            <v>-0.17</v>
          </cell>
          <cell r="F6282">
            <v>29.39</v>
          </cell>
          <cell r="G6282">
            <v>-2.84</v>
          </cell>
          <cell r="H6282">
            <v>1.26</v>
          </cell>
          <cell r="I6282">
            <v>25.25</v>
          </cell>
          <cell r="J6282">
            <v>11.47</v>
          </cell>
          <cell r="O6282">
            <v>98.66</v>
          </cell>
          <cell r="P6282">
            <v>1</v>
          </cell>
          <cell r="S6282">
            <v>-3.74</v>
          </cell>
          <cell r="U6282">
            <v>56.53</v>
          </cell>
        </row>
        <row r="6283">
          <cell r="C6283">
            <v>6.5</v>
          </cell>
          <cell r="D6283">
            <v>-1.32</v>
          </cell>
          <cell r="E6283">
            <v>-0.59</v>
          </cell>
          <cell r="F6283">
            <v>29.44</v>
          </cell>
          <cell r="G6283">
            <v>-3.06</v>
          </cell>
          <cell r="H6283">
            <v>0.9</v>
          </cell>
          <cell r="I6283">
            <v>25.09</v>
          </cell>
          <cell r="J6283">
            <v>10.96</v>
          </cell>
          <cell r="O6283">
            <v>96.51</v>
          </cell>
          <cell r="P6283">
            <v>1</v>
          </cell>
          <cell r="S6283">
            <v>-7.59</v>
          </cell>
          <cell r="U6283">
            <v>62.66</v>
          </cell>
        </row>
        <row r="6284">
          <cell r="C6284">
            <v>6.66</v>
          </cell>
          <cell r="D6284">
            <v>-0.79</v>
          </cell>
          <cell r="E6284">
            <v>-0.89</v>
          </cell>
          <cell r="F6284">
            <v>29.32</v>
          </cell>
          <cell r="G6284">
            <v>-3.75</v>
          </cell>
          <cell r="H6284">
            <v>0</v>
          </cell>
          <cell r="I6284">
            <v>24.95</v>
          </cell>
          <cell r="J6284">
            <v>10.48</v>
          </cell>
          <cell r="O6284">
            <v>94.17</v>
          </cell>
          <cell r="P6284">
            <v>1</v>
          </cell>
          <cell r="S6284">
            <v>-10.93</v>
          </cell>
          <cell r="U6284">
            <v>68.739999999999995</v>
          </cell>
        </row>
        <row r="6285">
          <cell r="C6285">
            <v>6.87</v>
          </cell>
          <cell r="D6285">
            <v>-0.13</v>
          </cell>
          <cell r="E6285">
            <v>-1.1100000000000001</v>
          </cell>
          <cell r="F6285">
            <v>29.06</v>
          </cell>
          <cell r="G6285">
            <v>-4.6900000000000004</v>
          </cell>
          <cell r="H6285">
            <v>-1.1499999999999999</v>
          </cell>
          <cell r="I6285">
            <v>24.89</v>
          </cell>
          <cell r="J6285">
            <v>10.02</v>
          </cell>
          <cell r="O6285">
            <v>91.7</v>
          </cell>
          <cell r="P6285">
            <v>1</v>
          </cell>
          <cell r="S6285">
            <v>-13.36</v>
          </cell>
          <cell r="U6285">
            <v>74.47</v>
          </cell>
        </row>
        <row r="6286">
          <cell r="C6286">
            <v>7.11</v>
          </cell>
          <cell r="D6286">
            <v>0.56000000000000005</v>
          </cell>
          <cell r="E6286">
            <v>-1.29</v>
          </cell>
          <cell r="F6286">
            <v>28.7</v>
          </cell>
          <cell r="G6286">
            <v>-5.57</v>
          </cell>
          <cell r="H6286">
            <v>-2.15</v>
          </cell>
          <cell r="I6286">
            <v>24.98</v>
          </cell>
          <cell r="J6286">
            <v>9.59</v>
          </cell>
          <cell r="O6286">
            <v>89.23</v>
          </cell>
          <cell r="P6286">
            <v>0</v>
          </cell>
          <cell r="S6286">
            <v>-14.6</v>
          </cell>
          <cell r="U6286">
            <v>79.67</v>
          </cell>
        </row>
        <row r="6287">
          <cell r="C6287">
            <v>7.37</v>
          </cell>
          <cell r="D6287">
            <v>1.18</v>
          </cell>
          <cell r="E6287">
            <v>-1.48</v>
          </cell>
          <cell r="F6287">
            <v>28.27</v>
          </cell>
          <cell r="G6287">
            <v>-6.21</v>
          </cell>
          <cell r="H6287">
            <v>-2.81</v>
          </cell>
          <cell r="I6287">
            <v>25.25</v>
          </cell>
          <cell r="J6287">
            <v>9.1999999999999993</v>
          </cell>
          <cell r="O6287">
            <v>86.85</v>
          </cell>
          <cell r="P6287">
            <v>0</v>
          </cell>
          <cell r="S6287">
            <v>-14.62</v>
          </cell>
          <cell r="U6287">
            <v>84.28</v>
          </cell>
        </row>
        <row r="6288">
          <cell r="C6288">
            <v>7.65</v>
          </cell>
          <cell r="D6288">
            <v>1.68</v>
          </cell>
          <cell r="E6288">
            <v>-1.7</v>
          </cell>
          <cell r="F6288">
            <v>27.83</v>
          </cell>
          <cell r="G6288">
            <v>-6.48</v>
          </cell>
          <cell r="H6288">
            <v>-3.01</v>
          </cell>
          <cell r="I6288">
            <v>25.72</v>
          </cell>
          <cell r="J6288">
            <v>8.8000000000000007</v>
          </cell>
          <cell r="O6288">
            <v>84.62</v>
          </cell>
          <cell r="P6288">
            <v>0</v>
          </cell>
          <cell r="S6288">
            <v>-13.65</v>
          </cell>
          <cell r="U6288">
            <v>88.17</v>
          </cell>
        </row>
        <row r="6289">
          <cell r="C6289">
            <v>7.93</v>
          </cell>
          <cell r="D6289">
            <v>2.0499999999999998</v>
          </cell>
          <cell r="E6289">
            <v>-1.97</v>
          </cell>
          <cell r="F6289">
            <v>27.43</v>
          </cell>
          <cell r="G6289">
            <v>-6.34</v>
          </cell>
          <cell r="H6289">
            <v>-2.73</v>
          </cell>
          <cell r="I6289">
            <v>26.38</v>
          </cell>
          <cell r="J6289">
            <v>8.33</v>
          </cell>
          <cell r="O6289">
            <v>82.58</v>
          </cell>
          <cell r="P6289">
            <v>0</v>
          </cell>
          <cell r="S6289">
            <v>-12.24</v>
          </cell>
          <cell r="U6289">
            <v>91.11</v>
          </cell>
        </row>
        <row r="6290">
          <cell r="C6290">
            <v>8.19</v>
          </cell>
          <cell r="D6290">
            <v>2.3199999999999998</v>
          </cell>
          <cell r="E6290">
            <v>-2.2999999999999998</v>
          </cell>
          <cell r="F6290">
            <v>27.13</v>
          </cell>
          <cell r="G6290">
            <v>-5.85</v>
          </cell>
          <cell r="H6290">
            <v>-2.02</v>
          </cell>
          <cell r="I6290">
            <v>27.18</v>
          </cell>
          <cell r="J6290">
            <v>7.76</v>
          </cell>
          <cell r="O6290">
            <v>80.760000000000005</v>
          </cell>
          <cell r="P6290">
            <v>0</v>
          </cell>
          <cell r="S6290">
            <v>-10.78</v>
          </cell>
          <cell r="U6290">
            <v>93.06</v>
          </cell>
        </row>
        <row r="6291">
          <cell r="C6291">
            <v>8.43</v>
          </cell>
          <cell r="D6291">
            <v>2.52</v>
          </cell>
          <cell r="E6291">
            <v>-2.7</v>
          </cell>
          <cell r="F6291">
            <v>26.96</v>
          </cell>
          <cell r="G6291">
            <v>-5.12</v>
          </cell>
          <cell r="H6291">
            <v>-1</v>
          </cell>
          <cell r="I6291">
            <v>28.06</v>
          </cell>
          <cell r="J6291">
            <v>7.12</v>
          </cell>
          <cell r="O6291">
            <v>79.25</v>
          </cell>
          <cell r="P6291">
            <v>0</v>
          </cell>
          <cell r="S6291">
            <v>-9.51</v>
          </cell>
          <cell r="U6291">
            <v>94.09</v>
          </cell>
        </row>
        <row r="6292">
          <cell r="C6292">
            <v>8.6199999999999992</v>
          </cell>
          <cell r="D6292">
            <v>2.71</v>
          </cell>
          <cell r="E6292">
            <v>-3.18</v>
          </cell>
          <cell r="F6292">
            <v>26.88</v>
          </cell>
          <cell r="G6292">
            <v>-4.29</v>
          </cell>
          <cell r="H6292">
            <v>0.15</v>
          </cell>
          <cell r="I6292">
            <v>29</v>
          </cell>
          <cell r="J6292">
            <v>6.46</v>
          </cell>
          <cell r="O6292">
            <v>78.099999999999994</v>
          </cell>
          <cell r="P6292">
            <v>0</v>
          </cell>
          <cell r="S6292">
            <v>-8.57</v>
          </cell>
          <cell r="U6292">
            <v>94.32</v>
          </cell>
        </row>
        <row r="6293">
          <cell r="C6293">
            <v>8.77</v>
          </cell>
          <cell r="D6293">
            <v>2.91</v>
          </cell>
          <cell r="E6293">
            <v>-3.71</v>
          </cell>
          <cell r="F6293">
            <v>26.89</v>
          </cell>
          <cell r="G6293">
            <v>-3.49</v>
          </cell>
          <cell r="H6293">
            <v>1.31</v>
          </cell>
          <cell r="I6293">
            <v>29.96</v>
          </cell>
          <cell r="J6293">
            <v>5.85</v>
          </cell>
          <cell r="O6293">
            <v>77.33</v>
          </cell>
          <cell r="P6293">
            <v>0</v>
          </cell>
          <cell r="S6293">
            <v>-7.96</v>
          </cell>
          <cell r="U6293">
            <v>93.9</v>
          </cell>
        </row>
        <row r="6294">
          <cell r="C6294">
            <v>8.8800000000000008</v>
          </cell>
          <cell r="D6294">
            <v>3.15</v>
          </cell>
          <cell r="E6294">
            <v>-4.24</v>
          </cell>
          <cell r="F6294">
            <v>26.94</v>
          </cell>
          <cell r="G6294">
            <v>-2.8</v>
          </cell>
          <cell r="H6294">
            <v>2.33</v>
          </cell>
          <cell r="I6294">
            <v>30.94</v>
          </cell>
          <cell r="J6294">
            <v>5.35</v>
          </cell>
          <cell r="O6294">
            <v>76.930000000000007</v>
          </cell>
          <cell r="P6294">
            <v>0</v>
          </cell>
          <cell r="S6294">
            <v>-7.63</v>
          </cell>
          <cell r="U6294">
            <v>93.01</v>
          </cell>
        </row>
        <row r="6295">
          <cell r="C6295">
            <v>8.9700000000000006</v>
          </cell>
          <cell r="D6295">
            <v>3.44</v>
          </cell>
          <cell r="E6295">
            <v>-4.74</v>
          </cell>
          <cell r="F6295">
            <v>27.04</v>
          </cell>
          <cell r="G6295">
            <v>-2.2799999999999998</v>
          </cell>
          <cell r="H6295">
            <v>3.17</v>
          </cell>
          <cell r="I6295">
            <v>31.89</v>
          </cell>
          <cell r="J6295">
            <v>5.0199999999999996</v>
          </cell>
          <cell r="O6295">
            <v>76.81</v>
          </cell>
          <cell r="P6295">
            <v>0</v>
          </cell>
          <cell r="S6295">
            <v>-7.46</v>
          </cell>
          <cell r="U6295">
            <v>91.89</v>
          </cell>
        </row>
        <row r="6296">
          <cell r="C6296">
            <v>9.0299999999999994</v>
          </cell>
          <cell r="D6296">
            <v>3.8</v>
          </cell>
          <cell r="E6296">
            <v>-5.19</v>
          </cell>
          <cell r="F6296">
            <v>27.18</v>
          </cell>
          <cell r="G6296">
            <v>-1.95</v>
          </cell>
          <cell r="H6296">
            <v>3.82</v>
          </cell>
          <cell r="I6296">
            <v>32.78</v>
          </cell>
          <cell r="J6296">
            <v>4.87</v>
          </cell>
          <cell r="O6296">
            <v>76.89</v>
          </cell>
          <cell r="P6296">
            <v>0</v>
          </cell>
          <cell r="S6296">
            <v>-7.36</v>
          </cell>
          <cell r="U6296">
            <v>90.73</v>
          </cell>
        </row>
        <row r="6297">
          <cell r="C6297">
            <v>9.08</v>
          </cell>
          <cell r="D6297">
            <v>4.24</v>
          </cell>
          <cell r="E6297">
            <v>-5.59</v>
          </cell>
          <cell r="F6297">
            <v>27.37</v>
          </cell>
          <cell r="G6297">
            <v>-1.8</v>
          </cell>
          <cell r="H6297">
            <v>4.29</v>
          </cell>
          <cell r="I6297">
            <v>33.54</v>
          </cell>
          <cell r="J6297">
            <v>4.8899999999999997</v>
          </cell>
          <cell r="O6297">
            <v>77.08</v>
          </cell>
          <cell r="P6297">
            <v>0</v>
          </cell>
          <cell r="S6297">
            <v>-7.22</v>
          </cell>
          <cell r="U6297">
            <v>89.72</v>
          </cell>
        </row>
        <row r="6298">
          <cell r="C6298">
            <v>9.1199999999999992</v>
          </cell>
          <cell r="D6298">
            <v>4.7300000000000004</v>
          </cell>
          <cell r="E6298">
            <v>-5.94</v>
          </cell>
          <cell r="F6298">
            <v>27.62</v>
          </cell>
          <cell r="G6298">
            <v>-1.85</v>
          </cell>
          <cell r="H6298">
            <v>4.57</v>
          </cell>
          <cell r="I6298">
            <v>34.130000000000003</v>
          </cell>
          <cell r="J6298">
            <v>5.0599999999999996</v>
          </cell>
          <cell r="O6298">
            <v>77.31</v>
          </cell>
          <cell r="P6298">
            <v>0</v>
          </cell>
          <cell r="S6298">
            <v>-6.99</v>
          </cell>
          <cell r="U6298">
            <v>89</v>
          </cell>
        </row>
        <row r="6299">
          <cell r="C6299">
            <v>9.15</v>
          </cell>
          <cell r="D6299">
            <v>5.22</v>
          </cell>
          <cell r="E6299">
            <v>-6.25</v>
          </cell>
          <cell r="F6299">
            <v>27.91</v>
          </cell>
          <cell r="G6299">
            <v>-2.08</v>
          </cell>
          <cell r="H6299">
            <v>4.66</v>
          </cell>
          <cell r="I6299">
            <v>34.53</v>
          </cell>
          <cell r="J6299">
            <v>5.35</v>
          </cell>
          <cell r="O6299">
            <v>77.56</v>
          </cell>
          <cell r="P6299">
            <v>0</v>
          </cell>
          <cell r="S6299">
            <v>-6.66</v>
          </cell>
          <cell r="U6299">
            <v>88.56</v>
          </cell>
        </row>
        <row r="6300">
          <cell r="C6300">
            <v>9.18</v>
          </cell>
          <cell r="D6300">
            <v>5.67</v>
          </cell>
          <cell r="E6300">
            <v>-6.54</v>
          </cell>
          <cell r="F6300">
            <v>28.23</v>
          </cell>
          <cell r="G6300">
            <v>-2.48</v>
          </cell>
          <cell r="H6300">
            <v>4.57</v>
          </cell>
          <cell r="I6300">
            <v>34.729999999999997</v>
          </cell>
          <cell r="J6300">
            <v>5.72</v>
          </cell>
          <cell r="O6300">
            <v>77.83</v>
          </cell>
          <cell r="P6300">
            <v>0</v>
          </cell>
          <cell r="S6300">
            <v>-6.31</v>
          </cell>
          <cell r="U6300">
            <v>88.37</v>
          </cell>
        </row>
        <row r="6301">
          <cell r="C6301">
            <v>9.19</v>
          </cell>
          <cell r="D6301">
            <v>6.02</v>
          </cell>
          <cell r="E6301">
            <v>-6.83</v>
          </cell>
          <cell r="F6301">
            <v>28.59</v>
          </cell>
          <cell r="G6301">
            <v>-3.03</v>
          </cell>
          <cell r="H6301">
            <v>4.34</v>
          </cell>
          <cell r="I6301">
            <v>34.729999999999997</v>
          </cell>
          <cell r="J6301">
            <v>6.12</v>
          </cell>
          <cell r="O6301">
            <v>78.16</v>
          </cell>
          <cell r="P6301">
            <v>0</v>
          </cell>
          <cell r="S6301">
            <v>-6.03</v>
          </cell>
          <cell r="U6301">
            <v>88.31</v>
          </cell>
        </row>
        <row r="6302">
          <cell r="C6302">
            <v>9.1999999999999993</v>
          </cell>
          <cell r="D6302">
            <v>6.25</v>
          </cell>
          <cell r="E6302">
            <v>-7.11</v>
          </cell>
          <cell r="F6302">
            <v>28.99</v>
          </cell>
          <cell r="G6302">
            <v>-3.69</v>
          </cell>
          <cell r="H6302">
            <v>4</v>
          </cell>
          <cell r="I6302">
            <v>34.549999999999997</v>
          </cell>
          <cell r="J6302">
            <v>6.51</v>
          </cell>
          <cell r="O6302">
            <v>78.58</v>
          </cell>
          <cell r="P6302">
            <v>0</v>
          </cell>
          <cell r="S6302">
            <v>-5.97</v>
          </cell>
          <cell r="U6302">
            <v>88.24</v>
          </cell>
        </row>
        <row r="6303">
          <cell r="C6303">
            <v>9.18</v>
          </cell>
          <cell r="D6303">
            <v>6.34</v>
          </cell>
          <cell r="E6303">
            <v>-7.39</v>
          </cell>
          <cell r="F6303">
            <v>29.42</v>
          </cell>
          <cell r="G6303">
            <v>-4.4000000000000004</v>
          </cell>
          <cell r="H6303">
            <v>3.61</v>
          </cell>
          <cell r="I6303">
            <v>34.24</v>
          </cell>
          <cell r="J6303">
            <v>6.85</v>
          </cell>
          <cell r="O6303">
            <v>79.09</v>
          </cell>
          <cell r="P6303">
            <v>0</v>
          </cell>
          <cell r="S6303">
            <v>-6.22</v>
          </cell>
          <cell r="U6303">
            <v>88.04</v>
          </cell>
        </row>
        <row r="6304">
          <cell r="C6304">
            <v>9.1300000000000008</v>
          </cell>
          <cell r="D6304">
            <v>6.25</v>
          </cell>
          <cell r="E6304">
            <v>-7.64</v>
          </cell>
          <cell r="F6304">
            <v>29.87</v>
          </cell>
          <cell r="G6304">
            <v>-5.09</v>
          </cell>
          <cell r="H6304">
            <v>3.18</v>
          </cell>
          <cell r="I6304">
            <v>33.869999999999997</v>
          </cell>
          <cell r="J6304">
            <v>7.17</v>
          </cell>
          <cell r="O6304">
            <v>79.67</v>
          </cell>
          <cell r="P6304">
            <v>0</v>
          </cell>
          <cell r="S6304">
            <v>-6.81</v>
          </cell>
          <cell r="U6304">
            <v>87.56</v>
          </cell>
        </row>
        <row r="6305">
          <cell r="C6305">
            <v>9.07</v>
          </cell>
          <cell r="D6305">
            <v>5.95</v>
          </cell>
          <cell r="E6305">
            <v>-7.87</v>
          </cell>
          <cell r="F6305">
            <v>30.29</v>
          </cell>
          <cell r="G6305">
            <v>-5.68</v>
          </cell>
          <cell r="H6305">
            <v>2.75</v>
          </cell>
          <cell r="I6305">
            <v>33.53</v>
          </cell>
          <cell r="J6305">
            <v>7.5</v>
          </cell>
          <cell r="O6305">
            <v>80.290000000000006</v>
          </cell>
          <cell r="P6305">
            <v>0</v>
          </cell>
          <cell r="S6305">
            <v>-7.69</v>
          </cell>
          <cell r="U6305">
            <v>86.68</v>
          </cell>
        </row>
        <row r="6306">
          <cell r="C6306">
            <v>8.99</v>
          </cell>
          <cell r="D6306">
            <v>5.44</v>
          </cell>
          <cell r="E6306">
            <v>-8.1</v>
          </cell>
          <cell r="F6306">
            <v>30.63</v>
          </cell>
          <cell r="G6306">
            <v>-6.09</v>
          </cell>
          <cell r="H6306">
            <v>2.36</v>
          </cell>
          <cell r="I6306">
            <v>33.31</v>
          </cell>
          <cell r="J6306">
            <v>7.91</v>
          </cell>
          <cell r="O6306">
            <v>80.8</v>
          </cell>
          <cell r="P6306">
            <v>0</v>
          </cell>
          <cell r="S6306">
            <v>-8.74</v>
          </cell>
          <cell r="U6306">
            <v>85.29</v>
          </cell>
        </row>
        <row r="6307">
          <cell r="C6307">
            <v>8.91</v>
          </cell>
          <cell r="D6307">
            <v>4.7300000000000004</v>
          </cell>
          <cell r="E6307">
            <v>-8.33</v>
          </cell>
          <cell r="F6307">
            <v>30.84</v>
          </cell>
          <cell r="G6307">
            <v>-6.29</v>
          </cell>
          <cell r="H6307">
            <v>2.0699999999999998</v>
          </cell>
          <cell r="I6307">
            <v>33.299999999999997</v>
          </cell>
          <cell r="J6307">
            <v>8.44</v>
          </cell>
          <cell r="O6307">
            <v>81.010000000000005</v>
          </cell>
          <cell r="P6307">
            <v>0</v>
          </cell>
          <cell r="S6307">
            <v>-9.84</v>
          </cell>
          <cell r="U6307">
            <v>83.37</v>
          </cell>
        </row>
        <row r="6308">
          <cell r="C6308">
            <v>8.83</v>
          </cell>
          <cell r="D6308">
            <v>3.88</v>
          </cell>
          <cell r="E6308">
            <v>-8.6</v>
          </cell>
          <cell r="F6308">
            <v>30.89</v>
          </cell>
          <cell r="G6308">
            <v>-6.21</v>
          </cell>
          <cell r="H6308">
            <v>1.97</v>
          </cell>
          <cell r="I6308">
            <v>33.549999999999997</v>
          </cell>
          <cell r="J6308">
            <v>9.1300000000000008</v>
          </cell>
          <cell r="O6308">
            <v>80.72</v>
          </cell>
          <cell r="P6308">
            <v>0</v>
          </cell>
          <cell r="S6308">
            <v>-10.82</v>
          </cell>
          <cell r="U6308">
            <v>81</v>
          </cell>
        </row>
        <row r="6309">
          <cell r="C6309">
            <v>8.77</v>
          </cell>
          <cell r="D6309">
            <v>2.96</v>
          </cell>
          <cell r="E6309">
            <v>-8.92</v>
          </cell>
          <cell r="F6309">
            <v>30.75</v>
          </cell>
          <cell r="G6309">
            <v>-5.89</v>
          </cell>
          <cell r="H6309">
            <v>2.11</v>
          </cell>
          <cell r="I6309">
            <v>34.03</v>
          </cell>
          <cell r="J6309">
            <v>9.94</v>
          </cell>
          <cell r="O6309">
            <v>79.900000000000006</v>
          </cell>
          <cell r="P6309">
            <v>0</v>
          </cell>
          <cell r="S6309">
            <v>-11.49</v>
          </cell>
          <cell r="U6309">
            <v>78.36</v>
          </cell>
        </row>
        <row r="6310">
          <cell r="C6310">
            <v>8.7200000000000006</v>
          </cell>
          <cell r="D6310">
            <v>2.0699999999999998</v>
          </cell>
          <cell r="E6310">
            <v>-9.27</v>
          </cell>
          <cell r="F6310">
            <v>30.44</v>
          </cell>
          <cell r="G6310">
            <v>-5.42</v>
          </cell>
          <cell r="H6310">
            <v>2.38</v>
          </cell>
          <cell r="I6310">
            <v>34.67</v>
          </cell>
          <cell r="J6310">
            <v>10.81</v>
          </cell>
          <cell r="O6310">
            <v>78.64</v>
          </cell>
          <cell r="P6310">
            <v>0</v>
          </cell>
          <cell r="S6310">
            <v>-11.7</v>
          </cell>
          <cell r="U6310">
            <v>75.69</v>
          </cell>
        </row>
        <row r="6311">
          <cell r="C6311">
            <v>8.68</v>
          </cell>
          <cell r="D6311">
            <v>1.25</v>
          </cell>
          <cell r="E6311">
            <v>-9.61</v>
          </cell>
          <cell r="F6311">
            <v>29.99</v>
          </cell>
          <cell r="G6311">
            <v>-5</v>
          </cell>
          <cell r="H6311">
            <v>2.56</v>
          </cell>
          <cell r="I6311">
            <v>35.369999999999997</v>
          </cell>
          <cell r="J6311">
            <v>11.65</v>
          </cell>
          <cell r="O6311">
            <v>77.13</v>
          </cell>
          <cell r="P6311">
            <v>0</v>
          </cell>
          <cell r="S6311">
            <v>-11.4</v>
          </cell>
          <cell r="U6311">
            <v>73.2</v>
          </cell>
        </row>
        <row r="6312">
          <cell r="C6312">
            <v>8.66</v>
          </cell>
          <cell r="D6312">
            <v>0.56999999999999995</v>
          </cell>
          <cell r="E6312">
            <v>-9.9</v>
          </cell>
          <cell r="F6312">
            <v>29.41</v>
          </cell>
          <cell r="G6312">
            <v>-4.8</v>
          </cell>
          <cell r="H6312">
            <v>2.4</v>
          </cell>
          <cell r="I6312">
            <v>36.04</v>
          </cell>
          <cell r="J6312">
            <v>12.4</v>
          </cell>
          <cell r="O6312">
            <v>75.64</v>
          </cell>
          <cell r="P6312">
            <v>0</v>
          </cell>
          <cell r="S6312">
            <v>-10.64</v>
          </cell>
          <cell r="U6312">
            <v>71.02</v>
          </cell>
        </row>
        <row r="6313">
          <cell r="C6313">
            <v>8.64</v>
          </cell>
          <cell r="D6313">
            <v>0.04</v>
          </cell>
          <cell r="E6313">
            <v>-10.11</v>
          </cell>
          <cell r="F6313">
            <v>28.75</v>
          </cell>
          <cell r="G6313">
            <v>-4.8499999999999996</v>
          </cell>
          <cell r="H6313">
            <v>1.89</v>
          </cell>
          <cell r="I6313">
            <v>36.630000000000003</v>
          </cell>
          <cell r="J6313">
            <v>13.04</v>
          </cell>
          <cell r="O6313">
            <v>74.38</v>
          </cell>
          <cell r="P6313">
            <v>0</v>
          </cell>
          <cell r="S6313">
            <v>-9.6300000000000008</v>
          </cell>
          <cell r="U6313">
            <v>69.150000000000006</v>
          </cell>
        </row>
        <row r="6314">
          <cell r="C6314">
            <v>8.6300000000000008</v>
          </cell>
          <cell r="D6314">
            <v>-0.34</v>
          </cell>
          <cell r="E6314">
            <v>-10.199999999999999</v>
          </cell>
          <cell r="F6314">
            <v>28.02</v>
          </cell>
          <cell r="G6314">
            <v>-5.12</v>
          </cell>
          <cell r="H6314">
            <v>1.07</v>
          </cell>
          <cell r="I6314">
            <v>37.130000000000003</v>
          </cell>
          <cell r="J6314">
            <v>13.56</v>
          </cell>
          <cell r="O6314">
            <v>73.53</v>
          </cell>
          <cell r="P6314">
            <v>0</v>
          </cell>
          <cell r="S6314">
            <v>-8.57</v>
          </cell>
          <cell r="U6314">
            <v>67.569999999999993</v>
          </cell>
        </row>
        <row r="6315">
          <cell r="C6315">
            <v>8.61</v>
          </cell>
          <cell r="D6315">
            <v>-0.57999999999999996</v>
          </cell>
          <cell r="E6315">
            <v>-10.17</v>
          </cell>
          <cell r="F6315">
            <v>27.21</v>
          </cell>
          <cell r="G6315">
            <v>-5.55</v>
          </cell>
          <cell r="H6315">
            <v>7.0000000000000007E-2</v>
          </cell>
          <cell r="I6315">
            <v>37.520000000000003</v>
          </cell>
          <cell r="J6315">
            <v>13.97</v>
          </cell>
          <cell r="O6315">
            <v>73.14</v>
          </cell>
          <cell r="P6315">
            <v>1</v>
          </cell>
          <cell r="S6315">
            <v>-7.53</v>
          </cell>
          <cell r="U6315">
            <v>66.260000000000005</v>
          </cell>
        </row>
        <row r="6316">
          <cell r="C6316">
            <v>8.59</v>
          </cell>
          <cell r="D6316">
            <v>-0.67</v>
          </cell>
          <cell r="E6316">
            <v>-9.98</v>
          </cell>
          <cell r="F6316">
            <v>26.33</v>
          </cell>
          <cell r="G6316">
            <v>-6.08</v>
          </cell>
          <cell r="H6316">
            <v>-0.98</v>
          </cell>
          <cell r="I6316">
            <v>37.81</v>
          </cell>
          <cell r="J6316">
            <v>14.26</v>
          </cell>
          <cell r="O6316">
            <v>73.19</v>
          </cell>
          <cell r="P6316">
            <v>1</v>
          </cell>
          <cell r="S6316">
            <v>-6.54</v>
          </cell>
          <cell r="U6316">
            <v>65.22</v>
          </cell>
        </row>
        <row r="6317">
          <cell r="C6317">
            <v>8.57</v>
          </cell>
          <cell r="D6317">
            <v>-0.63</v>
          </cell>
          <cell r="E6317">
            <v>-9.6300000000000008</v>
          </cell>
          <cell r="F6317">
            <v>25.37</v>
          </cell>
          <cell r="G6317">
            <v>-6.65</v>
          </cell>
          <cell r="H6317">
            <v>-2.02</v>
          </cell>
          <cell r="I6317">
            <v>38.01</v>
          </cell>
          <cell r="J6317">
            <v>14.4</v>
          </cell>
          <cell r="O6317">
            <v>73.59</v>
          </cell>
          <cell r="P6317">
            <v>1</v>
          </cell>
          <cell r="S6317">
            <v>-5.59</v>
          </cell>
          <cell r="U6317">
            <v>64.41</v>
          </cell>
        </row>
        <row r="6318">
          <cell r="C6318">
            <v>8.56</v>
          </cell>
          <cell r="D6318">
            <v>-0.5</v>
          </cell>
          <cell r="E6318">
            <v>-9.1300000000000008</v>
          </cell>
          <cell r="F6318">
            <v>24.33</v>
          </cell>
          <cell r="G6318">
            <v>-7.22</v>
          </cell>
          <cell r="H6318">
            <v>-3</v>
          </cell>
          <cell r="I6318">
            <v>38.14</v>
          </cell>
          <cell r="J6318">
            <v>14.4</v>
          </cell>
          <cell r="O6318">
            <v>74.27</v>
          </cell>
          <cell r="P6318">
            <v>1</v>
          </cell>
          <cell r="S6318">
            <v>-4.66</v>
          </cell>
          <cell r="U6318">
            <v>63.79</v>
          </cell>
        </row>
        <row r="6319">
          <cell r="C6319">
            <v>8.5500000000000007</v>
          </cell>
          <cell r="D6319">
            <v>-0.31</v>
          </cell>
          <cell r="E6319">
            <v>-8.5</v>
          </cell>
          <cell r="F6319">
            <v>23.24</v>
          </cell>
          <cell r="G6319">
            <v>-7.76</v>
          </cell>
          <cell r="H6319">
            <v>-3.92</v>
          </cell>
          <cell r="I6319">
            <v>38.18</v>
          </cell>
          <cell r="J6319">
            <v>14.26</v>
          </cell>
          <cell r="O6319">
            <v>75.099999999999994</v>
          </cell>
          <cell r="P6319">
            <v>1</v>
          </cell>
          <cell r="S6319">
            <v>-3.75</v>
          </cell>
          <cell r="U6319">
            <v>63.31</v>
          </cell>
        </row>
        <row r="6320">
          <cell r="C6320">
            <v>8.5399999999999991</v>
          </cell>
          <cell r="D6320">
            <v>-0.12</v>
          </cell>
          <cell r="E6320">
            <v>-7.79</v>
          </cell>
          <cell r="F6320">
            <v>22.16</v>
          </cell>
          <cell r="G6320">
            <v>-8.2200000000000006</v>
          </cell>
          <cell r="H6320">
            <v>-4.8</v>
          </cell>
          <cell r="I6320">
            <v>38.15</v>
          </cell>
          <cell r="J6320">
            <v>14.03</v>
          </cell>
          <cell r="O6320">
            <v>76</v>
          </cell>
          <cell r="P6320">
            <v>0</v>
          </cell>
          <cell r="S6320">
            <v>-2.86</v>
          </cell>
          <cell r="U6320">
            <v>62.95</v>
          </cell>
        </row>
        <row r="6321">
          <cell r="C6321">
            <v>8.5299999999999994</v>
          </cell>
          <cell r="D6321">
            <v>-0.02</v>
          </cell>
          <cell r="E6321">
            <v>-7.1</v>
          </cell>
          <cell r="F6321">
            <v>21.16</v>
          </cell>
          <cell r="G6321">
            <v>-8.6</v>
          </cell>
          <cell r="H6321">
            <v>-5.74</v>
          </cell>
          <cell r="I6321">
            <v>38.049999999999997</v>
          </cell>
          <cell r="J6321">
            <v>13.76</v>
          </cell>
          <cell r="O6321">
            <v>76.91</v>
          </cell>
          <cell r="P6321">
            <v>0</v>
          </cell>
          <cell r="S6321">
            <v>-2.0099999999999998</v>
          </cell>
          <cell r="U6321">
            <v>62.65</v>
          </cell>
        </row>
        <row r="6322">
          <cell r="C6322">
            <v>8.5299999999999994</v>
          </cell>
          <cell r="D6322">
            <v>-7.0000000000000007E-2</v>
          </cell>
          <cell r="E6322">
            <v>-6.49</v>
          </cell>
          <cell r="F6322">
            <v>20.32</v>
          </cell>
          <cell r="G6322">
            <v>-8.92</v>
          </cell>
          <cell r="H6322">
            <v>-6.83</v>
          </cell>
          <cell r="I6322">
            <v>37.9</v>
          </cell>
          <cell r="J6322">
            <v>13.56</v>
          </cell>
          <cell r="O6322">
            <v>77.81</v>
          </cell>
          <cell r="P6322">
            <v>0</v>
          </cell>
          <cell r="S6322">
            <v>-1.2</v>
          </cell>
          <cell r="U6322">
            <v>62.35</v>
          </cell>
        </row>
        <row r="6323">
          <cell r="C6323">
            <v>8.5399999999999991</v>
          </cell>
          <cell r="D6323">
            <v>-0.31</v>
          </cell>
          <cell r="E6323">
            <v>-6.02</v>
          </cell>
          <cell r="F6323">
            <v>19.690000000000001</v>
          </cell>
          <cell r="G6323">
            <v>-9.19</v>
          </cell>
          <cell r="H6323">
            <v>-8.15</v>
          </cell>
          <cell r="I6323">
            <v>37.75</v>
          </cell>
          <cell r="J6323">
            <v>13.5</v>
          </cell>
          <cell r="O6323">
            <v>78.7</v>
          </cell>
          <cell r="P6323">
            <v>0</v>
          </cell>
          <cell r="S6323">
            <v>-0.43</v>
          </cell>
          <cell r="U6323">
            <v>61.96</v>
          </cell>
        </row>
        <row r="6324">
          <cell r="C6324">
            <v>8.5500000000000007</v>
          </cell>
          <cell r="D6324">
            <v>-0.74</v>
          </cell>
          <cell r="E6324">
            <v>-5.71</v>
          </cell>
          <cell r="F6324">
            <v>19.350000000000001</v>
          </cell>
          <cell r="G6324">
            <v>-9.43</v>
          </cell>
          <cell r="H6324">
            <v>-9.68</v>
          </cell>
          <cell r="I6324">
            <v>37.619999999999997</v>
          </cell>
          <cell r="J6324">
            <v>13.63</v>
          </cell>
          <cell r="O6324">
            <v>79.55</v>
          </cell>
          <cell r="P6324">
            <v>0</v>
          </cell>
          <cell r="S6324">
            <v>0.32</v>
          </cell>
          <cell r="U6324">
            <v>61.4</v>
          </cell>
        </row>
        <row r="6325">
          <cell r="C6325">
            <v>8.5500000000000007</v>
          </cell>
          <cell r="D6325">
            <v>-1.25</v>
          </cell>
          <cell r="E6325">
            <v>-5.52</v>
          </cell>
          <cell r="F6325">
            <v>19.29</v>
          </cell>
          <cell r="G6325">
            <v>-9.66</v>
          </cell>
          <cell r="H6325">
            <v>-11.37</v>
          </cell>
          <cell r="I6325">
            <v>37.51</v>
          </cell>
          <cell r="J6325">
            <v>13.87</v>
          </cell>
          <cell r="O6325">
            <v>80.3</v>
          </cell>
          <cell r="P6325">
            <v>0</v>
          </cell>
          <cell r="S6325">
            <v>1.06</v>
          </cell>
          <cell r="U6325">
            <v>60.62</v>
          </cell>
        </row>
        <row r="6326">
          <cell r="C6326">
            <v>8.5399999999999991</v>
          </cell>
          <cell r="D6326">
            <v>-1.73</v>
          </cell>
          <cell r="E6326">
            <v>-5.4</v>
          </cell>
          <cell r="F6326">
            <v>19.489999999999998</v>
          </cell>
          <cell r="G6326">
            <v>-9.92</v>
          </cell>
          <cell r="H6326">
            <v>-13.12</v>
          </cell>
          <cell r="I6326">
            <v>37.4</v>
          </cell>
          <cell r="J6326">
            <v>14.11</v>
          </cell>
          <cell r="O6326">
            <v>80.86</v>
          </cell>
          <cell r="P6326">
            <v>0</v>
          </cell>
          <cell r="S6326">
            <v>1.74</v>
          </cell>
          <cell r="U6326">
            <v>59.59</v>
          </cell>
        </row>
        <row r="6327">
          <cell r="C6327">
            <v>8.51</v>
          </cell>
          <cell r="D6327">
            <v>-2.09</v>
          </cell>
          <cell r="E6327">
            <v>-5.31</v>
          </cell>
          <cell r="F6327">
            <v>19.89</v>
          </cell>
          <cell r="G6327">
            <v>-10.23</v>
          </cell>
          <cell r="H6327">
            <v>-14.82</v>
          </cell>
          <cell r="I6327">
            <v>37.270000000000003</v>
          </cell>
          <cell r="J6327">
            <v>14.25</v>
          </cell>
          <cell r="O6327">
            <v>81.19</v>
          </cell>
          <cell r="P6327">
            <v>0</v>
          </cell>
          <cell r="S6327">
            <v>2.33</v>
          </cell>
          <cell r="U6327">
            <v>58.4</v>
          </cell>
        </row>
        <row r="6328">
          <cell r="C6328">
            <v>8.4600000000000009</v>
          </cell>
          <cell r="D6328">
            <v>-2.29</v>
          </cell>
          <cell r="E6328">
            <v>-5.23</v>
          </cell>
          <cell r="F6328">
            <v>20.440000000000001</v>
          </cell>
          <cell r="G6328">
            <v>-10.56</v>
          </cell>
          <cell r="H6328">
            <v>-16.37</v>
          </cell>
          <cell r="I6328">
            <v>37.08</v>
          </cell>
          <cell r="J6328">
            <v>14.25</v>
          </cell>
          <cell r="O6328">
            <v>81.28</v>
          </cell>
          <cell r="P6328">
            <v>0</v>
          </cell>
          <cell r="S6328">
            <v>2.77</v>
          </cell>
          <cell r="U6328">
            <v>57.1</v>
          </cell>
        </row>
        <row r="6329">
          <cell r="C6329">
            <v>8.4</v>
          </cell>
          <cell r="D6329">
            <v>-2.34</v>
          </cell>
          <cell r="E6329">
            <v>-5.16</v>
          </cell>
          <cell r="F6329">
            <v>21.04</v>
          </cell>
          <cell r="G6329">
            <v>-10.86</v>
          </cell>
          <cell r="H6329">
            <v>-17.7</v>
          </cell>
          <cell r="I6329">
            <v>36.81</v>
          </cell>
          <cell r="J6329">
            <v>14.12</v>
          </cell>
          <cell r="O6329">
            <v>81.22</v>
          </cell>
          <cell r="P6329">
            <v>0</v>
          </cell>
          <cell r="S6329">
            <v>3.01</v>
          </cell>
          <cell r="U6329">
            <v>55.74</v>
          </cell>
        </row>
        <row r="6330">
          <cell r="C6330">
            <v>8.33</v>
          </cell>
          <cell r="D6330">
            <v>-2.21</v>
          </cell>
          <cell r="E6330">
            <v>-5.0999999999999996</v>
          </cell>
          <cell r="F6330">
            <v>21.64</v>
          </cell>
          <cell r="G6330">
            <v>-11.11</v>
          </cell>
          <cell r="H6330">
            <v>-18.71</v>
          </cell>
          <cell r="I6330">
            <v>36.409999999999997</v>
          </cell>
          <cell r="J6330">
            <v>13.83</v>
          </cell>
          <cell r="O6330">
            <v>81.09</v>
          </cell>
          <cell r="P6330">
            <v>0</v>
          </cell>
          <cell r="S6330">
            <v>3.04</v>
          </cell>
          <cell r="U6330">
            <v>54.32</v>
          </cell>
        </row>
        <row r="6331">
          <cell r="C6331">
            <v>8.26</v>
          </cell>
          <cell r="D6331">
            <v>-1.91</v>
          </cell>
          <cell r="E6331">
            <v>-5.07</v>
          </cell>
          <cell r="F6331">
            <v>22.17</v>
          </cell>
          <cell r="G6331">
            <v>-11.33</v>
          </cell>
          <cell r="H6331">
            <v>-19.48</v>
          </cell>
          <cell r="I6331">
            <v>35.86</v>
          </cell>
          <cell r="J6331">
            <v>13.38</v>
          </cell>
          <cell r="O6331">
            <v>80.94</v>
          </cell>
          <cell r="P6331">
            <v>0</v>
          </cell>
          <cell r="S6331">
            <v>2.87</v>
          </cell>
          <cell r="U6331">
            <v>52.92</v>
          </cell>
        </row>
        <row r="6332">
          <cell r="C6332">
            <v>8.19</v>
          </cell>
          <cell r="D6332">
            <v>-1.5</v>
          </cell>
          <cell r="E6332">
            <v>-5.0599999999999996</v>
          </cell>
          <cell r="F6332">
            <v>22.55</v>
          </cell>
          <cell r="G6332">
            <v>-11.58</v>
          </cell>
          <cell r="H6332">
            <v>-20.12</v>
          </cell>
          <cell r="I6332">
            <v>35.130000000000003</v>
          </cell>
          <cell r="J6332">
            <v>12.77</v>
          </cell>
          <cell r="O6332">
            <v>80.83</v>
          </cell>
          <cell r="P6332">
            <v>0</v>
          </cell>
          <cell r="S6332">
            <v>2.54</v>
          </cell>
          <cell r="U6332">
            <v>51.68</v>
          </cell>
        </row>
        <row r="6333">
          <cell r="C6333">
            <v>8.14</v>
          </cell>
          <cell r="D6333">
            <v>-1.02</v>
          </cell>
          <cell r="E6333">
            <v>-5.08</v>
          </cell>
          <cell r="F6333">
            <v>22.77</v>
          </cell>
          <cell r="G6333">
            <v>-11.85</v>
          </cell>
          <cell r="H6333">
            <v>-20.71</v>
          </cell>
          <cell r="I6333">
            <v>34.25</v>
          </cell>
          <cell r="J6333">
            <v>12.01</v>
          </cell>
          <cell r="O6333">
            <v>80.8</v>
          </cell>
          <cell r="P6333">
            <v>0</v>
          </cell>
          <cell r="S6333">
            <v>2.14</v>
          </cell>
          <cell r="U6333">
            <v>50.69</v>
          </cell>
        </row>
        <row r="6334">
          <cell r="C6334">
            <v>8.1</v>
          </cell>
          <cell r="D6334">
            <v>-0.5</v>
          </cell>
          <cell r="E6334">
            <v>-5.14</v>
          </cell>
          <cell r="F6334">
            <v>22.82</v>
          </cell>
          <cell r="G6334">
            <v>-12.17</v>
          </cell>
          <cell r="H6334">
            <v>-21.25</v>
          </cell>
          <cell r="I6334">
            <v>33.26</v>
          </cell>
          <cell r="J6334">
            <v>11.13</v>
          </cell>
          <cell r="O6334">
            <v>80.89</v>
          </cell>
          <cell r="P6334">
            <v>0</v>
          </cell>
          <cell r="S6334">
            <v>1.76</v>
          </cell>
          <cell r="U6334">
            <v>49.96</v>
          </cell>
        </row>
        <row r="6335">
          <cell r="C6335">
            <v>8.06</v>
          </cell>
          <cell r="D6335">
            <v>0.04</v>
          </cell>
          <cell r="E6335">
            <v>-5.24</v>
          </cell>
          <cell r="F6335">
            <v>22.72</v>
          </cell>
          <cell r="G6335">
            <v>-12.52</v>
          </cell>
          <cell r="H6335">
            <v>-21.78</v>
          </cell>
          <cell r="I6335">
            <v>32.229999999999997</v>
          </cell>
          <cell r="J6335">
            <v>10.210000000000001</v>
          </cell>
          <cell r="O6335">
            <v>81.12</v>
          </cell>
          <cell r="P6335">
            <v>0</v>
          </cell>
          <cell r="S6335">
            <v>1.45</v>
          </cell>
          <cell r="U6335">
            <v>49.42</v>
          </cell>
        </row>
        <row r="6336">
          <cell r="C6336">
            <v>8</v>
          </cell>
          <cell r="D6336">
            <v>0.56000000000000005</v>
          </cell>
          <cell r="E6336">
            <v>-5.4</v>
          </cell>
          <cell r="F6336">
            <v>22.54</v>
          </cell>
          <cell r="G6336">
            <v>-12.87</v>
          </cell>
          <cell r="H6336">
            <v>-22.21</v>
          </cell>
          <cell r="I6336">
            <v>31.22</v>
          </cell>
          <cell r="J6336">
            <v>9.2899999999999991</v>
          </cell>
          <cell r="O6336">
            <v>81.540000000000006</v>
          </cell>
          <cell r="P6336">
            <v>0</v>
          </cell>
          <cell r="S6336">
            <v>1.22</v>
          </cell>
          <cell r="U6336">
            <v>49.05</v>
          </cell>
        </row>
        <row r="6337">
          <cell r="C6337">
            <v>7.93</v>
          </cell>
          <cell r="D6337">
            <v>1.01</v>
          </cell>
          <cell r="E6337">
            <v>-5.61</v>
          </cell>
          <cell r="F6337">
            <v>22.34</v>
          </cell>
          <cell r="G6337">
            <v>-13.14</v>
          </cell>
          <cell r="H6337">
            <v>-22.42</v>
          </cell>
          <cell r="I6337">
            <v>30.29</v>
          </cell>
          <cell r="J6337">
            <v>8.43</v>
          </cell>
          <cell r="O6337">
            <v>82.19</v>
          </cell>
          <cell r="P6337">
            <v>0</v>
          </cell>
          <cell r="S6337">
            <v>1.1000000000000001</v>
          </cell>
          <cell r="U6337">
            <v>48.86</v>
          </cell>
        </row>
        <row r="6338">
          <cell r="C6338">
            <v>7.82</v>
          </cell>
          <cell r="D6338">
            <v>1.32</v>
          </cell>
          <cell r="E6338">
            <v>-5.83</v>
          </cell>
          <cell r="F6338">
            <v>22.22</v>
          </cell>
          <cell r="G6338">
            <v>-13.23</v>
          </cell>
          <cell r="H6338">
            <v>-22.22</v>
          </cell>
          <cell r="I6338">
            <v>29.46</v>
          </cell>
          <cell r="J6338">
            <v>7.7</v>
          </cell>
          <cell r="O6338">
            <v>83.14</v>
          </cell>
          <cell r="P6338">
            <v>0</v>
          </cell>
          <cell r="S6338">
            <v>1.1100000000000001</v>
          </cell>
          <cell r="U6338">
            <v>48.84</v>
          </cell>
        </row>
        <row r="6339">
          <cell r="C6339">
            <v>7.69</v>
          </cell>
          <cell r="D6339">
            <v>1.46</v>
          </cell>
          <cell r="E6339">
            <v>-6.03</v>
          </cell>
          <cell r="F6339">
            <v>22.23</v>
          </cell>
          <cell r="G6339">
            <v>-13.1</v>
          </cell>
          <cell r="H6339">
            <v>-21.47</v>
          </cell>
          <cell r="I6339">
            <v>28.82</v>
          </cell>
          <cell r="J6339">
            <v>7.2</v>
          </cell>
          <cell r="O6339">
            <v>84.41</v>
          </cell>
          <cell r="P6339">
            <v>0</v>
          </cell>
          <cell r="S6339">
            <v>1.23</v>
          </cell>
          <cell r="U6339">
            <v>48.92</v>
          </cell>
        </row>
        <row r="6340">
          <cell r="C6340">
            <v>7.52</v>
          </cell>
          <cell r="D6340">
            <v>1.39</v>
          </cell>
          <cell r="E6340">
            <v>-6.17</v>
          </cell>
          <cell r="F6340">
            <v>22.41</v>
          </cell>
          <cell r="G6340">
            <v>-12.69</v>
          </cell>
          <cell r="H6340">
            <v>-20.079999999999998</v>
          </cell>
          <cell r="I6340">
            <v>28.43</v>
          </cell>
          <cell r="J6340">
            <v>6.98</v>
          </cell>
          <cell r="O6340">
            <v>85.97</v>
          </cell>
          <cell r="P6340">
            <v>0</v>
          </cell>
          <cell r="S6340">
            <v>1.47</v>
          </cell>
          <cell r="U6340">
            <v>49.02</v>
          </cell>
        </row>
        <row r="6341">
          <cell r="C6341">
            <v>7.32</v>
          </cell>
          <cell r="D6341">
            <v>1.08</v>
          </cell>
          <cell r="E6341">
            <v>-6.21</v>
          </cell>
          <cell r="F6341">
            <v>22.8</v>
          </cell>
          <cell r="G6341">
            <v>-11.99</v>
          </cell>
          <cell r="H6341">
            <v>-18</v>
          </cell>
          <cell r="I6341">
            <v>28.34</v>
          </cell>
          <cell r="J6341">
            <v>7.12</v>
          </cell>
          <cell r="O6341">
            <v>87.72</v>
          </cell>
          <cell r="P6341">
            <v>0</v>
          </cell>
          <cell r="S6341">
            <v>1.84</v>
          </cell>
          <cell r="U6341">
            <v>49.14</v>
          </cell>
        </row>
        <row r="6342">
          <cell r="C6342">
            <v>7.09</v>
          </cell>
          <cell r="D6342">
            <v>0.54</v>
          </cell>
          <cell r="E6342">
            <v>-6.16</v>
          </cell>
          <cell r="F6342">
            <v>23.38</v>
          </cell>
          <cell r="G6342">
            <v>-11.02</v>
          </cell>
          <cell r="H6342">
            <v>-15.3</v>
          </cell>
          <cell r="I6342">
            <v>28.53</v>
          </cell>
          <cell r="J6342">
            <v>7.59</v>
          </cell>
          <cell r="O6342">
            <v>89.57</v>
          </cell>
          <cell r="P6342">
            <v>0</v>
          </cell>
          <cell r="S6342">
            <v>2.33</v>
          </cell>
          <cell r="U6342">
            <v>49.3</v>
          </cell>
        </row>
        <row r="6343">
          <cell r="C6343">
            <v>6.84</v>
          </cell>
          <cell r="D6343">
            <v>-0.2</v>
          </cell>
          <cell r="E6343">
            <v>-6.01</v>
          </cell>
          <cell r="F6343">
            <v>24.09</v>
          </cell>
          <cell r="G6343">
            <v>-9.86</v>
          </cell>
          <cell r="H6343">
            <v>-12.22</v>
          </cell>
          <cell r="I6343">
            <v>28.95</v>
          </cell>
          <cell r="J6343">
            <v>8.32</v>
          </cell>
          <cell r="O6343">
            <v>91.41</v>
          </cell>
          <cell r="P6343">
            <v>0</v>
          </cell>
          <cell r="S6343">
            <v>2.94</v>
          </cell>
          <cell r="U6343">
            <v>49.59</v>
          </cell>
        </row>
        <row r="6344">
          <cell r="C6344">
            <v>6.61</v>
          </cell>
          <cell r="D6344">
            <v>-1.08</v>
          </cell>
          <cell r="E6344">
            <v>-5.81</v>
          </cell>
          <cell r="F6344">
            <v>24.85</v>
          </cell>
          <cell r="G6344">
            <v>-8.56</v>
          </cell>
          <cell r="H6344">
            <v>-9.02</v>
          </cell>
          <cell r="I6344">
            <v>29.49</v>
          </cell>
          <cell r="J6344">
            <v>9.2200000000000006</v>
          </cell>
          <cell r="O6344">
            <v>93.16</v>
          </cell>
          <cell r="P6344">
            <v>0</v>
          </cell>
          <cell r="S6344">
            <v>3.63</v>
          </cell>
          <cell r="U6344">
            <v>50.05</v>
          </cell>
        </row>
        <row r="6345">
          <cell r="C6345">
            <v>6.39</v>
          </cell>
          <cell r="D6345">
            <v>-2.02</v>
          </cell>
          <cell r="E6345">
            <v>-5.61</v>
          </cell>
          <cell r="F6345">
            <v>25.58</v>
          </cell>
          <cell r="G6345">
            <v>-7.17</v>
          </cell>
          <cell r="H6345">
            <v>-5.86</v>
          </cell>
          <cell r="I6345">
            <v>30.08</v>
          </cell>
          <cell r="J6345">
            <v>10.16</v>
          </cell>
          <cell r="O6345">
            <v>94.69</v>
          </cell>
          <cell r="P6345">
            <v>0</v>
          </cell>
          <cell r="S6345">
            <v>4.3499999999999996</v>
          </cell>
          <cell r="U6345">
            <v>50.71</v>
          </cell>
        </row>
        <row r="6346">
          <cell r="C6346">
            <v>6.22</v>
          </cell>
          <cell r="D6346">
            <v>-2.94</v>
          </cell>
          <cell r="E6346">
            <v>-5.45</v>
          </cell>
          <cell r="F6346">
            <v>26.23</v>
          </cell>
          <cell r="G6346">
            <v>-5.76</v>
          </cell>
          <cell r="H6346">
            <v>-2.86</v>
          </cell>
          <cell r="I6346">
            <v>30.65</v>
          </cell>
          <cell r="J6346">
            <v>11.05</v>
          </cell>
          <cell r="O6346">
            <v>95.93</v>
          </cell>
          <cell r="P6346">
            <v>0</v>
          </cell>
          <cell r="S6346">
            <v>5.0199999999999996</v>
          </cell>
          <cell r="U6346">
            <v>51.52</v>
          </cell>
        </row>
        <row r="6347">
          <cell r="C6347">
            <v>6.11</v>
          </cell>
          <cell r="D6347">
            <v>-3.78</v>
          </cell>
          <cell r="E6347">
            <v>-5.34</v>
          </cell>
          <cell r="F6347">
            <v>26.76</v>
          </cell>
          <cell r="G6347">
            <v>-4.32</v>
          </cell>
          <cell r="H6347">
            <v>-7.0000000000000007E-2</v>
          </cell>
          <cell r="I6347">
            <v>31.2</v>
          </cell>
          <cell r="J6347">
            <v>11.83</v>
          </cell>
          <cell r="O6347">
            <v>96.81</v>
          </cell>
          <cell r="P6347">
            <v>0</v>
          </cell>
          <cell r="S6347">
            <v>5.59</v>
          </cell>
          <cell r="U6347">
            <v>52.42</v>
          </cell>
        </row>
        <row r="6348">
          <cell r="C6348">
            <v>6.07</v>
          </cell>
          <cell r="D6348">
            <v>-4.5</v>
          </cell>
          <cell r="E6348">
            <v>-5.29</v>
          </cell>
          <cell r="F6348">
            <v>27.16</v>
          </cell>
          <cell r="G6348">
            <v>-2.85</v>
          </cell>
          <cell r="H6348">
            <v>2.54</v>
          </cell>
          <cell r="I6348">
            <v>31.71</v>
          </cell>
          <cell r="J6348">
            <v>12.48</v>
          </cell>
          <cell r="O6348">
            <v>97.38</v>
          </cell>
          <cell r="P6348">
            <v>0</v>
          </cell>
          <cell r="S6348">
            <v>6.02</v>
          </cell>
          <cell r="U6348">
            <v>53.35</v>
          </cell>
        </row>
        <row r="6349">
          <cell r="C6349">
            <v>6.09</v>
          </cell>
          <cell r="D6349">
            <v>-5.07</v>
          </cell>
          <cell r="E6349">
            <v>-5.29</v>
          </cell>
          <cell r="F6349">
            <v>27.45</v>
          </cell>
          <cell r="G6349">
            <v>-1.34</v>
          </cell>
          <cell r="H6349">
            <v>5.0199999999999996</v>
          </cell>
          <cell r="I6349">
            <v>32.159999999999997</v>
          </cell>
          <cell r="J6349">
            <v>12.96</v>
          </cell>
          <cell r="O6349">
            <v>97.68</v>
          </cell>
          <cell r="P6349">
            <v>0</v>
          </cell>
          <cell r="S6349">
            <v>6.33</v>
          </cell>
          <cell r="U6349">
            <v>54.25</v>
          </cell>
        </row>
        <row r="6350">
          <cell r="C6350">
            <v>6.19</v>
          </cell>
          <cell r="D6350">
            <v>-5.44</v>
          </cell>
          <cell r="E6350">
            <v>-5.34</v>
          </cell>
          <cell r="F6350">
            <v>27.65</v>
          </cell>
          <cell r="G6350">
            <v>0.18</v>
          </cell>
          <cell r="H6350">
            <v>7.37</v>
          </cell>
          <cell r="I6350">
            <v>32.53</v>
          </cell>
          <cell r="J6350">
            <v>13.26</v>
          </cell>
          <cell r="O6350">
            <v>97.82</v>
          </cell>
          <cell r="P6350">
            <v>0</v>
          </cell>
          <cell r="S6350">
            <v>6.53</v>
          </cell>
          <cell r="U6350">
            <v>55.1</v>
          </cell>
        </row>
        <row r="6351">
          <cell r="C6351">
            <v>6.35</v>
          </cell>
          <cell r="D6351">
            <v>-5.6</v>
          </cell>
          <cell r="E6351">
            <v>-5.44</v>
          </cell>
          <cell r="F6351">
            <v>27.78</v>
          </cell>
          <cell r="G6351">
            <v>1.59</v>
          </cell>
          <cell r="H6351">
            <v>9.49</v>
          </cell>
          <cell r="I6351">
            <v>32.78</v>
          </cell>
          <cell r="J6351">
            <v>13.36</v>
          </cell>
          <cell r="O6351">
            <v>97.88</v>
          </cell>
          <cell r="P6351">
            <v>0</v>
          </cell>
          <cell r="S6351">
            <v>6.63</v>
          </cell>
          <cell r="U6351">
            <v>55.83</v>
          </cell>
        </row>
        <row r="6352">
          <cell r="C6352">
            <v>6.55</v>
          </cell>
          <cell r="D6352">
            <v>-5.53</v>
          </cell>
          <cell r="E6352">
            <v>-5.61</v>
          </cell>
          <cell r="F6352">
            <v>27.89</v>
          </cell>
          <cell r="G6352">
            <v>2.76</v>
          </cell>
          <cell r="H6352">
            <v>11.25</v>
          </cell>
          <cell r="I6352">
            <v>32.9</v>
          </cell>
          <cell r="J6352">
            <v>13.25</v>
          </cell>
          <cell r="O6352">
            <v>97.93</v>
          </cell>
          <cell r="P6352">
            <v>0</v>
          </cell>
          <cell r="S6352">
            <v>6.66</v>
          </cell>
          <cell r="U6352">
            <v>56.43</v>
          </cell>
        </row>
        <row r="6353">
          <cell r="C6353">
            <v>6.77</v>
          </cell>
          <cell r="D6353">
            <v>-5.24</v>
          </cell>
          <cell r="E6353">
            <v>-5.82</v>
          </cell>
          <cell r="F6353">
            <v>27.98</v>
          </cell>
          <cell r="G6353">
            <v>3.63</v>
          </cell>
          <cell r="H6353">
            <v>12.65</v>
          </cell>
          <cell r="I6353">
            <v>32.909999999999997</v>
          </cell>
          <cell r="J6353">
            <v>12.97</v>
          </cell>
          <cell r="O6353">
            <v>97.97</v>
          </cell>
          <cell r="P6353">
            <v>0</v>
          </cell>
          <cell r="S6353">
            <v>6.63</v>
          </cell>
          <cell r="U6353">
            <v>56.89</v>
          </cell>
        </row>
        <row r="6354">
          <cell r="C6354">
            <v>7.01</v>
          </cell>
          <cell r="D6354">
            <v>-4.7699999999999996</v>
          </cell>
          <cell r="E6354">
            <v>-6.03</v>
          </cell>
          <cell r="F6354">
            <v>28.07</v>
          </cell>
          <cell r="G6354">
            <v>4.2</v>
          </cell>
          <cell r="H6354">
            <v>13.69</v>
          </cell>
          <cell r="I6354">
            <v>32.86</v>
          </cell>
          <cell r="J6354">
            <v>12.54</v>
          </cell>
          <cell r="O6354">
            <v>97.95</v>
          </cell>
          <cell r="P6354">
            <v>0</v>
          </cell>
          <cell r="S6354">
            <v>6.57</v>
          </cell>
          <cell r="U6354">
            <v>57.21</v>
          </cell>
        </row>
        <row r="6355">
          <cell r="C6355">
            <v>7.22</v>
          </cell>
          <cell r="D6355">
            <v>-4.1500000000000004</v>
          </cell>
          <cell r="E6355">
            <v>-6.21</v>
          </cell>
          <cell r="F6355">
            <v>28.16</v>
          </cell>
          <cell r="G6355">
            <v>4.5</v>
          </cell>
          <cell r="H6355">
            <v>14.42</v>
          </cell>
          <cell r="I6355">
            <v>32.799999999999997</v>
          </cell>
          <cell r="J6355">
            <v>12.03</v>
          </cell>
          <cell r="O6355">
            <v>97.85</v>
          </cell>
          <cell r="P6355">
            <v>0</v>
          </cell>
          <cell r="S6355">
            <v>6.49</v>
          </cell>
          <cell r="U6355">
            <v>57.42</v>
          </cell>
        </row>
        <row r="6356">
          <cell r="C6356">
            <v>7.41</v>
          </cell>
          <cell r="D6356">
            <v>-3.47</v>
          </cell>
          <cell r="E6356">
            <v>-6.34</v>
          </cell>
          <cell r="F6356">
            <v>28.24</v>
          </cell>
          <cell r="G6356">
            <v>4.5599999999999996</v>
          </cell>
          <cell r="H6356">
            <v>14.88</v>
          </cell>
          <cell r="I6356">
            <v>32.770000000000003</v>
          </cell>
          <cell r="J6356">
            <v>11.49</v>
          </cell>
          <cell r="O6356">
            <v>97.64</v>
          </cell>
          <cell r="P6356">
            <v>0</v>
          </cell>
          <cell r="S6356">
            <v>6.4</v>
          </cell>
          <cell r="U6356">
            <v>57.58</v>
          </cell>
        </row>
        <row r="6357">
          <cell r="C6357">
            <v>7.56</v>
          </cell>
          <cell r="D6357">
            <v>-2.77</v>
          </cell>
          <cell r="E6357">
            <v>-6.41</v>
          </cell>
          <cell r="F6357">
            <v>28.33</v>
          </cell>
          <cell r="G6357">
            <v>4.42</v>
          </cell>
          <cell r="H6357">
            <v>15.1</v>
          </cell>
          <cell r="I6357">
            <v>32.770000000000003</v>
          </cell>
          <cell r="J6357">
            <v>10.96</v>
          </cell>
          <cell r="O6357">
            <v>97.36</v>
          </cell>
          <cell r="P6357">
            <v>0</v>
          </cell>
          <cell r="S6357">
            <v>6.31</v>
          </cell>
          <cell r="U6357">
            <v>57.72</v>
          </cell>
        </row>
        <row r="6358">
          <cell r="C6358">
            <v>7.68</v>
          </cell>
          <cell r="D6358">
            <v>-2.1</v>
          </cell>
          <cell r="E6358">
            <v>-6.44</v>
          </cell>
          <cell r="F6358">
            <v>28.43</v>
          </cell>
          <cell r="G6358">
            <v>4.0999999999999996</v>
          </cell>
          <cell r="H6358">
            <v>15.11</v>
          </cell>
          <cell r="I6358">
            <v>32.81</v>
          </cell>
          <cell r="J6358">
            <v>10.48</v>
          </cell>
          <cell r="O6358">
            <v>97.04</v>
          </cell>
          <cell r="P6358">
            <v>0</v>
          </cell>
          <cell r="S6358">
            <v>6.19</v>
          </cell>
          <cell r="U6358">
            <v>57.87</v>
          </cell>
        </row>
        <row r="6359">
          <cell r="C6359">
            <v>7.77</v>
          </cell>
          <cell r="D6359">
            <v>-1.51</v>
          </cell>
          <cell r="E6359">
            <v>-6.46</v>
          </cell>
          <cell r="F6359">
            <v>28.52</v>
          </cell>
          <cell r="G6359">
            <v>3.67</v>
          </cell>
          <cell r="H6359">
            <v>14.96</v>
          </cell>
          <cell r="I6359">
            <v>32.869999999999997</v>
          </cell>
          <cell r="J6359">
            <v>10.08</v>
          </cell>
          <cell r="O6359">
            <v>96.77</v>
          </cell>
          <cell r="P6359">
            <v>0</v>
          </cell>
          <cell r="S6359">
            <v>6.07</v>
          </cell>
          <cell r="U6359">
            <v>58.05</v>
          </cell>
        </row>
        <row r="6360">
          <cell r="C6360">
            <v>7.83</v>
          </cell>
          <cell r="D6360">
            <v>-1.01</v>
          </cell>
          <cell r="E6360">
            <v>-6.49</v>
          </cell>
          <cell r="F6360">
            <v>28.6</v>
          </cell>
          <cell r="G6360">
            <v>3.18</v>
          </cell>
          <cell r="H6360">
            <v>14.69</v>
          </cell>
          <cell r="I6360">
            <v>32.92</v>
          </cell>
          <cell r="J6360">
            <v>9.76</v>
          </cell>
          <cell r="O6360">
            <v>96.6</v>
          </cell>
          <cell r="P6360">
            <v>0</v>
          </cell>
          <cell r="S6360">
            <v>5.91</v>
          </cell>
          <cell r="U6360">
            <v>58.28</v>
          </cell>
        </row>
        <row r="6361">
          <cell r="C6361">
            <v>7.88</v>
          </cell>
          <cell r="D6361">
            <v>-0.61</v>
          </cell>
          <cell r="E6361">
            <v>-6.55</v>
          </cell>
          <cell r="F6361">
            <v>28.67</v>
          </cell>
          <cell r="G6361">
            <v>2.67</v>
          </cell>
          <cell r="H6361">
            <v>14.34</v>
          </cell>
          <cell r="I6361">
            <v>32.96</v>
          </cell>
          <cell r="J6361">
            <v>9.5299999999999994</v>
          </cell>
          <cell r="O6361">
            <v>96.57</v>
          </cell>
          <cell r="P6361">
            <v>0</v>
          </cell>
          <cell r="S6361">
            <v>5.71</v>
          </cell>
          <cell r="U6361">
            <v>58.54</v>
          </cell>
        </row>
        <row r="6362">
          <cell r="C6362">
            <v>7.92</v>
          </cell>
          <cell r="D6362">
            <v>-0.31</v>
          </cell>
          <cell r="E6362">
            <v>-6.67</v>
          </cell>
          <cell r="F6362">
            <v>28.72</v>
          </cell>
          <cell r="G6362">
            <v>2.1800000000000002</v>
          </cell>
          <cell r="H6362">
            <v>13.93</v>
          </cell>
          <cell r="I6362">
            <v>32.97</v>
          </cell>
          <cell r="J6362">
            <v>9.3699999999999992</v>
          </cell>
          <cell r="O6362">
            <v>96.72</v>
          </cell>
          <cell r="P6362">
            <v>0</v>
          </cell>
          <cell r="S6362">
            <v>5.46</v>
          </cell>
          <cell r="U6362">
            <v>58.83</v>
          </cell>
        </row>
        <row r="6363">
          <cell r="C6363">
            <v>7.95</v>
          </cell>
          <cell r="D6363">
            <v>-0.1</v>
          </cell>
          <cell r="E6363">
            <v>-6.87</v>
          </cell>
          <cell r="F6363">
            <v>28.75</v>
          </cell>
          <cell r="G6363">
            <v>1.71</v>
          </cell>
          <cell r="H6363">
            <v>13.47</v>
          </cell>
          <cell r="I6363">
            <v>32.950000000000003</v>
          </cell>
          <cell r="J6363">
            <v>9.2899999999999991</v>
          </cell>
          <cell r="O6363">
            <v>97.04</v>
          </cell>
          <cell r="P6363">
            <v>0</v>
          </cell>
          <cell r="S6363">
            <v>5.14</v>
          </cell>
          <cell r="U6363">
            <v>59.11</v>
          </cell>
        </row>
        <row r="6364">
          <cell r="C6364">
            <v>7.99</v>
          </cell>
          <cell r="D6364">
            <v>0.03</v>
          </cell>
          <cell r="E6364">
            <v>-7.14</v>
          </cell>
          <cell r="F6364">
            <v>28.75</v>
          </cell>
          <cell r="G6364">
            <v>1.3</v>
          </cell>
          <cell r="H6364">
            <v>12.99</v>
          </cell>
          <cell r="I6364">
            <v>32.909999999999997</v>
          </cell>
          <cell r="J6364">
            <v>9.27</v>
          </cell>
          <cell r="O6364">
            <v>97.52</v>
          </cell>
          <cell r="P6364">
            <v>0</v>
          </cell>
          <cell r="S6364">
            <v>4.76</v>
          </cell>
          <cell r="U6364">
            <v>59.35</v>
          </cell>
        </row>
        <row r="6365">
          <cell r="C6365">
            <v>8.01</v>
          </cell>
          <cell r="D6365">
            <v>0.08</v>
          </cell>
          <cell r="E6365">
            <v>-7.46</v>
          </cell>
          <cell r="F6365">
            <v>28.73</v>
          </cell>
          <cell r="G6365">
            <v>0.97</v>
          </cell>
          <cell r="H6365">
            <v>12.52</v>
          </cell>
          <cell r="I6365">
            <v>32.880000000000003</v>
          </cell>
          <cell r="J6365">
            <v>9.32</v>
          </cell>
          <cell r="O6365">
            <v>98.11</v>
          </cell>
          <cell r="P6365">
            <v>0</v>
          </cell>
          <cell r="S6365">
            <v>4.33</v>
          </cell>
          <cell r="U6365">
            <v>59.52</v>
          </cell>
        </row>
        <row r="6366">
          <cell r="C6366">
            <v>8.0299999999999994</v>
          </cell>
          <cell r="D6366">
            <v>0.06</v>
          </cell>
          <cell r="E6366">
            <v>-7.8</v>
          </cell>
          <cell r="F6366">
            <v>28.69</v>
          </cell>
          <cell r="G6366">
            <v>0.73</v>
          </cell>
          <cell r="H6366">
            <v>12.11</v>
          </cell>
          <cell r="I6366">
            <v>32.89</v>
          </cell>
          <cell r="J6366">
            <v>9.43</v>
          </cell>
          <cell r="O6366">
            <v>98.74</v>
          </cell>
          <cell r="P6366">
            <v>0</v>
          </cell>
          <cell r="S6366">
            <v>3.87</v>
          </cell>
          <cell r="U6366">
            <v>59.64</v>
          </cell>
        </row>
        <row r="6367">
          <cell r="C6367">
            <v>8.0299999999999994</v>
          </cell>
          <cell r="D6367">
            <v>0.02</v>
          </cell>
          <cell r="E6367">
            <v>-8.1300000000000008</v>
          </cell>
          <cell r="F6367">
            <v>28.65</v>
          </cell>
          <cell r="G6367">
            <v>0.61</v>
          </cell>
          <cell r="H6367">
            <v>11.82</v>
          </cell>
          <cell r="I6367">
            <v>32.97</v>
          </cell>
          <cell r="J6367">
            <v>9.58</v>
          </cell>
          <cell r="O6367">
            <v>99.29</v>
          </cell>
          <cell r="P6367">
            <v>0</v>
          </cell>
          <cell r="S6367">
            <v>3.42</v>
          </cell>
          <cell r="U6367">
            <v>59.7</v>
          </cell>
        </row>
        <row r="6368">
          <cell r="C6368">
            <v>8.02</v>
          </cell>
          <cell r="D6368">
            <v>-0.02</v>
          </cell>
          <cell r="E6368">
            <v>-8.42</v>
          </cell>
          <cell r="F6368">
            <v>28.6</v>
          </cell>
          <cell r="G6368">
            <v>0.55000000000000004</v>
          </cell>
          <cell r="H6368">
            <v>11.66</v>
          </cell>
          <cell r="I6368">
            <v>33.119999999999997</v>
          </cell>
          <cell r="J6368">
            <v>9.77</v>
          </cell>
          <cell r="O6368">
            <v>99.68</v>
          </cell>
          <cell r="P6368">
            <v>0</v>
          </cell>
          <cell r="S6368">
            <v>2.99</v>
          </cell>
          <cell r="U6368">
            <v>59.73</v>
          </cell>
        </row>
        <row r="6369">
          <cell r="C6369">
            <v>8.01</v>
          </cell>
          <cell r="D6369">
            <v>-0.06</v>
          </cell>
          <cell r="E6369">
            <v>-8.67</v>
          </cell>
          <cell r="F6369">
            <v>28.57</v>
          </cell>
          <cell r="G6369">
            <v>0.51</v>
          </cell>
          <cell r="H6369">
            <v>11.62</v>
          </cell>
          <cell r="I6369">
            <v>33.33</v>
          </cell>
          <cell r="J6369">
            <v>9.9600000000000009</v>
          </cell>
          <cell r="O6369">
            <v>99.89</v>
          </cell>
          <cell r="P6369">
            <v>0</v>
          </cell>
          <cell r="S6369">
            <v>2.59</v>
          </cell>
          <cell r="U6369">
            <v>59.76</v>
          </cell>
        </row>
        <row r="6370">
          <cell r="C6370">
            <v>7.99</v>
          </cell>
          <cell r="D6370">
            <v>-0.09</v>
          </cell>
          <cell r="E6370">
            <v>-8.8800000000000008</v>
          </cell>
          <cell r="F6370">
            <v>28.55</v>
          </cell>
          <cell r="G6370">
            <v>0.48</v>
          </cell>
          <cell r="H6370">
            <v>11.66</v>
          </cell>
          <cell r="I6370">
            <v>33.54</v>
          </cell>
          <cell r="J6370">
            <v>10.15</v>
          </cell>
          <cell r="O6370">
            <v>99.92</v>
          </cell>
          <cell r="P6370">
            <v>0</v>
          </cell>
          <cell r="S6370">
            <v>2.25</v>
          </cell>
          <cell r="U6370">
            <v>59.82</v>
          </cell>
        </row>
        <row r="6371">
          <cell r="C6371">
            <v>7.97</v>
          </cell>
          <cell r="D6371">
            <v>-0.14000000000000001</v>
          </cell>
          <cell r="E6371">
            <v>-9.0399999999999991</v>
          </cell>
          <cell r="F6371">
            <v>28.58</v>
          </cell>
          <cell r="G6371">
            <v>0.46</v>
          </cell>
          <cell r="H6371">
            <v>11.77</v>
          </cell>
          <cell r="I6371">
            <v>33.71</v>
          </cell>
          <cell r="J6371">
            <v>10.31</v>
          </cell>
          <cell r="O6371">
            <v>99.78</v>
          </cell>
          <cell r="P6371">
            <v>0</v>
          </cell>
          <cell r="S6371">
            <v>2</v>
          </cell>
          <cell r="U6371">
            <v>59.9</v>
          </cell>
        </row>
        <row r="6372">
          <cell r="C6372">
            <v>7.96</v>
          </cell>
          <cell r="D6372">
            <v>-0.19</v>
          </cell>
          <cell r="E6372">
            <v>-9.17</v>
          </cell>
          <cell r="F6372">
            <v>28.64</v>
          </cell>
          <cell r="G6372">
            <v>0.48</v>
          </cell>
          <cell r="H6372">
            <v>11.98</v>
          </cell>
          <cell r="I6372">
            <v>33.82</v>
          </cell>
          <cell r="J6372">
            <v>10.43</v>
          </cell>
          <cell r="O6372">
            <v>99.51</v>
          </cell>
          <cell r="P6372">
            <v>0</v>
          </cell>
          <cell r="S6372">
            <v>1.87</v>
          </cell>
          <cell r="U6372">
            <v>60.02</v>
          </cell>
        </row>
        <row r="6373">
          <cell r="C6373">
            <v>7.96</v>
          </cell>
          <cell r="D6373">
            <v>-0.24</v>
          </cell>
          <cell r="E6373">
            <v>-9.26</v>
          </cell>
          <cell r="F6373">
            <v>28.73</v>
          </cell>
          <cell r="G6373">
            <v>0.56999999999999995</v>
          </cell>
          <cell r="H6373">
            <v>12.34</v>
          </cell>
          <cell r="I6373">
            <v>33.869999999999997</v>
          </cell>
          <cell r="J6373">
            <v>10.49</v>
          </cell>
          <cell r="O6373">
            <v>99.15</v>
          </cell>
          <cell r="P6373">
            <v>0</v>
          </cell>
          <cell r="S6373">
            <v>1.85</v>
          </cell>
          <cell r="U6373">
            <v>60.15</v>
          </cell>
        </row>
        <row r="6374">
          <cell r="C6374">
            <v>7.97</v>
          </cell>
          <cell r="D6374">
            <v>-0.28999999999999998</v>
          </cell>
          <cell r="E6374">
            <v>-9.32</v>
          </cell>
          <cell r="F6374">
            <v>28.86</v>
          </cell>
          <cell r="G6374">
            <v>0.74</v>
          </cell>
          <cell r="H6374">
            <v>12.88</v>
          </cell>
          <cell r="I6374">
            <v>33.86</v>
          </cell>
          <cell r="J6374">
            <v>10.49</v>
          </cell>
          <cell r="O6374">
            <v>98.74</v>
          </cell>
          <cell r="P6374">
            <v>0</v>
          </cell>
          <cell r="S6374">
            <v>1.94</v>
          </cell>
          <cell r="U6374">
            <v>60.26</v>
          </cell>
        </row>
        <row r="6375">
          <cell r="C6375">
            <v>8.01</v>
          </cell>
          <cell r="D6375">
            <v>-0.32</v>
          </cell>
          <cell r="E6375">
            <v>-9.36</v>
          </cell>
          <cell r="F6375">
            <v>29.02</v>
          </cell>
          <cell r="G6375">
            <v>0.97</v>
          </cell>
          <cell r="H6375">
            <v>13.52</v>
          </cell>
          <cell r="I6375">
            <v>33.83</v>
          </cell>
          <cell r="J6375">
            <v>10.45</v>
          </cell>
          <cell r="O6375">
            <v>98.34</v>
          </cell>
          <cell r="P6375">
            <v>0</v>
          </cell>
          <cell r="S6375">
            <v>2.06</v>
          </cell>
          <cell r="U6375">
            <v>60.33</v>
          </cell>
        </row>
        <row r="6376">
          <cell r="C6376">
            <v>8.06</v>
          </cell>
          <cell r="D6376">
            <v>-0.32</v>
          </cell>
          <cell r="E6376">
            <v>-9.3800000000000008</v>
          </cell>
          <cell r="F6376">
            <v>29.18</v>
          </cell>
          <cell r="G6376">
            <v>1.21</v>
          </cell>
          <cell r="H6376">
            <v>14.19</v>
          </cell>
          <cell r="I6376">
            <v>33.81</v>
          </cell>
          <cell r="J6376">
            <v>10.39</v>
          </cell>
          <cell r="O6376">
            <v>97.98</v>
          </cell>
          <cell r="P6376">
            <v>0</v>
          </cell>
          <cell r="S6376">
            <v>2.1800000000000002</v>
          </cell>
          <cell r="U6376">
            <v>60.35</v>
          </cell>
        </row>
        <row r="6377">
          <cell r="C6377">
            <v>8.1300000000000008</v>
          </cell>
          <cell r="D6377">
            <v>-0.28999999999999998</v>
          </cell>
          <cell r="E6377">
            <v>-9.3800000000000008</v>
          </cell>
          <cell r="F6377">
            <v>29.34</v>
          </cell>
          <cell r="G6377">
            <v>1.45</v>
          </cell>
          <cell r="H6377">
            <v>14.83</v>
          </cell>
          <cell r="I6377">
            <v>33.840000000000003</v>
          </cell>
          <cell r="J6377">
            <v>10.34</v>
          </cell>
          <cell r="O6377">
            <v>97.67</v>
          </cell>
          <cell r="P6377">
            <v>0</v>
          </cell>
          <cell r="S6377">
            <v>2.2200000000000002</v>
          </cell>
          <cell r="U6377">
            <v>60.29</v>
          </cell>
        </row>
        <row r="6378">
          <cell r="C6378">
            <v>8.2200000000000006</v>
          </cell>
          <cell r="D6378">
            <v>-0.21</v>
          </cell>
          <cell r="E6378">
            <v>-9.3699999999999992</v>
          </cell>
          <cell r="F6378">
            <v>29.5</v>
          </cell>
          <cell r="G6378">
            <v>1.65</v>
          </cell>
          <cell r="H6378">
            <v>15.41</v>
          </cell>
          <cell r="I6378">
            <v>33.92</v>
          </cell>
          <cell r="J6378">
            <v>10.3</v>
          </cell>
          <cell r="O6378">
            <v>97.42</v>
          </cell>
          <cell r="P6378">
            <v>0</v>
          </cell>
          <cell r="S6378">
            <v>2.15</v>
          </cell>
          <cell r="U6378">
            <v>60.19</v>
          </cell>
        </row>
        <row r="6379">
          <cell r="C6379">
            <v>8.3000000000000007</v>
          </cell>
          <cell r="D6379">
            <v>-0.1</v>
          </cell>
          <cell r="E6379">
            <v>-9.35</v>
          </cell>
          <cell r="F6379">
            <v>29.66</v>
          </cell>
          <cell r="G6379">
            <v>1.79</v>
          </cell>
          <cell r="H6379">
            <v>15.88</v>
          </cell>
          <cell r="I6379">
            <v>34.049999999999997</v>
          </cell>
          <cell r="J6379">
            <v>10.27</v>
          </cell>
          <cell r="O6379">
            <v>97.21</v>
          </cell>
          <cell r="P6379">
            <v>0</v>
          </cell>
          <cell r="S6379">
            <v>1.93</v>
          </cell>
          <cell r="U6379">
            <v>60.07</v>
          </cell>
        </row>
        <row r="6380">
          <cell r="C6380">
            <v>8.3699999999999992</v>
          </cell>
          <cell r="D6380">
            <v>0.04</v>
          </cell>
          <cell r="E6380">
            <v>-9.31</v>
          </cell>
          <cell r="F6380">
            <v>29.8</v>
          </cell>
          <cell r="G6380">
            <v>1.88</v>
          </cell>
          <cell r="H6380">
            <v>16.23</v>
          </cell>
          <cell r="I6380">
            <v>34.19</v>
          </cell>
          <cell r="J6380">
            <v>10.24</v>
          </cell>
          <cell r="O6380">
            <v>97.07</v>
          </cell>
          <cell r="P6380">
            <v>0</v>
          </cell>
          <cell r="S6380">
            <v>1.54</v>
          </cell>
          <cell r="U6380">
            <v>59.97</v>
          </cell>
        </row>
        <row r="6381">
          <cell r="C6381">
            <v>8.44</v>
          </cell>
          <cell r="D6381">
            <v>0.19</v>
          </cell>
          <cell r="E6381">
            <v>-9.27</v>
          </cell>
          <cell r="F6381">
            <v>29.92</v>
          </cell>
          <cell r="G6381">
            <v>1.91</v>
          </cell>
          <cell r="H6381">
            <v>16.46</v>
          </cell>
          <cell r="I6381">
            <v>34.340000000000003</v>
          </cell>
          <cell r="J6381">
            <v>10.199999999999999</v>
          </cell>
          <cell r="O6381">
            <v>96.99</v>
          </cell>
          <cell r="P6381">
            <v>0</v>
          </cell>
          <cell r="S6381">
            <v>0.99</v>
          </cell>
          <cell r="U6381">
            <v>59.94</v>
          </cell>
        </row>
        <row r="6382">
          <cell r="C6382">
            <v>8.5</v>
          </cell>
          <cell r="D6382">
            <v>0.34</v>
          </cell>
          <cell r="E6382">
            <v>-9.2200000000000006</v>
          </cell>
          <cell r="F6382">
            <v>30.02</v>
          </cell>
          <cell r="G6382">
            <v>1.86</v>
          </cell>
          <cell r="H6382">
            <v>16.559999999999999</v>
          </cell>
          <cell r="I6382">
            <v>34.450000000000003</v>
          </cell>
          <cell r="J6382">
            <v>10.15</v>
          </cell>
          <cell r="O6382">
            <v>96.97</v>
          </cell>
          <cell r="P6382">
            <v>0</v>
          </cell>
          <cell r="S6382">
            <v>0.3</v>
          </cell>
          <cell r="U6382">
            <v>60.01</v>
          </cell>
        </row>
        <row r="6383">
          <cell r="C6383">
            <v>8.5399999999999991</v>
          </cell>
          <cell r="D6383">
            <v>0.49</v>
          </cell>
          <cell r="E6383">
            <v>-9.17</v>
          </cell>
          <cell r="F6383">
            <v>30.09</v>
          </cell>
          <cell r="G6383">
            <v>1.72</v>
          </cell>
          <cell r="H6383">
            <v>16.5</v>
          </cell>
          <cell r="I6383">
            <v>34.520000000000003</v>
          </cell>
          <cell r="J6383">
            <v>10.06</v>
          </cell>
          <cell r="O6383">
            <v>97</v>
          </cell>
          <cell r="P6383">
            <v>0</v>
          </cell>
          <cell r="S6383">
            <v>-0.46</v>
          </cell>
          <cell r="U6383">
            <v>60.2</v>
          </cell>
        </row>
        <row r="6384">
          <cell r="C6384">
            <v>8.58</v>
          </cell>
          <cell r="D6384">
            <v>0.64</v>
          </cell>
          <cell r="E6384">
            <v>-9.1199999999999992</v>
          </cell>
          <cell r="F6384">
            <v>30.11</v>
          </cell>
          <cell r="G6384">
            <v>1.44</v>
          </cell>
          <cell r="H6384">
            <v>16.239999999999998</v>
          </cell>
          <cell r="I6384">
            <v>34.51</v>
          </cell>
          <cell r="J6384">
            <v>9.92</v>
          </cell>
          <cell r="O6384">
            <v>97.06</v>
          </cell>
          <cell r="P6384">
            <v>0</v>
          </cell>
          <cell r="S6384">
            <v>-1.18</v>
          </cell>
          <cell r="U6384">
            <v>60.51</v>
          </cell>
        </row>
        <row r="6385">
          <cell r="C6385">
            <v>8.6</v>
          </cell>
          <cell r="D6385">
            <v>0.78</v>
          </cell>
          <cell r="E6385">
            <v>-9.07</v>
          </cell>
          <cell r="F6385">
            <v>30.08</v>
          </cell>
          <cell r="G6385">
            <v>0.98</v>
          </cell>
          <cell r="H6385">
            <v>15.72</v>
          </cell>
          <cell r="I6385">
            <v>34.4</v>
          </cell>
          <cell r="J6385">
            <v>9.73</v>
          </cell>
          <cell r="O6385">
            <v>97.15</v>
          </cell>
          <cell r="P6385">
            <v>0</v>
          </cell>
          <cell r="S6385">
            <v>-1.78</v>
          </cell>
          <cell r="U6385">
            <v>60.92</v>
          </cell>
        </row>
        <row r="6386">
          <cell r="C6386">
            <v>8.61</v>
          </cell>
          <cell r="D6386">
            <v>0.91</v>
          </cell>
          <cell r="E6386">
            <v>-9.02</v>
          </cell>
          <cell r="F6386">
            <v>29.99</v>
          </cell>
          <cell r="G6386">
            <v>0.28999999999999998</v>
          </cell>
          <cell r="H6386">
            <v>14.85</v>
          </cell>
          <cell r="I6386">
            <v>34.18</v>
          </cell>
          <cell r="J6386">
            <v>9.4700000000000006</v>
          </cell>
          <cell r="O6386">
            <v>97.26</v>
          </cell>
          <cell r="P6386">
            <v>0</v>
          </cell>
          <cell r="S6386">
            <v>-2.14</v>
          </cell>
          <cell r="U6386">
            <v>61.4</v>
          </cell>
        </row>
        <row r="6387">
          <cell r="C6387">
            <v>8.61</v>
          </cell>
          <cell r="D6387">
            <v>1</v>
          </cell>
          <cell r="E6387">
            <v>-9</v>
          </cell>
          <cell r="F6387">
            <v>29.81</v>
          </cell>
          <cell r="G6387">
            <v>-0.65</v>
          </cell>
          <cell r="H6387">
            <v>13.6</v>
          </cell>
          <cell r="I6387">
            <v>33.85</v>
          </cell>
          <cell r="J6387">
            <v>9.17</v>
          </cell>
          <cell r="O6387">
            <v>97.4</v>
          </cell>
          <cell r="P6387">
            <v>0</v>
          </cell>
          <cell r="S6387">
            <v>-2.2200000000000002</v>
          </cell>
          <cell r="U6387">
            <v>61.9</v>
          </cell>
        </row>
        <row r="6388">
          <cell r="C6388">
            <v>8.6</v>
          </cell>
          <cell r="D6388">
            <v>1.04</v>
          </cell>
          <cell r="E6388">
            <v>-9.02</v>
          </cell>
          <cell r="F6388">
            <v>29.55</v>
          </cell>
          <cell r="G6388">
            <v>-1.82</v>
          </cell>
          <cell r="H6388">
            <v>11.98</v>
          </cell>
          <cell r="I6388">
            <v>33.42</v>
          </cell>
          <cell r="J6388">
            <v>8.8699999999999992</v>
          </cell>
          <cell r="O6388">
            <v>97.58</v>
          </cell>
          <cell r="P6388">
            <v>0</v>
          </cell>
          <cell r="S6388">
            <v>-1.99</v>
          </cell>
          <cell r="U6388">
            <v>62.38</v>
          </cell>
        </row>
        <row r="6389">
          <cell r="C6389">
            <v>8.59</v>
          </cell>
          <cell r="D6389">
            <v>1.01</v>
          </cell>
          <cell r="E6389">
            <v>-9.07</v>
          </cell>
          <cell r="F6389">
            <v>29.24</v>
          </cell>
          <cell r="G6389">
            <v>-3.09</v>
          </cell>
          <cell r="H6389">
            <v>10.16</v>
          </cell>
          <cell r="I6389">
            <v>32.94</v>
          </cell>
          <cell r="J6389">
            <v>8.6</v>
          </cell>
          <cell r="O6389">
            <v>97.79</v>
          </cell>
          <cell r="P6389">
            <v>0</v>
          </cell>
          <cell r="S6389">
            <v>-1.47</v>
          </cell>
          <cell r="U6389">
            <v>62.76</v>
          </cell>
        </row>
        <row r="6390">
          <cell r="C6390">
            <v>8.56</v>
          </cell>
          <cell r="D6390">
            <v>0.91</v>
          </cell>
          <cell r="E6390">
            <v>-9.1300000000000008</v>
          </cell>
          <cell r="F6390">
            <v>28.9</v>
          </cell>
          <cell r="G6390">
            <v>-4.3099999999999996</v>
          </cell>
          <cell r="H6390">
            <v>8.33</v>
          </cell>
          <cell r="I6390">
            <v>32.47</v>
          </cell>
          <cell r="J6390">
            <v>8.41</v>
          </cell>
          <cell r="O6390">
            <v>98.03</v>
          </cell>
          <cell r="P6390">
            <v>0</v>
          </cell>
          <cell r="S6390">
            <v>-0.69</v>
          </cell>
          <cell r="U6390">
            <v>62.98</v>
          </cell>
        </row>
        <row r="6391">
          <cell r="C6391">
            <v>8.5299999999999994</v>
          </cell>
          <cell r="D6391">
            <v>0.77</v>
          </cell>
          <cell r="E6391">
            <v>-9.19</v>
          </cell>
          <cell r="F6391">
            <v>28.58</v>
          </cell>
          <cell r="G6391">
            <v>-5.34</v>
          </cell>
          <cell r="H6391">
            <v>6.67</v>
          </cell>
          <cell r="I6391">
            <v>32.090000000000003</v>
          </cell>
          <cell r="J6391">
            <v>8.33</v>
          </cell>
          <cell r="O6391">
            <v>98.27</v>
          </cell>
          <cell r="P6391">
            <v>0</v>
          </cell>
          <cell r="S6391">
            <v>0.25</v>
          </cell>
          <cell r="U6391">
            <v>62.96</v>
          </cell>
        </row>
        <row r="6392">
          <cell r="C6392">
            <v>8.5</v>
          </cell>
          <cell r="D6392">
            <v>0.6</v>
          </cell>
          <cell r="E6392">
            <v>-9.23</v>
          </cell>
          <cell r="F6392">
            <v>28.3</v>
          </cell>
          <cell r="G6392">
            <v>-6.14</v>
          </cell>
          <cell r="H6392">
            <v>5.29</v>
          </cell>
          <cell r="I6392">
            <v>31.82</v>
          </cell>
          <cell r="J6392">
            <v>8.36</v>
          </cell>
          <cell r="O6392">
            <v>98.46</v>
          </cell>
          <cell r="P6392">
            <v>0</v>
          </cell>
          <cell r="S6392">
            <v>1.23</v>
          </cell>
          <cell r="U6392">
            <v>62.65</v>
          </cell>
        </row>
        <row r="6393">
          <cell r="C6393">
            <v>8.4700000000000006</v>
          </cell>
          <cell r="D6393">
            <v>0.41</v>
          </cell>
          <cell r="E6393">
            <v>-9.25</v>
          </cell>
          <cell r="F6393">
            <v>28.07</v>
          </cell>
          <cell r="G6393">
            <v>-6.68</v>
          </cell>
          <cell r="H6393">
            <v>4.22</v>
          </cell>
          <cell r="I6393">
            <v>31.71</v>
          </cell>
          <cell r="J6393">
            <v>8.49</v>
          </cell>
          <cell r="O6393">
            <v>98.55</v>
          </cell>
          <cell r="P6393">
            <v>0</v>
          </cell>
          <cell r="S6393">
            <v>2.08</v>
          </cell>
          <cell r="U6393">
            <v>62.09</v>
          </cell>
        </row>
        <row r="6394">
          <cell r="C6394">
            <v>8.43</v>
          </cell>
          <cell r="D6394">
            <v>0.22</v>
          </cell>
          <cell r="E6394">
            <v>-9.25</v>
          </cell>
          <cell r="F6394">
            <v>27.9</v>
          </cell>
          <cell r="G6394">
            <v>-7</v>
          </cell>
          <cell r="H6394">
            <v>3.45</v>
          </cell>
          <cell r="I6394">
            <v>31.75</v>
          </cell>
          <cell r="J6394">
            <v>8.68</v>
          </cell>
          <cell r="O6394">
            <v>98.47</v>
          </cell>
          <cell r="P6394">
            <v>0</v>
          </cell>
          <cell r="S6394">
            <v>2.62</v>
          </cell>
          <cell r="U6394">
            <v>61.31</v>
          </cell>
        </row>
        <row r="6395">
          <cell r="C6395">
            <v>8.39</v>
          </cell>
          <cell r="D6395">
            <v>0.04</v>
          </cell>
          <cell r="E6395">
            <v>-9.2200000000000006</v>
          </cell>
          <cell r="F6395">
            <v>27.8</v>
          </cell>
          <cell r="G6395">
            <v>-7.14</v>
          </cell>
          <cell r="H6395">
            <v>2.93</v>
          </cell>
          <cell r="I6395">
            <v>31.93</v>
          </cell>
          <cell r="J6395">
            <v>8.9</v>
          </cell>
          <cell r="O6395">
            <v>98.15</v>
          </cell>
          <cell r="P6395">
            <v>0</v>
          </cell>
          <cell r="S6395">
            <v>2.73</v>
          </cell>
          <cell r="U6395">
            <v>60.44</v>
          </cell>
        </row>
        <row r="6396">
          <cell r="C6396">
            <v>8.36</v>
          </cell>
          <cell r="D6396">
            <v>-0.11</v>
          </cell>
          <cell r="E6396">
            <v>-9.17</v>
          </cell>
          <cell r="F6396">
            <v>27.76</v>
          </cell>
          <cell r="G6396">
            <v>-7.14</v>
          </cell>
          <cell r="H6396">
            <v>2.6</v>
          </cell>
          <cell r="I6396">
            <v>32.25</v>
          </cell>
          <cell r="J6396">
            <v>9.11</v>
          </cell>
          <cell r="O6396">
            <v>97.55</v>
          </cell>
          <cell r="P6396">
            <v>0</v>
          </cell>
          <cell r="S6396">
            <v>2.33</v>
          </cell>
          <cell r="U6396">
            <v>59.59</v>
          </cell>
        </row>
        <row r="6397">
          <cell r="C6397">
            <v>8.34</v>
          </cell>
          <cell r="D6397">
            <v>-0.21</v>
          </cell>
          <cell r="E6397">
            <v>-9.06</v>
          </cell>
          <cell r="F6397">
            <v>27.8</v>
          </cell>
          <cell r="G6397">
            <v>-7.05</v>
          </cell>
          <cell r="H6397">
            <v>2.41</v>
          </cell>
          <cell r="I6397">
            <v>32.71</v>
          </cell>
          <cell r="J6397">
            <v>9.32</v>
          </cell>
          <cell r="O6397">
            <v>96.61</v>
          </cell>
          <cell r="P6397">
            <v>0</v>
          </cell>
          <cell r="S6397">
            <v>1.45</v>
          </cell>
          <cell r="U6397">
            <v>58.91</v>
          </cell>
        </row>
        <row r="6398">
          <cell r="C6398">
            <v>8.34</v>
          </cell>
          <cell r="D6398">
            <v>-0.25</v>
          </cell>
          <cell r="E6398">
            <v>-8.9</v>
          </cell>
          <cell r="F6398">
            <v>27.91</v>
          </cell>
          <cell r="G6398">
            <v>-6.9</v>
          </cell>
          <cell r="H6398">
            <v>2.2999999999999998</v>
          </cell>
          <cell r="I6398">
            <v>33.270000000000003</v>
          </cell>
          <cell r="J6398">
            <v>9.49</v>
          </cell>
          <cell r="O6398">
            <v>95.32</v>
          </cell>
          <cell r="P6398">
            <v>0</v>
          </cell>
          <cell r="S6398">
            <v>0.16</v>
          </cell>
          <cell r="U6398">
            <v>58.56</v>
          </cell>
        </row>
        <row r="6399">
          <cell r="C6399">
            <v>8.35</v>
          </cell>
          <cell r="D6399">
            <v>-0.22</v>
          </cell>
          <cell r="E6399">
            <v>-8.65</v>
          </cell>
          <cell r="F6399">
            <v>28.09</v>
          </cell>
          <cell r="G6399">
            <v>-6.68</v>
          </cell>
          <cell r="H6399">
            <v>2.25</v>
          </cell>
          <cell r="I6399">
            <v>33.9</v>
          </cell>
          <cell r="J6399">
            <v>9.6300000000000008</v>
          </cell>
          <cell r="O6399">
            <v>93.71</v>
          </cell>
          <cell r="P6399">
            <v>0</v>
          </cell>
          <cell r="S6399">
            <v>-1.43</v>
          </cell>
          <cell r="U6399">
            <v>58.56</v>
          </cell>
        </row>
        <row r="6400">
          <cell r="C6400">
            <v>8.3800000000000008</v>
          </cell>
          <cell r="D6400">
            <v>-0.09</v>
          </cell>
          <cell r="E6400">
            <v>-8.3000000000000007</v>
          </cell>
          <cell r="F6400">
            <v>28.35</v>
          </cell>
          <cell r="G6400">
            <v>-6.43</v>
          </cell>
          <cell r="H6400">
            <v>2.2400000000000002</v>
          </cell>
          <cell r="I6400">
            <v>34.549999999999997</v>
          </cell>
          <cell r="J6400">
            <v>9.6999999999999993</v>
          </cell>
          <cell r="O6400">
            <v>91.85</v>
          </cell>
          <cell r="P6400">
            <v>1</v>
          </cell>
          <cell r="S6400">
            <v>-3.14</v>
          </cell>
          <cell r="U6400">
            <v>58.91</v>
          </cell>
        </row>
        <row r="6401">
          <cell r="C6401">
            <v>8.42</v>
          </cell>
          <cell r="D6401">
            <v>0.15</v>
          </cell>
          <cell r="E6401">
            <v>-7.85</v>
          </cell>
          <cell r="F6401">
            <v>28.65</v>
          </cell>
          <cell r="G6401">
            <v>-6.19</v>
          </cell>
          <cell r="H6401">
            <v>2.23</v>
          </cell>
          <cell r="I6401">
            <v>35.19</v>
          </cell>
          <cell r="J6401">
            <v>9.7100000000000009</v>
          </cell>
          <cell r="O6401">
            <v>89.85</v>
          </cell>
          <cell r="P6401">
            <v>1</v>
          </cell>
          <cell r="S6401">
            <v>-4.72</v>
          </cell>
          <cell r="U6401">
            <v>59.5</v>
          </cell>
        </row>
        <row r="6402">
          <cell r="C6402">
            <v>8.4600000000000009</v>
          </cell>
          <cell r="D6402">
            <v>0.47</v>
          </cell>
          <cell r="E6402">
            <v>-7.34</v>
          </cell>
          <cell r="F6402">
            <v>28.95</v>
          </cell>
          <cell r="G6402">
            <v>-5.98</v>
          </cell>
          <cell r="H6402">
            <v>2.19</v>
          </cell>
          <cell r="I6402">
            <v>35.78</v>
          </cell>
          <cell r="J6402">
            <v>9.65</v>
          </cell>
          <cell r="O6402">
            <v>87.85</v>
          </cell>
          <cell r="P6402">
            <v>1</v>
          </cell>
          <cell r="S6402">
            <v>-5.98</v>
          </cell>
          <cell r="U6402">
            <v>60.23</v>
          </cell>
        </row>
        <row r="6403">
          <cell r="C6403">
            <v>8.51</v>
          </cell>
          <cell r="D6403">
            <v>0.86</v>
          </cell>
          <cell r="E6403">
            <v>-6.8</v>
          </cell>
          <cell r="F6403">
            <v>29.23</v>
          </cell>
          <cell r="G6403">
            <v>-5.83</v>
          </cell>
          <cell r="H6403">
            <v>2.1</v>
          </cell>
          <cell r="I6403">
            <v>36.31</v>
          </cell>
          <cell r="J6403">
            <v>9.57</v>
          </cell>
          <cell r="O6403">
            <v>85.95</v>
          </cell>
          <cell r="P6403">
            <v>1</v>
          </cell>
          <cell r="S6403">
            <v>-6.85</v>
          </cell>
          <cell r="U6403">
            <v>60.99</v>
          </cell>
        </row>
        <row r="6404">
          <cell r="C6404">
            <v>8.56</v>
          </cell>
          <cell r="D6404">
            <v>1.28</v>
          </cell>
          <cell r="E6404">
            <v>-6.28</v>
          </cell>
          <cell r="F6404">
            <v>29.45</v>
          </cell>
          <cell r="G6404">
            <v>-5.76</v>
          </cell>
          <cell r="H6404">
            <v>1.97</v>
          </cell>
          <cell r="I6404">
            <v>36.770000000000003</v>
          </cell>
          <cell r="J6404">
            <v>9.4700000000000006</v>
          </cell>
          <cell r="O6404">
            <v>84.24</v>
          </cell>
          <cell r="P6404">
            <v>1</v>
          </cell>
          <cell r="S6404">
            <v>-7.4</v>
          </cell>
          <cell r="U6404">
            <v>61.71</v>
          </cell>
        </row>
        <row r="6405">
          <cell r="C6405">
            <v>8.6199999999999992</v>
          </cell>
          <cell r="D6405">
            <v>1.69</v>
          </cell>
          <cell r="E6405">
            <v>-5.82</v>
          </cell>
          <cell r="F6405">
            <v>29.61</v>
          </cell>
          <cell r="G6405">
            <v>-5.74</v>
          </cell>
          <cell r="H6405">
            <v>1.82</v>
          </cell>
          <cell r="I6405">
            <v>37.18</v>
          </cell>
          <cell r="J6405">
            <v>9.41</v>
          </cell>
          <cell r="O6405">
            <v>82.78</v>
          </cell>
          <cell r="P6405">
            <v>1</v>
          </cell>
          <cell r="S6405">
            <v>-7.7</v>
          </cell>
          <cell r="U6405">
            <v>62.33</v>
          </cell>
        </row>
        <row r="6406">
          <cell r="C6406">
            <v>8.6999999999999993</v>
          </cell>
          <cell r="D6406">
            <v>2.06</v>
          </cell>
          <cell r="E6406">
            <v>-5.45</v>
          </cell>
          <cell r="F6406">
            <v>29.7</v>
          </cell>
          <cell r="G6406">
            <v>-5.76</v>
          </cell>
          <cell r="H6406">
            <v>1.68</v>
          </cell>
          <cell r="I6406">
            <v>37.53</v>
          </cell>
          <cell r="J6406">
            <v>9.41</v>
          </cell>
          <cell r="O6406">
            <v>81.599999999999994</v>
          </cell>
          <cell r="P6406">
            <v>1</v>
          </cell>
          <cell r="S6406">
            <v>-7.82</v>
          </cell>
          <cell r="U6406">
            <v>62.86</v>
          </cell>
        </row>
        <row r="6407">
          <cell r="C6407">
            <v>8.7899999999999991</v>
          </cell>
          <cell r="D6407">
            <v>2.35</v>
          </cell>
          <cell r="E6407">
            <v>-5.18</v>
          </cell>
          <cell r="F6407">
            <v>29.72</v>
          </cell>
          <cell r="G6407">
            <v>-5.78</v>
          </cell>
          <cell r="H6407">
            <v>1.58</v>
          </cell>
          <cell r="I6407">
            <v>37.840000000000003</v>
          </cell>
          <cell r="J6407">
            <v>9.48</v>
          </cell>
          <cell r="O6407">
            <v>80.680000000000007</v>
          </cell>
          <cell r="P6407">
            <v>1</v>
          </cell>
          <cell r="S6407">
            <v>-7.89</v>
          </cell>
          <cell r="U6407">
            <v>63.3</v>
          </cell>
        </row>
        <row r="6408">
          <cell r="C6408">
            <v>8.92</v>
          </cell>
          <cell r="D6408">
            <v>2.5499999999999998</v>
          </cell>
          <cell r="E6408">
            <v>-5.0199999999999996</v>
          </cell>
          <cell r="F6408">
            <v>29.68</v>
          </cell>
          <cell r="G6408">
            <v>-5.79</v>
          </cell>
          <cell r="H6408">
            <v>1.54</v>
          </cell>
          <cell r="I6408">
            <v>38.11</v>
          </cell>
          <cell r="J6408">
            <v>9.58</v>
          </cell>
          <cell r="O6408">
            <v>80</v>
          </cell>
          <cell r="P6408">
            <v>1</v>
          </cell>
          <cell r="S6408">
            <v>-8.01</v>
          </cell>
          <cell r="U6408">
            <v>63.66</v>
          </cell>
        </row>
        <row r="6409">
          <cell r="C6409">
            <v>9.07</v>
          </cell>
          <cell r="D6409">
            <v>2.65</v>
          </cell>
          <cell r="E6409">
            <v>-4.99</v>
          </cell>
          <cell r="F6409">
            <v>29.58</v>
          </cell>
          <cell r="G6409">
            <v>-5.81</v>
          </cell>
          <cell r="H6409">
            <v>1.54</v>
          </cell>
          <cell r="I6409">
            <v>38.32</v>
          </cell>
          <cell r="J6409">
            <v>9.7100000000000009</v>
          </cell>
          <cell r="O6409">
            <v>79.52</v>
          </cell>
          <cell r="P6409">
            <v>1</v>
          </cell>
          <cell r="S6409">
            <v>-8.2200000000000006</v>
          </cell>
          <cell r="U6409">
            <v>64.010000000000005</v>
          </cell>
        </row>
        <row r="6410">
          <cell r="C6410">
            <v>9.25</v>
          </cell>
          <cell r="D6410">
            <v>2.65</v>
          </cell>
          <cell r="E6410">
            <v>-5.0999999999999996</v>
          </cell>
          <cell r="F6410">
            <v>29.42</v>
          </cell>
          <cell r="G6410">
            <v>-5.84</v>
          </cell>
          <cell r="H6410">
            <v>1.6</v>
          </cell>
          <cell r="I6410">
            <v>38.44</v>
          </cell>
          <cell r="J6410">
            <v>9.84</v>
          </cell>
          <cell r="O6410">
            <v>79.23</v>
          </cell>
          <cell r="P6410">
            <v>1</v>
          </cell>
          <cell r="S6410">
            <v>-8.5</v>
          </cell>
          <cell r="U6410">
            <v>64.400000000000006</v>
          </cell>
        </row>
        <row r="6411">
          <cell r="C6411">
            <v>9.4700000000000006</v>
          </cell>
          <cell r="D6411">
            <v>2.58</v>
          </cell>
          <cell r="E6411">
            <v>-5.33</v>
          </cell>
          <cell r="F6411">
            <v>29.22</v>
          </cell>
          <cell r="G6411">
            <v>-5.87</v>
          </cell>
          <cell r="H6411">
            <v>1.75</v>
          </cell>
          <cell r="I6411">
            <v>38.450000000000003</v>
          </cell>
          <cell r="J6411">
            <v>9.94</v>
          </cell>
          <cell r="O6411">
            <v>79.099999999999994</v>
          </cell>
          <cell r="P6411">
            <v>1</v>
          </cell>
          <cell r="S6411">
            <v>-8.82</v>
          </cell>
          <cell r="U6411">
            <v>64.84</v>
          </cell>
        </row>
        <row r="6412">
          <cell r="C6412">
            <v>9.7200000000000006</v>
          </cell>
          <cell r="D6412">
            <v>2.4500000000000002</v>
          </cell>
          <cell r="E6412">
            <v>-5.67</v>
          </cell>
          <cell r="F6412">
            <v>29.02</v>
          </cell>
          <cell r="G6412">
            <v>-5.88</v>
          </cell>
          <cell r="H6412">
            <v>2.02</v>
          </cell>
          <cell r="I6412">
            <v>38.31</v>
          </cell>
          <cell r="J6412">
            <v>10</v>
          </cell>
          <cell r="O6412">
            <v>79.150000000000006</v>
          </cell>
          <cell r="P6412">
            <v>1</v>
          </cell>
          <cell r="S6412">
            <v>-9.1300000000000008</v>
          </cell>
          <cell r="U6412">
            <v>65.39</v>
          </cell>
        </row>
        <row r="6413">
          <cell r="C6413">
            <v>10.01</v>
          </cell>
          <cell r="D6413">
            <v>2.2999999999999998</v>
          </cell>
          <cell r="E6413">
            <v>-6.06</v>
          </cell>
          <cell r="F6413">
            <v>28.85</v>
          </cell>
          <cell r="G6413">
            <v>-5.87</v>
          </cell>
          <cell r="H6413">
            <v>2.4</v>
          </cell>
          <cell r="I6413">
            <v>38.020000000000003</v>
          </cell>
          <cell r="J6413">
            <v>10</v>
          </cell>
          <cell r="O6413">
            <v>79.38</v>
          </cell>
          <cell r="P6413">
            <v>1</v>
          </cell>
          <cell r="S6413">
            <v>-9.39</v>
          </cell>
          <cell r="U6413">
            <v>66.040000000000006</v>
          </cell>
        </row>
        <row r="6414">
          <cell r="C6414">
            <v>10.33</v>
          </cell>
          <cell r="D6414">
            <v>2.15</v>
          </cell>
          <cell r="E6414">
            <v>-6.46</v>
          </cell>
          <cell r="F6414">
            <v>28.73</v>
          </cell>
          <cell r="G6414">
            <v>-5.83</v>
          </cell>
          <cell r="H6414">
            <v>2.91</v>
          </cell>
          <cell r="I6414">
            <v>37.56</v>
          </cell>
          <cell r="J6414">
            <v>9.9499999999999993</v>
          </cell>
          <cell r="O6414">
            <v>79.8</v>
          </cell>
          <cell r="P6414">
            <v>1</v>
          </cell>
          <cell r="S6414">
            <v>-9.6199999999999992</v>
          </cell>
          <cell r="U6414">
            <v>66.78</v>
          </cell>
        </row>
        <row r="6415">
          <cell r="C6415">
            <v>10.69</v>
          </cell>
          <cell r="D6415">
            <v>2.04</v>
          </cell>
          <cell r="E6415">
            <v>-6.85</v>
          </cell>
          <cell r="F6415">
            <v>28.69</v>
          </cell>
          <cell r="G6415">
            <v>-5.77</v>
          </cell>
          <cell r="H6415">
            <v>3.54</v>
          </cell>
          <cell r="I6415">
            <v>36.97</v>
          </cell>
          <cell r="J6415">
            <v>9.83</v>
          </cell>
          <cell r="O6415">
            <v>80.38</v>
          </cell>
          <cell r="P6415">
            <v>1</v>
          </cell>
          <cell r="S6415">
            <v>-9.82</v>
          </cell>
          <cell r="U6415">
            <v>67.569999999999993</v>
          </cell>
        </row>
        <row r="6416">
          <cell r="C6416">
            <v>11.09</v>
          </cell>
          <cell r="D6416">
            <v>2</v>
          </cell>
          <cell r="E6416">
            <v>-7.22</v>
          </cell>
          <cell r="F6416">
            <v>28.73</v>
          </cell>
          <cell r="G6416">
            <v>-5.76</v>
          </cell>
          <cell r="H6416">
            <v>4.25</v>
          </cell>
          <cell r="I6416">
            <v>36.28</v>
          </cell>
          <cell r="J6416">
            <v>9.64</v>
          </cell>
          <cell r="O6416">
            <v>81.09</v>
          </cell>
          <cell r="P6416">
            <v>1</v>
          </cell>
          <cell r="S6416">
            <v>-10</v>
          </cell>
          <cell r="U6416">
            <v>68.38</v>
          </cell>
        </row>
        <row r="6417">
          <cell r="C6417">
            <v>11.52</v>
          </cell>
          <cell r="D6417">
            <v>2.02</v>
          </cell>
          <cell r="E6417">
            <v>-7.56</v>
          </cell>
          <cell r="F6417">
            <v>28.84</v>
          </cell>
          <cell r="G6417">
            <v>-5.82</v>
          </cell>
          <cell r="H6417">
            <v>4.92</v>
          </cell>
          <cell r="I6417">
            <v>35.54</v>
          </cell>
          <cell r="J6417">
            <v>9.41</v>
          </cell>
          <cell r="O6417">
            <v>81.88</v>
          </cell>
          <cell r="P6417">
            <v>1</v>
          </cell>
          <cell r="S6417">
            <v>-10.16</v>
          </cell>
          <cell r="U6417">
            <v>69.17</v>
          </cell>
        </row>
        <row r="6418">
          <cell r="C6418">
            <v>11.95</v>
          </cell>
          <cell r="D6418">
            <v>2.08</v>
          </cell>
          <cell r="E6418">
            <v>-7.85</v>
          </cell>
          <cell r="F6418">
            <v>28.99</v>
          </cell>
          <cell r="G6418">
            <v>-5.97</v>
          </cell>
          <cell r="H6418">
            <v>5.47</v>
          </cell>
          <cell r="I6418">
            <v>34.81</v>
          </cell>
          <cell r="J6418">
            <v>9.15</v>
          </cell>
          <cell r="O6418">
            <v>82.72</v>
          </cell>
          <cell r="P6418">
            <v>1</v>
          </cell>
          <cell r="S6418">
            <v>-10.32</v>
          </cell>
          <cell r="U6418">
            <v>69.95</v>
          </cell>
        </row>
        <row r="6419">
          <cell r="C6419">
            <v>12.38</v>
          </cell>
          <cell r="D6419">
            <v>2.16</v>
          </cell>
          <cell r="E6419">
            <v>-8.07</v>
          </cell>
          <cell r="F6419">
            <v>29.18</v>
          </cell>
          <cell r="G6419">
            <v>-6.16</v>
          </cell>
          <cell r="H6419">
            <v>5.85</v>
          </cell>
          <cell r="I6419">
            <v>34.119999999999997</v>
          </cell>
          <cell r="J6419">
            <v>8.91</v>
          </cell>
          <cell r="O6419">
            <v>83.58</v>
          </cell>
          <cell r="P6419">
            <v>1</v>
          </cell>
          <cell r="S6419">
            <v>-10.48</v>
          </cell>
          <cell r="U6419">
            <v>70.680000000000007</v>
          </cell>
        </row>
        <row r="6420">
          <cell r="C6420">
            <v>12.78</v>
          </cell>
          <cell r="D6420">
            <v>2.2400000000000002</v>
          </cell>
          <cell r="E6420">
            <v>-8.2100000000000009</v>
          </cell>
          <cell r="F6420">
            <v>29.39</v>
          </cell>
          <cell r="G6420">
            <v>-6.34</v>
          </cell>
          <cell r="H6420">
            <v>6.03</v>
          </cell>
          <cell r="I6420">
            <v>33.5</v>
          </cell>
          <cell r="J6420">
            <v>8.69</v>
          </cell>
          <cell r="O6420">
            <v>84.42</v>
          </cell>
          <cell r="P6420">
            <v>1</v>
          </cell>
          <cell r="S6420">
            <v>-10.65</v>
          </cell>
          <cell r="U6420">
            <v>71.400000000000006</v>
          </cell>
        </row>
        <row r="6421">
          <cell r="C6421">
            <v>13.15</v>
          </cell>
          <cell r="D6421">
            <v>2.3199999999999998</v>
          </cell>
          <cell r="E6421">
            <v>-8.2799999999999994</v>
          </cell>
          <cell r="F6421">
            <v>29.62</v>
          </cell>
          <cell r="G6421">
            <v>-6.48</v>
          </cell>
          <cell r="H6421">
            <v>6.04</v>
          </cell>
          <cell r="I6421">
            <v>32.94</v>
          </cell>
          <cell r="J6421">
            <v>8.5</v>
          </cell>
          <cell r="O6421">
            <v>85.22</v>
          </cell>
          <cell r="P6421">
            <v>1</v>
          </cell>
          <cell r="S6421">
            <v>-10.83</v>
          </cell>
          <cell r="U6421">
            <v>72.12</v>
          </cell>
        </row>
        <row r="6422">
          <cell r="C6422">
            <v>13.47</v>
          </cell>
          <cell r="D6422">
            <v>2.39</v>
          </cell>
          <cell r="E6422">
            <v>-8.2799999999999994</v>
          </cell>
          <cell r="F6422">
            <v>29.86</v>
          </cell>
          <cell r="G6422">
            <v>-6.54</v>
          </cell>
          <cell r="H6422">
            <v>5.91</v>
          </cell>
          <cell r="I6422">
            <v>32.450000000000003</v>
          </cell>
          <cell r="J6422">
            <v>8.35</v>
          </cell>
          <cell r="O6422">
            <v>85.92</v>
          </cell>
          <cell r="P6422">
            <v>1</v>
          </cell>
          <cell r="S6422">
            <v>-11.03</v>
          </cell>
          <cell r="U6422">
            <v>72.86</v>
          </cell>
        </row>
        <row r="6423">
          <cell r="C6423">
            <v>13.75</v>
          </cell>
          <cell r="D6423">
            <v>2.44</v>
          </cell>
          <cell r="E6423">
            <v>-8.23</v>
          </cell>
          <cell r="F6423">
            <v>30.09</v>
          </cell>
          <cell r="G6423">
            <v>-6.51</v>
          </cell>
          <cell r="H6423">
            <v>5.71</v>
          </cell>
          <cell r="I6423">
            <v>32.07</v>
          </cell>
          <cell r="J6423">
            <v>8.26</v>
          </cell>
          <cell r="O6423">
            <v>86.5</v>
          </cell>
          <cell r="P6423">
            <v>0</v>
          </cell>
          <cell r="S6423">
            <v>-11.23</v>
          </cell>
          <cell r="U6423">
            <v>73.62</v>
          </cell>
        </row>
        <row r="6424">
          <cell r="C6424">
            <v>14</v>
          </cell>
          <cell r="D6424">
            <v>2.4500000000000002</v>
          </cell>
          <cell r="E6424">
            <v>-8.16</v>
          </cell>
          <cell r="F6424">
            <v>30.3</v>
          </cell>
          <cell r="G6424">
            <v>-6.36</v>
          </cell>
          <cell r="H6424">
            <v>5.52</v>
          </cell>
          <cell r="I6424">
            <v>31.8</v>
          </cell>
          <cell r="J6424">
            <v>8.27</v>
          </cell>
          <cell r="O6424">
            <v>86.9</v>
          </cell>
          <cell r="P6424">
            <v>0</v>
          </cell>
          <cell r="S6424">
            <v>-11.42</v>
          </cell>
          <cell r="U6424">
            <v>74.41</v>
          </cell>
        </row>
        <row r="6425">
          <cell r="C6425">
            <v>14.22</v>
          </cell>
          <cell r="D6425">
            <v>2.4300000000000002</v>
          </cell>
          <cell r="E6425">
            <v>-8.09</v>
          </cell>
          <cell r="F6425">
            <v>30.48</v>
          </cell>
          <cell r="G6425">
            <v>-6.09</v>
          </cell>
          <cell r="H6425">
            <v>5.43</v>
          </cell>
          <cell r="I6425">
            <v>31.69</v>
          </cell>
          <cell r="J6425">
            <v>8.4</v>
          </cell>
          <cell r="O6425">
            <v>87.13</v>
          </cell>
          <cell r="P6425">
            <v>0</v>
          </cell>
          <cell r="S6425">
            <v>-11.58</v>
          </cell>
          <cell r="U6425">
            <v>75.2</v>
          </cell>
        </row>
        <row r="6426">
          <cell r="C6426">
            <v>14.41</v>
          </cell>
          <cell r="D6426">
            <v>2.35</v>
          </cell>
          <cell r="E6426">
            <v>-8.0299999999999994</v>
          </cell>
          <cell r="F6426">
            <v>30.61</v>
          </cell>
          <cell r="G6426">
            <v>-5.73</v>
          </cell>
          <cell r="H6426">
            <v>5.48</v>
          </cell>
          <cell r="I6426">
            <v>31.74</v>
          </cell>
          <cell r="J6426">
            <v>8.68</v>
          </cell>
          <cell r="O6426">
            <v>87.18</v>
          </cell>
          <cell r="P6426">
            <v>0</v>
          </cell>
          <cell r="S6426">
            <v>-11.7</v>
          </cell>
          <cell r="U6426">
            <v>75.97</v>
          </cell>
        </row>
        <row r="6427">
          <cell r="C6427">
            <v>14.59</v>
          </cell>
          <cell r="D6427">
            <v>2.2200000000000002</v>
          </cell>
          <cell r="E6427">
            <v>-8</v>
          </cell>
          <cell r="F6427">
            <v>30.71</v>
          </cell>
          <cell r="G6427">
            <v>-5.29</v>
          </cell>
          <cell r="H6427">
            <v>5.7</v>
          </cell>
          <cell r="I6427">
            <v>31.93</v>
          </cell>
          <cell r="J6427">
            <v>9.09</v>
          </cell>
          <cell r="O6427">
            <v>87.12</v>
          </cell>
          <cell r="P6427">
            <v>0</v>
          </cell>
          <cell r="S6427">
            <v>-11.75</v>
          </cell>
          <cell r="U6427">
            <v>76.739999999999995</v>
          </cell>
        </row>
        <row r="6428">
          <cell r="C6428">
            <v>14.75</v>
          </cell>
          <cell r="D6428">
            <v>2.0299999999999998</v>
          </cell>
          <cell r="E6428">
            <v>-8.02</v>
          </cell>
          <cell r="F6428">
            <v>30.78</v>
          </cell>
          <cell r="G6428">
            <v>-4.82</v>
          </cell>
          <cell r="H6428">
            <v>6.08</v>
          </cell>
          <cell r="I6428">
            <v>32.200000000000003</v>
          </cell>
          <cell r="J6428">
            <v>9.61</v>
          </cell>
          <cell r="O6428">
            <v>86.99</v>
          </cell>
          <cell r="P6428">
            <v>0</v>
          </cell>
          <cell r="S6428">
            <v>-11.7</v>
          </cell>
          <cell r="U6428">
            <v>77.5</v>
          </cell>
        </row>
        <row r="6429">
          <cell r="C6429">
            <v>14.88</v>
          </cell>
          <cell r="D6429">
            <v>1.77</v>
          </cell>
          <cell r="E6429">
            <v>-8.08</v>
          </cell>
          <cell r="F6429">
            <v>30.84</v>
          </cell>
          <cell r="G6429">
            <v>-4.3899999999999997</v>
          </cell>
          <cell r="H6429">
            <v>6.49</v>
          </cell>
          <cell r="I6429">
            <v>32.49</v>
          </cell>
          <cell r="J6429">
            <v>10.17</v>
          </cell>
          <cell r="O6429">
            <v>86.84</v>
          </cell>
          <cell r="P6429">
            <v>0</v>
          </cell>
          <cell r="S6429">
            <v>-11.56</v>
          </cell>
          <cell r="U6429">
            <v>78.28</v>
          </cell>
        </row>
        <row r="6430">
          <cell r="C6430">
            <v>14.99</v>
          </cell>
          <cell r="D6430">
            <v>1.47</v>
          </cell>
          <cell r="E6430">
            <v>-8.19</v>
          </cell>
          <cell r="F6430">
            <v>30.86</v>
          </cell>
          <cell r="G6430">
            <v>-4.0199999999999996</v>
          </cell>
          <cell r="H6430">
            <v>6.9</v>
          </cell>
          <cell r="I6430">
            <v>32.76</v>
          </cell>
          <cell r="J6430">
            <v>10.72</v>
          </cell>
          <cell r="O6430">
            <v>86.7</v>
          </cell>
          <cell r="P6430">
            <v>0</v>
          </cell>
          <cell r="S6430">
            <v>-11.33</v>
          </cell>
          <cell r="U6430">
            <v>79.12</v>
          </cell>
        </row>
        <row r="6431">
          <cell r="C6431">
            <v>15.05</v>
          </cell>
          <cell r="D6431">
            <v>1.1599999999999999</v>
          </cell>
          <cell r="E6431">
            <v>-8.32</v>
          </cell>
          <cell r="F6431">
            <v>30.88</v>
          </cell>
          <cell r="G6431">
            <v>-3.69</v>
          </cell>
          <cell r="H6431">
            <v>7.29</v>
          </cell>
          <cell r="I6431">
            <v>33.01</v>
          </cell>
          <cell r="J6431">
            <v>11.18</v>
          </cell>
          <cell r="O6431">
            <v>86.51</v>
          </cell>
          <cell r="P6431">
            <v>0</v>
          </cell>
          <cell r="S6431">
            <v>-11.02</v>
          </cell>
          <cell r="U6431">
            <v>80.03</v>
          </cell>
        </row>
        <row r="6432">
          <cell r="C6432">
            <v>15.07</v>
          </cell>
          <cell r="D6432">
            <v>0.9</v>
          </cell>
          <cell r="E6432">
            <v>-8.4499999999999993</v>
          </cell>
          <cell r="F6432">
            <v>30.89</v>
          </cell>
          <cell r="G6432">
            <v>-3.37</v>
          </cell>
          <cell r="H6432">
            <v>7.7</v>
          </cell>
          <cell r="I6432">
            <v>33.25</v>
          </cell>
          <cell r="J6432">
            <v>11.5</v>
          </cell>
          <cell r="O6432">
            <v>86.22</v>
          </cell>
          <cell r="P6432">
            <v>1</v>
          </cell>
          <cell r="S6432">
            <v>-10.65</v>
          </cell>
          <cell r="U6432">
            <v>81.03</v>
          </cell>
        </row>
        <row r="6433">
          <cell r="C6433">
            <v>15.04</v>
          </cell>
          <cell r="D6433">
            <v>0.71</v>
          </cell>
          <cell r="E6433">
            <v>-8.56</v>
          </cell>
          <cell r="F6433">
            <v>30.93</v>
          </cell>
          <cell r="G6433">
            <v>-3.02</v>
          </cell>
          <cell r="H6433">
            <v>8.1</v>
          </cell>
          <cell r="I6433">
            <v>33.51</v>
          </cell>
          <cell r="J6433">
            <v>11.65</v>
          </cell>
          <cell r="O6433">
            <v>85.81</v>
          </cell>
          <cell r="P6433">
            <v>1</v>
          </cell>
          <cell r="S6433">
            <v>-10.25</v>
          </cell>
          <cell r="U6433">
            <v>82.09</v>
          </cell>
        </row>
        <row r="6434">
          <cell r="C6434">
            <v>14.96</v>
          </cell>
          <cell r="D6434">
            <v>0.63</v>
          </cell>
          <cell r="E6434">
            <v>-8.6199999999999992</v>
          </cell>
          <cell r="F6434">
            <v>30.99</v>
          </cell>
          <cell r="G6434">
            <v>-2.65</v>
          </cell>
          <cell r="H6434">
            <v>8.4499999999999993</v>
          </cell>
          <cell r="I6434">
            <v>33.81</v>
          </cell>
          <cell r="J6434">
            <v>11.64</v>
          </cell>
          <cell r="O6434">
            <v>85.27</v>
          </cell>
          <cell r="P6434">
            <v>0</v>
          </cell>
          <cell r="S6434">
            <v>-9.91</v>
          </cell>
          <cell r="U6434">
            <v>83.16</v>
          </cell>
        </row>
        <row r="6435">
          <cell r="C6435">
            <v>14.85</v>
          </cell>
          <cell r="D6435">
            <v>0.64</v>
          </cell>
          <cell r="E6435">
            <v>-8.61</v>
          </cell>
          <cell r="F6435">
            <v>31.07</v>
          </cell>
          <cell r="G6435">
            <v>-2.2999999999999998</v>
          </cell>
          <cell r="H6435">
            <v>8.6999999999999993</v>
          </cell>
          <cell r="I6435">
            <v>34.17</v>
          </cell>
          <cell r="J6435">
            <v>11.48</v>
          </cell>
          <cell r="O6435">
            <v>84.68</v>
          </cell>
          <cell r="P6435">
            <v>0</v>
          </cell>
          <cell r="S6435">
            <v>-9.66</v>
          </cell>
          <cell r="U6435">
            <v>84.2</v>
          </cell>
        </row>
        <row r="6436">
          <cell r="C6436">
            <v>14.7</v>
          </cell>
          <cell r="D6436">
            <v>0.69</v>
          </cell>
          <cell r="E6436">
            <v>-8.5299999999999994</v>
          </cell>
          <cell r="F6436">
            <v>31.16</v>
          </cell>
          <cell r="G6436">
            <v>-1.99</v>
          </cell>
          <cell r="H6436">
            <v>8.77</v>
          </cell>
          <cell r="I6436">
            <v>34.54</v>
          </cell>
          <cell r="J6436">
            <v>11.21</v>
          </cell>
          <cell r="O6436">
            <v>84.13</v>
          </cell>
          <cell r="P6436">
            <v>0</v>
          </cell>
          <cell r="S6436">
            <v>-9.57</v>
          </cell>
          <cell r="U6436">
            <v>85.22</v>
          </cell>
        </row>
        <row r="6437">
          <cell r="C6437">
            <v>14.54</v>
          </cell>
          <cell r="D6437">
            <v>0.75</v>
          </cell>
          <cell r="E6437">
            <v>-8.41</v>
          </cell>
          <cell r="F6437">
            <v>31.26</v>
          </cell>
          <cell r="G6437">
            <v>-1.71</v>
          </cell>
          <cell r="H6437">
            <v>8.6999999999999993</v>
          </cell>
          <cell r="I6437">
            <v>34.9</v>
          </cell>
          <cell r="J6437">
            <v>10.9</v>
          </cell>
          <cell r="O6437">
            <v>83.77</v>
          </cell>
          <cell r="P6437">
            <v>0</v>
          </cell>
          <cell r="S6437">
            <v>-9.6300000000000008</v>
          </cell>
          <cell r="U6437">
            <v>86.23</v>
          </cell>
        </row>
        <row r="6438">
          <cell r="C6438">
            <v>14.38</v>
          </cell>
          <cell r="D6438">
            <v>0.78</v>
          </cell>
          <cell r="E6438">
            <v>-8.27</v>
          </cell>
          <cell r="F6438">
            <v>31.36</v>
          </cell>
          <cell r="G6438">
            <v>-1.45</v>
          </cell>
          <cell r="H6438">
            <v>8.5500000000000007</v>
          </cell>
          <cell r="I6438">
            <v>35.200000000000003</v>
          </cell>
          <cell r="J6438">
            <v>10.57</v>
          </cell>
          <cell r="O6438">
            <v>83.68</v>
          </cell>
          <cell r="P6438">
            <v>0</v>
          </cell>
          <cell r="S6438">
            <v>-9.86</v>
          </cell>
          <cell r="U6438">
            <v>87.2</v>
          </cell>
        </row>
        <row r="6439">
          <cell r="C6439">
            <v>14.22</v>
          </cell>
          <cell r="D6439">
            <v>0.76</v>
          </cell>
          <cell r="E6439">
            <v>-8.16</v>
          </cell>
          <cell r="F6439">
            <v>31.46</v>
          </cell>
          <cell r="G6439">
            <v>-1.1399999999999999</v>
          </cell>
          <cell r="H6439">
            <v>8.43</v>
          </cell>
          <cell r="I6439">
            <v>35.43</v>
          </cell>
          <cell r="J6439">
            <v>10.26</v>
          </cell>
          <cell r="O6439">
            <v>83.91</v>
          </cell>
          <cell r="P6439">
            <v>0</v>
          </cell>
          <cell r="S6439">
            <v>-10.199999999999999</v>
          </cell>
          <cell r="U6439">
            <v>88.03</v>
          </cell>
        </row>
        <row r="6440">
          <cell r="C6440">
            <v>14.08</v>
          </cell>
          <cell r="D6440">
            <v>0.68</v>
          </cell>
          <cell r="E6440">
            <v>-8.11</v>
          </cell>
          <cell r="F6440">
            <v>31.56</v>
          </cell>
          <cell r="G6440">
            <v>-0.75</v>
          </cell>
          <cell r="H6440">
            <v>8.44</v>
          </cell>
          <cell r="I6440">
            <v>35.6</v>
          </cell>
          <cell r="J6440">
            <v>9.98</v>
          </cell>
          <cell r="O6440">
            <v>84.42</v>
          </cell>
          <cell r="P6440">
            <v>0</v>
          </cell>
          <cell r="S6440">
            <v>-10.62</v>
          </cell>
          <cell r="U6440">
            <v>88.54</v>
          </cell>
        </row>
        <row r="6441">
          <cell r="C6441">
            <v>13.96</v>
          </cell>
          <cell r="D6441">
            <v>0.54</v>
          </cell>
          <cell r="E6441">
            <v>-8.15</v>
          </cell>
          <cell r="F6441">
            <v>31.67</v>
          </cell>
          <cell r="G6441">
            <v>-0.28999999999999998</v>
          </cell>
          <cell r="H6441">
            <v>8.6300000000000008</v>
          </cell>
          <cell r="I6441">
            <v>35.71</v>
          </cell>
          <cell r="J6441">
            <v>9.74</v>
          </cell>
          <cell r="O6441">
            <v>85.16</v>
          </cell>
          <cell r="P6441">
            <v>0</v>
          </cell>
          <cell r="S6441">
            <v>-11.06</v>
          </cell>
          <cell r="U6441">
            <v>88.57</v>
          </cell>
        </row>
        <row r="6442">
          <cell r="C6442">
            <v>13.86</v>
          </cell>
          <cell r="D6442">
            <v>0.36</v>
          </cell>
          <cell r="E6442">
            <v>-8.2799999999999994</v>
          </cell>
          <cell r="F6442">
            <v>31.78</v>
          </cell>
          <cell r="G6442">
            <v>0.26</v>
          </cell>
          <cell r="H6442">
            <v>8.98</v>
          </cell>
          <cell r="I6442">
            <v>35.799999999999997</v>
          </cell>
          <cell r="J6442">
            <v>9.5500000000000007</v>
          </cell>
          <cell r="O6442">
            <v>86.04</v>
          </cell>
          <cell r="P6442">
            <v>0</v>
          </cell>
          <cell r="S6442">
            <v>-11.54</v>
          </cell>
          <cell r="U6442">
            <v>87.92</v>
          </cell>
        </row>
        <row r="6443">
          <cell r="C6443">
            <v>13.76</v>
          </cell>
          <cell r="D6443">
            <v>0.16</v>
          </cell>
          <cell r="E6443">
            <v>-8.48</v>
          </cell>
          <cell r="F6443">
            <v>31.89</v>
          </cell>
          <cell r="G6443">
            <v>0.82</v>
          </cell>
          <cell r="H6443">
            <v>9.43</v>
          </cell>
          <cell r="I6443">
            <v>35.869999999999997</v>
          </cell>
          <cell r="J6443">
            <v>9.3800000000000008</v>
          </cell>
          <cell r="O6443">
            <v>86.92</v>
          </cell>
          <cell r="P6443">
            <v>0</v>
          </cell>
          <cell r="S6443">
            <v>-12.07</v>
          </cell>
          <cell r="U6443">
            <v>86.36</v>
          </cell>
        </row>
        <row r="6444">
          <cell r="C6444">
            <v>13.67</v>
          </cell>
          <cell r="D6444">
            <v>-0.05</v>
          </cell>
          <cell r="E6444">
            <v>-8.69</v>
          </cell>
          <cell r="F6444">
            <v>32.01</v>
          </cell>
          <cell r="G6444">
            <v>1.36</v>
          </cell>
          <cell r="H6444">
            <v>9.8800000000000008</v>
          </cell>
          <cell r="I6444">
            <v>35.93</v>
          </cell>
          <cell r="J6444">
            <v>9.23</v>
          </cell>
          <cell r="O6444">
            <v>87.71</v>
          </cell>
          <cell r="P6444">
            <v>0</v>
          </cell>
          <cell r="S6444">
            <v>-12.74</v>
          </cell>
          <cell r="U6444">
            <v>83.67</v>
          </cell>
        </row>
        <row r="6445">
          <cell r="C6445">
            <v>13.56</v>
          </cell>
          <cell r="D6445">
            <v>-0.24</v>
          </cell>
          <cell r="E6445">
            <v>-8.8699999999999992</v>
          </cell>
          <cell r="F6445">
            <v>32.11</v>
          </cell>
          <cell r="G6445">
            <v>1.8</v>
          </cell>
          <cell r="H6445">
            <v>10.23</v>
          </cell>
          <cell r="I6445">
            <v>35.979999999999997</v>
          </cell>
          <cell r="J6445">
            <v>9.1</v>
          </cell>
          <cell r="O6445">
            <v>88.38</v>
          </cell>
          <cell r="P6445">
            <v>0</v>
          </cell>
          <cell r="S6445">
            <v>-13.59</v>
          </cell>
          <cell r="U6445">
            <v>79.61</v>
          </cell>
        </row>
        <row r="6446">
          <cell r="C6446">
            <v>13.44</v>
          </cell>
          <cell r="D6446">
            <v>-0.38</v>
          </cell>
          <cell r="E6446">
            <v>-9</v>
          </cell>
          <cell r="F6446">
            <v>32.19</v>
          </cell>
          <cell r="G6446">
            <v>2.1</v>
          </cell>
          <cell r="H6446">
            <v>10.42</v>
          </cell>
          <cell r="I6446">
            <v>36</v>
          </cell>
          <cell r="J6446">
            <v>8.98</v>
          </cell>
          <cell r="O6446">
            <v>88.94</v>
          </cell>
          <cell r="P6446">
            <v>0</v>
          </cell>
          <cell r="S6446">
            <v>-14.65</v>
          </cell>
          <cell r="U6446">
            <v>73.98</v>
          </cell>
        </row>
        <row r="6447">
          <cell r="C6447">
            <v>13.31</v>
          </cell>
          <cell r="D6447">
            <v>-0.48</v>
          </cell>
          <cell r="E6447">
            <v>-9.09</v>
          </cell>
          <cell r="F6447">
            <v>32.25</v>
          </cell>
          <cell r="G6447">
            <v>2.2400000000000002</v>
          </cell>
          <cell r="H6447">
            <v>10.43</v>
          </cell>
          <cell r="I6447">
            <v>35.97</v>
          </cell>
          <cell r="J6447">
            <v>8.86</v>
          </cell>
          <cell r="O6447">
            <v>89.41</v>
          </cell>
          <cell r="P6447">
            <v>0</v>
          </cell>
          <cell r="S6447">
            <v>-15.89</v>
          </cell>
          <cell r="U6447">
            <v>66.709999999999994</v>
          </cell>
        </row>
        <row r="6448">
          <cell r="C6448">
            <v>13.16</v>
          </cell>
          <cell r="D6448">
            <v>-0.5</v>
          </cell>
          <cell r="E6448">
            <v>-9.1199999999999992</v>
          </cell>
          <cell r="F6448">
            <v>32.270000000000003</v>
          </cell>
          <cell r="G6448">
            <v>2.2000000000000002</v>
          </cell>
          <cell r="H6448">
            <v>10.24</v>
          </cell>
          <cell r="I6448">
            <v>35.869999999999997</v>
          </cell>
          <cell r="J6448">
            <v>8.73</v>
          </cell>
          <cell r="O6448">
            <v>89.79</v>
          </cell>
          <cell r="P6448">
            <v>0</v>
          </cell>
          <cell r="S6448">
            <v>-17.170000000000002</v>
          </cell>
          <cell r="U6448">
            <v>57.85</v>
          </cell>
        </row>
        <row r="6449">
          <cell r="C6449">
            <v>12.99</v>
          </cell>
          <cell r="D6449">
            <v>-0.44</v>
          </cell>
          <cell r="E6449">
            <v>-9.11</v>
          </cell>
          <cell r="F6449">
            <v>32.25</v>
          </cell>
          <cell r="G6449">
            <v>1.98</v>
          </cell>
          <cell r="H6449">
            <v>9.8699999999999992</v>
          </cell>
          <cell r="I6449">
            <v>35.72</v>
          </cell>
          <cell r="J6449">
            <v>8.59</v>
          </cell>
          <cell r="O6449">
            <v>90.09</v>
          </cell>
          <cell r="P6449">
            <v>0</v>
          </cell>
          <cell r="S6449">
            <v>-18.32</v>
          </cell>
          <cell r="U6449">
            <v>47.6</v>
          </cell>
        </row>
        <row r="6450">
          <cell r="C6450">
            <v>12.81</v>
          </cell>
          <cell r="D6450">
            <v>-0.3</v>
          </cell>
          <cell r="E6450">
            <v>-9.0500000000000007</v>
          </cell>
          <cell r="F6450">
            <v>32.21</v>
          </cell>
          <cell r="G6450">
            <v>1.6</v>
          </cell>
          <cell r="H6450">
            <v>9.31</v>
          </cell>
          <cell r="I6450">
            <v>35.5</v>
          </cell>
          <cell r="J6450">
            <v>8.44</v>
          </cell>
          <cell r="O6450">
            <v>90.34</v>
          </cell>
          <cell r="P6450">
            <v>0</v>
          </cell>
          <cell r="S6450">
            <v>-19.170000000000002</v>
          </cell>
          <cell r="U6450">
            <v>36.270000000000003</v>
          </cell>
        </row>
        <row r="6451">
          <cell r="C6451">
            <v>12.63</v>
          </cell>
          <cell r="D6451">
            <v>-0.08</v>
          </cell>
          <cell r="E6451">
            <v>-8.94</v>
          </cell>
          <cell r="F6451">
            <v>32.15</v>
          </cell>
          <cell r="G6451">
            <v>1.07</v>
          </cell>
          <cell r="H6451">
            <v>8.58</v>
          </cell>
          <cell r="I6451">
            <v>35.229999999999997</v>
          </cell>
          <cell r="J6451">
            <v>8.2799999999999994</v>
          </cell>
          <cell r="O6451">
            <v>90.59</v>
          </cell>
          <cell r="P6451">
            <v>0</v>
          </cell>
          <cell r="S6451">
            <v>-19.55</v>
          </cell>
          <cell r="U6451">
            <v>24.18</v>
          </cell>
        </row>
        <row r="6452">
          <cell r="C6452">
            <v>12.44</v>
          </cell>
          <cell r="D6452">
            <v>0.19</v>
          </cell>
          <cell r="E6452">
            <v>-8.8000000000000007</v>
          </cell>
          <cell r="F6452">
            <v>32.090000000000003</v>
          </cell>
          <cell r="G6452">
            <v>0.4</v>
          </cell>
          <cell r="H6452">
            <v>7.67</v>
          </cell>
          <cell r="I6452">
            <v>34.909999999999997</v>
          </cell>
          <cell r="J6452">
            <v>8.11</v>
          </cell>
          <cell r="O6452">
            <v>90.93</v>
          </cell>
          <cell r="P6452">
            <v>0</v>
          </cell>
          <cell r="S6452">
            <v>-19.399999999999999</v>
          </cell>
          <cell r="U6452">
            <v>11.68</v>
          </cell>
        </row>
        <row r="6453">
          <cell r="C6453">
            <v>12.25</v>
          </cell>
          <cell r="D6453">
            <v>0.5</v>
          </cell>
          <cell r="E6453">
            <v>-8.6199999999999992</v>
          </cell>
          <cell r="F6453">
            <v>32.03</v>
          </cell>
          <cell r="G6453">
            <v>-0.38</v>
          </cell>
          <cell r="H6453">
            <v>6.59</v>
          </cell>
          <cell r="I6453">
            <v>34.54</v>
          </cell>
          <cell r="J6453">
            <v>7.94</v>
          </cell>
          <cell r="O6453">
            <v>91.41</v>
          </cell>
          <cell r="P6453">
            <v>0</v>
          </cell>
          <cell r="S6453">
            <v>-18.73</v>
          </cell>
          <cell r="U6453">
            <v>-0.91</v>
          </cell>
        </row>
        <row r="6454">
          <cell r="C6454">
            <v>12.04</v>
          </cell>
          <cell r="D6454">
            <v>0.79</v>
          </cell>
          <cell r="E6454">
            <v>-8.39</v>
          </cell>
          <cell r="F6454">
            <v>31.99</v>
          </cell>
          <cell r="G6454">
            <v>-1.24</v>
          </cell>
          <cell r="H6454">
            <v>5.36</v>
          </cell>
          <cell r="I6454">
            <v>34.119999999999997</v>
          </cell>
          <cell r="J6454">
            <v>7.79</v>
          </cell>
          <cell r="O6454">
            <v>92.06</v>
          </cell>
          <cell r="P6454">
            <v>0</v>
          </cell>
          <cell r="S6454">
            <v>-17.62</v>
          </cell>
          <cell r="U6454">
            <v>-13.22</v>
          </cell>
        </row>
        <row r="6455">
          <cell r="C6455">
            <v>11.8</v>
          </cell>
          <cell r="D6455">
            <v>1.03</v>
          </cell>
          <cell r="E6455">
            <v>-8.11</v>
          </cell>
          <cell r="F6455">
            <v>31.97</v>
          </cell>
          <cell r="G6455">
            <v>-2.0499999999999998</v>
          </cell>
          <cell r="H6455">
            <v>4.07</v>
          </cell>
          <cell r="I6455">
            <v>33.68</v>
          </cell>
          <cell r="J6455">
            <v>7.66</v>
          </cell>
          <cell r="O6455">
            <v>92.9</v>
          </cell>
          <cell r="P6455">
            <v>0</v>
          </cell>
          <cell r="S6455">
            <v>-16.22</v>
          </cell>
          <cell r="U6455">
            <v>-24.92</v>
          </cell>
        </row>
        <row r="6456">
          <cell r="C6456">
            <v>11.51</v>
          </cell>
          <cell r="D6456">
            <v>1.19</v>
          </cell>
          <cell r="E6456">
            <v>-7.74</v>
          </cell>
          <cell r="F6456">
            <v>31.95</v>
          </cell>
          <cell r="G6456">
            <v>-2.69</v>
          </cell>
          <cell r="H6456">
            <v>2.89</v>
          </cell>
          <cell r="I6456">
            <v>33.22</v>
          </cell>
          <cell r="J6456">
            <v>7.6</v>
          </cell>
          <cell r="O6456">
            <v>93.91</v>
          </cell>
          <cell r="P6456">
            <v>0</v>
          </cell>
          <cell r="S6456">
            <v>-14.74</v>
          </cell>
          <cell r="U6456">
            <v>-35.43</v>
          </cell>
        </row>
        <row r="6457">
          <cell r="C6457">
            <v>11.18</v>
          </cell>
          <cell r="D6457">
            <v>1.27</v>
          </cell>
          <cell r="E6457">
            <v>-7.27</v>
          </cell>
          <cell r="F6457">
            <v>31.97</v>
          </cell>
          <cell r="G6457">
            <v>-3.04</v>
          </cell>
          <cell r="H6457">
            <v>1.98</v>
          </cell>
          <cell r="I6457">
            <v>32.72</v>
          </cell>
          <cell r="J6457">
            <v>7.6</v>
          </cell>
          <cell r="O6457">
            <v>95.02</v>
          </cell>
          <cell r="P6457">
            <v>0</v>
          </cell>
          <cell r="S6457">
            <v>-13.41</v>
          </cell>
          <cell r="U6457">
            <v>-43.72</v>
          </cell>
        </row>
        <row r="6458">
          <cell r="C6458">
            <v>10.79</v>
          </cell>
          <cell r="D6458">
            <v>1.29</v>
          </cell>
          <cell r="E6458">
            <v>-6.7</v>
          </cell>
          <cell r="F6458">
            <v>32</v>
          </cell>
          <cell r="G6458">
            <v>-3.11</v>
          </cell>
          <cell r="H6458">
            <v>1.39</v>
          </cell>
          <cell r="I6458">
            <v>32.19</v>
          </cell>
          <cell r="J6458">
            <v>7.64</v>
          </cell>
          <cell r="O6458">
            <v>96.19</v>
          </cell>
          <cell r="P6458">
            <v>0</v>
          </cell>
          <cell r="S6458">
            <v>-12.32</v>
          </cell>
          <cell r="U6458">
            <v>-49.44</v>
          </cell>
        </row>
        <row r="6459">
          <cell r="C6459">
            <v>10.36</v>
          </cell>
          <cell r="D6459">
            <v>1.28</v>
          </cell>
          <cell r="E6459">
            <v>-6.04</v>
          </cell>
          <cell r="F6459">
            <v>32.020000000000003</v>
          </cell>
          <cell r="G6459">
            <v>-2.96</v>
          </cell>
          <cell r="H6459">
            <v>1.1100000000000001</v>
          </cell>
          <cell r="I6459">
            <v>31.61</v>
          </cell>
          <cell r="J6459">
            <v>7.72</v>
          </cell>
          <cell r="O6459">
            <v>97.4</v>
          </cell>
          <cell r="P6459">
            <v>0</v>
          </cell>
          <cell r="S6459">
            <v>-11.49</v>
          </cell>
          <cell r="U6459">
            <v>-52.63</v>
          </cell>
        </row>
        <row r="6460">
          <cell r="C6460">
            <v>9.9</v>
          </cell>
          <cell r="D6460">
            <v>1.28</v>
          </cell>
          <cell r="E6460">
            <v>-5.33</v>
          </cell>
          <cell r="F6460">
            <v>32.01</v>
          </cell>
          <cell r="G6460">
            <v>-2.68</v>
          </cell>
          <cell r="H6460">
            <v>1.07</v>
          </cell>
          <cell r="I6460">
            <v>31.02</v>
          </cell>
          <cell r="J6460">
            <v>7.79</v>
          </cell>
          <cell r="O6460">
            <v>98.61</v>
          </cell>
          <cell r="P6460">
            <v>0</v>
          </cell>
          <cell r="S6460">
            <v>-10.87</v>
          </cell>
          <cell r="U6460">
            <v>-53.54</v>
          </cell>
        </row>
        <row r="6461">
          <cell r="C6461">
            <v>9.41</v>
          </cell>
          <cell r="D6461">
            <v>1.28</v>
          </cell>
          <cell r="E6461">
            <v>-4.6100000000000003</v>
          </cell>
          <cell r="F6461">
            <v>31.94</v>
          </cell>
          <cell r="G6461">
            <v>-2.37</v>
          </cell>
          <cell r="H6461">
            <v>1.1499999999999999</v>
          </cell>
          <cell r="I6461">
            <v>30.47</v>
          </cell>
          <cell r="J6461">
            <v>7.86</v>
          </cell>
          <cell r="O6461">
            <v>99.79</v>
          </cell>
          <cell r="P6461">
            <v>0</v>
          </cell>
          <cell r="S6461">
            <v>-10.39</v>
          </cell>
          <cell r="U6461">
            <v>-52.47</v>
          </cell>
        </row>
        <row r="6462">
          <cell r="C6462">
            <v>8.91</v>
          </cell>
          <cell r="D6462">
            <v>1.28</v>
          </cell>
          <cell r="E6462">
            <v>-3.91</v>
          </cell>
          <cell r="F6462">
            <v>31.8</v>
          </cell>
          <cell r="G6462">
            <v>-2.08</v>
          </cell>
          <cell r="H6462">
            <v>1.29</v>
          </cell>
          <cell r="I6462">
            <v>29.98</v>
          </cell>
          <cell r="J6462">
            <v>7.96</v>
          </cell>
          <cell r="O6462">
            <v>100.95</v>
          </cell>
          <cell r="P6462">
            <v>0</v>
          </cell>
          <cell r="S6462">
            <v>-9.9700000000000006</v>
          </cell>
          <cell r="U6462">
            <v>-49.79</v>
          </cell>
        </row>
        <row r="6463">
          <cell r="C6463">
            <v>8.43</v>
          </cell>
          <cell r="D6463">
            <v>1.24</v>
          </cell>
          <cell r="E6463">
            <v>-3.27</v>
          </cell>
          <cell r="F6463">
            <v>31.58</v>
          </cell>
          <cell r="G6463">
            <v>-1.86</v>
          </cell>
          <cell r="H6463">
            <v>1.43</v>
          </cell>
          <cell r="I6463">
            <v>29.61</v>
          </cell>
          <cell r="J6463">
            <v>8.1</v>
          </cell>
          <cell r="O6463">
            <v>102.07</v>
          </cell>
          <cell r="P6463">
            <v>0</v>
          </cell>
          <cell r="S6463">
            <v>-9.51</v>
          </cell>
          <cell r="U6463">
            <v>-45.79</v>
          </cell>
        </row>
        <row r="6464">
          <cell r="C6464">
            <v>7.97</v>
          </cell>
          <cell r="D6464">
            <v>1.1499999999999999</v>
          </cell>
          <cell r="E6464">
            <v>-2.71</v>
          </cell>
          <cell r="F6464">
            <v>31.27</v>
          </cell>
          <cell r="G6464">
            <v>-1.75</v>
          </cell>
          <cell r="H6464">
            <v>1.49</v>
          </cell>
          <cell r="I6464">
            <v>29.35</v>
          </cell>
          <cell r="J6464">
            <v>8.2899999999999991</v>
          </cell>
          <cell r="O6464">
            <v>103.1</v>
          </cell>
          <cell r="P6464">
            <v>0</v>
          </cell>
          <cell r="S6464">
            <v>-8.9499999999999993</v>
          </cell>
          <cell r="U6464">
            <v>-40.75</v>
          </cell>
        </row>
        <row r="6465">
          <cell r="C6465">
            <v>7.54</v>
          </cell>
          <cell r="D6465">
            <v>0.98</v>
          </cell>
          <cell r="E6465">
            <v>-2.27</v>
          </cell>
          <cell r="F6465">
            <v>30.91</v>
          </cell>
          <cell r="G6465">
            <v>-1.78</v>
          </cell>
          <cell r="H6465">
            <v>1.44</v>
          </cell>
          <cell r="I6465">
            <v>29.22</v>
          </cell>
          <cell r="J6465">
            <v>8.5299999999999994</v>
          </cell>
          <cell r="O6465">
            <v>104</v>
          </cell>
          <cell r="P6465">
            <v>0</v>
          </cell>
          <cell r="S6465">
            <v>-8.2100000000000009</v>
          </cell>
          <cell r="U6465">
            <v>-34.799999999999997</v>
          </cell>
        </row>
        <row r="6466">
          <cell r="C6466">
            <v>7.15</v>
          </cell>
          <cell r="D6466">
            <v>0.72</v>
          </cell>
          <cell r="E6466">
            <v>-1.97</v>
          </cell>
          <cell r="F6466">
            <v>30.51</v>
          </cell>
          <cell r="G6466">
            <v>-1.93</v>
          </cell>
          <cell r="H6466">
            <v>1.29</v>
          </cell>
          <cell r="I6466">
            <v>29.19</v>
          </cell>
          <cell r="J6466">
            <v>8.8000000000000007</v>
          </cell>
          <cell r="O6466">
            <v>104.7</v>
          </cell>
          <cell r="P6466">
            <v>0</v>
          </cell>
          <cell r="S6466">
            <v>-7.22</v>
          </cell>
          <cell r="U6466">
            <v>-27.98</v>
          </cell>
        </row>
        <row r="6467">
          <cell r="C6467">
            <v>6.8</v>
          </cell>
          <cell r="D6467">
            <v>0.4</v>
          </cell>
          <cell r="E6467">
            <v>-1.84</v>
          </cell>
          <cell r="F6467">
            <v>30.09</v>
          </cell>
          <cell r="G6467">
            <v>-2.16</v>
          </cell>
          <cell r="H6467">
            <v>1.1299999999999999</v>
          </cell>
          <cell r="I6467">
            <v>29.21</v>
          </cell>
          <cell r="J6467">
            <v>9.07</v>
          </cell>
          <cell r="O6467">
            <v>105.16</v>
          </cell>
          <cell r="P6467">
            <v>0</v>
          </cell>
          <cell r="S6467">
            <v>-5.93</v>
          </cell>
          <cell r="U6467">
            <v>-20.18</v>
          </cell>
        </row>
        <row r="6468">
          <cell r="C6468">
            <v>6.49</v>
          </cell>
          <cell r="D6468">
            <v>0.05</v>
          </cell>
          <cell r="E6468">
            <v>-1.88</v>
          </cell>
          <cell r="F6468">
            <v>29.68</v>
          </cell>
          <cell r="G6468">
            <v>-2.38</v>
          </cell>
          <cell r="H6468">
            <v>1.07</v>
          </cell>
          <cell r="I6468">
            <v>29.26</v>
          </cell>
          <cell r="J6468">
            <v>9.31</v>
          </cell>
          <cell r="O6468">
            <v>105.32</v>
          </cell>
          <cell r="P6468">
            <v>0</v>
          </cell>
          <cell r="S6468">
            <v>-4.2699999999999996</v>
          </cell>
          <cell r="U6468">
            <v>-11.23</v>
          </cell>
        </row>
        <row r="6469">
          <cell r="C6469">
            <v>6.23</v>
          </cell>
          <cell r="D6469">
            <v>-0.3</v>
          </cell>
          <cell r="E6469">
            <v>-2.08</v>
          </cell>
          <cell r="F6469">
            <v>29.32</v>
          </cell>
          <cell r="G6469">
            <v>-2.54</v>
          </cell>
          <cell r="H6469">
            <v>1.21</v>
          </cell>
          <cell r="I6469">
            <v>29.28</v>
          </cell>
          <cell r="J6469">
            <v>9.48</v>
          </cell>
          <cell r="O6469">
            <v>105.15</v>
          </cell>
          <cell r="P6469">
            <v>0</v>
          </cell>
          <cell r="S6469">
            <v>-2.25</v>
          </cell>
          <cell r="U6469">
            <v>-1.1399999999999999</v>
          </cell>
        </row>
        <row r="6470">
          <cell r="C6470">
            <v>6.01</v>
          </cell>
          <cell r="D6470">
            <v>-0.61</v>
          </cell>
          <cell r="E6470">
            <v>-2.41</v>
          </cell>
          <cell r="F6470">
            <v>29.02</v>
          </cell>
          <cell r="G6470">
            <v>-2.58</v>
          </cell>
          <cell r="H6470">
            <v>1.61</v>
          </cell>
          <cell r="I6470">
            <v>29.26</v>
          </cell>
          <cell r="J6470">
            <v>9.5399999999999991</v>
          </cell>
          <cell r="O6470">
            <v>104.62</v>
          </cell>
          <cell r="P6470">
            <v>0</v>
          </cell>
          <cell r="S6470">
            <v>0.1</v>
          </cell>
          <cell r="U6470">
            <v>9.7200000000000006</v>
          </cell>
        </row>
        <row r="6471">
          <cell r="C6471">
            <v>5.86</v>
          </cell>
          <cell r="D6471">
            <v>-0.83</v>
          </cell>
          <cell r="E6471">
            <v>-2.84</v>
          </cell>
          <cell r="F6471">
            <v>28.79</v>
          </cell>
          <cell r="G6471">
            <v>-2.48</v>
          </cell>
          <cell r="H6471">
            <v>2.2999999999999998</v>
          </cell>
          <cell r="I6471">
            <v>29.2</v>
          </cell>
          <cell r="J6471">
            <v>9.5</v>
          </cell>
          <cell r="O6471">
            <v>103.78</v>
          </cell>
          <cell r="P6471">
            <v>0</v>
          </cell>
          <cell r="S6471">
            <v>2.69</v>
          </cell>
          <cell r="U6471">
            <v>20.48</v>
          </cell>
        </row>
        <row r="6472">
          <cell r="C6472">
            <v>5.76</v>
          </cell>
          <cell r="D6472">
            <v>-0.96</v>
          </cell>
          <cell r="E6472">
            <v>-3.32</v>
          </cell>
          <cell r="F6472">
            <v>28.64</v>
          </cell>
          <cell r="G6472">
            <v>-2.25</v>
          </cell>
          <cell r="H6472">
            <v>3.25</v>
          </cell>
          <cell r="I6472">
            <v>29.16</v>
          </cell>
          <cell r="J6472">
            <v>9.39</v>
          </cell>
          <cell r="O6472">
            <v>102.66</v>
          </cell>
          <cell r="P6472">
            <v>0</v>
          </cell>
          <cell r="S6472">
            <v>5.48</v>
          </cell>
          <cell r="U6472">
            <v>30.27</v>
          </cell>
        </row>
        <row r="6473">
          <cell r="C6473">
            <v>5.73</v>
          </cell>
          <cell r="D6473">
            <v>-0.95</v>
          </cell>
          <cell r="E6473">
            <v>-3.8</v>
          </cell>
          <cell r="F6473">
            <v>28.57</v>
          </cell>
          <cell r="G6473">
            <v>-1.92</v>
          </cell>
          <cell r="H6473">
            <v>4.38</v>
          </cell>
          <cell r="I6473">
            <v>29.15</v>
          </cell>
          <cell r="J6473">
            <v>9.2100000000000009</v>
          </cell>
          <cell r="O6473">
            <v>101.27</v>
          </cell>
          <cell r="P6473">
            <v>0</v>
          </cell>
          <cell r="S6473">
            <v>8.4600000000000009</v>
          </cell>
          <cell r="U6473">
            <v>38.75</v>
          </cell>
        </row>
        <row r="6474">
          <cell r="C6474">
            <v>5.77</v>
          </cell>
          <cell r="D6474">
            <v>-0.77</v>
          </cell>
          <cell r="E6474">
            <v>-4.24</v>
          </cell>
          <cell r="F6474">
            <v>28.6</v>
          </cell>
          <cell r="G6474">
            <v>-1.56</v>
          </cell>
          <cell r="H6474">
            <v>5.63</v>
          </cell>
          <cell r="I6474">
            <v>29.18</v>
          </cell>
          <cell r="J6474">
            <v>8.98</v>
          </cell>
          <cell r="O6474">
            <v>99.6</v>
          </cell>
          <cell r="P6474">
            <v>0</v>
          </cell>
          <cell r="S6474">
            <v>11.65</v>
          </cell>
          <cell r="U6474">
            <v>45.84</v>
          </cell>
        </row>
        <row r="6475">
          <cell r="C6475">
            <v>5.86</v>
          </cell>
          <cell r="D6475">
            <v>-0.43</v>
          </cell>
          <cell r="E6475">
            <v>-4.63</v>
          </cell>
          <cell r="F6475">
            <v>28.73</v>
          </cell>
          <cell r="G6475">
            <v>-1.22</v>
          </cell>
          <cell r="H6475">
            <v>6.9</v>
          </cell>
          <cell r="I6475">
            <v>29.26</v>
          </cell>
          <cell r="J6475">
            <v>8.69</v>
          </cell>
          <cell r="O6475">
            <v>97.66</v>
          </cell>
          <cell r="P6475">
            <v>0</v>
          </cell>
          <cell r="S6475">
            <v>14.98</v>
          </cell>
          <cell r="U6475">
            <v>51.38</v>
          </cell>
        </row>
        <row r="6476">
          <cell r="C6476">
            <v>6.01</v>
          </cell>
          <cell r="D6476">
            <v>0.05</v>
          </cell>
          <cell r="E6476">
            <v>-4.96</v>
          </cell>
          <cell r="F6476">
            <v>28.96</v>
          </cell>
          <cell r="G6476">
            <v>-0.97</v>
          </cell>
          <cell r="H6476">
            <v>8.0500000000000007</v>
          </cell>
          <cell r="I6476">
            <v>29.39</v>
          </cell>
          <cell r="J6476">
            <v>8.3699999999999992</v>
          </cell>
          <cell r="O6476">
            <v>95.49</v>
          </cell>
          <cell r="P6476">
            <v>0</v>
          </cell>
          <cell r="S6476">
            <v>18.25</v>
          </cell>
          <cell r="U6476">
            <v>55.27</v>
          </cell>
        </row>
        <row r="6477">
          <cell r="C6477">
            <v>6.21</v>
          </cell>
          <cell r="D6477">
            <v>0.59</v>
          </cell>
          <cell r="E6477">
            <v>-5.21</v>
          </cell>
          <cell r="F6477">
            <v>29.29</v>
          </cell>
          <cell r="G6477">
            <v>-0.87</v>
          </cell>
          <cell r="H6477">
            <v>8.94</v>
          </cell>
          <cell r="I6477">
            <v>29.58</v>
          </cell>
          <cell r="J6477">
            <v>8.06</v>
          </cell>
          <cell r="O6477">
            <v>93.14</v>
          </cell>
          <cell r="P6477">
            <v>0</v>
          </cell>
          <cell r="S6477">
            <v>21.04</v>
          </cell>
          <cell r="U6477">
            <v>57.63</v>
          </cell>
        </row>
        <row r="6478">
          <cell r="C6478">
            <v>6.47</v>
          </cell>
          <cell r="D6478">
            <v>1.1499999999999999</v>
          </cell>
          <cell r="E6478">
            <v>-5.38</v>
          </cell>
          <cell r="F6478">
            <v>29.67</v>
          </cell>
          <cell r="G6478">
            <v>-0.96</v>
          </cell>
          <cell r="H6478">
            <v>9.43</v>
          </cell>
          <cell r="I6478">
            <v>29.83</v>
          </cell>
          <cell r="J6478">
            <v>7.78</v>
          </cell>
          <cell r="O6478">
            <v>90.7</v>
          </cell>
          <cell r="P6478">
            <v>0</v>
          </cell>
          <cell r="S6478">
            <v>22.83</v>
          </cell>
          <cell r="U6478">
            <v>58.73</v>
          </cell>
        </row>
        <row r="6479">
          <cell r="C6479">
            <v>6.79</v>
          </cell>
          <cell r="D6479">
            <v>1.67</v>
          </cell>
          <cell r="E6479">
            <v>-5.46</v>
          </cell>
          <cell r="F6479">
            <v>30.09</v>
          </cell>
          <cell r="G6479">
            <v>-1.19</v>
          </cell>
          <cell r="H6479">
            <v>9.52</v>
          </cell>
          <cell r="I6479">
            <v>30.11</v>
          </cell>
          <cell r="J6479">
            <v>7.56</v>
          </cell>
          <cell r="O6479">
            <v>88.26</v>
          </cell>
          <cell r="P6479">
            <v>0</v>
          </cell>
          <cell r="S6479">
            <v>23.19</v>
          </cell>
          <cell r="U6479">
            <v>58.99</v>
          </cell>
        </row>
        <row r="6480">
          <cell r="C6480">
            <v>7.14</v>
          </cell>
          <cell r="D6480">
            <v>2.1</v>
          </cell>
          <cell r="E6480">
            <v>-5.44</v>
          </cell>
          <cell r="F6480">
            <v>30.51</v>
          </cell>
          <cell r="G6480">
            <v>-1.5</v>
          </cell>
          <cell r="H6480">
            <v>9.2799999999999994</v>
          </cell>
          <cell r="I6480">
            <v>30.37</v>
          </cell>
          <cell r="J6480">
            <v>7.37</v>
          </cell>
          <cell r="O6480">
            <v>85.91</v>
          </cell>
          <cell r="P6480">
            <v>0</v>
          </cell>
          <cell r="S6480">
            <v>21.94</v>
          </cell>
          <cell r="U6480">
            <v>58.87</v>
          </cell>
        </row>
        <row r="6481">
          <cell r="C6481">
            <v>7.51</v>
          </cell>
          <cell r="D6481">
            <v>2.42</v>
          </cell>
          <cell r="E6481">
            <v>-5.35</v>
          </cell>
          <cell r="F6481">
            <v>30.91</v>
          </cell>
          <cell r="G6481">
            <v>-1.76</v>
          </cell>
          <cell r="H6481">
            <v>8.8699999999999992</v>
          </cell>
          <cell r="I6481">
            <v>30.57</v>
          </cell>
          <cell r="J6481">
            <v>7.22</v>
          </cell>
          <cell r="O6481">
            <v>83.7</v>
          </cell>
          <cell r="P6481">
            <v>0</v>
          </cell>
          <cell r="S6481">
            <v>19.260000000000002</v>
          </cell>
          <cell r="U6481">
            <v>58.77</v>
          </cell>
        </row>
        <row r="6482">
          <cell r="C6482">
            <v>7.87</v>
          </cell>
          <cell r="D6482">
            <v>2.64</v>
          </cell>
          <cell r="E6482">
            <v>-5.19</v>
          </cell>
          <cell r="F6482">
            <v>31.28</v>
          </cell>
          <cell r="G6482">
            <v>-1.86</v>
          </cell>
          <cell r="H6482">
            <v>8.52</v>
          </cell>
          <cell r="I6482">
            <v>30.65</v>
          </cell>
          <cell r="J6482">
            <v>7.06</v>
          </cell>
          <cell r="O6482">
            <v>81.7</v>
          </cell>
          <cell r="P6482">
            <v>0</v>
          </cell>
          <cell r="S6482">
            <v>15.55</v>
          </cell>
          <cell r="U6482">
            <v>58.97</v>
          </cell>
        </row>
        <row r="6483">
          <cell r="C6483">
            <v>8.2100000000000009</v>
          </cell>
          <cell r="D6483">
            <v>2.8</v>
          </cell>
          <cell r="E6483">
            <v>-4.99</v>
          </cell>
          <cell r="F6483">
            <v>31.58</v>
          </cell>
          <cell r="G6483">
            <v>-1.75</v>
          </cell>
          <cell r="H6483">
            <v>8.35</v>
          </cell>
          <cell r="I6483">
            <v>30.58</v>
          </cell>
          <cell r="J6483">
            <v>6.88</v>
          </cell>
          <cell r="O6483">
            <v>80</v>
          </cell>
          <cell r="P6483">
            <v>0</v>
          </cell>
          <cell r="S6483">
            <v>11.37</v>
          </cell>
          <cell r="U6483">
            <v>59.6</v>
          </cell>
        </row>
        <row r="6484">
          <cell r="C6484">
            <v>8.5299999999999994</v>
          </cell>
          <cell r="D6484">
            <v>2.91</v>
          </cell>
          <cell r="E6484">
            <v>-4.78</v>
          </cell>
          <cell r="F6484">
            <v>31.81</v>
          </cell>
          <cell r="G6484">
            <v>-1.46</v>
          </cell>
          <cell r="H6484">
            <v>8.39</v>
          </cell>
          <cell r="I6484">
            <v>30.35</v>
          </cell>
          <cell r="J6484">
            <v>6.69</v>
          </cell>
          <cell r="O6484">
            <v>78.66</v>
          </cell>
          <cell r="P6484">
            <v>0</v>
          </cell>
          <cell r="S6484">
            <v>7.26</v>
          </cell>
          <cell r="U6484">
            <v>60.64</v>
          </cell>
        </row>
        <row r="6485">
          <cell r="C6485">
            <v>8.8000000000000007</v>
          </cell>
          <cell r="D6485">
            <v>3.01</v>
          </cell>
          <cell r="E6485">
            <v>-4.5599999999999996</v>
          </cell>
          <cell r="F6485">
            <v>31.97</v>
          </cell>
          <cell r="G6485">
            <v>-1.1000000000000001</v>
          </cell>
          <cell r="H6485">
            <v>8.5399999999999991</v>
          </cell>
          <cell r="I6485">
            <v>30</v>
          </cell>
          <cell r="J6485">
            <v>6.5</v>
          </cell>
          <cell r="O6485">
            <v>77.69</v>
          </cell>
          <cell r="P6485">
            <v>0</v>
          </cell>
          <cell r="S6485">
            <v>3.69</v>
          </cell>
          <cell r="U6485">
            <v>61.96</v>
          </cell>
        </row>
        <row r="6486">
          <cell r="C6486">
            <v>9.0399999999999991</v>
          </cell>
          <cell r="D6486">
            <v>3.1</v>
          </cell>
          <cell r="E6486">
            <v>-4.3600000000000003</v>
          </cell>
          <cell r="F6486">
            <v>32.049999999999997</v>
          </cell>
          <cell r="G6486">
            <v>-0.76</v>
          </cell>
          <cell r="H6486">
            <v>8.69</v>
          </cell>
          <cell r="I6486">
            <v>29.56</v>
          </cell>
          <cell r="J6486">
            <v>6.33</v>
          </cell>
          <cell r="O6486">
            <v>77.05</v>
          </cell>
          <cell r="P6486">
            <v>0</v>
          </cell>
          <cell r="S6486">
            <v>0.98</v>
          </cell>
          <cell r="U6486">
            <v>63.34</v>
          </cell>
        </row>
        <row r="6487">
          <cell r="C6487">
            <v>9.2200000000000006</v>
          </cell>
          <cell r="D6487">
            <v>3.18</v>
          </cell>
          <cell r="E6487">
            <v>-4.2</v>
          </cell>
          <cell r="F6487">
            <v>32.08</v>
          </cell>
          <cell r="G6487">
            <v>-0.56999999999999995</v>
          </cell>
          <cell r="H6487">
            <v>8.7200000000000006</v>
          </cell>
          <cell r="I6487">
            <v>29.09</v>
          </cell>
          <cell r="J6487">
            <v>6.2</v>
          </cell>
          <cell r="O6487">
            <v>76.66</v>
          </cell>
          <cell r="P6487">
            <v>0</v>
          </cell>
          <cell r="S6487">
            <v>-0.71</v>
          </cell>
          <cell r="U6487">
            <v>64.61</v>
          </cell>
        </row>
        <row r="6488">
          <cell r="C6488">
            <v>9.36</v>
          </cell>
          <cell r="D6488">
            <v>3.23</v>
          </cell>
          <cell r="E6488">
            <v>-4.0999999999999996</v>
          </cell>
          <cell r="F6488">
            <v>32.06</v>
          </cell>
          <cell r="G6488">
            <v>-0.56999999999999995</v>
          </cell>
          <cell r="H6488">
            <v>8.56</v>
          </cell>
          <cell r="I6488">
            <v>28.64</v>
          </cell>
          <cell r="J6488">
            <v>6.12</v>
          </cell>
          <cell r="O6488">
            <v>76.400000000000006</v>
          </cell>
          <cell r="P6488">
            <v>0</v>
          </cell>
          <cell r="S6488">
            <v>-1.36</v>
          </cell>
          <cell r="U6488">
            <v>65.63</v>
          </cell>
        </row>
        <row r="6489">
          <cell r="C6489">
            <v>9.4700000000000006</v>
          </cell>
          <cell r="D6489">
            <v>3.22</v>
          </cell>
          <cell r="E6489">
            <v>-4.07</v>
          </cell>
          <cell r="F6489">
            <v>32</v>
          </cell>
          <cell r="G6489">
            <v>-0.71</v>
          </cell>
          <cell r="H6489">
            <v>8.32</v>
          </cell>
          <cell r="I6489">
            <v>28.28</v>
          </cell>
          <cell r="J6489">
            <v>6.1</v>
          </cell>
          <cell r="O6489">
            <v>76.19</v>
          </cell>
          <cell r="P6489">
            <v>0</v>
          </cell>
          <cell r="S6489">
            <v>-1.1599999999999999</v>
          </cell>
          <cell r="U6489">
            <v>66.3</v>
          </cell>
        </row>
        <row r="6490">
          <cell r="C6490">
            <v>9.56</v>
          </cell>
          <cell r="D6490">
            <v>3.16</v>
          </cell>
          <cell r="E6490">
            <v>-4.1500000000000004</v>
          </cell>
          <cell r="F6490">
            <v>31.91</v>
          </cell>
          <cell r="G6490">
            <v>-0.89</v>
          </cell>
          <cell r="H6490">
            <v>8.1300000000000008</v>
          </cell>
          <cell r="I6490">
            <v>28.06</v>
          </cell>
          <cell r="J6490">
            <v>6.12</v>
          </cell>
          <cell r="O6490">
            <v>75.97</v>
          </cell>
          <cell r="P6490">
            <v>0</v>
          </cell>
          <cell r="S6490">
            <v>-0.37</v>
          </cell>
          <cell r="U6490">
            <v>66.56</v>
          </cell>
        </row>
        <row r="6491">
          <cell r="C6491">
            <v>9.6300000000000008</v>
          </cell>
          <cell r="D6491">
            <v>3.04</v>
          </cell>
          <cell r="E6491">
            <v>-4.34</v>
          </cell>
          <cell r="F6491">
            <v>31.79</v>
          </cell>
          <cell r="G6491">
            <v>-1.08</v>
          </cell>
          <cell r="H6491">
            <v>8.06</v>
          </cell>
          <cell r="I6491">
            <v>27.98</v>
          </cell>
          <cell r="J6491">
            <v>6.19</v>
          </cell>
          <cell r="O6491">
            <v>75.709999999999994</v>
          </cell>
          <cell r="P6491">
            <v>0</v>
          </cell>
          <cell r="S6491">
            <v>0.66</v>
          </cell>
          <cell r="U6491">
            <v>66.33</v>
          </cell>
        </row>
        <row r="6492">
          <cell r="C6492">
            <v>9.7200000000000006</v>
          </cell>
          <cell r="D6492">
            <v>2.84</v>
          </cell>
          <cell r="E6492">
            <v>-4.6399999999999997</v>
          </cell>
          <cell r="F6492">
            <v>31.62</v>
          </cell>
          <cell r="G6492">
            <v>-1.26</v>
          </cell>
          <cell r="H6492">
            <v>8.15</v>
          </cell>
          <cell r="I6492">
            <v>28.03</v>
          </cell>
          <cell r="J6492">
            <v>6.29</v>
          </cell>
          <cell r="O6492">
            <v>75.44</v>
          </cell>
          <cell r="P6492">
            <v>0</v>
          </cell>
          <cell r="S6492">
            <v>1.66</v>
          </cell>
          <cell r="U6492">
            <v>65.56</v>
          </cell>
        </row>
        <row r="6493">
          <cell r="C6493">
            <v>9.82</v>
          </cell>
          <cell r="D6493">
            <v>2.59</v>
          </cell>
          <cell r="E6493">
            <v>-5.0599999999999996</v>
          </cell>
          <cell r="F6493">
            <v>31.43</v>
          </cell>
          <cell r="G6493">
            <v>-1.42</v>
          </cell>
          <cell r="H6493">
            <v>8.4</v>
          </cell>
          <cell r="I6493">
            <v>28.18</v>
          </cell>
          <cell r="J6493">
            <v>6.43</v>
          </cell>
          <cell r="O6493">
            <v>75.22</v>
          </cell>
          <cell r="P6493">
            <v>0</v>
          </cell>
          <cell r="S6493">
            <v>2.41</v>
          </cell>
          <cell r="U6493">
            <v>64.260000000000005</v>
          </cell>
        </row>
        <row r="6494">
          <cell r="C6494">
            <v>9.9499999999999993</v>
          </cell>
          <cell r="D6494">
            <v>2.2999999999999998</v>
          </cell>
          <cell r="E6494">
            <v>-5.56</v>
          </cell>
          <cell r="F6494">
            <v>31.23</v>
          </cell>
          <cell r="G6494">
            <v>-1.57</v>
          </cell>
          <cell r="H6494">
            <v>8.7799999999999994</v>
          </cell>
          <cell r="I6494">
            <v>28.37</v>
          </cell>
          <cell r="J6494">
            <v>6.57</v>
          </cell>
          <cell r="O6494">
            <v>75.16</v>
          </cell>
          <cell r="P6494">
            <v>0</v>
          </cell>
          <cell r="S6494">
            <v>2.79</v>
          </cell>
          <cell r="U6494">
            <v>62.47</v>
          </cell>
        </row>
        <row r="6495">
          <cell r="C6495">
            <v>10.1</v>
          </cell>
          <cell r="D6495">
            <v>2</v>
          </cell>
          <cell r="E6495">
            <v>-6.12</v>
          </cell>
          <cell r="F6495">
            <v>31.03</v>
          </cell>
          <cell r="G6495">
            <v>-1.73</v>
          </cell>
          <cell r="H6495">
            <v>9.25</v>
          </cell>
          <cell r="I6495">
            <v>28.57</v>
          </cell>
          <cell r="J6495">
            <v>6.71</v>
          </cell>
          <cell r="O6495">
            <v>75.39</v>
          </cell>
          <cell r="P6495">
            <v>0</v>
          </cell>
          <cell r="S6495">
            <v>2.75</v>
          </cell>
          <cell r="U6495">
            <v>60.26</v>
          </cell>
        </row>
        <row r="6496">
          <cell r="C6496">
            <v>10.28</v>
          </cell>
          <cell r="D6496">
            <v>1.7</v>
          </cell>
          <cell r="E6496">
            <v>-6.69</v>
          </cell>
          <cell r="F6496">
            <v>30.87</v>
          </cell>
          <cell r="G6496">
            <v>-1.93</v>
          </cell>
          <cell r="H6496">
            <v>9.6999999999999993</v>
          </cell>
          <cell r="I6496">
            <v>28.75</v>
          </cell>
          <cell r="J6496">
            <v>6.85</v>
          </cell>
          <cell r="O6496">
            <v>76.040000000000006</v>
          </cell>
          <cell r="P6496">
            <v>0</v>
          </cell>
          <cell r="S6496">
            <v>2.31</v>
          </cell>
          <cell r="U6496">
            <v>57.78</v>
          </cell>
        </row>
        <row r="6497">
          <cell r="C6497">
            <v>10.47</v>
          </cell>
          <cell r="D6497">
            <v>1.41</v>
          </cell>
          <cell r="E6497">
            <v>-7.21</v>
          </cell>
          <cell r="F6497">
            <v>30.76</v>
          </cell>
          <cell r="G6497">
            <v>-2.1800000000000002</v>
          </cell>
          <cell r="H6497">
            <v>10.07</v>
          </cell>
          <cell r="I6497">
            <v>28.95</v>
          </cell>
          <cell r="J6497">
            <v>6.98</v>
          </cell>
          <cell r="O6497">
            <v>77.2</v>
          </cell>
          <cell r="P6497">
            <v>0</v>
          </cell>
          <cell r="S6497">
            <v>1.63</v>
          </cell>
          <cell r="U6497">
            <v>55.16</v>
          </cell>
        </row>
        <row r="6498">
          <cell r="C6498">
            <v>10.65</v>
          </cell>
          <cell r="D6498">
            <v>1.1599999999999999</v>
          </cell>
          <cell r="E6498">
            <v>-7.64</v>
          </cell>
          <cell r="F6498">
            <v>30.71</v>
          </cell>
          <cell r="G6498">
            <v>-2.4700000000000002</v>
          </cell>
          <cell r="H6498">
            <v>10.31</v>
          </cell>
          <cell r="I6498">
            <v>29.18</v>
          </cell>
          <cell r="J6498">
            <v>7.09</v>
          </cell>
          <cell r="O6498">
            <v>78.97</v>
          </cell>
          <cell r="P6498">
            <v>0</v>
          </cell>
          <cell r="S6498">
            <v>0.94</v>
          </cell>
          <cell r="U6498">
            <v>52.52</v>
          </cell>
        </row>
        <row r="6499">
          <cell r="C6499">
            <v>10.81</v>
          </cell>
          <cell r="D6499">
            <v>0.97</v>
          </cell>
          <cell r="E6499">
            <v>-7.92</v>
          </cell>
          <cell r="F6499">
            <v>30.72</v>
          </cell>
          <cell r="G6499">
            <v>-2.74</v>
          </cell>
          <cell r="H6499">
            <v>10.43</v>
          </cell>
          <cell r="I6499">
            <v>29.44</v>
          </cell>
          <cell r="J6499">
            <v>7.18</v>
          </cell>
          <cell r="O6499">
            <v>81.41</v>
          </cell>
          <cell r="P6499">
            <v>0</v>
          </cell>
          <cell r="S6499">
            <v>0.5</v>
          </cell>
          <cell r="U6499">
            <v>49.87</v>
          </cell>
        </row>
        <row r="6500">
          <cell r="C6500">
            <v>10.94</v>
          </cell>
          <cell r="D6500">
            <v>0.86</v>
          </cell>
          <cell r="E6500">
            <v>-8.0500000000000007</v>
          </cell>
          <cell r="F6500">
            <v>30.79</v>
          </cell>
          <cell r="G6500">
            <v>-3</v>
          </cell>
          <cell r="H6500">
            <v>10.47</v>
          </cell>
          <cell r="I6500">
            <v>29.76</v>
          </cell>
          <cell r="J6500">
            <v>7.25</v>
          </cell>
          <cell r="O6500">
            <v>84.53</v>
          </cell>
          <cell r="P6500">
            <v>0</v>
          </cell>
          <cell r="S6500">
            <v>0.63</v>
          </cell>
          <cell r="U6500">
            <v>47.09</v>
          </cell>
        </row>
        <row r="6501">
          <cell r="C6501">
            <v>11.01</v>
          </cell>
          <cell r="D6501">
            <v>0.82</v>
          </cell>
          <cell r="E6501">
            <v>-8.0399999999999991</v>
          </cell>
          <cell r="F6501">
            <v>30.89</v>
          </cell>
          <cell r="G6501">
            <v>-3.21</v>
          </cell>
          <cell r="H6501">
            <v>10.45</v>
          </cell>
          <cell r="I6501">
            <v>30.11</v>
          </cell>
          <cell r="J6501">
            <v>7.32</v>
          </cell>
          <cell r="O6501">
            <v>88.24</v>
          </cell>
          <cell r="P6501">
            <v>0</v>
          </cell>
          <cell r="S6501">
            <v>1.58</v>
          </cell>
          <cell r="U6501">
            <v>44.02</v>
          </cell>
        </row>
        <row r="6502">
          <cell r="C6502">
            <v>11.03</v>
          </cell>
          <cell r="D6502">
            <v>0.82</v>
          </cell>
          <cell r="E6502">
            <v>-7.96</v>
          </cell>
          <cell r="F6502">
            <v>31</v>
          </cell>
          <cell r="G6502">
            <v>-3.4</v>
          </cell>
          <cell r="H6502">
            <v>10.43</v>
          </cell>
          <cell r="I6502">
            <v>30.48</v>
          </cell>
          <cell r="J6502">
            <v>7.42</v>
          </cell>
          <cell r="O6502">
            <v>92.34</v>
          </cell>
          <cell r="P6502">
            <v>0</v>
          </cell>
          <cell r="S6502">
            <v>3.5</v>
          </cell>
          <cell r="U6502">
            <v>40.44</v>
          </cell>
        </row>
        <row r="6503">
          <cell r="C6503">
            <v>11</v>
          </cell>
          <cell r="D6503">
            <v>0.79</v>
          </cell>
          <cell r="E6503">
            <v>-7.84</v>
          </cell>
          <cell r="F6503">
            <v>31.06</v>
          </cell>
          <cell r="G6503">
            <v>-3.54</v>
          </cell>
          <cell r="H6503">
            <v>10.43</v>
          </cell>
          <cell r="I6503">
            <v>30.89</v>
          </cell>
          <cell r="J6503">
            <v>7.64</v>
          </cell>
          <cell r="O6503">
            <v>96.51</v>
          </cell>
          <cell r="P6503">
            <v>0</v>
          </cell>
          <cell r="S6503">
            <v>6.26</v>
          </cell>
          <cell r="U6503">
            <v>36.14</v>
          </cell>
        </row>
        <row r="6504">
          <cell r="C6504">
            <v>10.92</v>
          </cell>
          <cell r="D6504">
            <v>0.7</v>
          </cell>
          <cell r="E6504">
            <v>-7.74</v>
          </cell>
          <cell r="F6504">
            <v>31.05</v>
          </cell>
          <cell r="G6504">
            <v>-3.62</v>
          </cell>
          <cell r="H6504">
            <v>10.53</v>
          </cell>
          <cell r="I6504">
            <v>31.33</v>
          </cell>
          <cell r="J6504">
            <v>7.98</v>
          </cell>
          <cell r="O6504">
            <v>100.33</v>
          </cell>
          <cell r="P6504">
            <v>0</v>
          </cell>
          <cell r="S6504">
            <v>9.5399999999999991</v>
          </cell>
          <cell r="U6504">
            <v>30.93</v>
          </cell>
        </row>
        <row r="6505">
          <cell r="C6505">
            <v>10.79</v>
          </cell>
          <cell r="D6505">
            <v>0.52</v>
          </cell>
          <cell r="E6505">
            <v>-7.69</v>
          </cell>
          <cell r="F6505">
            <v>30.91</v>
          </cell>
          <cell r="G6505">
            <v>-3.62</v>
          </cell>
          <cell r="H6505">
            <v>10.75</v>
          </cell>
          <cell r="I6505">
            <v>31.8</v>
          </cell>
          <cell r="J6505">
            <v>8.4499999999999993</v>
          </cell>
          <cell r="O6505">
            <v>103.38</v>
          </cell>
          <cell r="P6505">
            <v>0</v>
          </cell>
          <cell r="S6505">
            <v>12.85</v>
          </cell>
          <cell r="U6505">
            <v>24.77</v>
          </cell>
        </row>
        <row r="6506">
          <cell r="C6506">
            <v>10.63</v>
          </cell>
          <cell r="D6506">
            <v>0.24</v>
          </cell>
          <cell r="E6506">
            <v>-7.67</v>
          </cell>
          <cell r="F6506">
            <v>30.61</v>
          </cell>
          <cell r="G6506">
            <v>-3.55</v>
          </cell>
          <cell r="H6506">
            <v>11.07</v>
          </cell>
          <cell r="I6506">
            <v>32.31</v>
          </cell>
          <cell r="J6506">
            <v>8.99</v>
          </cell>
          <cell r="O6506">
            <v>105.45</v>
          </cell>
          <cell r="P6506">
            <v>0</v>
          </cell>
          <cell r="S6506">
            <v>15.84</v>
          </cell>
          <cell r="U6506">
            <v>17.7</v>
          </cell>
        </row>
        <row r="6507">
          <cell r="C6507">
            <v>10.44</v>
          </cell>
          <cell r="D6507">
            <v>-0.14000000000000001</v>
          </cell>
          <cell r="E6507">
            <v>-7.67</v>
          </cell>
          <cell r="F6507">
            <v>30.13</v>
          </cell>
          <cell r="G6507">
            <v>-3.42</v>
          </cell>
          <cell r="H6507">
            <v>11.45</v>
          </cell>
          <cell r="I6507">
            <v>32.880000000000003</v>
          </cell>
          <cell r="J6507">
            <v>9.56</v>
          </cell>
          <cell r="O6507">
            <v>106.52</v>
          </cell>
          <cell r="P6507">
            <v>0</v>
          </cell>
          <cell r="S6507">
            <v>18.37</v>
          </cell>
          <cell r="U6507">
            <v>9.7200000000000006</v>
          </cell>
        </row>
        <row r="6508">
          <cell r="C6508">
            <v>10.23</v>
          </cell>
          <cell r="D6508">
            <v>-0.56999999999999995</v>
          </cell>
          <cell r="E6508">
            <v>-7.67</v>
          </cell>
          <cell r="F6508">
            <v>29.47</v>
          </cell>
          <cell r="G6508">
            <v>-3.26</v>
          </cell>
          <cell r="H6508">
            <v>11.84</v>
          </cell>
          <cell r="I6508">
            <v>33.49</v>
          </cell>
          <cell r="J6508">
            <v>10.130000000000001</v>
          </cell>
          <cell r="O6508">
            <v>106.71</v>
          </cell>
          <cell r="P6508">
            <v>0</v>
          </cell>
          <cell r="S6508">
            <v>20.45</v>
          </cell>
          <cell r="U6508">
            <v>0.7</v>
          </cell>
        </row>
        <row r="6509">
          <cell r="C6509">
            <v>10.01</v>
          </cell>
          <cell r="D6509">
            <v>-1</v>
          </cell>
          <cell r="E6509">
            <v>-7.66</v>
          </cell>
          <cell r="F6509">
            <v>28.65</v>
          </cell>
          <cell r="G6509">
            <v>-3.1</v>
          </cell>
          <cell r="H6509">
            <v>12.13</v>
          </cell>
          <cell r="I6509">
            <v>34.130000000000003</v>
          </cell>
          <cell r="J6509">
            <v>10.69</v>
          </cell>
          <cell r="O6509">
            <v>106.2</v>
          </cell>
          <cell r="P6509">
            <v>0</v>
          </cell>
          <cell r="S6509">
            <v>22.17</v>
          </cell>
          <cell r="U6509">
            <v>-9.2899999999999991</v>
          </cell>
        </row>
        <row r="6510">
          <cell r="C6510">
            <v>9.7799999999999994</v>
          </cell>
          <cell r="D6510">
            <v>-1.39</v>
          </cell>
          <cell r="E6510">
            <v>-7.63</v>
          </cell>
          <cell r="F6510">
            <v>27.69</v>
          </cell>
          <cell r="G6510">
            <v>-2.96</v>
          </cell>
          <cell r="H6510">
            <v>12.29</v>
          </cell>
          <cell r="I6510">
            <v>34.799999999999997</v>
          </cell>
          <cell r="J6510">
            <v>11.22</v>
          </cell>
          <cell r="O6510">
            <v>105.24</v>
          </cell>
          <cell r="P6510">
            <v>0</v>
          </cell>
          <cell r="S6510">
            <v>23.65</v>
          </cell>
          <cell r="U6510">
            <v>-19.72</v>
          </cell>
        </row>
        <row r="6511">
          <cell r="C6511">
            <v>9.5500000000000007</v>
          </cell>
          <cell r="D6511">
            <v>-1.7</v>
          </cell>
          <cell r="E6511">
            <v>-7.55</v>
          </cell>
          <cell r="F6511">
            <v>26.63</v>
          </cell>
          <cell r="G6511">
            <v>-2.85</v>
          </cell>
          <cell r="H6511">
            <v>12.25</v>
          </cell>
          <cell r="I6511">
            <v>35.450000000000003</v>
          </cell>
          <cell r="J6511">
            <v>11.69</v>
          </cell>
          <cell r="O6511">
            <v>104.06</v>
          </cell>
          <cell r="P6511">
            <v>0</v>
          </cell>
          <cell r="S6511">
            <v>24.95</v>
          </cell>
          <cell r="U6511">
            <v>-29.85</v>
          </cell>
        </row>
        <row r="6512">
          <cell r="C6512">
            <v>9.32</v>
          </cell>
          <cell r="D6512">
            <v>-1.92</v>
          </cell>
          <cell r="E6512">
            <v>-7.45</v>
          </cell>
          <cell r="F6512">
            <v>25.51</v>
          </cell>
          <cell r="G6512">
            <v>-2.77</v>
          </cell>
          <cell r="H6512">
            <v>12.02</v>
          </cell>
          <cell r="I6512">
            <v>36.049999999999997</v>
          </cell>
          <cell r="J6512">
            <v>12.1</v>
          </cell>
          <cell r="O6512">
            <v>102.86</v>
          </cell>
          <cell r="P6512">
            <v>0</v>
          </cell>
          <cell r="S6512">
            <v>26.07</v>
          </cell>
          <cell r="U6512">
            <v>-39.090000000000003</v>
          </cell>
        </row>
        <row r="6513">
          <cell r="C6513">
            <v>9.11</v>
          </cell>
          <cell r="D6513">
            <v>-2.0299999999999998</v>
          </cell>
          <cell r="E6513">
            <v>-7.31</v>
          </cell>
          <cell r="F6513">
            <v>24.36</v>
          </cell>
          <cell r="G6513">
            <v>-2.71</v>
          </cell>
          <cell r="H6513">
            <v>11.66</v>
          </cell>
          <cell r="I6513">
            <v>36.51</v>
          </cell>
          <cell r="J6513">
            <v>12.41</v>
          </cell>
          <cell r="O6513">
            <v>101.8</v>
          </cell>
          <cell r="P6513">
            <v>0</v>
          </cell>
          <cell r="S6513">
            <v>26.98</v>
          </cell>
          <cell r="U6513">
            <v>-46.99</v>
          </cell>
        </row>
        <row r="6514">
          <cell r="C6514">
            <v>8.91</v>
          </cell>
          <cell r="D6514">
            <v>-2.0099999999999998</v>
          </cell>
          <cell r="E6514">
            <v>-7.11</v>
          </cell>
          <cell r="F6514">
            <v>23.26</v>
          </cell>
          <cell r="G6514">
            <v>-2.61</v>
          </cell>
          <cell r="H6514">
            <v>11.3</v>
          </cell>
          <cell r="I6514">
            <v>36.76</v>
          </cell>
          <cell r="J6514">
            <v>12.61</v>
          </cell>
          <cell r="O6514">
            <v>100.97</v>
          </cell>
          <cell r="P6514">
            <v>0</v>
          </cell>
          <cell r="S6514">
            <v>27.7</v>
          </cell>
          <cell r="U6514">
            <v>-53.37</v>
          </cell>
        </row>
        <row r="6515">
          <cell r="C6515">
            <v>8.7100000000000009</v>
          </cell>
          <cell r="D6515">
            <v>-1.87</v>
          </cell>
          <cell r="E6515">
            <v>-6.84</v>
          </cell>
          <cell r="F6515">
            <v>22.24</v>
          </cell>
          <cell r="G6515">
            <v>-2.41</v>
          </cell>
          <cell r="H6515">
            <v>11.08</v>
          </cell>
          <cell r="I6515">
            <v>36.76</v>
          </cell>
          <cell r="J6515">
            <v>12.68</v>
          </cell>
          <cell r="O6515">
            <v>100.43</v>
          </cell>
          <cell r="P6515">
            <v>0</v>
          </cell>
          <cell r="S6515">
            <v>28.25</v>
          </cell>
          <cell r="U6515">
            <v>-58.21</v>
          </cell>
        </row>
        <row r="6516">
          <cell r="C6516">
            <v>8.51</v>
          </cell>
          <cell r="D6516">
            <v>-1.64</v>
          </cell>
          <cell r="E6516">
            <v>-6.45</v>
          </cell>
          <cell r="F6516">
            <v>21.32</v>
          </cell>
          <cell r="G6516">
            <v>-2.0299999999999998</v>
          </cell>
          <cell r="H6516">
            <v>11.09</v>
          </cell>
          <cell r="I6516">
            <v>36.46</v>
          </cell>
          <cell r="J6516">
            <v>12.64</v>
          </cell>
          <cell r="O6516">
            <v>100.21</v>
          </cell>
          <cell r="P6516">
            <v>0</v>
          </cell>
          <cell r="S6516">
            <v>28.68</v>
          </cell>
          <cell r="U6516">
            <v>-61.68</v>
          </cell>
        </row>
        <row r="6517">
          <cell r="C6517">
            <v>8.2799999999999994</v>
          </cell>
          <cell r="D6517">
            <v>-1.39</v>
          </cell>
          <cell r="E6517">
            <v>-5.91</v>
          </cell>
          <cell r="F6517">
            <v>20.52</v>
          </cell>
          <cell r="G6517">
            <v>-1.4</v>
          </cell>
          <cell r="H6517">
            <v>11.42</v>
          </cell>
          <cell r="I6517">
            <v>35.86</v>
          </cell>
          <cell r="J6517">
            <v>12.51</v>
          </cell>
          <cell r="O6517">
            <v>100.29</v>
          </cell>
          <cell r="P6517">
            <v>0</v>
          </cell>
          <cell r="S6517">
            <v>29.01</v>
          </cell>
          <cell r="U6517">
            <v>-64.010000000000005</v>
          </cell>
        </row>
        <row r="6518">
          <cell r="C6518">
            <v>8.02</v>
          </cell>
          <cell r="D6518">
            <v>-1.1399999999999999</v>
          </cell>
          <cell r="E6518">
            <v>-5.23</v>
          </cell>
          <cell r="F6518">
            <v>19.809999999999999</v>
          </cell>
          <cell r="G6518">
            <v>-0.51</v>
          </cell>
          <cell r="H6518">
            <v>12.1</v>
          </cell>
          <cell r="I6518">
            <v>34.97</v>
          </cell>
          <cell r="J6518">
            <v>12.3</v>
          </cell>
          <cell r="O6518">
            <v>100.65</v>
          </cell>
          <cell r="P6518">
            <v>0</v>
          </cell>
          <cell r="S6518">
            <v>29.27</v>
          </cell>
          <cell r="U6518">
            <v>-65.41</v>
          </cell>
        </row>
        <row r="6519">
          <cell r="C6519">
            <v>7.73</v>
          </cell>
          <cell r="D6519">
            <v>-0.93</v>
          </cell>
          <cell r="E6519">
            <v>-4.41</v>
          </cell>
          <cell r="F6519">
            <v>19.2</v>
          </cell>
          <cell r="G6519">
            <v>0.62</v>
          </cell>
          <cell r="H6519">
            <v>13.1</v>
          </cell>
          <cell r="I6519">
            <v>33.840000000000003</v>
          </cell>
          <cell r="J6519">
            <v>12.04</v>
          </cell>
          <cell r="O6519">
            <v>101.23</v>
          </cell>
          <cell r="P6519">
            <v>0</v>
          </cell>
          <cell r="S6519">
            <v>29.46</v>
          </cell>
          <cell r="U6519">
            <v>-66.11</v>
          </cell>
        </row>
        <row r="6520">
          <cell r="C6520">
            <v>7.42</v>
          </cell>
          <cell r="D6520">
            <v>-0.76</v>
          </cell>
          <cell r="E6520">
            <v>-3.52</v>
          </cell>
          <cell r="F6520">
            <v>18.64</v>
          </cell>
          <cell r="G6520">
            <v>1.83</v>
          </cell>
          <cell r="H6520">
            <v>14.24</v>
          </cell>
          <cell r="I6520">
            <v>32.590000000000003</v>
          </cell>
          <cell r="J6520">
            <v>11.75</v>
          </cell>
          <cell r="O6520">
            <v>101.92</v>
          </cell>
          <cell r="P6520">
            <v>0</v>
          </cell>
          <cell r="S6520">
            <v>29.6</v>
          </cell>
          <cell r="U6520">
            <v>-66.28</v>
          </cell>
        </row>
        <row r="6521">
          <cell r="C6521">
            <v>7.11</v>
          </cell>
          <cell r="D6521">
            <v>-0.65</v>
          </cell>
          <cell r="E6521">
            <v>-2.61</v>
          </cell>
          <cell r="F6521">
            <v>18.149999999999999</v>
          </cell>
          <cell r="G6521">
            <v>3.02</v>
          </cell>
          <cell r="H6521">
            <v>15.4</v>
          </cell>
          <cell r="I6521">
            <v>31.35</v>
          </cell>
          <cell r="J6521">
            <v>11.43</v>
          </cell>
          <cell r="O6521">
            <v>102.59</v>
          </cell>
          <cell r="P6521">
            <v>0</v>
          </cell>
          <cell r="S6521">
            <v>29.68</v>
          </cell>
          <cell r="U6521">
            <v>-66.12</v>
          </cell>
        </row>
        <row r="6522">
          <cell r="C6522">
            <v>6.82</v>
          </cell>
          <cell r="D6522">
            <v>-0.59</v>
          </cell>
          <cell r="E6522">
            <v>-1.74</v>
          </cell>
          <cell r="F6522">
            <v>17.71</v>
          </cell>
          <cell r="G6522">
            <v>4.09</v>
          </cell>
          <cell r="H6522">
            <v>16.46</v>
          </cell>
          <cell r="I6522">
            <v>30.21</v>
          </cell>
          <cell r="J6522">
            <v>11.1</v>
          </cell>
          <cell r="O6522">
            <v>103.15</v>
          </cell>
          <cell r="P6522">
            <v>0</v>
          </cell>
          <cell r="S6522">
            <v>29.7</v>
          </cell>
          <cell r="U6522">
            <v>-65.81</v>
          </cell>
        </row>
        <row r="6523">
          <cell r="C6523">
            <v>6.57</v>
          </cell>
          <cell r="D6523">
            <v>-0.56000000000000005</v>
          </cell>
          <cell r="E6523">
            <v>-0.96</v>
          </cell>
          <cell r="F6523">
            <v>17.36</v>
          </cell>
          <cell r="G6523">
            <v>4.96</v>
          </cell>
          <cell r="H6523">
            <v>17.36</v>
          </cell>
          <cell r="I6523">
            <v>29.23</v>
          </cell>
          <cell r="J6523">
            <v>10.75</v>
          </cell>
          <cell r="O6523">
            <v>103.53</v>
          </cell>
          <cell r="P6523">
            <v>0</v>
          </cell>
          <cell r="S6523">
            <v>29.66</v>
          </cell>
          <cell r="U6523">
            <v>-65.48</v>
          </cell>
        </row>
        <row r="6524">
          <cell r="C6524">
            <v>6.38</v>
          </cell>
          <cell r="D6524">
            <v>-0.53</v>
          </cell>
          <cell r="E6524">
            <v>-0.32</v>
          </cell>
          <cell r="F6524">
            <v>17.079999999999998</v>
          </cell>
          <cell r="G6524">
            <v>5.6</v>
          </cell>
          <cell r="H6524">
            <v>18.07</v>
          </cell>
          <cell r="I6524">
            <v>28.43</v>
          </cell>
          <cell r="J6524">
            <v>10.39</v>
          </cell>
          <cell r="O6524">
            <v>103.73</v>
          </cell>
          <cell r="P6524">
            <v>0</v>
          </cell>
          <cell r="S6524">
            <v>29.57</v>
          </cell>
          <cell r="U6524">
            <v>-65.23</v>
          </cell>
        </row>
        <row r="6525">
          <cell r="C6525">
            <v>6.25</v>
          </cell>
          <cell r="D6525">
            <v>-0.49</v>
          </cell>
          <cell r="E6525">
            <v>0.14000000000000001</v>
          </cell>
          <cell r="F6525">
            <v>16.87</v>
          </cell>
          <cell r="G6525">
            <v>5.99</v>
          </cell>
          <cell r="H6525">
            <v>18.57</v>
          </cell>
          <cell r="I6525">
            <v>27.82</v>
          </cell>
          <cell r="J6525">
            <v>10.01</v>
          </cell>
          <cell r="O6525">
            <v>103.76</v>
          </cell>
          <cell r="P6525">
            <v>0</v>
          </cell>
          <cell r="S6525">
            <v>29.41</v>
          </cell>
          <cell r="U6525">
            <v>-65.12</v>
          </cell>
        </row>
        <row r="6526">
          <cell r="C6526">
            <v>6.2</v>
          </cell>
          <cell r="D6526">
            <v>-0.44</v>
          </cell>
          <cell r="E6526">
            <v>0.41</v>
          </cell>
          <cell r="F6526">
            <v>16.73</v>
          </cell>
          <cell r="G6526">
            <v>6.13</v>
          </cell>
          <cell r="H6526">
            <v>18.88</v>
          </cell>
          <cell r="I6526">
            <v>27.4</v>
          </cell>
          <cell r="J6526">
            <v>9.65</v>
          </cell>
          <cell r="O6526">
            <v>103.65</v>
          </cell>
          <cell r="P6526">
            <v>0</v>
          </cell>
          <cell r="S6526">
            <v>29.19</v>
          </cell>
          <cell r="U6526">
            <v>-65.16</v>
          </cell>
        </row>
        <row r="6527">
          <cell r="C6527">
            <v>6.2</v>
          </cell>
          <cell r="D6527">
            <v>-0.37</v>
          </cell>
          <cell r="E6527">
            <v>0.5</v>
          </cell>
          <cell r="F6527">
            <v>16.64</v>
          </cell>
          <cell r="G6527">
            <v>6.1</v>
          </cell>
          <cell r="H6527">
            <v>19.010000000000002</v>
          </cell>
          <cell r="I6527">
            <v>27.14</v>
          </cell>
          <cell r="J6527">
            <v>9.32</v>
          </cell>
          <cell r="O6527">
            <v>103.47</v>
          </cell>
          <cell r="P6527">
            <v>0</v>
          </cell>
          <cell r="S6527">
            <v>28.92</v>
          </cell>
          <cell r="U6527">
            <v>-65.33</v>
          </cell>
        </row>
        <row r="6528">
          <cell r="C6528">
            <v>6.25</v>
          </cell>
          <cell r="D6528">
            <v>-0.28999999999999998</v>
          </cell>
          <cell r="E6528">
            <v>0.47</v>
          </cell>
          <cell r="F6528">
            <v>16.62</v>
          </cell>
          <cell r="G6528">
            <v>5.93</v>
          </cell>
          <cell r="H6528">
            <v>18.989999999999998</v>
          </cell>
          <cell r="I6528">
            <v>27.02</v>
          </cell>
          <cell r="J6528">
            <v>9.0399999999999991</v>
          </cell>
          <cell r="O6528">
            <v>103.24</v>
          </cell>
          <cell r="P6528">
            <v>0</v>
          </cell>
          <cell r="S6528">
            <v>28.6</v>
          </cell>
          <cell r="U6528">
            <v>-65.58</v>
          </cell>
        </row>
        <row r="6529">
          <cell r="C6529">
            <v>6.32</v>
          </cell>
          <cell r="D6529">
            <v>-0.19</v>
          </cell>
          <cell r="E6529">
            <v>0.35</v>
          </cell>
          <cell r="F6529">
            <v>16.690000000000001</v>
          </cell>
          <cell r="G6529">
            <v>5.7</v>
          </cell>
          <cell r="H6529">
            <v>18.82</v>
          </cell>
          <cell r="I6529">
            <v>26.99</v>
          </cell>
          <cell r="J6529">
            <v>8.81</v>
          </cell>
          <cell r="O6529">
            <v>103</v>
          </cell>
          <cell r="P6529">
            <v>0</v>
          </cell>
          <cell r="S6529">
            <v>28.23</v>
          </cell>
          <cell r="U6529">
            <v>-65.83</v>
          </cell>
        </row>
        <row r="6530">
          <cell r="C6530">
            <v>6.4</v>
          </cell>
          <cell r="D6530">
            <v>-0.09</v>
          </cell>
          <cell r="E6530">
            <v>0.17</v>
          </cell>
          <cell r="F6530">
            <v>16.89</v>
          </cell>
          <cell r="G6530">
            <v>5.43</v>
          </cell>
          <cell r="H6530">
            <v>18.489999999999998</v>
          </cell>
          <cell r="I6530">
            <v>27.01</v>
          </cell>
          <cell r="J6530">
            <v>8.64</v>
          </cell>
          <cell r="O6530">
            <v>102.77</v>
          </cell>
          <cell r="P6530">
            <v>0</v>
          </cell>
          <cell r="S6530">
            <v>27.81</v>
          </cell>
          <cell r="U6530">
            <v>-65.959999999999994</v>
          </cell>
        </row>
        <row r="6531">
          <cell r="C6531">
            <v>6.48</v>
          </cell>
          <cell r="D6531">
            <v>0</v>
          </cell>
          <cell r="E6531">
            <v>-0.02</v>
          </cell>
          <cell r="F6531">
            <v>17.23</v>
          </cell>
          <cell r="G6531">
            <v>5.15</v>
          </cell>
          <cell r="H6531">
            <v>17.95</v>
          </cell>
          <cell r="I6531">
            <v>27.08</v>
          </cell>
          <cell r="J6531">
            <v>8.5399999999999991</v>
          </cell>
          <cell r="O6531">
            <v>102.56</v>
          </cell>
          <cell r="P6531">
            <v>0</v>
          </cell>
          <cell r="S6531">
            <v>27.33</v>
          </cell>
          <cell r="U6531">
            <v>-65.819999999999993</v>
          </cell>
        </row>
        <row r="6532">
          <cell r="C6532">
            <v>6.55</v>
          </cell>
          <cell r="D6532">
            <v>0.08</v>
          </cell>
          <cell r="E6532">
            <v>-0.2</v>
          </cell>
          <cell r="F6532">
            <v>17.739999999999998</v>
          </cell>
          <cell r="G6532">
            <v>4.8600000000000003</v>
          </cell>
          <cell r="H6532">
            <v>17.18</v>
          </cell>
          <cell r="I6532">
            <v>27.17</v>
          </cell>
          <cell r="J6532">
            <v>8.51</v>
          </cell>
          <cell r="O6532">
            <v>102.4</v>
          </cell>
          <cell r="P6532">
            <v>0</v>
          </cell>
          <cell r="S6532">
            <v>26.79</v>
          </cell>
          <cell r="U6532">
            <v>-65.23</v>
          </cell>
        </row>
        <row r="6533">
          <cell r="C6533">
            <v>6.62</v>
          </cell>
          <cell r="D6533">
            <v>0.16</v>
          </cell>
          <cell r="E6533">
            <v>-0.36</v>
          </cell>
          <cell r="F6533">
            <v>18.46</v>
          </cell>
          <cell r="G6533">
            <v>4.55</v>
          </cell>
          <cell r="H6533">
            <v>16.149999999999999</v>
          </cell>
          <cell r="I6533">
            <v>27.29</v>
          </cell>
          <cell r="J6533">
            <v>8.58</v>
          </cell>
          <cell r="O6533">
            <v>102.3</v>
          </cell>
          <cell r="P6533">
            <v>0</v>
          </cell>
          <cell r="S6533">
            <v>26.21</v>
          </cell>
          <cell r="U6533">
            <v>-63.98</v>
          </cell>
        </row>
        <row r="6534">
          <cell r="C6534">
            <v>6.7</v>
          </cell>
          <cell r="D6534">
            <v>0.26</v>
          </cell>
          <cell r="E6534">
            <v>-0.49</v>
          </cell>
          <cell r="F6534">
            <v>19.37</v>
          </cell>
          <cell r="G6534">
            <v>4.2</v>
          </cell>
          <cell r="H6534">
            <v>14.88</v>
          </cell>
          <cell r="I6534">
            <v>27.46</v>
          </cell>
          <cell r="J6534">
            <v>8.75</v>
          </cell>
          <cell r="O6534">
            <v>102.28</v>
          </cell>
          <cell r="P6534">
            <v>0</v>
          </cell>
          <cell r="S6534">
            <v>25.6</v>
          </cell>
          <cell r="U6534">
            <v>-61.88</v>
          </cell>
        </row>
        <row r="6535">
          <cell r="C6535">
            <v>6.82</v>
          </cell>
          <cell r="D6535">
            <v>0.42</v>
          </cell>
          <cell r="E6535">
            <v>-0.61</v>
          </cell>
          <cell r="F6535">
            <v>20.41</v>
          </cell>
          <cell r="G6535">
            <v>3.78</v>
          </cell>
          <cell r="H6535">
            <v>13.48</v>
          </cell>
          <cell r="I6535">
            <v>27.71</v>
          </cell>
          <cell r="J6535">
            <v>9.0299999999999994</v>
          </cell>
          <cell r="O6535">
            <v>102.34</v>
          </cell>
          <cell r="P6535">
            <v>0</v>
          </cell>
          <cell r="S6535">
            <v>24.96</v>
          </cell>
          <cell r="U6535">
            <v>-58.81</v>
          </cell>
        </row>
        <row r="6536">
          <cell r="C6536">
            <v>6.98</v>
          </cell>
          <cell r="D6536">
            <v>0.68</v>
          </cell>
          <cell r="E6536">
            <v>-0.73</v>
          </cell>
          <cell r="F6536">
            <v>21.5</v>
          </cell>
          <cell r="G6536">
            <v>3.27</v>
          </cell>
          <cell r="H6536">
            <v>12.05</v>
          </cell>
          <cell r="I6536">
            <v>28.08</v>
          </cell>
          <cell r="J6536">
            <v>9.39</v>
          </cell>
          <cell r="O6536">
            <v>102.45</v>
          </cell>
          <cell r="P6536">
            <v>0</v>
          </cell>
          <cell r="S6536">
            <v>24.3</v>
          </cell>
          <cell r="U6536">
            <v>-54.76</v>
          </cell>
        </row>
        <row r="6537">
          <cell r="C6537">
            <v>7.2</v>
          </cell>
          <cell r="D6537">
            <v>1.03</v>
          </cell>
          <cell r="E6537">
            <v>-0.87</v>
          </cell>
          <cell r="F6537">
            <v>22.54</v>
          </cell>
          <cell r="G6537">
            <v>2.64</v>
          </cell>
          <cell r="H6537">
            <v>10.63</v>
          </cell>
          <cell r="I6537">
            <v>28.62</v>
          </cell>
          <cell r="J6537">
            <v>9.83</v>
          </cell>
          <cell r="O6537">
            <v>102.61</v>
          </cell>
          <cell r="P6537">
            <v>0</v>
          </cell>
          <cell r="S6537">
            <v>23.63</v>
          </cell>
          <cell r="U6537">
            <v>-49.97</v>
          </cell>
        </row>
        <row r="6538">
          <cell r="C6538">
            <v>7.47</v>
          </cell>
          <cell r="D6538">
            <v>1.48</v>
          </cell>
          <cell r="E6538">
            <v>-1.06</v>
          </cell>
          <cell r="F6538">
            <v>23.48</v>
          </cell>
          <cell r="G6538">
            <v>1.83</v>
          </cell>
          <cell r="H6538">
            <v>9.1999999999999993</v>
          </cell>
          <cell r="I6538">
            <v>29.33</v>
          </cell>
          <cell r="J6538">
            <v>10.36</v>
          </cell>
          <cell r="O6538">
            <v>102.81</v>
          </cell>
          <cell r="P6538">
            <v>0</v>
          </cell>
          <cell r="S6538">
            <v>22.96</v>
          </cell>
          <cell r="U6538">
            <v>-44.87</v>
          </cell>
        </row>
        <row r="6539">
          <cell r="C6539">
            <v>7.76</v>
          </cell>
          <cell r="D6539">
            <v>1.97</v>
          </cell>
          <cell r="E6539">
            <v>-1.32</v>
          </cell>
          <cell r="F6539">
            <v>24.26</v>
          </cell>
          <cell r="G6539">
            <v>0.85</v>
          </cell>
          <cell r="H6539">
            <v>7.69</v>
          </cell>
          <cell r="I6539">
            <v>30.17</v>
          </cell>
          <cell r="J6539">
            <v>10.95</v>
          </cell>
          <cell r="O6539">
            <v>103.05</v>
          </cell>
          <cell r="P6539">
            <v>0</v>
          </cell>
          <cell r="S6539">
            <v>22.32</v>
          </cell>
          <cell r="U6539">
            <v>-40.08</v>
          </cell>
        </row>
        <row r="6540">
          <cell r="C6540">
            <v>8.0500000000000007</v>
          </cell>
          <cell r="D6540">
            <v>2.44</v>
          </cell>
          <cell r="E6540">
            <v>-1.62</v>
          </cell>
          <cell r="F6540">
            <v>24.88</v>
          </cell>
          <cell r="G6540">
            <v>-0.3</v>
          </cell>
          <cell r="H6540">
            <v>5.99</v>
          </cell>
          <cell r="I6540">
            <v>30.99</v>
          </cell>
          <cell r="J6540">
            <v>11.53</v>
          </cell>
          <cell r="O6540">
            <v>103.34</v>
          </cell>
          <cell r="P6540">
            <v>0</v>
          </cell>
          <cell r="S6540">
            <v>21.71</v>
          </cell>
          <cell r="U6540">
            <v>-35.9</v>
          </cell>
        </row>
        <row r="6541">
          <cell r="C6541">
            <v>8.27</v>
          </cell>
          <cell r="D6541">
            <v>2.82</v>
          </cell>
          <cell r="E6541">
            <v>-1.94</v>
          </cell>
          <cell r="F6541">
            <v>25.35</v>
          </cell>
          <cell r="G6541">
            <v>-1.57</v>
          </cell>
          <cell r="H6541">
            <v>4.07</v>
          </cell>
          <cell r="I6541">
            <v>31.59</v>
          </cell>
          <cell r="J6541">
            <v>11.99</v>
          </cell>
          <cell r="O6541">
            <v>103.64</v>
          </cell>
          <cell r="P6541">
            <v>0</v>
          </cell>
          <cell r="S6541">
            <v>21.14</v>
          </cell>
          <cell r="U6541">
            <v>-32.4</v>
          </cell>
        </row>
        <row r="6542">
          <cell r="C6542">
            <v>8.41</v>
          </cell>
          <cell r="D6542">
            <v>3.13</v>
          </cell>
          <cell r="E6542">
            <v>-2.27</v>
          </cell>
          <cell r="F6542">
            <v>25.66</v>
          </cell>
          <cell r="G6542">
            <v>-2.92</v>
          </cell>
          <cell r="H6542">
            <v>1.98</v>
          </cell>
          <cell r="I6542">
            <v>31.92</v>
          </cell>
          <cell r="J6542">
            <v>12.29</v>
          </cell>
          <cell r="O6542">
            <v>103.92</v>
          </cell>
          <cell r="P6542">
            <v>0</v>
          </cell>
          <cell r="S6542">
            <v>20.63</v>
          </cell>
          <cell r="U6542">
            <v>-29.64</v>
          </cell>
        </row>
        <row r="6543">
          <cell r="C6543">
            <v>8.4700000000000006</v>
          </cell>
          <cell r="D6543">
            <v>3.4</v>
          </cell>
          <cell r="E6543">
            <v>-2.6</v>
          </cell>
          <cell r="F6543">
            <v>25.84</v>
          </cell>
          <cell r="G6543">
            <v>-4.3099999999999996</v>
          </cell>
          <cell r="H6543">
            <v>-0.2</v>
          </cell>
          <cell r="I6543">
            <v>32.01</v>
          </cell>
          <cell r="J6543">
            <v>12.43</v>
          </cell>
          <cell r="O6543">
            <v>104.11</v>
          </cell>
          <cell r="P6543">
            <v>0</v>
          </cell>
          <cell r="S6543">
            <v>20.2</v>
          </cell>
          <cell r="U6543">
            <v>-27.62</v>
          </cell>
        </row>
        <row r="6544">
          <cell r="C6544">
            <v>8.44</v>
          </cell>
          <cell r="D6544">
            <v>3.64</v>
          </cell>
          <cell r="E6544">
            <v>-2.92</v>
          </cell>
          <cell r="F6544">
            <v>25.94</v>
          </cell>
          <cell r="G6544">
            <v>-5.64</v>
          </cell>
          <cell r="H6544">
            <v>-2.33</v>
          </cell>
          <cell r="I6544">
            <v>31.87</v>
          </cell>
          <cell r="J6544">
            <v>12.41</v>
          </cell>
          <cell r="O6544">
            <v>104.19</v>
          </cell>
          <cell r="P6544">
            <v>0</v>
          </cell>
          <cell r="S6544">
            <v>19.850000000000001</v>
          </cell>
          <cell r="U6544">
            <v>-26.2</v>
          </cell>
        </row>
        <row r="6545">
          <cell r="C6545">
            <v>8.35</v>
          </cell>
          <cell r="D6545">
            <v>3.82</v>
          </cell>
          <cell r="E6545">
            <v>-3.23</v>
          </cell>
          <cell r="F6545">
            <v>26.01</v>
          </cell>
          <cell r="G6545">
            <v>-6.85</v>
          </cell>
          <cell r="H6545">
            <v>-4.3099999999999996</v>
          </cell>
          <cell r="I6545">
            <v>31.52</v>
          </cell>
          <cell r="J6545">
            <v>12.28</v>
          </cell>
          <cell r="O6545">
            <v>104.2</v>
          </cell>
          <cell r="P6545">
            <v>0</v>
          </cell>
          <cell r="S6545">
            <v>19.59</v>
          </cell>
          <cell r="U6545">
            <v>-25.2</v>
          </cell>
        </row>
        <row r="6546">
          <cell r="C6546">
            <v>8.23</v>
          </cell>
          <cell r="D6546">
            <v>3.93</v>
          </cell>
          <cell r="E6546">
            <v>-3.5</v>
          </cell>
          <cell r="F6546">
            <v>26.1</v>
          </cell>
          <cell r="G6546">
            <v>-7.88</v>
          </cell>
          <cell r="H6546">
            <v>-6.1</v>
          </cell>
          <cell r="I6546">
            <v>30.96</v>
          </cell>
          <cell r="J6546">
            <v>12.05</v>
          </cell>
          <cell r="O6546">
            <v>104.16</v>
          </cell>
          <cell r="P6546">
            <v>0</v>
          </cell>
          <cell r="S6546">
            <v>19.38</v>
          </cell>
          <cell r="U6546">
            <v>-24.42</v>
          </cell>
        </row>
        <row r="6547">
          <cell r="C6547">
            <v>8.1</v>
          </cell>
          <cell r="D6547">
            <v>3.95</v>
          </cell>
          <cell r="E6547">
            <v>-3.7</v>
          </cell>
          <cell r="F6547">
            <v>26.23</v>
          </cell>
          <cell r="G6547">
            <v>-8.74</v>
          </cell>
          <cell r="H6547">
            <v>-7.69</v>
          </cell>
          <cell r="I6547">
            <v>30.2</v>
          </cell>
          <cell r="J6547">
            <v>11.76</v>
          </cell>
          <cell r="O6547">
            <v>104.13</v>
          </cell>
          <cell r="P6547">
            <v>0</v>
          </cell>
          <cell r="S6547">
            <v>19.22</v>
          </cell>
          <cell r="U6547">
            <v>-23.69</v>
          </cell>
        </row>
        <row r="6548">
          <cell r="C6548">
            <v>8.01</v>
          </cell>
          <cell r="D6548">
            <v>3.93</v>
          </cell>
          <cell r="E6548">
            <v>-3.78</v>
          </cell>
          <cell r="F6548">
            <v>26.41</v>
          </cell>
          <cell r="G6548">
            <v>-9.3699999999999992</v>
          </cell>
          <cell r="H6548">
            <v>-9.0399999999999991</v>
          </cell>
          <cell r="I6548">
            <v>29.31</v>
          </cell>
          <cell r="J6548">
            <v>11.43</v>
          </cell>
          <cell r="O6548">
            <v>104.11</v>
          </cell>
          <cell r="P6548">
            <v>0</v>
          </cell>
          <cell r="S6548">
            <v>19.09</v>
          </cell>
          <cell r="U6548">
            <v>-22.98</v>
          </cell>
        </row>
        <row r="6549">
          <cell r="C6549">
            <v>7.95</v>
          </cell>
          <cell r="D6549">
            <v>3.91</v>
          </cell>
          <cell r="E6549">
            <v>-3.71</v>
          </cell>
          <cell r="F6549">
            <v>26.63</v>
          </cell>
          <cell r="G6549">
            <v>-9.77</v>
          </cell>
          <cell r="H6549">
            <v>-10.1</v>
          </cell>
          <cell r="I6549">
            <v>28.36</v>
          </cell>
          <cell r="J6549">
            <v>11.09</v>
          </cell>
          <cell r="O6549">
            <v>104.09</v>
          </cell>
          <cell r="P6549">
            <v>0</v>
          </cell>
          <cell r="S6549">
            <v>18.989999999999998</v>
          </cell>
          <cell r="U6549">
            <v>-22.3</v>
          </cell>
        </row>
        <row r="6550">
          <cell r="C6550">
            <v>7.94</v>
          </cell>
          <cell r="D6550">
            <v>3.94</v>
          </cell>
          <cell r="E6550">
            <v>-3.46</v>
          </cell>
          <cell r="F6550">
            <v>26.89</v>
          </cell>
          <cell r="G6550">
            <v>-9.99</v>
          </cell>
          <cell r="H6550">
            <v>-10.92</v>
          </cell>
          <cell r="I6550">
            <v>27.43</v>
          </cell>
          <cell r="J6550">
            <v>10.75</v>
          </cell>
          <cell r="O6550">
            <v>104.03</v>
          </cell>
          <cell r="P6550">
            <v>0</v>
          </cell>
          <cell r="S6550">
            <v>18.89</v>
          </cell>
          <cell r="U6550">
            <v>-21.69</v>
          </cell>
        </row>
        <row r="6551">
          <cell r="C6551">
            <v>7.98</v>
          </cell>
          <cell r="D6551">
            <v>4.03</v>
          </cell>
          <cell r="E6551">
            <v>-3.03</v>
          </cell>
          <cell r="F6551">
            <v>27.15</v>
          </cell>
          <cell r="G6551">
            <v>-10.11</v>
          </cell>
          <cell r="H6551">
            <v>-11.59</v>
          </cell>
          <cell r="I6551">
            <v>26.6</v>
          </cell>
          <cell r="J6551">
            <v>10.43</v>
          </cell>
          <cell r="O6551">
            <v>103.92</v>
          </cell>
          <cell r="P6551">
            <v>0</v>
          </cell>
          <cell r="S6551">
            <v>18.809999999999999</v>
          </cell>
          <cell r="U6551">
            <v>-21.19</v>
          </cell>
        </row>
        <row r="6552">
          <cell r="C6552">
            <v>8.07</v>
          </cell>
          <cell r="D6552">
            <v>4.17</v>
          </cell>
          <cell r="E6552">
            <v>-2.5</v>
          </cell>
          <cell r="F6552">
            <v>27.39</v>
          </cell>
          <cell r="G6552">
            <v>-10.220000000000001</v>
          </cell>
          <cell r="H6552">
            <v>-12.21</v>
          </cell>
          <cell r="I6552">
            <v>25.91</v>
          </cell>
          <cell r="J6552">
            <v>10.18</v>
          </cell>
          <cell r="O6552">
            <v>103.86</v>
          </cell>
          <cell r="P6552">
            <v>1</v>
          </cell>
          <cell r="S6552">
            <v>18.739999999999998</v>
          </cell>
          <cell r="U6552">
            <v>-20.83</v>
          </cell>
        </row>
        <row r="6553">
          <cell r="C6553">
            <v>8.1999999999999993</v>
          </cell>
          <cell r="D6553">
            <v>4.33</v>
          </cell>
          <cell r="E6553">
            <v>-1.94</v>
          </cell>
          <cell r="F6553">
            <v>27.59</v>
          </cell>
          <cell r="G6553">
            <v>-10.38</v>
          </cell>
          <cell r="H6553">
            <v>-12.84</v>
          </cell>
          <cell r="I6553">
            <v>25.35</v>
          </cell>
          <cell r="J6553">
            <v>10.01</v>
          </cell>
          <cell r="O6553">
            <v>103.92</v>
          </cell>
          <cell r="P6553">
            <v>1</v>
          </cell>
          <cell r="S6553">
            <v>18.68</v>
          </cell>
          <cell r="U6553">
            <v>-20.61</v>
          </cell>
        </row>
        <row r="6554">
          <cell r="C6554">
            <v>8.34</v>
          </cell>
          <cell r="D6554">
            <v>4.49</v>
          </cell>
          <cell r="E6554">
            <v>-1.42</v>
          </cell>
          <cell r="F6554">
            <v>27.75</v>
          </cell>
          <cell r="G6554">
            <v>-10.6</v>
          </cell>
          <cell r="H6554">
            <v>-13.49</v>
          </cell>
          <cell r="I6554">
            <v>24.89</v>
          </cell>
          <cell r="J6554">
            <v>9.94</v>
          </cell>
          <cell r="O6554">
            <v>104.2</v>
          </cell>
          <cell r="P6554">
            <v>1</v>
          </cell>
          <cell r="S6554">
            <v>18.62</v>
          </cell>
          <cell r="U6554">
            <v>-20.49</v>
          </cell>
        </row>
        <row r="6555">
          <cell r="C6555">
            <v>8.5</v>
          </cell>
          <cell r="D6555">
            <v>4.66</v>
          </cell>
          <cell r="E6555">
            <v>-0.96</v>
          </cell>
          <cell r="F6555">
            <v>27.85</v>
          </cell>
          <cell r="G6555">
            <v>-10.88</v>
          </cell>
          <cell r="H6555">
            <v>-14.14</v>
          </cell>
          <cell r="I6555">
            <v>24.47</v>
          </cell>
          <cell r="J6555">
            <v>9.94</v>
          </cell>
          <cell r="O6555">
            <v>104.74</v>
          </cell>
          <cell r="P6555">
            <v>1</v>
          </cell>
          <cell r="S6555">
            <v>18.57</v>
          </cell>
          <cell r="U6555">
            <v>-20.43</v>
          </cell>
        </row>
        <row r="6556">
          <cell r="C6556">
            <v>8.67</v>
          </cell>
          <cell r="D6556">
            <v>4.83</v>
          </cell>
          <cell r="E6556">
            <v>-0.57999999999999996</v>
          </cell>
          <cell r="F6556">
            <v>27.87</v>
          </cell>
          <cell r="G6556">
            <v>-11.18</v>
          </cell>
          <cell r="H6556">
            <v>-14.81</v>
          </cell>
          <cell r="I6556">
            <v>24.02</v>
          </cell>
          <cell r="J6556">
            <v>9.9700000000000006</v>
          </cell>
          <cell r="O6556">
            <v>105.53</v>
          </cell>
          <cell r="P6556">
            <v>1</v>
          </cell>
          <cell r="S6556">
            <v>18.53</v>
          </cell>
          <cell r="U6556">
            <v>-20.38</v>
          </cell>
        </row>
        <row r="6557">
          <cell r="C6557">
            <v>8.85</v>
          </cell>
          <cell r="D6557">
            <v>4.9800000000000004</v>
          </cell>
          <cell r="E6557">
            <v>-0.28999999999999998</v>
          </cell>
          <cell r="F6557">
            <v>27.81</v>
          </cell>
          <cell r="G6557">
            <v>-11.47</v>
          </cell>
          <cell r="H6557">
            <v>-15.49</v>
          </cell>
          <cell r="I6557">
            <v>23.53</v>
          </cell>
          <cell r="J6557">
            <v>9.99</v>
          </cell>
          <cell r="O6557">
            <v>106.51</v>
          </cell>
          <cell r="P6557">
            <v>1</v>
          </cell>
          <cell r="S6557">
            <v>18.489999999999998</v>
          </cell>
          <cell r="U6557">
            <v>-20.28</v>
          </cell>
        </row>
        <row r="6558">
          <cell r="C6558">
            <v>9.02</v>
          </cell>
          <cell r="D6558">
            <v>5.1100000000000003</v>
          </cell>
          <cell r="E6558">
            <v>-0.04</v>
          </cell>
          <cell r="F6558">
            <v>27.7</v>
          </cell>
          <cell r="G6558">
            <v>-11.64</v>
          </cell>
          <cell r="H6558">
            <v>-16.09</v>
          </cell>
          <cell r="I6558">
            <v>23</v>
          </cell>
          <cell r="J6558">
            <v>9.98</v>
          </cell>
          <cell r="O6558">
            <v>107.56</v>
          </cell>
          <cell r="P6558">
            <v>1</v>
          </cell>
          <cell r="S6558">
            <v>18.46</v>
          </cell>
          <cell r="U6558">
            <v>-20.11</v>
          </cell>
        </row>
        <row r="6559">
          <cell r="C6559">
            <v>9.18</v>
          </cell>
          <cell r="D6559">
            <v>5.23</v>
          </cell>
          <cell r="E6559">
            <v>0.19</v>
          </cell>
          <cell r="F6559">
            <v>27.57</v>
          </cell>
          <cell r="G6559">
            <v>-11.63</v>
          </cell>
          <cell r="H6559">
            <v>-16.54</v>
          </cell>
          <cell r="I6559">
            <v>22.46</v>
          </cell>
          <cell r="J6559">
            <v>9.92</v>
          </cell>
          <cell r="O6559">
            <v>108.54</v>
          </cell>
          <cell r="P6559">
            <v>1</v>
          </cell>
          <cell r="S6559">
            <v>18.43</v>
          </cell>
          <cell r="U6559">
            <v>-19.89</v>
          </cell>
        </row>
        <row r="6560">
          <cell r="C6560">
            <v>9.31</v>
          </cell>
          <cell r="D6560">
            <v>5.34</v>
          </cell>
          <cell r="E6560">
            <v>0.42</v>
          </cell>
          <cell r="F6560">
            <v>27.44</v>
          </cell>
          <cell r="G6560">
            <v>-11.41</v>
          </cell>
          <cell r="H6560">
            <v>-16.82</v>
          </cell>
          <cell r="I6560">
            <v>21.94</v>
          </cell>
          <cell r="J6560">
            <v>9.7899999999999991</v>
          </cell>
          <cell r="O6560">
            <v>109.35</v>
          </cell>
          <cell r="P6560">
            <v>1</v>
          </cell>
          <cell r="S6560">
            <v>18.41</v>
          </cell>
          <cell r="U6560">
            <v>-19.64</v>
          </cell>
        </row>
        <row r="6561">
          <cell r="C6561">
            <v>9.39</v>
          </cell>
          <cell r="D6561">
            <v>5.44</v>
          </cell>
          <cell r="E6561">
            <v>0.71</v>
          </cell>
          <cell r="F6561">
            <v>27.34</v>
          </cell>
          <cell r="G6561">
            <v>-11.03</v>
          </cell>
          <cell r="H6561">
            <v>-16.98</v>
          </cell>
          <cell r="I6561">
            <v>21.48</v>
          </cell>
          <cell r="J6561">
            <v>9.61</v>
          </cell>
          <cell r="O6561">
            <v>109.89</v>
          </cell>
          <cell r="P6561">
            <v>1</v>
          </cell>
          <cell r="S6561">
            <v>18.38</v>
          </cell>
          <cell r="U6561">
            <v>-19.37</v>
          </cell>
        </row>
        <row r="6562">
          <cell r="C6562">
            <v>9.43</v>
          </cell>
          <cell r="D6562">
            <v>5.51</v>
          </cell>
          <cell r="E6562">
            <v>1.05</v>
          </cell>
          <cell r="F6562">
            <v>27.25</v>
          </cell>
          <cell r="G6562">
            <v>-10.6</v>
          </cell>
          <cell r="H6562">
            <v>-17.170000000000002</v>
          </cell>
          <cell r="I6562">
            <v>21.08</v>
          </cell>
          <cell r="J6562">
            <v>9.3699999999999992</v>
          </cell>
          <cell r="O6562">
            <v>110.12</v>
          </cell>
          <cell r="P6562">
            <v>1</v>
          </cell>
          <cell r="S6562">
            <v>18.350000000000001</v>
          </cell>
          <cell r="U6562">
            <v>-19.079999999999998</v>
          </cell>
        </row>
        <row r="6563">
          <cell r="C6563">
            <v>9.42</v>
          </cell>
          <cell r="D6563">
            <v>5.56</v>
          </cell>
          <cell r="E6563">
            <v>1.46</v>
          </cell>
          <cell r="F6563">
            <v>27.19</v>
          </cell>
          <cell r="G6563">
            <v>-10.210000000000001</v>
          </cell>
          <cell r="H6563">
            <v>-17.47</v>
          </cell>
          <cell r="I6563">
            <v>20.77</v>
          </cell>
          <cell r="J6563">
            <v>9.1</v>
          </cell>
          <cell r="O6563">
            <v>110.04</v>
          </cell>
          <cell r="P6563">
            <v>0</v>
          </cell>
          <cell r="S6563">
            <v>18.329999999999998</v>
          </cell>
          <cell r="U6563">
            <v>-18.809999999999999</v>
          </cell>
        </row>
        <row r="6564">
          <cell r="C6564">
            <v>9.3800000000000008</v>
          </cell>
          <cell r="D6564">
            <v>5.59</v>
          </cell>
          <cell r="E6564">
            <v>1.89</v>
          </cell>
          <cell r="F6564">
            <v>27.16</v>
          </cell>
          <cell r="G6564">
            <v>-9.86</v>
          </cell>
          <cell r="H6564">
            <v>-17.8</v>
          </cell>
          <cell r="I6564">
            <v>20.58</v>
          </cell>
          <cell r="J6564">
            <v>8.83</v>
          </cell>
          <cell r="O6564">
            <v>109.72</v>
          </cell>
          <cell r="P6564">
            <v>0</v>
          </cell>
          <cell r="S6564">
            <v>18.3</v>
          </cell>
          <cell r="U6564">
            <v>-18.61</v>
          </cell>
        </row>
        <row r="6565">
          <cell r="C6565">
            <v>9.32</v>
          </cell>
          <cell r="D6565">
            <v>5.6</v>
          </cell>
          <cell r="E6565">
            <v>2.33</v>
          </cell>
          <cell r="F6565">
            <v>27.15</v>
          </cell>
          <cell r="G6565">
            <v>-9.5299999999999994</v>
          </cell>
          <cell r="H6565">
            <v>-18.100000000000001</v>
          </cell>
          <cell r="I6565">
            <v>20.53</v>
          </cell>
          <cell r="J6565">
            <v>8.6</v>
          </cell>
          <cell r="O6565">
            <v>109.23</v>
          </cell>
          <cell r="P6565">
            <v>0</v>
          </cell>
          <cell r="S6565">
            <v>18.260000000000002</v>
          </cell>
          <cell r="U6565">
            <v>-18.510000000000002</v>
          </cell>
        </row>
        <row r="6566">
          <cell r="C6566">
            <v>9.26</v>
          </cell>
          <cell r="D6566">
            <v>5.63</v>
          </cell>
          <cell r="E6566">
            <v>2.75</v>
          </cell>
          <cell r="F6566">
            <v>27.16</v>
          </cell>
          <cell r="G6566">
            <v>-9.2100000000000009</v>
          </cell>
          <cell r="H6566">
            <v>-18.3</v>
          </cell>
          <cell r="I6566">
            <v>20.62</v>
          </cell>
          <cell r="J6566">
            <v>8.43</v>
          </cell>
          <cell r="O6566">
            <v>108.66</v>
          </cell>
          <cell r="P6566">
            <v>0</v>
          </cell>
          <cell r="S6566">
            <v>18.22</v>
          </cell>
          <cell r="U6566">
            <v>-18.53</v>
          </cell>
        </row>
        <row r="6567">
          <cell r="C6567">
            <v>9.2100000000000009</v>
          </cell>
          <cell r="D6567">
            <v>5.67</v>
          </cell>
          <cell r="E6567">
            <v>3.14</v>
          </cell>
          <cell r="F6567">
            <v>27.17</v>
          </cell>
          <cell r="G6567">
            <v>-8.8699999999999992</v>
          </cell>
          <cell r="H6567">
            <v>-18.38</v>
          </cell>
          <cell r="I6567">
            <v>20.8</v>
          </cell>
          <cell r="J6567">
            <v>8.32</v>
          </cell>
          <cell r="O6567">
            <v>108.05</v>
          </cell>
          <cell r="P6567">
            <v>0</v>
          </cell>
          <cell r="S6567">
            <v>18.170000000000002</v>
          </cell>
          <cell r="U6567">
            <v>-18.66</v>
          </cell>
        </row>
        <row r="6568">
          <cell r="C6568">
            <v>9.15</v>
          </cell>
          <cell r="D6568">
            <v>5.72</v>
          </cell>
          <cell r="E6568">
            <v>3.49</v>
          </cell>
          <cell r="F6568">
            <v>27.18</v>
          </cell>
          <cell r="G6568">
            <v>-8.5</v>
          </cell>
          <cell r="H6568">
            <v>-18.34</v>
          </cell>
          <cell r="I6568">
            <v>21.02</v>
          </cell>
          <cell r="J6568">
            <v>8.24</v>
          </cell>
          <cell r="O6568">
            <v>107.47</v>
          </cell>
          <cell r="P6568">
            <v>0</v>
          </cell>
          <cell r="S6568">
            <v>18.11</v>
          </cell>
          <cell r="U6568">
            <v>-18.829999999999998</v>
          </cell>
        </row>
        <row r="6569">
          <cell r="C6569">
            <v>9.1</v>
          </cell>
          <cell r="D6569">
            <v>5.75</v>
          </cell>
          <cell r="E6569">
            <v>3.75</v>
          </cell>
          <cell r="F6569">
            <v>27.2</v>
          </cell>
          <cell r="G6569">
            <v>-8.1199999999999992</v>
          </cell>
          <cell r="H6569">
            <v>-18.22</v>
          </cell>
          <cell r="I6569">
            <v>21.21</v>
          </cell>
          <cell r="J6569">
            <v>8.18</v>
          </cell>
          <cell r="O6569">
            <v>106.96</v>
          </cell>
          <cell r="P6569">
            <v>0</v>
          </cell>
          <cell r="S6569">
            <v>18.03</v>
          </cell>
          <cell r="U6569">
            <v>-19</v>
          </cell>
        </row>
        <row r="6570">
          <cell r="C6570">
            <v>9.0500000000000007</v>
          </cell>
          <cell r="D6570">
            <v>5.75</v>
          </cell>
          <cell r="E6570">
            <v>3.93</v>
          </cell>
          <cell r="F6570">
            <v>27.23</v>
          </cell>
          <cell r="G6570">
            <v>-7.74</v>
          </cell>
          <cell r="H6570">
            <v>-18.03</v>
          </cell>
          <cell r="I6570">
            <v>21.34</v>
          </cell>
          <cell r="J6570">
            <v>8.1199999999999992</v>
          </cell>
          <cell r="O6570">
            <v>106.56</v>
          </cell>
          <cell r="P6570">
            <v>0</v>
          </cell>
          <cell r="S6570">
            <v>17.940000000000001</v>
          </cell>
          <cell r="U6570">
            <v>-19.12</v>
          </cell>
        </row>
        <row r="6571">
          <cell r="C6571">
            <v>9</v>
          </cell>
          <cell r="D6571">
            <v>5.7</v>
          </cell>
          <cell r="E6571">
            <v>4</v>
          </cell>
          <cell r="F6571">
            <v>27.28</v>
          </cell>
          <cell r="G6571">
            <v>-7.38</v>
          </cell>
          <cell r="H6571">
            <v>-17.809999999999999</v>
          </cell>
          <cell r="I6571">
            <v>21.37</v>
          </cell>
          <cell r="J6571">
            <v>8.07</v>
          </cell>
          <cell r="O6571">
            <v>106.29</v>
          </cell>
          <cell r="P6571">
            <v>0</v>
          </cell>
          <cell r="S6571">
            <v>17.850000000000001</v>
          </cell>
          <cell r="U6571">
            <v>-19.18</v>
          </cell>
        </row>
        <row r="6572">
          <cell r="C6572">
            <v>8.98</v>
          </cell>
          <cell r="D6572">
            <v>5.63</v>
          </cell>
          <cell r="E6572">
            <v>3.95</v>
          </cell>
          <cell r="F6572">
            <v>27.35</v>
          </cell>
          <cell r="G6572">
            <v>-7.11</v>
          </cell>
          <cell r="H6572">
            <v>-17.61</v>
          </cell>
          <cell r="I6572">
            <v>21.3</v>
          </cell>
          <cell r="J6572">
            <v>8.0299999999999994</v>
          </cell>
          <cell r="O6572">
            <v>106.18</v>
          </cell>
          <cell r="P6572">
            <v>0</v>
          </cell>
          <cell r="S6572">
            <v>17.77</v>
          </cell>
          <cell r="U6572">
            <v>-19.22</v>
          </cell>
        </row>
        <row r="6573">
          <cell r="C6573">
            <v>8.9700000000000006</v>
          </cell>
          <cell r="D6573">
            <v>5.55</v>
          </cell>
          <cell r="E6573">
            <v>3.81</v>
          </cell>
          <cell r="F6573">
            <v>27.43</v>
          </cell>
          <cell r="G6573">
            <v>-6.99</v>
          </cell>
          <cell r="H6573">
            <v>-17.47</v>
          </cell>
          <cell r="I6573">
            <v>21.18</v>
          </cell>
          <cell r="J6573">
            <v>8.02</v>
          </cell>
          <cell r="O6573">
            <v>106.25</v>
          </cell>
          <cell r="P6573">
            <v>0</v>
          </cell>
          <cell r="S6573">
            <v>17.71</v>
          </cell>
          <cell r="U6573">
            <v>-19.28</v>
          </cell>
        </row>
        <row r="6574">
          <cell r="C6574">
            <v>9</v>
          </cell>
          <cell r="D6574">
            <v>5.5</v>
          </cell>
          <cell r="E6574">
            <v>3.58</v>
          </cell>
          <cell r="F6574">
            <v>27.51</v>
          </cell>
          <cell r="G6574">
            <v>-7.04</v>
          </cell>
          <cell r="H6574">
            <v>-17.38</v>
          </cell>
          <cell r="I6574">
            <v>21.04</v>
          </cell>
          <cell r="J6574">
            <v>8.0399999999999991</v>
          </cell>
          <cell r="O6574">
            <v>106.51</v>
          </cell>
          <cell r="P6574">
            <v>0</v>
          </cell>
          <cell r="S6574">
            <v>17.71</v>
          </cell>
          <cell r="U6574">
            <v>-19.440000000000001</v>
          </cell>
        </row>
        <row r="6575">
          <cell r="C6575">
            <v>9.07</v>
          </cell>
          <cell r="D6575">
            <v>5.51</v>
          </cell>
          <cell r="E6575">
            <v>3.3</v>
          </cell>
          <cell r="F6575">
            <v>27.59</v>
          </cell>
          <cell r="G6575">
            <v>-7.26</v>
          </cell>
          <cell r="H6575">
            <v>-17.32</v>
          </cell>
          <cell r="I6575">
            <v>20.9</v>
          </cell>
          <cell r="J6575">
            <v>8.1</v>
          </cell>
          <cell r="O6575">
            <v>106.94</v>
          </cell>
          <cell r="P6575">
            <v>0</v>
          </cell>
          <cell r="S6575">
            <v>17.78</v>
          </cell>
          <cell r="U6575">
            <v>-19.66</v>
          </cell>
        </row>
        <row r="6576">
          <cell r="C6576">
            <v>9.17</v>
          </cell>
          <cell r="D6576">
            <v>5.59</v>
          </cell>
          <cell r="E6576">
            <v>3</v>
          </cell>
          <cell r="F6576">
            <v>27.64</v>
          </cell>
          <cell r="G6576">
            <v>-7.64</v>
          </cell>
          <cell r="H6576">
            <v>-17.28</v>
          </cell>
          <cell r="I6576">
            <v>20.77</v>
          </cell>
          <cell r="J6576">
            <v>8.18</v>
          </cell>
          <cell r="O6576">
            <v>107.57</v>
          </cell>
          <cell r="P6576">
            <v>0</v>
          </cell>
          <cell r="S6576">
            <v>17.96</v>
          </cell>
          <cell r="U6576">
            <v>-19.89</v>
          </cell>
        </row>
        <row r="6577">
          <cell r="C6577">
            <v>9.31</v>
          </cell>
          <cell r="D6577">
            <v>5.77</v>
          </cell>
          <cell r="E6577">
            <v>2.72</v>
          </cell>
          <cell r="F6577">
            <v>27.68</v>
          </cell>
          <cell r="G6577">
            <v>-8.16</v>
          </cell>
          <cell r="H6577">
            <v>-17.25</v>
          </cell>
          <cell r="I6577">
            <v>20.65</v>
          </cell>
          <cell r="J6577">
            <v>8.26</v>
          </cell>
          <cell r="O6577">
            <v>108.39</v>
          </cell>
          <cell r="P6577">
            <v>0</v>
          </cell>
          <cell r="S6577">
            <v>18.260000000000002</v>
          </cell>
          <cell r="U6577">
            <v>-19.98</v>
          </cell>
        </row>
        <row r="6578">
          <cell r="C6578">
            <v>9.48</v>
          </cell>
          <cell r="D6578">
            <v>6.01</v>
          </cell>
          <cell r="E6578">
            <v>2.4700000000000002</v>
          </cell>
          <cell r="F6578">
            <v>27.7</v>
          </cell>
          <cell r="G6578">
            <v>-8.7899999999999991</v>
          </cell>
          <cell r="H6578">
            <v>-17.21</v>
          </cell>
          <cell r="I6578">
            <v>20.51</v>
          </cell>
          <cell r="J6578">
            <v>8.34</v>
          </cell>
          <cell r="O6578">
            <v>109.42</v>
          </cell>
          <cell r="P6578">
            <v>0</v>
          </cell>
          <cell r="S6578">
            <v>18.670000000000002</v>
          </cell>
          <cell r="U6578">
            <v>-19.7</v>
          </cell>
        </row>
        <row r="6579">
          <cell r="C6579">
            <v>9.67</v>
          </cell>
          <cell r="D6579">
            <v>6.27</v>
          </cell>
          <cell r="E6579">
            <v>2.2200000000000002</v>
          </cell>
          <cell r="F6579">
            <v>27.72</v>
          </cell>
          <cell r="G6579">
            <v>-9.5</v>
          </cell>
          <cell r="H6579">
            <v>-17.170000000000002</v>
          </cell>
          <cell r="I6579">
            <v>20.350000000000001</v>
          </cell>
          <cell r="J6579">
            <v>8.41</v>
          </cell>
          <cell r="O6579">
            <v>110.68</v>
          </cell>
          <cell r="P6579">
            <v>0</v>
          </cell>
          <cell r="S6579">
            <v>19.149999999999999</v>
          </cell>
          <cell r="U6579">
            <v>-18.739999999999998</v>
          </cell>
        </row>
        <row r="6580">
          <cell r="C6580">
            <v>9.86</v>
          </cell>
          <cell r="D6580">
            <v>6.53</v>
          </cell>
          <cell r="E6580">
            <v>2.0099999999999998</v>
          </cell>
          <cell r="F6580">
            <v>27.73</v>
          </cell>
          <cell r="G6580">
            <v>-10.26</v>
          </cell>
          <cell r="H6580">
            <v>-17.170000000000002</v>
          </cell>
          <cell r="I6580">
            <v>20.14</v>
          </cell>
          <cell r="J6580">
            <v>8.44</v>
          </cell>
          <cell r="O6580">
            <v>112.16</v>
          </cell>
          <cell r="P6580">
            <v>0</v>
          </cell>
          <cell r="S6580">
            <v>19.600000000000001</v>
          </cell>
          <cell r="U6580">
            <v>-16.78</v>
          </cell>
        </row>
        <row r="6581">
          <cell r="C6581">
            <v>10.039999999999999</v>
          </cell>
          <cell r="D6581">
            <v>6.78</v>
          </cell>
          <cell r="E6581">
            <v>1.86</v>
          </cell>
          <cell r="F6581">
            <v>27.73</v>
          </cell>
          <cell r="G6581">
            <v>-11.06</v>
          </cell>
          <cell r="H6581">
            <v>-17.27</v>
          </cell>
          <cell r="I6581">
            <v>19.87</v>
          </cell>
          <cell r="J6581">
            <v>8.42</v>
          </cell>
          <cell r="O6581">
            <v>113.78</v>
          </cell>
          <cell r="P6581">
            <v>0</v>
          </cell>
          <cell r="S6581">
            <v>19.87</v>
          </cell>
          <cell r="U6581">
            <v>-13.52</v>
          </cell>
        </row>
        <row r="6582">
          <cell r="C6582">
            <v>10.19</v>
          </cell>
          <cell r="D6582">
            <v>7.04</v>
          </cell>
          <cell r="E6582">
            <v>1.78</v>
          </cell>
          <cell r="F6582">
            <v>27.71</v>
          </cell>
          <cell r="G6582">
            <v>-11.88</v>
          </cell>
          <cell r="H6582">
            <v>-17.52</v>
          </cell>
          <cell r="I6582">
            <v>19.52</v>
          </cell>
          <cell r="J6582">
            <v>8.31</v>
          </cell>
          <cell r="O6582">
            <v>115.43</v>
          </cell>
          <cell r="P6582">
            <v>0</v>
          </cell>
          <cell r="S6582">
            <v>19.7</v>
          </cell>
          <cell r="U6582">
            <v>-8.8000000000000007</v>
          </cell>
        </row>
        <row r="6583">
          <cell r="C6583">
            <v>10.32</v>
          </cell>
          <cell r="D6583">
            <v>7.28</v>
          </cell>
          <cell r="E6583">
            <v>1.78</v>
          </cell>
          <cell r="F6583">
            <v>27.68</v>
          </cell>
          <cell r="G6583">
            <v>-12.68</v>
          </cell>
          <cell r="H6583">
            <v>-17.87</v>
          </cell>
          <cell r="I6583">
            <v>19.11</v>
          </cell>
          <cell r="J6583">
            <v>8.11</v>
          </cell>
          <cell r="O6583">
            <v>116.93</v>
          </cell>
          <cell r="P6583">
            <v>0</v>
          </cell>
          <cell r="S6583">
            <v>18.78</v>
          </cell>
          <cell r="U6583">
            <v>-2.63</v>
          </cell>
        </row>
        <row r="6584">
          <cell r="C6584">
            <v>10.43</v>
          </cell>
          <cell r="D6584">
            <v>7.5</v>
          </cell>
          <cell r="E6584">
            <v>1.83</v>
          </cell>
          <cell r="F6584">
            <v>27.64</v>
          </cell>
          <cell r="G6584">
            <v>-13.35</v>
          </cell>
          <cell r="H6584">
            <v>-18.18</v>
          </cell>
          <cell r="I6584">
            <v>18.68</v>
          </cell>
          <cell r="J6584">
            <v>7.86</v>
          </cell>
          <cell r="O6584">
            <v>118.02</v>
          </cell>
          <cell r="P6584">
            <v>0</v>
          </cell>
          <cell r="S6584">
            <v>16.79</v>
          </cell>
          <cell r="U6584">
            <v>4.6900000000000004</v>
          </cell>
        </row>
        <row r="6585">
          <cell r="C6585">
            <v>10.54</v>
          </cell>
          <cell r="D6585">
            <v>7.67</v>
          </cell>
          <cell r="E6585">
            <v>1.91</v>
          </cell>
          <cell r="F6585">
            <v>27.63</v>
          </cell>
          <cell r="G6585">
            <v>-13.79</v>
          </cell>
          <cell r="H6585">
            <v>-18.309999999999999</v>
          </cell>
          <cell r="I6585">
            <v>18.309999999999999</v>
          </cell>
          <cell r="J6585">
            <v>7.6</v>
          </cell>
          <cell r="O6585">
            <v>118.4</v>
          </cell>
          <cell r="P6585">
            <v>0</v>
          </cell>
          <cell r="S6585">
            <v>13.57</v>
          </cell>
          <cell r="U6585">
            <v>12.71</v>
          </cell>
        </row>
        <row r="6586">
          <cell r="C6586">
            <v>10.65</v>
          </cell>
          <cell r="D6586">
            <v>7.76</v>
          </cell>
          <cell r="E6586">
            <v>1.97</v>
          </cell>
          <cell r="F6586">
            <v>27.66</v>
          </cell>
          <cell r="G6586">
            <v>-13.96</v>
          </cell>
          <cell r="H6586">
            <v>-18.21</v>
          </cell>
          <cell r="I6586">
            <v>18.079999999999998</v>
          </cell>
          <cell r="J6586">
            <v>7.37</v>
          </cell>
          <cell r="O6586">
            <v>117.78</v>
          </cell>
          <cell r="P6586">
            <v>0</v>
          </cell>
          <cell r="S6586">
            <v>9.31</v>
          </cell>
          <cell r="U6586">
            <v>20.89</v>
          </cell>
        </row>
        <row r="6587">
          <cell r="C6587">
            <v>10.78</v>
          </cell>
          <cell r="D6587">
            <v>7.71</v>
          </cell>
          <cell r="E6587">
            <v>1.99</v>
          </cell>
          <cell r="F6587">
            <v>27.73</v>
          </cell>
          <cell r="G6587">
            <v>-13.83</v>
          </cell>
          <cell r="H6587">
            <v>-17.829999999999998</v>
          </cell>
          <cell r="I6587">
            <v>18.07</v>
          </cell>
          <cell r="J6587">
            <v>7.2</v>
          </cell>
          <cell r="O6587">
            <v>115.93</v>
          </cell>
          <cell r="P6587">
            <v>0</v>
          </cell>
          <cell r="S6587">
            <v>4.49</v>
          </cell>
          <cell r="U6587">
            <v>28.81</v>
          </cell>
        </row>
        <row r="6588">
          <cell r="C6588">
            <v>10.91</v>
          </cell>
          <cell r="D6588">
            <v>7.5</v>
          </cell>
          <cell r="E6588">
            <v>1.91</v>
          </cell>
          <cell r="F6588">
            <v>27.85</v>
          </cell>
          <cell r="G6588">
            <v>-13.37</v>
          </cell>
          <cell r="H6588">
            <v>-17.170000000000002</v>
          </cell>
          <cell r="I6588">
            <v>18.329999999999998</v>
          </cell>
          <cell r="J6588">
            <v>7.1</v>
          </cell>
          <cell r="O6588">
            <v>112.8</v>
          </cell>
          <cell r="P6588">
            <v>0</v>
          </cell>
          <cell r="S6588">
            <v>-0.05</v>
          </cell>
          <cell r="U6588">
            <v>36.24</v>
          </cell>
        </row>
        <row r="6589">
          <cell r="C6589">
            <v>11.06</v>
          </cell>
          <cell r="D6589">
            <v>7.14</v>
          </cell>
          <cell r="E6589">
            <v>1.7</v>
          </cell>
          <cell r="F6589">
            <v>28.02</v>
          </cell>
          <cell r="G6589">
            <v>-12.59</v>
          </cell>
          <cell r="H6589">
            <v>-16.149999999999999</v>
          </cell>
          <cell r="I6589">
            <v>18.89</v>
          </cell>
          <cell r="J6589">
            <v>7.07</v>
          </cell>
          <cell r="O6589">
            <v>108.55</v>
          </cell>
          <cell r="P6589">
            <v>0</v>
          </cell>
          <cell r="S6589">
            <v>-3.57</v>
          </cell>
          <cell r="U6589">
            <v>43.07</v>
          </cell>
        </row>
        <row r="6590">
          <cell r="C6590">
            <v>11.19</v>
          </cell>
          <cell r="D6590">
            <v>6.66</v>
          </cell>
          <cell r="E6590">
            <v>1.35</v>
          </cell>
          <cell r="F6590">
            <v>28.22</v>
          </cell>
          <cell r="G6590">
            <v>-11.55</v>
          </cell>
          <cell r="H6590">
            <v>-14.81</v>
          </cell>
          <cell r="I6590">
            <v>19.739999999999998</v>
          </cell>
          <cell r="J6590">
            <v>7.09</v>
          </cell>
          <cell r="O6590">
            <v>103.6</v>
          </cell>
          <cell r="P6590">
            <v>0</v>
          </cell>
          <cell r="S6590">
            <v>-5.75</v>
          </cell>
          <cell r="U6590">
            <v>49.17</v>
          </cell>
        </row>
        <row r="6591">
          <cell r="C6591">
            <v>11.31</v>
          </cell>
          <cell r="D6591">
            <v>6.12</v>
          </cell>
          <cell r="E6591">
            <v>0.88</v>
          </cell>
          <cell r="F6591">
            <v>28.43</v>
          </cell>
          <cell r="G6591">
            <v>-10.34</v>
          </cell>
          <cell r="H6591">
            <v>-13.26</v>
          </cell>
          <cell r="I6591">
            <v>20.81</v>
          </cell>
          <cell r="J6591">
            <v>7.14</v>
          </cell>
          <cell r="O6591">
            <v>98.45</v>
          </cell>
          <cell r="P6591">
            <v>0</v>
          </cell>
          <cell r="S6591">
            <v>-6.62</v>
          </cell>
          <cell r="U6591">
            <v>54.45</v>
          </cell>
        </row>
        <row r="6592">
          <cell r="C6592">
            <v>11.37</v>
          </cell>
          <cell r="D6592">
            <v>5.57</v>
          </cell>
          <cell r="E6592">
            <v>0.33</v>
          </cell>
          <cell r="F6592">
            <v>28.6</v>
          </cell>
          <cell r="G6592">
            <v>-9.08</v>
          </cell>
          <cell r="H6592">
            <v>-11.61</v>
          </cell>
          <cell r="I6592">
            <v>22.01</v>
          </cell>
          <cell r="J6592">
            <v>7.2</v>
          </cell>
          <cell r="O6592">
            <v>93.58</v>
          </cell>
          <cell r="P6592">
            <v>0</v>
          </cell>
          <cell r="S6592">
            <v>-6.43</v>
          </cell>
          <cell r="U6592">
            <v>58.79</v>
          </cell>
        </row>
        <row r="6593">
          <cell r="C6593">
            <v>11.39</v>
          </cell>
          <cell r="D6593">
            <v>5.09</v>
          </cell>
          <cell r="E6593">
            <v>-0.23</v>
          </cell>
          <cell r="F6593">
            <v>28.7</v>
          </cell>
          <cell r="G6593">
            <v>-7.92</v>
          </cell>
          <cell r="H6593">
            <v>-9.98</v>
          </cell>
          <cell r="I6593">
            <v>23.25</v>
          </cell>
          <cell r="J6593">
            <v>7.27</v>
          </cell>
          <cell r="O6593">
            <v>89.3</v>
          </cell>
          <cell r="P6593">
            <v>0</v>
          </cell>
          <cell r="S6593">
            <v>-5.56</v>
          </cell>
          <cell r="U6593">
            <v>62.07</v>
          </cell>
        </row>
        <row r="6594">
          <cell r="C6594">
            <v>11.35</v>
          </cell>
          <cell r="D6594">
            <v>4.72</v>
          </cell>
          <cell r="E6594">
            <v>-0.76</v>
          </cell>
          <cell r="F6594">
            <v>28.71</v>
          </cell>
          <cell r="G6594">
            <v>-7.01</v>
          </cell>
          <cell r="H6594">
            <v>-8.49</v>
          </cell>
          <cell r="I6594">
            <v>24.47</v>
          </cell>
          <cell r="J6594">
            <v>7.32</v>
          </cell>
          <cell r="O6594">
            <v>85.8</v>
          </cell>
          <cell r="P6594">
            <v>0</v>
          </cell>
          <cell r="S6594">
            <v>-4.41</v>
          </cell>
          <cell r="U6594">
            <v>64.31</v>
          </cell>
        </row>
        <row r="6595">
          <cell r="C6595">
            <v>11.25</v>
          </cell>
          <cell r="D6595">
            <v>4.49</v>
          </cell>
          <cell r="E6595">
            <v>-1.23</v>
          </cell>
          <cell r="F6595">
            <v>28.63</v>
          </cell>
          <cell r="G6595">
            <v>-6.46</v>
          </cell>
          <cell r="H6595">
            <v>-7.23</v>
          </cell>
          <cell r="I6595">
            <v>25.61</v>
          </cell>
          <cell r="J6595">
            <v>7.35</v>
          </cell>
          <cell r="O6595">
            <v>83.09</v>
          </cell>
          <cell r="P6595">
            <v>0</v>
          </cell>
          <cell r="S6595">
            <v>-3.34</v>
          </cell>
          <cell r="U6595">
            <v>65.61</v>
          </cell>
        </row>
        <row r="6596">
          <cell r="C6596">
            <v>11.11</v>
          </cell>
          <cell r="D6596">
            <v>4.4000000000000004</v>
          </cell>
          <cell r="E6596">
            <v>-1.67</v>
          </cell>
          <cell r="F6596">
            <v>28.49</v>
          </cell>
          <cell r="G6596">
            <v>-6.28</v>
          </cell>
          <cell r="H6596">
            <v>-6.18</v>
          </cell>
          <cell r="I6596">
            <v>26.61</v>
          </cell>
          <cell r="J6596">
            <v>7.33</v>
          </cell>
          <cell r="O6596">
            <v>81.09</v>
          </cell>
          <cell r="P6596">
            <v>0</v>
          </cell>
          <cell r="S6596">
            <v>-2.5299999999999998</v>
          </cell>
          <cell r="U6596">
            <v>66.17</v>
          </cell>
        </row>
        <row r="6597">
          <cell r="C6597">
            <v>10.93</v>
          </cell>
          <cell r="D6597">
            <v>4.4000000000000004</v>
          </cell>
          <cell r="E6597">
            <v>-2.1</v>
          </cell>
          <cell r="F6597">
            <v>28.32</v>
          </cell>
          <cell r="G6597">
            <v>-6.41</v>
          </cell>
          <cell r="H6597">
            <v>-5.26</v>
          </cell>
          <cell r="I6597">
            <v>27.43</v>
          </cell>
          <cell r="J6597">
            <v>7.25</v>
          </cell>
          <cell r="O6597">
            <v>79.64</v>
          </cell>
          <cell r="P6597">
            <v>0</v>
          </cell>
          <cell r="S6597">
            <v>-2.0699999999999998</v>
          </cell>
          <cell r="U6597">
            <v>66.19</v>
          </cell>
        </row>
        <row r="6598">
          <cell r="C6598">
            <v>10.71</v>
          </cell>
          <cell r="D6598">
            <v>4.41</v>
          </cell>
          <cell r="E6598">
            <v>-2.54</v>
          </cell>
          <cell r="F6598">
            <v>28.19</v>
          </cell>
          <cell r="G6598">
            <v>-6.67</v>
          </cell>
          <cell r="H6598">
            <v>-4.3499999999999996</v>
          </cell>
          <cell r="I6598">
            <v>28.06</v>
          </cell>
          <cell r="J6598">
            <v>7.13</v>
          </cell>
          <cell r="O6598">
            <v>78.59</v>
          </cell>
          <cell r="P6598">
            <v>0</v>
          </cell>
          <cell r="S6598">
            <v>-1.95</v>
          </cell>
          <cell r="U6598">
            <v>65.87</v>
          </cell>
        </row>
        <row r="6599">
          <cell r="C6599">
            <v>10.48</v>
          </cell>
          <cell r="D6599">
            <v>4.38</v>
          </cell>
          <cell r="E6599">
            <v>-2.99</v>
          </cell>
          <cell r="F6599">
            <v>28.12</v>
          </cell>
          <cell r="G6599">
            <v>-6.88</v>
          </cell>
          <cell r="H6599">
            <v>-3.28</v>
          </cell>
          <cell r="I6599">
            <v>28.56</v>
          </cell>
          <cell r="J6599">
            <v>7.01</v>
          </cell>
          <cell r="O6599">
            <v>77.790000000000006</v>
          </cell>
          <cell r="P6599">
            <v>0</v>
          </cell>
          <cell r="S6599">
            <v>-2.11</v>
          </cell>
          <cell r="U6599">
            <v>65.33</v>
          </cell>
        </row>
        <row r="6600">
          <cell r="C6600">
            <v>10.220000000000001</v>
          </cell>
          <cell r="D6600">
            <v>4.2699999999999996</v>
          </cell>
          <cell r="E6600">
            <v>-3.45</v>
          </cell>
          <cell r="F6600">
            <v>28.13</v>
          </cell>
          <cell r="G6600">
            <v>-6.92</v>
          </cell>
          <cell r="H6600">
            <v>-1.99</v>
          </cell>
          <cell r="I6600">
            <v>29</v>
          </cell>
          <cell r="J6600">
            <v>6.92</v>
          </cell>
          <cell r="O6600">
            <v>77.12</v>
          </cell>
          <cell r="P6600">
            <v>0</v>
          </cell>
          <cell r="S6600">
            <v>-2.4500000000000002</v>
          </cell>
          <cell r="U6600">
            <v>64.63</v>
          </cell>
        </row>
        <row r="6601">
          <cell r="C6601">
            <v>9.9600000000000009</v>
          </cell>
          <cell r="D6601">
            <v>4.0599999999999996</v>
          </cell>
          <cell r="E6601">
            <v>-3.9</v>
          </cell>
          <cell r="F6601">
            <v>28.19</v>
          </cell>
          <cell r="G6601">
            <v>-6.73</v>
          </cell>
          <cell r="H6601">
            <v>-0.51</v>
          </cell>
          <cell r="I6601">
            <v>29.46</v>
          </cell>
          <cell r="J6601">
            <v>6.9</v>
          </cell>
          <cell r="O6601">
            <v>76.53</v>
          </cell>
          <cell r="P6601">
            <v>0</v>
          </cell>
          <cell r="S6601">
            <v>-2.87</v>
          </cell>
          <cell r="U6601">
            <v>63.83</v>
          </cell>
        </row>
        <row r="6602">
          <cell r="C6602">
            <v>9.7100000000000009</v>
          </cell>
          <cell r="D6602">
            <v>3.77</v>
          </cell>
          <cell r="E6602">
            <v>-4.34</v>
          </cell>
          <cell r="F6602">
            <v>28.26</v>
          </cell>
          <cell r="G6602">
            <v>-6.4</v>
          </cell>
          <cell r="H6602">
            <v>0.99</v>
          </cell>
          <cell r="I6602">
            <v>29.97</v>
          </cell>
          <cell r="J6602">
            <v>6.97</v>
          </cell>
          <cell r="O6602">
            <v>76</v>
          </cell>
          <cell r="P6602">
            <v>0</v>
          </cell>
          <cell r="S6602">
            <v>-3.22</v>
          </cell>
          <cell r="U6602">
            <v>62.99</v>
          </cell>
        </row>
        <row r="6603">
          <cell r="C6603">
            <v>9.4499999999999993</v>
          </cell>
          <cell r="D6603">
            <v>3.41</v>
          </cell>
          <cell r="E6603">
            <v>-4.7300000000000004</v>
          </cell>
          <cell r="F6603">
            <v>28.3</v>
          </cell>
          <cell r="G6603">
            <v>-5.99</v>
          </cell>
          <cell r="H6603">
            <v>2.36</v>
          </cell>
          <cell r="I6603">
            <v>30.51</v>
          </cell>
          <cell r="J6603">
            <v>7.15</v>
          </cell>
          <cell r="O6603">
            <v>75.569999999999993</v>
          </cell>
          <cell r="P6603">
            <v>0</v>
          </cell>
          <cell r="S6603">
            <v>-3.38</v>
          </cell>
          <cell r="U6603">
            <v>62.16</v>
          </cell>
        </row>
        <row r="6604">
          <cell r="C6604">
            <v>9.19</v>
          </cell>
          <cell r="D6604">
            <v>3</v>
          </cell>
          <cell r="E6604">
            <v>-5.08</v>
          </cell>
          <cell r="F6604">
            <v>28.3</v>
          </cell>
          <cell r="G6604">
            <v>-5.55</v>
          </cell>
          <cell r="H6604">
            <v>3.53</v>
          </cell>
          <cell r="I6604">
            <v>31.07</v>
          </cell>
          <cell r="J6604">
            <v>7.44</v>
          </cell>
          <cell r="O6604">
            <v>75.290000000000006</v>
          </cell>
          <cell r="P6604">
            <v>0</v>
          </cell>
          <cell r="S6604">
            <v>-3.29</v>
          </cell>
          <cell r="U6604">
            <v>61.36</v>
          </cell>
        </row>
        <row r="6605">
          <cell r="C6605">
            <v>8.93</v>
          </cell>
          <cell r="D6605">
            <v>2.57</v>
          </cell>
          <cell r="E6605">
            <v>-5.39</v>
          </cell>
          <cell r="F6605">
            <v>28.27</v>
          </cell>
          <cell r="G6605">
            <v>-5.08</v>
          </cell>
          <cell r="H6605">
            <v>4.51</v>
          </cell>
          <cell r="I6605">
            <v>31.6</v>
          </cell>
          <cell r="J6605">
            <v>7.82</v>
          </cell>
          <cell r="O6605">
            <v>75.22</v>
          </cell>
          <cell r="P6605">
            <v>0</v>
          </cell>
          <cell r="S6605">
            <v>-2.92</v>
          </cell>
          <cell r="U6605">
            <v>60.57</v>
          </cell>
        </row>
        <row r="6606">
          <cell r="C6606">
            <v>8.68</v>
          </cell>
          <cell r="D6606">
            <v>2.16</v>
          </cell>
          <cell r="E6606">
            <v>-5.67</v>
          </cell>
          <cell r="F6606">
            <v>28.22</v>
          </cell>
          <cell r="G6606">
            <v>-4.62</v>
          </cell>
          <cell r="H6606">
            <v>5.35</v>
          </cell>
          <cell r="I6606">
            <v>32.08</v>
          </cell>
          <cell r="J6606">
            <v>8.25</v>
          </cell>
          <cell r="O6606">
            <v>75.36</v>
          </cell>
          <cell r="P6606">
            <v>0</v>
          </cell>
          <cell r="S6606">
            <v>-2.2799999999999998</v>
          </cell>
          <cell r="U6606">
            <v>59.76</v>
          </cell>
        </row>
        <row r="6607">
          <cell r="C6607">
            <v>8.44</v>
          </cell>
          <cell r="D6607">
            <v>1.79</v>
          </cell>
          <cell r="E6607">
            <v>-5.92</v>
          </cell>
          <cell r="F6607">
            <v>28.17</v>
          </cell>
          <cell r="G6607">
            <v>-4.25</v>
          </cell>
          <cell r="H6607">
            <v>6.05</v>
          </cell>
          <cell r="I6607">
            <v>32.479999999999997</v>
          </cell>
          <cell r="J6607">
            <v>8.67</v>
          </cell>
          <cell r="O6607">
            <v>75.7</v>
          </cell>
          <cell r="P6607">
            <v>0</v>
          </cell>
          <cell r="S6607">
            <v>-1.43</v>
          </cell>
          <cell r="U6607">
            <v>58.87</v>
          </cell>
        </row>
        <row r="6608">
          <cell r="C6608">
            <v>8.23</v>
          </cell>
          <cell r="D6608">
            <v>1.43</v>
          </cell>
          <cell r="E6608">
            <v>-6.15</v>
          </cell>
          <cell r="F6608">
            <v>28.11</v>
          </cell>
          <cell r="G6608">
            <v>-4.01</v>
          </cell>
          <cell r="H6608">
            <v>6.58</v>
          </cell>
          <cell r="I6608">
            <v>32.78</v>
          </cell>
          <cell r="J6608">
            <v>9.0500000000000007</v>
          </cell>
          <cell r="O6608">
            <v>76.2</v>
          </cell>
          <cell r="P6608">
            <v>0</v>
          </cell>
          <cell r="S6608">
            <v>-0.46</v>
          </cell>
          <cell r="U6608">
            <v>57.85</v>
          </cell>
        </row>
        <row r="6609">
          <cell r="C6609">
            <v>8.0299999999999994</v>
          </cell>
          <cell r="D6609">
            <v>1.07</v>
          </cell>
          <cell r="E6609">
            <v>-6.33</v>
          </cell>
          <cell r="F6609">
            <v>28.07</v>
          </cell>
          <cell r="G6609">
            <v>-3.95</v>
          </cell>
          <cell r="H6609">
            <v>6.88</v>
          </cell>
          <cell r="I6609">
            <v>33</v>
          </cell>
          <cell r="J6609">
            <v>9.4</v>
          </cell>
          <cell r="O6609">
            <v>76.77</v>
          </cell>
          <cell r="P6609">
            <v>0</v>
          </cell>
          <cell r="S6609">
            <v>0.56000000000000005</v>
          </cell>
          <cell r="U6609">
            <v>56.6</v>
          </cell>
        </row>
        <row r="6610">
          <cell r="C6610">
            <v>7.85</v>
          </cell>
          <cell r="D6610">
            <v>0.67</v>
          </cell>
          <cell r="E6610">
            <v>-6.42</v>
          </cell>
          <cell r="F6610">
            <v>28.06</v>
          </cell>
          <cell r="G6610">
            <v>-4.05</v>
          </cell>
          <cell r="H6610">
            <v>6.87</v>
          </cell>
          <cell r="I6610">
            <v>33.17</v>
          </cell>
          <cell r="J6610">
            <v>9.7200000000000006</v>
          </cell>
          <cell r="O6610">
            <v>77.319999999999993</v>
          </cell>
          <cell r="P6610">
            <v>0</v>
          </cell>
          <cell r="S6610">
            <v>1.64</v>
          </cell>
          <cell r="U6610">
            <v>55.05</v>
          </cell>
        </row>
        <row r="6611">
          <cell r="C6611">
            <v>7.68</v>
          </cell>
          <cell r="D6611">
            <v>0.22</v>
          </cell>
          <cell r="E6611">
            <v>-6.38</v>
          </cell>
          <cell r="F6611">
            <v>28.07</v>
          </cell>
          <cell r="G6611">
            <v>-4.3099999999999996</v>
          </cell>
          <cell r="H6611">
            <v>6.52</v>
          </cell>
          <cell r="I6611">
            <v>33.28</v>
          </cell>
          <cell r="J6611">
            <v>10.02</v>
          </cell>
          <cell r="O6611">
            <v>77.760000000000005</v>
          </cell>
          <cell r="P6611">
            <v>0</v>
          </cell>
          <cell r="S6611">
            <v>2.86</v>
          </cell>
          <cell r="U6611">
            <v>53.11</v>
          </cell>
        </row>
        <row r="6612">
          <cell r="C6612">
            <v>7.51</v>
          </cell>
          <cell r="D6612">
            <v>-0.27</v>
          </cell>
          <cell r="E6612">
            <v>-6.16</v>
          </cell>
          <cell r="F6612">
            <v>28.11</v>
          </cell>
          <cell r="G6612">
            <v>-4.68</v>
          </cell>
          <cell r="H6612">
            <v>5.85</v>
          </cell>
          <cell r="I6612">
            <v>33.35</v>
          </cell>
          <cell r="J6612">
            <v>10.3</v>
          </cell>
          <cell r="O6612">
            <v>78.08</v>
          </cell>
          <cell r="P6612">
            <v>0</v>
          </cell>
          <cell r="S6612">
            <v>4.29</v>
          </cell>
          <cell r="U6612">
            <v>50.66</v>
          </cell>
        </row>
        <row r="6613">
          <cell r="C6613">
            <v>7.35</v>
          </cell>
          <cell r="D6613">
            <v>-0.79</v>
          </cell>
          <cell r="E6613">
            <v>-5.79</v>
          </cell>
          <cell r="F6613">
            <v>28.17</v>
          </cell>
          <cell r="G6613">
            <v>-5.01</v>
          </cell>
          <cell r="H6613">
            <v>5.08</v>
          </cell>
          <cell r="I6613">
            <v>33.380000000000003</v>
          </cell>
          <cell r="J6613">
            <v>10.57</v>
          </cell>
          <cell r="O6613">
            <v>78.3</v>
          </cell>
          <cell r="P6613">
            <v>0</v>
          </cell>
          <cell r="S6613">
            <v>5.97</v>
          </cell>
          <cell r="U6613">
            <v>47.63</v>
          </cell>
        </row>
        <row r="6614">
          <cell r="C6614">
            <v>7.21</v>
          </cell>
          <cell r="D6614">
            <v>-1.29</v>
          </cell>
          <cell r="E6614">
            <v>-5.3</v>
          </cell>
          <cell r="F6614">
            <v>28.25</v>
          </cell>
          <cell r="G6614">
            <v>-5.18</v>
          </cell>
          <cell r="H6614">
            <v>4.4400000000000004</v>
          </cell>
          <cell r="I6614">
            <v>33.35</v>
          </cell>
          <cell r="J6614">
            <v>10.81</v>
          </cell>
          <cell r="O6614">
            <v>78.48</v>
          </cell>
          <cell r="P6614">
            <v>0</v>
          </cell>
          <cell r="S6614">
            <v>7.89</v>
          </cell>
          <cell r="U6614">
            <v>44.03</v>
          </cell>
        </row>
        <row r="6615">
          <cell r="C6615">
            <v>7.08</v>
          </cell>
          <cell r="D6615">
            <v>-1.74</v>
          </cell>
          <cell r="E6615">
            <v>-4.71</v>
          </cell>
          <cell r="F6615">
            <v>28.35</v>
          </cell>
          <cell r="G6615">
            <v>-5.15</v>
          </cell>
          <cell r="H6615">
            <v>3.99</v>
          </cell>
          <cell r="I6615">
            <v>33.25</v>
          </cell>
          <cell r="J6615">
            <v>10.99</v>
          </cell>
          <cell r="O6615">
            <v>78.66</v>
          </cell>
          <cell r="P6615">
            <v>0</v>
          </cell>
          <cell r="S6615">
            <v>9.93</v>
          </cell>
          <cell r="U6615">
            <v>40.03</v>
          </cell>
        </row>
        <row r="6616">
          <cell r="C6616">
            <v>6.98</v>
          </cell>
          <cell r="D6616">
            <v>-2.12</v>
          </cell>
          <cell r="E6616">
            <v>-4.07</v>
          </cell>
          <cell r="F6616">
            <v>28.43</v>
          </cell>
          <cell r="G6616">
            <v>-4.9800000000000004</v>
          </cell>
          <cell r="H6616">
            <v>3.69</v>
          </cell>
          <cell r="I6616">
            <v>33.07</v>
          </cell>
          <cell r="J6616">
            <v>11.1</v>
          </cell>
          <cell r="O6616">
            <v>78.86</v>
          </cell>
          <cell r="P6616">
            <v>0</v>
          </cell>
          <cell r="S6616">
            <v>11.93</v>
          </cell>
          <cell r="U6616">
            <v>35.869999999999997</v>
          </cell>
        </row>
        <row r="6617">
          <cell r="C6617">
            <v>6.89</v>
          </cell>
          <cell r="D6617">
            <v>-2.46</v>
          </cell>
          <cell r="E6617">
            <v>-3.4</v>
          </cell>
          <cell r="F6617">
            <v>28.5</v>
          </cell>
          <cell r="G6617">
            <v>-4.72</v>
          </cell>
          <cell r="H6617">
            <v>3.47</v>
          </cell>
          <cell r="I6617">
            <v>32.799999999999997</v>
          </cell>
          <cell r="J6617">
            <v>11.14</v>
          </cell>
          <cell r="O6617">
            <v>79.08</v>
          </cell>
          <cell r="P6617">
            <v>0</v>
          </cell>
          <cell r="S6617">
            <v>13.79</v>
          </cell>
          <cell r="U6617">
            <v>31.87</v>
          </cell>
        </row>
        <row r="6618">
          <cell r="C6618">
            <v>6.8</v>
          </cell>
          <cell r="D6618">
            <v>-2.81</v>
          </cell>
          <cell r="E6618">
            <v>-2.76</v>
          </cell>
          <cell r="F6618">
            <v>28.53</v>
          </cell>
          <cell r="G6618">
            <v>-4.4000000000000004</v>
          </cell>
          <cell r="H6618">
            <v>3.3</v>
          </cell>
          <cell r="I6618">
            <v>32.450000000000003</v>
          </cell>
          <cell r="J6618">
            <v>11.12</v>
          </cell>
          <cell r="O6618">
            <v>79.34</v>
          </cell>
          <cell r="P6618">
            <v>0</v>
          </cell>
          <cell r="S6618">
            <v>15.45</v>
          </cell>
          <cell r="U6618">
            <v>28.32</v>
          </cell>
        </row>
        <row r="6619">
          <cell r="C6619">
            <v>6.72</v>
          </cell>
          <cell r="D6619">
            <v>-3.2</v>
          </cell>
          <cell r="E6619">
            <v>-2.2000000000000002</v>
          </cell>
          <cell r="F6619">
            <v>28.51</v>
          </cell>
          <cell r="G6619">
            <v>-4.03</v>
          </cell>
          <cell r="H6619">
            <v>3.17</v>
          </cell>
          <cell r="I6619">
            <v>32</v>
          </cell>
          <cell r="J6619">
            <v>11.07</v>
          </cell>
          <cell r="O6619">
            <v>79.650000000000006</v>
          </cell>
          <cell r="P6619">
            <v>0</v>
          </cell>
          <cell r="S6619">
            <v>16.87</v>
          </cell>
          <cell r="U6619">
            <v>25.45</v>
          </cell>
        </row>
        <row r="6620">
          <cell r="C6620">
            <v>6.62</v>
          </cell>
          <cell r="D6620">
            <v>-3.66</v>
          </cell>
          <cell r="E6620">
            <v>-1.77</v>
          </cell>
          <cell r="F6620">
            <v>28.46</v>
          </cell>
          <cell r="G6620">
            <v>-3.61</v>
          </cell>
          <cell r="H6620">
            <v>3.05</v>
          </cell>
          <cell r="I6620">
            <v>31.4</v>
          </cell>
          <cell r="J6620">
            <v>10.99</v>
          </cell>
          <cell r="O6620">
            <v>80.06</v>
          </cell>
          <cell r="P6620">
            <v>0</v>
          </cell>
          <cell r="S6620">
            <v>18.05</v>
          </cell>
          <cell r="U6620">
            <v>23.44</v>
          </cell>
        </row>
        <row r="6621">
          <cell r="C6621">
            <v>6.51</v>
          </cell>
          <cell r="D6621">
            <v>-4.2</v>
          </cell>
          <cell r="E6621">
            <v>-1.52</v>
          </cell>
          <cell r="F6621">
            <v>28.37</v>
          </cell>
          <cell r="G6621">
            <v>-3.18</v>
          </cell>
          <cell r="H6621">
            <v>2.91</v>
          </cell>
          <cell r="I6621">
            <v>30.61</v>
          </cell>
          <cell r="J6621">
            <v>10.85</v>
          </cell>
          <cell r="O6621">
            <v>80.59</v>
          </cell>
          <cell r="P6621">
            <v>0</v>
          </cell>
          <cell r="S6621">
            <v>18.98</v>
          </cell>
          <cell r="U6621">
            <v>22.32</v>
          </cell>
        </row>
        <row r="6622">
          <cell r="C6622">
            <v>6.41</v>
          </cell>
          <cell r="D6622">
            <v>-4.84</v>
          </cell>
          <cell r="E6622">
            <v>-1.45</v>
          </cell>
          <cell r="F6622">
            <v>28.26</v>
          </cell>
          <cell r="G6622">
            <v>-2.77</v>
          </cell>
          <cell r="H6622">
            <v>2.63</v>
          </cell>
          <cell r="I6622">
            <v>29.63</v>
          </cell>
          <cell r="J6622">
            <v>10.67</v>
          </cell>
          <cell r="O6622">
            <v>81.25</v>
          </cell>
          <cell r="P6622">
            <v>0</v>
          </cell>
          <cell r="S6622">
            <v>19.71</v>
          </cell>
          <cell r="U6622">
            <v>22.05</v>
          </cell>
        </row>
        <row r="6623">
          <cell r="C6623">
            <v>6.3</v>
          </cell>
          <cell r="D6623">
            <v>-5.56</v>
          </cell>
          <cell r="E6623">
            <v>-1.54</v>
          </cell>
          <cell r="F6623">
            <v>28.15</v>
          </cell>
          <cell r="G6623">
            <v>-2.36</v>
          </cell>
          <cell r="H6623">
            <v>2.2599999999999998</v>
          </cell>
          <cell r="I6623">
            <v>28.5</v>
          </cell>
          <cell r="J6623">
            <v>10.44</v>
          </cell>
          <cell r="O6623">
            <v>81.99</v>
          </cell>
          <cell r="P6623">
            <v>0</v>
          </cell>
          <cell r="S6623">
            <v>20.25</v>
          </cell>
          <cell r="U6623">
            <v>22.48</v>
          </cell>
        </row>
        <row r="6624">
          <cell r="C6624">
            <v>6.21</v>
          </cell>
          <cell r="D6624">
            <v>-6.35</v>
          </cell>
          <cell r="E6624">
            <v>-1.75</v>
          </cell>
          <cell r="F6624">
            <v>28.05</v>
          </cell>
          <cell r="G6624">
            <v>-1.91</v>
          </cell>
          <cell r="H6624">
            <v>1.89</v>
          </cell>
          <cell r="I6624">
            <v>27.32</v>
          </cell>
          <cell r="J6624">
            <v>10.18</v>
          </cell>
          <cell r="O6624">
            <v>82.75</v>
          </cell>
          <cell r="P6624">
            <v>0</v>
          </cell>
          <cell r="S6624">
            <v>20.65</v>
          </cell>
          <cell r="U6624">
            <v>23.42</v>
          </cell>
        </row>
        <row r="6625">
          <cell r="C6625">
            <v>6.15</v>
          </cell>
          <cell r="D6625">
            <v>-7.16</v>
          </cell>
          <cell r="E6625">
            <v>-2.02</v>
          </cell>
          <cell r="F6625">
            <v>27.93</v>
          </cell>
          <cell r="G6625">
            <v>-1.42</v>
          </cell>
          <cell r="H6625">
            <v>1.6</v>
          </cell>
          <cell r="I6625">
            <v>26.2</v>
          </cell>
          <cell r="J6625">
            <v>9.94</v>
          </cell>
          <cell r="O6625">
            <v>83.47</v>
          </cell>
          <cell r="P6625">
            <v>0</v>
          </cell>
          <cell r="S6625">
            <v>20.95</v>
          </cell>
          <cell r="U6625">
            <v>24.64</v>
          </cell>
        </row>
        <row r="6626">
          <cell r="C6626">
            <v>6.12</v>
          </cell>
          <cell r="D6626">
            <v>-7.92</v>
          </cell>
          <cell r="E6626">
            <v>-2.2799999999999998</v>
          </cell>
          <cell r="F6626">
            <v>27.81</v>
          </cell>
          <cell r="G6626">
            <v>-0.89</v>
          </cell>
          <cell r="H6626">
            <v>1.46</v>
          </cell>
          <cell r="I6626">
            <v>25.23</v>
          </cell>
          <cell r="J6626">
            <v>9.73</v>
          </cell>
          <cell r="O6626">
            <v>84.1</v>
          </cell>
          <cell r="P6626">
            <v>0</v>
          </cell>
          <cell r="S6626">
            <v>21.17</v>
          </cell>
          <cell r="U6626">
            <v>25.96</v>
          </cell>
        </row>
        <row r="6627">
          <cell r="C6627">
            <v>6.14</v>
          </cell>
          <cell r="D6627">
            <v>-8.59</v>
          </cell>
          <cell r="E6627">
            <v>-2.4700000000000002</v>
          </cell>
          <cell r="F6627">
            <v>27.66</v>
          </cell>
          <cell r="G6627">
            <v>-0.34</v>
          </cell>
          <cell r="H6627">
            <v>1.49</v>
          </cell>
          <cell r="I6627">
            <v>24.5</v>
          </cell>
          <cell r="J6627">
            <v>9.59</v>
          </cell>
          <cell r="O6627">
            <v>84.6</v>
          </cell>
          <cell r="P6627">
            <v>0</v>
          </cell>
          <cell r="S6627">
            <v>21.3</v>
          </cell>
          <cell r="U6627">
            <v>27.28</v>
          </cell>
        </row>
        <row r="6628">
          <cell r="C6628">
            <v>6.19</v>
          </cell>
          <cell r="D6628">
            <v>-9.1300000000000008</v>
          </cell>
          <cell r="E6628">
            <v>-2.5499999999999998</v>
          </cell>
          <cell r="F6628">
            <v>27.49</v>
          </cell>
          <cell r="G6628">
            <v>0.2</v>
          </cell>
          <cell r="H6628">
            <v>1.67</v>
          </cell>
          <cell r="I6628">
            <v>24.04</v>
          </cell>
          <cell r="J6628">
            <v>9.52</v>
          </cell>
          <cell r="O6628">
            <v>84.97</v>
          </cell>
          <cell r="P6628">
            <v>0</v>
          </cell>
          <cell r="S6628">
            <v>21.32</v>
          </cell>
          <cell r="U6628">
            <v>28.61</v>
          </cell>
        </row>
        <row r="6629">
          <cell r="C6629">
            <v>6.28</v>
          </cell>
          <cell r="D6629">
            <v>-9.51</v>
          </cell>
          <cell r="E6629">
            <v>-2.5</v>
          </cell>
          <cell r="F6629">
            <v>27.3</v>
          </cell>
          <cell r="G6629">
            <v>0.65</v>
          </cell>
          <cell r="H6629">
            <v>1.88</v>
          </cell>
          <cell r="I6629">
            <v>23.86</v>
          </cell>
          <cell r="J6629">
            <v>9.5299999999999994</v>
          </cell>
          <cell r="O6629">
            <v>85.2</v>
          </cell>
          <cell r="P6629">
            <v>0</v>
          </cell>
          <cell r="S6629">
            <v>21.19</v>
          </cell>
          <cell r="U6629">
            <v>30.02</v>
          </cell>
        </row>
        <row r="6630">
          <cell r="C6630">
            <v>6.39</v>
          </cell>
          <cell r="D6630">
            <v>-9.73</v>
          </cell>
          <cell r="E6630">
            <v>-2.3199999999999998</v>
          </cell>
          <cell r="F6630">
            <v>27.1</v>
          </cell>
          <cell r="G6630">
            <v>0.95</v>
          </cell>
          <cell r="H6630">
            <v>2.04</v>
          </cell>
          <cell r="I6630">
            <v>23.92</v>
          </cell>
          <cell r="J6630">
            <v>9.61</v>
          </cell>
          <cell r="O6630">
            <v>85.33</v>
          </cell>
          <cell r="P6630">
            <v>0</v>
          </cell>
          <cell r="S6630">
            <v>20.86</v>
          </cell>
          <cell r="U6630">
            <v>31.63</v>
          </cell>
        </row>
        <row r="6631">
          <cell r="C6631">
            <v>6.5</v>
          </cell>
          <cell r="D6631">
            <v>-9.7899999999999991</v>
          </cell>
          <cell r="E6631">
            <v>-2.0499999999999998</v>
          </cell>
          <cell r="F6631">
            <v>26.93</v>
          </cell>
          <cell r="G6631">
            <v>1.0900000000000001</v>
          </cell>
          <cell r="H6631">
            <v>2.11</v>
          </cell>
          <cell r="I6631">
            <v>24.14</v>
          </cell>
          <cell r="J6631">
            <v>9.7200000000000006</v>
          </cell>
          <cell r="O6631">
            <v>85.36</v>
          </cell>
          <cell r="P6631">
            <v>0</v>
          </cell>
          <cell r="S6631">
            <v>20.27</v>
          </cell>
          <cell r="U6631">
            <v>33.619999999999997</v>
          </cell>
        </row>
        <row r="6632">
          <cell r="C6632">
            <v>6.59</v>
          </cell>
          <cell r="D6632">
            <v>-9.73</v>
          </cell>
          <cell r="E6632">
            <v>-1.75</v>
          </cell>
          <cell r="F6632">
            <v>26.84</v>
          </cell>
          <cell r="G6632">
            <v>1.1299999999999999</v>
          </cell>
          <cell r="H6632">
            <v>2.1800000000000002</v>
          </cell>
          <cell r="I6632">
            <v>24.41</v>
          </cell>
          <cell r="J6632">
            <v>9.83</v>
          </cell>
          <cell r="O6632">
            <v>85.33</v>
          </cell>
          <cell r="P6632">
            <v>0</v>
          </cell>
          <cell r="S6632">
            <v>19.399999999999999</v>
          </cell>
          <cell r="U6632">
            <v>36.119999999999997</v>
          </cell>
        </row>
        <row r="6633">
          <cell r="C6633">
            <v>6.64</v>
          </cell>
          <cell r="D6633">
            <v>-9.5500000000000007</v>
          </cell>
          <cell r="E6633">
            <v>-1.49</v>
          </cell>
          <cell r="F6633">
            <v>26.87</v>
          </cell>
          <cell r="G6633">
            <v>1.1000000000000001</v>
          </cell>
          <cell r="H6633">
            <v>2.29</v>
          </cell>
          <cell r="I6633">
            <v>24.68</v>
          </cell>
          <cell r="J6633">
            <v>9.89</v>
          </cell>
          <cell r="O6633">
            <v>85.23</v>
          </cell>
          <cell r="P6633">
            <v>0</v>
          </cell>
          <cell r="S6633">
            <v>18.239999999999998</v>
          </cell>
          <cell r="U6633">
            <v>39.17</v>
          </cell>
        </row>
        <row r="6634">
          <cell r="C6634">
            <v>6.63</v>
          </cell>
          <cell r="D6634">
            <v>-9.3000000000000007</v>
          </cell>
          <cell r="E6634">
            <v>-1.28</v>
          </cell>
          <cell r="F6634">
            <v>27.04</v>
          </cell>
          <cell r="G6634">
            <v>1.01</v>
          </cell>
          <cell r="H6634">
            <v>2.4700000000000002</v>
          </cell>
          <cell r="I6634">
            <v>24.87</v>
          </cell>
          <cell r="J6634">
            <v>9.8699999999999992</v>
          </cell>
          <cell r="O6634">
            <v>85.07</v>
          </cell>
          <cell r="P6634">
            <v>0</v>
          </cell>
          <cell r="S6634">
            <v>16.850000000000001</v>
          </cell>
          <cell r="U6634">
            <v>42.66</v>
          </cell>
        </row>
        <row r="6635">
          <cell r="C6635">
            <v>6.56</v>
          </cell>
          <cell r="D6635">
            <v>-8.99</v>
          </cell>
          <cell r="E6635">
            <v>-1.1599999999999999</v>
          </cell>
          <cell r="F6635">
            <v>27.36</v>
          </cell>
          <cell r="G6635">
            <v>0.86</v>
          </cell>
          <cell r="H6635">
            <v>2.68</v>
          </cell>
          <cell r="I6635">
            <v>24.94</v>
          </cell>
          <cell r="J6635">
            <v>9.7899999999999991</v>
          </cell>
          <cell r="O6635">
            <v>84.87</v>
          </cell>
          <cell r="P6635">
            <v>0</v>
          </cell>
          <cell r="S6635">
            <v>15.38</v>
          </cell>
          <cell r="U6635">
            <v>46.3</v>
          </cell>
        </row>
        <row r="6636">
          <cell r="C6636">
            <v>6.44</v>
          </cell>
          <cell r="D6636">
            <v>-8.67</v>
          </cell>
          <cell r="E6636">
            <v>-1.1399999999999999</v>
          </cell>
          <cell r="F6636">
            <v>27.77</v>
          </cell>
          <cell r="G6636">
            <v>0.67</v>
          </cell>
          <cell r="H6636">
            <v>2.92</v>
          </cell>
          <cell r="I6636">
            <v>24.87</v>
          </cell>
          <cell r="J6636">
            <v>9.64</v>
          </cell>
          <cell r="O6636">
            <v>84.7</v>
          </cell>
          <cell r="P6636">
            <v>0</v>
          </cell>
          <cell r="S6636">
            <v>14.02</v>
          </cell>
          <cell r="U6636">
            <v>49.74</v>
          </cell>
        </row>
        <row r="6637">
          <cell r="C6637">
            <v>6.28</v>
          </cell>
          <cell r="D6637">
            <v>-8.3699999999999992</v>
          </cell>
          <cell r="E6637">
            <v>-1.19</v>
          </cell>
          <cell r="F6637">
            <v>28.23</v>
          </cell>
          <cell r="G6637">
            <v>0.52</v>
          </cell>
          <cell r="H6637">
            <v>3.25</v>
          </cell>
          <cell r="I6637">
            <v>24.67</v>
          </cell>
          <cell r="J6637">
            <v>9.4600000000000009</v>
          </cell>
          <cell r="O6637">
            <v>84.58</v>
          </cell>
          <cell r="P6637">
            <v>0</v>
          </cell>
          <cell r="S6637">
            <v>12.9</v>
          </cell>
          <cell r="U6637">
            <v>52.75</v>
          </cell>
        </row>
        <row r="6638">
          <cell r="C6638">
            <v>6.11</v>
          </cell>
          <cell r="D6638">
            <v>-8.11</v>
          </cell>
          <cell r="E6638">
            <v>-1.31</v>
          </cell>
          <cell r="F6638">
            <v>28.67</v>
          </cell>
          <cell r="G6638">
            <v>0.51</v>
          </cell>
          <cell r="H6638">
            <v>3.79</v>
          </cell>
          <cell r="I6638">
            <v>24.36</v>
          </cell>
          <cell r="J6638">
            <v>9.27</v>
          </cell>
          <cell r="O6638">
            <v>84.54</v>
          </cell>
          <cell r="P6638">
            <v>0</v>
          </cell>
          <cell r="S6638">
            <v>12.07</v>
          </cell>
          <cell r="U6638">
            <v>55.18</v>
          </cell>
        </row>
        <row r="6639">
          <cell r="C6639">
            <v>5.95</v>
          </cell>
          <cell r="D6639">
            <v>-7.91</v>
          </cell>
          <cell r="E6639">
            <v>-1.47</v>
          </cell>
          <cell r="F6639">
            <v>29.07</v>
          </cell>
          <cell r="G6639">
            <v>0.69</v>
          </cell>
          <cell r="H6639">
            <v>4.57</v>
          </cell>
          <cell r="I6639">
            <v>23.99</v>
          </cell>
          <cell r="J6639">
            <v>9.09</v>
          </cell>
          <cell r="O6639">
            <v>84.59</v>
          </cell>
          <cell r="P6639">
            <v>0</v>
          </cell>
          <cell r="S6639">
            <v>11.52</v>
          </cell>
          <cell r="U6639">
            <v>56.96</v>
          </cell>
        </row>
        <row r="6640">
          <cell r="C6640">
            <v>5.8</v>
          </cell>
          <cell r="D6640">
            <v>-7.83</v>
          </cell>
          <cell r="E6640">
            <v>-1.69</v>
          </cell>
          <cell r="F6640">
            <v>29.42</v>
          </cell>
          <cell r="G6640">
            <v>1.1000000000000001</v>
          </cell>
          <cell r="H6640">
            <v>5.58</v>
          </cell>
          <cell r="I6640">
            <v>23.61</v>
          </cell>
          <cell r="J6640">
            <v>8.9499999999999993</v>
          </cell>
          <cell r="O6640">
            <v>84.71</v>
          </cell>
          <cell r="P6640">
            <v>0</v>
          </cell>
          <cell r="S6640">
            <v>11.24</v>
          </cell>
          <cell r="U6640">
            <v>58.12</v>
          </cell>
        </row>
        <row r="6641">
          <cell r="C6641">
            <v>5.68</v>
          </cell>
          <cell r="D6641">
            <v>-7.87</v>
          </cell>
          <cell r="E6641">
            <v>-1.94</v>
          </cell>
          <cell r="F6641">
            <v>29.69</v>
          </cell>
          <cell r="G6641">
            <v>1.75</v>
          </cell>
          <cell r="H6641">
            <v>6.83</v>
          </cell>
          <cell r="I6641">
            <v>23.27</v>
          </cell>
          <cell r="J6641">
            <v>8.85</v>
          </cell>
          <cell r="O6641">
            <v>84.87</v>
          </cell>
          <cell r="P6641">
            <v>0</v>
          </cell>
          <cell r="S6641">
            <v>11.19</v>
          </cell>
          <cell r="U6641">
            <v>58.72</v>
          </cell>
        </row>
        <row r="6642">
          <cell r="C6642">
            <v>5.59</v>
          </cell>
          <cell r="D6642">
            <v>-8.0299999999999994</v>
          </cell>
          <cell r="E6642">
            <v>-2.2400000000000002</v>
          </cell>
          <cell r="F6642">
            <v>29.89</v>
          </cell>
          <cell r="G6642">
            <v>2.64</v>
          </cell>
          <cell r="H6642">
            <v>8.2899999999999991</v>
          </cell>
          <cell r="I6642">
            <v>23</v>
          </cell>
          <cell r="J6642">
            <v>8.7899999999999991</v>
          </cell>
          <cell r="O6642">
            <v>85.05</v>
          </cell>
          <cell r="P6642">
            <v>0</v>
          </cell>
          <cell r="S6642">
            <v>11.35</v>
          </cell>
          <cell r="U6642">
            <v>58.84</v>
          </cell>
        </row>
        <row r="6643">
          <cell r="C6643">
            <v>5.51</v>
          </cell>
          <cell r="D6643">
            <v>-8.24</v>
          </cell>
          <cell r="E6643">
            <v>-2.54</v>
          </cell>
          <cell r="F6643">
            <v>30.02</v>
          </cell>
          <cell r="G6643">
            <v>3.67</v>
          </cell>
          <cell r="H6643">
            <v>9.83</v>
          </cell>
          <cell r="I6643">
            <v>22.82</v>
          </cell>
          <cell r="J6643">
            <v>8.7799999999999994</v>
          </cell>
          <cell r="O6643">
            <v>85.25</v>
          </cell>
          <cell r="P6643">
            <v>0</v>
          </cell>
          <cell r="S6643">
            <v>11.67</v>
          </cell>
          <cell r="U6643">
            <v>58.59</v>
          </cell>
        </row>
        <row r="6644">
          <cell r="C6644">
            <v>5.47</v>
          </cell>
          <cell r="D6644">
            <v>-8.4600000000000009</v>
          </cell>
          <cell r="E6644">
            <v>-2.81</v>
          </cell>
          <cell r="F6644">
            <v>30.04</v>
          </cell>
          <cell r="G6644">
            <v>4.72</v>
          </cell>
          <cell r="H6644">
            <v>11.32</v>
          </cell>
          <cell r="I6644">
            <v>22.73</v>
          </cell>
          <cell r="J6644">
            <v>8.7799999999999994</v>
          </cell>
          <cell r="O6644">
            <v>85.43</v>
          </cell>
          <cell r="P6644">
            <v>0</v>
          </cell>
          <cell r="S6644">
            <v>12.13</v>
          </cell>
          <cell r="U6644">
            <v>58.06</v>
          </cell>
        </row>
        <row r="6645">
          <cell r="C6645">
            <v>5.47</v>
          </cell>
          <cell r="D6645">
            <v>-8.61</v>
          </cell>
          <cell r="E6645">
            <v>-3.02</v>
          </cell>
          <cell r="F6645">
            <v>29.93</v>
          </cell>
          <cell r="G6645">
            <v>5.7</v>
          </cell>
          <cell r="H6645">
            <v>12.66</v>
          </cell>
          <cell r="I6645">
            <v>22.74</v>
          </cell>
          <cell r="J6645">
            <v>8.81</v>
          </cell>
          <cell r="O6645">
            <v>85.61</v>
          </cell>
          <cell r="P6645">
            <v>0</v>
          </cell>
          <cell r="S6645">
            <v>12.73</v>
          </cell>
          <cell r="U6645">
            <v>57.34</v>
          </cell>
        </row>
        <row r="6646">
          <cell r="C6646">
            <v>5.51</v>
          </cell>
          <cell r="D6646">
            <v>-8.6199999999999992</v>
          </cell>
          <cell r="E6646">
            <v>-3.13</v>
          </cell>
          <cell r="F6646">
            <v>29.69</v>
          </cell>
          <cell r="G6646">
            <v>6.52</v>
          </cell>
          <cell r="H6646">
            <v>13.78</v>
          </cell>
          <cell r="I6646">
            <v>22.84</v>
          </cell>
          <cell r="J6646">
            <v>8.84</v>
          </cell>
          <cell r="O6646">
            <v>85.78</v>
          </cell>
          <cell r="P6646">
            <v>0</v>
          </cell>
          <cell r="S6646">
            <v>13.44</v>
          </cell>
          <cell r="U6646">
            <v>56.51</v>
          </cell>
        </row>
        <row r="6647">
          <cell r="C6647">
            <v>5.6</v>
          </cell>
          <cell r="D6647">
            <v>-8.4499999999999993</v>
          </cell>
          <cell r="E6647">
            <v>-3.11</v>
          </cell>
          <cell r="F6647">
            <v>29.31</v>
          </cell>
          <cell r="G6647">
            <v>7.12</v>
          </cell>
          <cell r="H6647">
            <v>14.61</v>
          </cell>
          <cell r="I6647">
            <v>23.02</v>
          </cell>
          <cell r="J6647">
            <v>8.8699999999999992</v>
          </cell>
          <cell r="O6647">
            <v>85.95</v>
          </cell>
          <cell r="P6647">
            <v>0</v>
          </cell>
          <cell r="S6647">
            <v>14.26</v>
          </cell>
          <cell r="U6647">
            <v>55.6</v>
          </cell>
        </row>
        <row r="6648">
          <cell r="C6648">
            <v>5.74</v>
          </cell>
          <cell r="D6648">
            <v>-8.1199999999999992</v>
          </cell>
          <cell r="E6648">
            <v>-2.98</v>
          </cell>
          <cell r="F6648">
            <v>28.83</v>
          </cell>
          <cell r="G6648">
            <v>7.41</v>
          </cell>
          <cell r="H6648">
            <v>15.05</v>
          </cell>
          <cell r="I6648">
            <v>23.3</v>
          </cell>
          <cell r="J6648">
            <v>8.93</v>
          </cell>
          <cell r="O6648">
            <v>86.14</v>
          </cell>
          <cell r="P6648">
            <v>0</v>
          </cell>
          <cell r="S6648">
            <v>15.14</v>
          </cell>
          <cell r="U6648">
            <v>54.6</v>
          </cell>
        </row>
        <row r="6649">
          <cell r="C6649">
            <v>5.91</v>
          </cell>
          <cell r="D6649">
            <v>-7.65</v>
          </cell>
          <cell r="E6649">
            <v>-2.74</v>
          </cell>
          <cell r="F6649">
            <v>28.3</v>
          </cell>
          <cell r="G6649">
            <v>7.36</v>
          </cell>
          <cell r="H6649">
            <v>15.07</v>
          </cell>
          <cell r="I6649">
            <v>23.66</v>
          </cell>
          <cell r="J6649">
            <v>9.01</v>
          </cell>
          <cell r="O6649">
            <v>86.34</v>
          </cell>
          <cell r="P6649">
            <v>0</v>
          </cell>
          <cell r="S6649">
            <v>16.05</v>
          </cell>
          <cell r="U6649">
            <v>53.58</v>
          </cell>
        </row>
        <row r="6650">
          <cell r="C6650">
            <v>6.1</v>
          </cell>
          <cell r="D6650">
            <v>-7.1</v>
          </cell>
          <cell r="E6650">
            <v>-2.4300000000000002</v>
          </cell>
          <cell r="F6650">
            <v>27.81</v>
          </cell>
          <cell r="G6650">
            <v>6.97</v>
          </cell>
          <cell r="H6650">
            <v>14.68</v>
          </cell>
          <cell r="I6650">
            <v>24.1</v>
          </cell>
          <cell r="J6650">
            <v>9.1199999999999992</v>
          </cell>
          <cell r="O6650">
            <v>86.53</v>
          </cell>
          <cell r="P6650">
            <v>0</v>
          </cell>
          <cell r="S6650">
            <v>16.940000000000001</v>
          </cell>
          <cell r="U6650">
            <v>52.55</v>
          </cell>
        </row>
        <row r="6651">
          <cell r="C6651">
            <v>6.29</v>
          </cell>
          <cell r="D6651">
            <v>-6.55</v>
          </cell>
          <cell r="E6651">
            <v>-2.0699999999999998</v>
          </cell>
          <cell r="F6651">
            <v>27.39</v>
          </cell>
          <cell r="G6651">
            <v>6.35</v>
          </cell>
          <cell r="H6651">
            <v>14</v>
          </cell>
          <cell r="I6651">
            <v>24.62</v>
          </cell>
          <cell r="J6651">
            <v>9.26</v>
          </cell>
          <cell r="O6651">
            <v>86.67</v>
          </cell>
          <cell r="P6651">
            <v>0</v>
          </cell>
          <cell r="S6651">
            <v>17.75</v>
          </cell>
          <cell r="U6651">
            <v>51.55</v>
          </cell>
        </row>
        <row r="6652">
          <cell r="C6652">
            <v>6.45</v>
          </cell>
          <cell r="D6652">
            <v>-6.01</v>
          </cell>
          <cell r="E6652">
            <v>-1.71</v>
          </cell>
          <cell r="F6652">
            <v>27.07</v>
          </cell>
          <cell r="G6652">
            <v>5.61</v>
          </cell>
          <cell r="H6652">
            <v>13.2</v>
          </cell>
          <cell r="I6652">
            <v>25.23</v>
          </cell>
          <cell r="J6652">
            <v>9.43</v>
          </cell>
          <cell r="O6652">
            <v>86.74</v>
          </cell>
          <cell r="P6652">
            <v>0</v>
          </cell>
          <cell r="S6652">
            <v>18.420000000000002</v>
          </cell>
          <cell r="U6652">
            <v>50.56</v>
          </cell>
        </row>
        <row r="6653">
          <cell r="C6653">
            <v>6.59</v>
          </cell>
          <cell r="D6653">
            <v>-5.52</v>
          </cell>
          <cell r="E6653">
            <v>-1.36</v>
          </cell>
          <cell r="F6653">
            <v>26.88</v>
          </cell>
          <cell r="G6653">
            <v>4.84</v>
          </cell>
          <cell r="H6653">
            <v>12.42</v>
          </cell>
          <cell r="I6653">
            <v>25.91</v>
          </cell>
          <cell r="J6653">
            <v>9.6199999999999992</v>
          </cell>
          <cell r="O6653">
            <v>86.72</v>
          </cell>
          <cell r="P6653">
            <v>0</v>
          </cell>
          <cell r="S6653">
            <v>18.920000000000002</v>
          </cell>
          <cell r="U6653">
            <v>49.55</v>
          </cell>
        </row>
        <row r="6654">
          <cell r="C6654">
            <v>6.7</v>
          </cell>
          <cell r="D6654">
            <v>-5.05</v>
          </cell>
          <cell r="E6654">
            <v>-1.06</v>
          </cell>
          <cell r="F6654">
            <v>26.83</v>
          </cell>
          <cell r="G6654">
            <v>4.0999999999999996</v>
          </cell>
          <cell r="H6654">
            <v>11.75</v>
          </cell>
          <cell r="I6654">
            <v>26.65</v>
          </cell>
          <cell r="J6654">
            <v>9.8000000000000007</v>
          </cell>
          <cell r="O6654">
            <v>86.64</v>
          </cell>
          <cell r="P6654">
            <v>0</v>
          </cell>
          <cell r="S6654">
            <v>19.23</v>
          </cell>
          <cell r="U6654">
            <v>48.52</v>
          </cell>
        </row>
        <row r="6655">
          <cell r="C6655">
            <v>6.79</v>
          </cell>
          <cell r="D6655">
            <v>-4.59</v>
          </cell>
          <cell r="E6655">
            <v>-0.82</v>
          </cell>
          <cell r="F6655">
            <v>26.89</v>
          </cell>
          <cell r="G6655">
            <v>3.38</v>
          </cell>
          <cell r="H6655">
            <v>11.24</v>
          </cell>
          <cell r="I6655">
            <v>27.38</v>
          </cell>
          <cell r="J6655">
            <v>9.9700000000000006</v>
          </cell>
          <cell r="O6655">
            <v>86.52</v>
          </cell>
          <cell r="P6655">
            <v>0</v>
          </cell>
          <cell r="S6655">
            <v>19.37</v>
          </cell>
          <cell r="U6655">
            <v>47.47</v>
          </cell>
        </row>
        <row r="6656">
          <cell r="C6656">
            <v>6.87</v>
          </cell>
          <cell r="D6656">
            <v>-4.12</v>
          </cell>
          <cell r="E6656">
            <v>-0.65</v>
          </cell>
          <cell r="F6656">
            <v>27.08</v>
          </cell>
          <cell r="G6656">
            <v>2.69</v>
          </cell>
          <cell r="H6656">
            <v>10.89</v>
          </cell>
          <cell r="I6656">
            <v>28.06</v>
          </cell>
          <cell r="J6656">
            <v>10.1</v>
          </cell>
          <cell r="O6656">
            <v>86.43</v>
          </cell>
          <cell r="P6656">
            <v>0</v>
          </cell>
          <cell r="S6656">
            <v>19.37</v>
          </cell>
          <cell r="U6656">
            <v>46.43</v>
          </cell>
        </row>
        <row r="6657">
          <cell r="C6657">
            <v>6.94</v>
          </cell>
          <cell r="D6657">
            <v>-3.64</v>
          </cell>
          <cell r="E6657">
            <v>-0.55000000000000004</v>
          </cell>
          <cell r="F6657">
            <v>27.38</v>
          </cell>
          <cell r="G6657">
            <v>2</v>
          </cell>
          <cell r="H6657">
            <v>10.65</v>
          </cell>
          <cell r="I6657">
            <v>28.64</v>
          </cell>
          <cell r="J6657">
            <v>10.18</v>
          </cell>
          <cell r="O6657">
            <v>86.38</v>
          </cell>
          <cell r="P6657">
            <v>0</v>
          </cell>
          <cell r="S6657">
            <v>19.25</v>
          </cell>
          <cell r="U6657">
            <v>45.44</v>
          </cell>
        </row>
        <row r="6658">
          <cell r="C6658">
            <v>7.02</v>
          </cell>
          <cell r="D6658">
            <v>-3.14</v>
          </cell>
          <cell r="E6658">
            <v>-0.53</v>
          </cell>
          <cell r="F6658">
            <v>27.75</v>
          </cell>
          <cell r="G6658">
            <v>1.31</v>
          </cell>
          <cell r="H6658">
            <v>10.53</v>
          </cell>
          <cell r="I6658">
            <v>29.09</v>
          </cell>
          <cell r="J6658">
            <v>10.210000000000001</v>
          </cell>
          <cell r="O6658">
            <v>86.38</v>
          </cell>
          <cell r="P6658">
            <v>0</v>
          </cell>
          <cell r="S6658">
            <v>19.07</v>
          </cell>
          <cell r="U6658">
            <v>44.51</v>
          </cell>
        </row>
        <row r="6659">
          <cell r="C6659">
            <v>7.1</v>
          </cell>
          <cell r="D6659">
            <v>-2.62</v>
          </cell>
          <cell r="E6659">
            <v>-0.56999999999999995</v>
          </cell>
          <cell r="F6659">
            <v>28.17</v>
          </cell>
          <cell r="G6659">
            <v>0.63</v>
          </cell>
          <cell r="H6659">
            <v>10.47</v>
          </cell>
          <cell r="I6659">
            <v>29.42</v>
          </cell>
          <cell r="J6659">
            <v>10.19</v>
          </cell>
          <cell r="O6659">
            <v>86.44</v>
          </cell>
          <cell r="P6659">
            <v>0</v>
          </cell>
          <cell r="S6659">
            <v>18.850000000000001</v>
          </cell>
          <cell r="U6659">
            <v>43.68</v>
          </cell>
        </row>
        <row r="6660">
          <cell r="C6660">
            <v>7.18</v>
          </cell>
          <cell r="D6660">
            <v>-2.12</v>
          </cell>
          <cell r="E6660">
            <v>-0.67</v>
          </cell>
          <cell r="F6660">
            <v>28.61</v>
          </cell>
          <cell r="G6660">
            <v>-0.03</v>
          </cell>
          <cell r="H6660">
            <v>10.46</v>
          </cell>
          <cell r="I6660">
            <v>29.65</v>
          </cell>
          <cell r="J6660">
            <v>10.130000000000001</v>
          </cell>
          <cell r="O6660">
            <v>86.51</v>
          </cell>
          <cell r="P6660">
            <v>0</v>
          </cell>
          <cell r="S6660">
            <v>18.63</v>
          </cell>
          <cell r="U6660">
            <v>42.98</v>
          </cell>
        </row>
        <row r="6661">
          <cell r="C6661">
            <v>7.25</v>
          </cell>
          <cell r="D6661">
            <v>-1.67</v>
          </cell>
          <cell r="E6661">
            <v>-0.82</v>
          </cell>
          <cell r="F6661">
            <v>29.03</v>
          </cell>
          <cell r="G6661">
            <v>-0.63</v>
          </cell>
          <cell r="H6661">
            <v>10.46</v>
          </cell>
          <cell r="I6661">
            <v>29.82</v>
          </cell>
          <cell r="J6661">
            <v>10.039999999999999</v>
          </cell>
          <cell r="O6661">
            <v>86.54</v>
          </cell>
          <cell r="P6661">
            <v>0</v>
          </cell>
          <cell r="S6661">
            <v>18.440000000000001</v>
          </cell>
          <cell r="U6661">
            <v>42.39</v>
          </cell>
        </row>
        <row r="6662">
          <cell r="C6662">
            <v>7.3</v>
          </cell>
          <cell r="D6662">
            <v>-1.3</v>
          </cell>
          <cell r="E6662">
            <v>-1.02</v>
          </cell>
          <cell r="F6662">
            <v>29.41</v>
          </cell>
          <cell r="G6662">
            <v>-1.1399999999999999</v>
          </cell>
          <cell r="H6662">
            <v>10.46</v>
          </cell>
          <cell r="I6662">
            <v>29.98</v>
          </cell>
          <cell r="J6662">
            <v>9.98</v>
          </cell>
          <cell r="O6662">
            <v>86.53</v>
          </cell>
          <cell r="P6662">
            <v>0</v>
          </cell>
          <cell r="S6662">
            <v>18.28</v>
          </cell>
          <cell r="U6662">
            <v>41.89</v>
          </cell>
        </row>
        <row r="6663">
          <cell r="C6663">
            <v>7.35</v>
          </cell>
          <cell r="D6663">
            <v>-1.04</v>
          </cell>
          <cell r="E6663">
            <v>-1.26</v>
          </cell>
          <cell r="F6663">
            <v>29.73</v>
          </cell>
          <cell r="G6663">
            <v>-1.52</v>
          </cell>
          <cell r="H6663">
            <v>10.46</v>
          </cell>
          <cell r="I6663">
            <v>30.17</v>
          </cell>
          <cell r="J6663">
            <v>9.9700000000000006</v>
          </cell>
          <cell r="O6663">
            <v>86.46</v>
          </cell>
          <cell r="P6663">
            <v>0</v>
          </cell>
          <cell r="S6663">
            <v>18.149999999999999</v>
          </cell>
          <cell r="U6663">
            <v>41.44</v>
          </cell>
        </row>
        <row r="6664">
          <cell r="C6664">
            <v>7.37</v>
          </cell>
          <cell r="D6664">
            <v>-0.88</v>
          </cell>
          <cell r="E6664">
            <v>-1.53</v>
          </cell>
          <cell r="F6664">
            <v>29.99</v>
          </cell>
          <cell r="G6664">
            <v>-1.75</v>
          </cell>
          <cell r="H6664">
            <v>10.5</v>
          </cell>
          <cell r="I6664">
            <v>30.4</v>
          </cell>
          <cell r="J6664">
            <v>10.01</v>
          </cell>
          <cell r="O6664">
            <v>86.36</v>
          </cell>
          <cell r="P6664">
            <v>0</v>
          </cell>
          <cell r="S6664">
            <v>18.05</v>
          </cell>
          <cell r="U6664">
            <v>41.04</v>
          </cell>
        </row>
        <row r="6665">
          <cell r="C6665">
            <v>7.39</v>
          </cell>
          <cell r="D6665">
            <v>-0.81</v>
          </cell>
          <cell r="E6665">
            <v>-1.84</v>
          </cell>
          <cell r="F6665">
            <v>30.19</v>
          </cell>
          <cell r="G6665">
            <v>-1.81</v>
          </cell>
          <cell r="H6665">
            <v>10.61</v>
          </cell>
          <cell r="I6665">
            <v>30.67</v>
          </cell>
          <cell r="J6665">
            <v>10.1</v>
          </cell>
          <cell r="O6665">
            <v>86.26</v>
          </cell>
          <cell r="P6665">
            <v>0</v>
          </cell>
          <cell r="S6665">
            <v>17.95</v>
          </cell>
          <cell r="U6665">
            <v>40.67</v>
          </cell>
        </row>
        <row r="6666">
          <cell r="C6666">
            <v>7.4</v>
          </cell>
          <cell r="D6666">
            <v>-0.76</v>
          </cell>
          <cell r="E6666">
            <v>-2.1800000000000002</v>
          </cell>
          <cell r="F6666">
            <v>30.33</v>
          </cell>
          <cell r="G6666">
            <v>-1.73</v>
          </cell>
          <cell r="H6666">
            <v>10.84</v>
          </cell>
          <cell r="I6666">
            <v>30.91</v>
          </cell>
          <cell r="J6666">
            <v>10.19</v>
          </cell>
          <cell r="O6666">
            <v>86.2</v>
          </cell>
          <cell r="P6666">
            <v>0</v>
          </cell>
          <cell r="S6666">
            <v>17.87</v>
          </cell>
          <cell r="U6666">
            <v>40.33</v>
          </cell>
        </row>
        <row r="6667">
          <cell r="C6667">
            <v>7.41</v>
          </cell>
          <cell r="D6667">
            <v>-0.66</v>
          </cell>
          <cell r="E6667">
            <v>-2.57</v>
          </cell>
          <cell r="F6667">
            <v>30.43</v>
          </cell>
          <cell r="G6667">
            <v>-1.57</v>
          </cell>
          <cell r="H6667">
            <v>11.2</v>
          </cell>
          <cell r="I6667">
            <v>31.08</v>
          </cell>
          <cell r="J6667">
            <v>10.199999999999999</v>
          </cell>
          <cell r="O6667">
            <v>86.21</v>
          </cell>
          <cell r="P6667">
            <v>0</v>
          </cell>
          <cell r="S6667">
            <v>17.8</v>
          </cell>
          <cell r="U6667">
            <v>40.020000000000003</v>
          </cell>
        </row>
        <row r="6668">
          <cell r="C6668">
            <v>7.43</v>
          </cell>
          <cell r="D6668">
            <v>-0.43</v>
          </cell>
          <cell r="E6668">
            <v>-3</v>
          </cell>
          <cell r="F6668">
            <v>30.54</v>
          </cell>
          <cell r="G6668">
            <v>-1.4</v>
          </cell>
          <cell r="H6668">
            <v>11.65</v>
          </cell>
          <cell r="I6668">
            <v>31.14</v>
          </cell>
          <cell r="J6668">
            <v>10.07</v>
          </cell>
          <cell r="O6668">
            <v>86.3</v>
          </cell>
          <cell r="P6668">
            <v>0</v>
          </cell>
          <cell r="S6668">
            <v>17.73</v>
          </cell>
          <cell r="U6668">
            <v>39.71</v>
          </cell>
        </row>
        <row r="6669">
          <cell r="C6669">
            <v>7.46</v>
          </cell>
          <cell r="D6669">
            <v>0</v>
          </cell>
          <cell r="E6669">
            <v>-3.49</v>
          </cell>
          <cell r="F6669">
            <v>30.68</v>
          </cell>
          <cell r="G6669">
            <v>-1.3</v>
          </cell>
          <cell r="H6669">
            <v>12.16</v>
          </cell>
          <cell r="I6669">
            <v>31.08</v>
          </cell>
          <cell r="J6669">
            <v>9.75</v>
          </cell>
          <cell r="O6669">
            <v>86.48</v>
          </cell>
          <cell r="P6669">
            <v>0</v>
          </cell>
          <cell r="S6669">
            <v>17.670000000000002</v>
          </cell>
          <cell r="U6669">
            <v>39.380000000000003</v>
          </cell>
        </row>
        <row r="6670">
          <cell r="C6670">
            <v>7.51</v>
          </cell>
          <cell r="D6670">
            <v>0.64</v>
          </cell>
          <cell r="E6670">
            <v>-4.03</v>
          </cell>
          <cell r="F6670">
            <v>30.86</v>
          </cell>
          <cell r="G6670">
            <v>-1.32</v>
          </cell>
          <cell r="H6670">
            <v>12.65</v>
          </cell>
          <cell r="I6670">
            <v>30.9</v>
          </cell>
          <cell r="J6670">
            <v>9.2200000000000006</v>
          </cell>
          <cell r="O6670">
            <v>86.72</v>
          </cell>
          <cell r="P6670">
            <v>0</v>
          </cell>
          <cell r="S6670">
            <v>17.61</v>
          </cell>
          <cell r="U6670">
            <v>39</v>
          </cell>
        </row>
        <row r="6671">
          <cell r="C6671">
            <v>7.57</v>
          </cell>
          <cell r="D6671">
            <v>1.47</v>
          </cell>
          <cell r="E6671">
            <v>-4.58</v>
          </cell>
          <cell r="F6671">
            <v>31.12</v>
          </cell>
          <cell r="G6671">
            <v>-1.47</v>
          </cell>
          <cell r="H6671">
            <v>13.06</v>
          </cell>
          <cell r="I6671">
            <v>30.66</v>
          </cell>
          <cell r="J6671">
            <v>8.5</v>
          </cell>
          <cell r="O6671">
            <v>86.95</v>
          </cell>
          <cell r="P6671">
            <v>0</v>
          </cell>
          <cell r="S6671">
            <v>17.54</v>
          </cell>
          <cell r="U6671">
            <v>38.54</v>
          </cell>
        </row>
        <row r="6672">
          <cell r="C6672">
            <v>7.63</v>
          </cell>
          <cell r="D6672">
            <v>2.4</v>
          </cell>
          <cell r="E6672">
            <v>-5.0999999999999996</v>
          </cell>
          <cell r="F6672">
            <v>31.44</v>
          </cell>
          <cell r="G6672">
            <v>-1.73</v>
          </cell>
          <cell r="H6672">
            <v>13.37</v>
          </cell>
          <cell r="I6672">
            <v>30.44</v>
          </cell>
          <cell r="J6672">
            <v>7.67</v>
          </cell>
          <cell r="O6672">
            <v>87.11</v>
          </cell>
          <cell r="P6672">
            <v>0</v>
          </cell>
          <cell r="S6672">
            <v>17.47</v>
          </cell>
          <cell r="U6672">
            <v>38</v>
          </cell>
        </row>
        <row r="6673">
          <cell r="C6673">
            <v>7.71</v>
          </cell>
          <cell r="D6673">
            <v>3.33</v>
          </cell>
          <cell r="E6673">
            <v>-5.58</v>
          </cell>
          <cell r="F6673">
            <v>31.77</v>
          </cell>
          <cell r="G6673">
            <v>-2.08</v>
          </cell>
          <cell r="H6673">
            <v>13.5</v>
          </cell>
          <cell r="I6673">
            <v>30.29</v>
          </cell>
          <cell r="J6673">
            <v>6.81</v>
          </cell>
          <cell r="O6673">
            <v>87.18</v>
          </cell>
          <cell r="P6673">
            <v>0</v>
          </cell>
          <cell r="S6673">
            <v>17.399999999999999</v>
          </cell>
          <cell r="U6673">
            <v>37.409999999999997</v>
          </cell>
        </row>
        <row r="6674">
          <cell r="C6674">
            <v>7.79</v>
          </cell>
          <cell r="D6674">
            <v>4.2</v>
          </cell>
          <cell r="E6674">
            <v>-5.97</v>
          </cell>
          <cell r="F6674">
            <v>32.08</v>
          </cell>
          <cell r="G6674">
            <v>-2.5099999999999998</v>
          </cell>
          <cell r="H6674">
            <v>13.44</v>
          </cell>
          <cell r="I6674">
            <v>30.24</v>
          </cell>
          <cell r="J6674">
            <v>6</v>
          </cell>
          <cell r="O6674">
            <v>87.14</v>
          </cell>
          <cell r="P6674">
            <v>0</v>
          </cell>
          <cell r="S6674">
            <v>17.329999999999998</v>
          </cell>
          <cell r="U6674">
            <v>36.79</v>
          </cell>
        </row>
        <row r="6675">
          <cell r="C6675">
            <v>7.87</v>
          </cell>
          <cell r="D6675">
            <v>4.9400000000000004</v>
          </cell>
          <cell r="E6675">
            <v>-6.29</v>
          </cell>
          <cell r="F6675">
            <v>32.340000000000003</v>
          </cell>
          <cell r="G6675">
            <v>-3</v>
          </cell>
          <cell r="H6675">
            <v>13.2</v>
          </cell>
          <cell r="I6675">
            <v>30.26</v>
          </cell>
          <cell r="J6675">
            <v>5.27</v>
          </cell>
          <cell r="O6675">
            <v>87.01</v>
          </cell>
          <cell r="P6675">
            <v>0</v>
          </cell>
          <cell r="S6675">
            <v>17.25</v>
          </cell>
          <cell r="U6675">
            <v>36.200000000000003</v>
          </cell>
        </row>
        <row r="6676">
          <cell r="C6676">
            <v>7.94</v>
          </cell>
          <cell r="D6676">
            <v>5.52</v>
          </cell>
          <cell r="E6676">
            <v>-6.51</v>
          </cell>
          <cell r="F6676">
            <v>32.53</v>
          </cell>
          <cell r="G6676">
            <v>-3.5</v>
          </cell>
          <cell r="H6676">
            <v>12.81</v>
          </cell>
          <cell r="I6676">
            <v>30.35</v>
          </cell>
          <cell r="J6676">
            <v>4.66</v>
          </cell>
          <cell r="O6676">
            <v>86.82</v>
          </cell>
          <cell r="P6676">
            <v>0</v>
          </cell>
          <cell r="S6676">
            <v>17.18</v>
          </cell>
          <cell r="U6676">
            <v>35.67</v>
          </cell>
        </row>
        <row r="6677">
          <cell r="C6677">
            <v>8</v>
          </cell>
          <cell r="D6677">
            <v>5.92</v>
          </cell>
          <cell r="E6677">
            <v>-6.66</v>
          </cell>
          <cell r="F6677">
            <v>32.659999999999997</v>
          </cell>
          <cell r="G6677">
            <v>-4.01</v>
          </cell>
          <cell r="H6677">
            <v>12.3</v>
          </cell>
          <cell r="I6677">
            <v>30.45</v>
          </cell>
          <cell r="J6677">
            <v>4.17</v>
          </cell>
          <cell r="O6677">
            <v>86.58</v>
          </cell>
          <cell r="P6677">
            <v>0</v>
          </cell>
          <cell r="S6677">
            <v>17.11</v>
          </cell>
          <cell r="U6677">
            <v>35.229999999999997</v>
          </cell>
        </row>
        <row r="6678">
          <cell r="C6678">
            <v>8.0299999999999994</v>
          </cell>
          <cell r="D6678">
            <v>6.16</v>
          </cell>
          <cell r="E6678">
            <v>-6.73</v>
          </cell>
          <cell r="F6678">
            <v>32.729999999999997</v>
          </cell>
          <cell r="G6678">
            <v>-4.5</v>
          </cell>
          <cell r="H6678">
            <v>11.74</v>
          </cell>
          <cell r="I6678">
            <v>30.53</v>
          </cell>
          <cell r="J6678">
            <v>3.81</v>
          </cell>
          <cell r="O6678">
            <v>86.34</v>
          </cell>
          <cell r="P6678">
            <v>0</v>
          </cell>
          <cell r="S6678">
            <v>17.05</v>
          </cell>
          <cell r="U6678">
            <v>34.89</v>
          </cell>
        </row>
        <row r="6679">
          <cell r="C6679">
            <v>8.0399999999999991</v>
          </cell>
          <cell r="D6679">
            <v>6.26</v>
          </cell>
          <cell r="E6679">
            <v>-6.75</v>
          </cell>
          <cell r="F6679">
            <v>32.75</v>
          </cell>
          <cell r="G6679">
            <v>-4.95</v>
          </cell>
          <cell r="H6679">
            <v>11.17</v>
          </cell>
          <cell r="I6679">
            <v>30.58</v>
          </cell>
          <cell r="J6679">
            <v>3.58</v>
          </cell>
          <cell r="O6679">
            <v>86.11</v>
          </cell>
          <cell r="P6679">
            <v>0</v>
          </cell>
          <cell r="S6679">
            <v>17</v>
          </cell>
          <cell r="U6679">
            <v>34.67</v>
          </cell>
        </row>
        <row r="6680">
          <cell r="C6680">
            <v>8.0299999999999994</v>
          </cell>
          <cell r="D6680">
            <v>6.24</v>
          </cell>
          <cell r="E6680">
            <v>-6.71</v>
          </cell>
          <cell r="F6680">
            <v>32.729999999999997</v>
          </cell>
          <cell r="G6680">
            <v>-5.37</v>
          </cell>
          <cell r="H6680">
            <v>10.65</v>
          </cell>
          <cell r="I6680">
            <v>30.56</v>
          </cell>
          <cell r="J6680">
            <v>3.46</v>
          </cell>
          <cell r="O6680">
            <v>85.93</v>
          </cell>
          <cell r="P6680">
            <v>0</v>
          </cell>
          <cell r="S6680">
            <v>16.96</v>
          </cell>
          <cell r="U6680">
            <v>34.58</v>
          </cell>
        </row>
        <row r="6681">
          <cell r="C6681">
            <v>8.02</v>
          </cell>
          <cell r="D6681">
            <v>6.15</v>
          </cell>
          <cell r="E6681">
            <v>-6.63</v>
          </cell>
          <cell r="F6681">
            <v>32.68</v>
          </cell>
          <cell r="G6681">
            <v>-5.72</v>
          </cell>
          <cell r="H6681">
            <v>10.220000000000001</v>
          </cell>
          <cell r="I6681">
            <v>30.48</v>
          </cell>
          <cell r="J6681">
            <v>3.44</v>
          </cell>
          <cell r="O6681">
            <v>85.8</v>
          </cell>
          <cell r="P6681">
            <v>0</v>
          </cell>
          <cell r="S6681">
            <v>16.920000000000002</v>
          </cell>
          <cell r="U6681">
            <v>34.6</v>
          </cell>
        </row>
        <row r="6682">
          <cell r="C6682">
            <v>8.02</v>
          </cell>
          <cell r="D6682">
            <v>5.99</v>
          </cell>
          <cell r="E6682">
            <v>-6.5</v>
          </cell>
          <cell r="F6682">
            <v>32.61</v>
          </cell>
          <cell r="G6682">
            <v>-6</v>
          </cell>
          <cell r="H6682">
            <v>9.9</v>
          </cell>
          <cell r="I6682">
            <v>30.36</v>
          </cell>
          <cell r="J6682">
            <v>3.5</v>
          </cell>
          <cell r="O6682">
            <v>85.73</v>
          </cell>
          <cell r="P6682">
            <v>0</v>
          </cell>
          <cell r="S6682">
            <v>16.89</v>
          </cell>
          <cell r="U6682">
            <v>34.75</v>
          </cell>
        </row>
        <row r="6683">
          <cell r="C6683">
            <v>8.02</v>
          </cell>
          <cell r="D6683">
            <v>5.77</v>
          </cell>
          <cell r="E6683">
            <v>-6.32</v>
          </cell>
          <cell r="F6683">
            <v>32.53</v>
          </cell>
          <cell r="G6683">
            <v>-6.22</v>
          </cell>
          <cell r="H6683">
            <v>9.65</v>
          </cell>
          <cell r="I6683">
            <v>30.21</v>
          </cell>
          <cell r="J6683">
            <v>3.67</v>
          </cell>
          <cell r="O6683">
            <v>85.74</v>
          </cell>
          <cell r="P6683">
            <v>0</v>
          </cell>
          <cell r="S6683">
            <v>16.86</v>
          </cell>
          <cell r="U6683">
            <v>34.979999999999997</v>
          </cell>
        </row>
        <row r="6684">
          <cell r="C6684">
            <v>8.0500000000000007</v>
          </cell>
          <cell r="D6684">
            <v>5.5</v>
          </cell>
          <cell r="E6684">
            <v>-6.1</v>
          </cell>
          <cell r="F6684">
            <v>32.42</v>
          </cell>
          <cell r="G6684">
            <v>-6.36</v>
          </cell>
          <cell r="H6684">
            <v>9.43</v>
          </cell>
          <cell r="I6684">
            <v>30.09</v>
          </cell>
          <cell r="J6684">
            <v>3.95</v>
          </cell>
          <cell r="O6684">
            <v>85.85</v>
          </cell>
          <cell r="P6684">
            <v>0</v>
          </cell>
          <cell r="S6684">
            <v>16.82</v>
          </cell>
          <cell r="U6684">
            <v>35.24</v>
          </cell>
        </row>
        <row r="6685">
          <cell r="C6685">
            <v>8.11</v>
          </cell>
          <cell r="D6685">
            <v>5.18</v>
          </cell>
          <cell r="E6685">
            <v>-5.86</v>
          </cell>
          <cell r="F6685">
            <v>32.299999999999997</v>
          </cell>
          <cell r="G6685">
            <v>-6.43</v>
          </cell>
          <cell r="H6685">
            <v>9.24</v>
          </cell>
          <cell r="I6685">
            <v>30.06</v>
          </cell>
          <cell r="J6685">
            <v>4.33</v>
          </cell>
          <cell r="O6685">
            <v>86.05</v>
          </cell>
          <cell r="P6685">
            <v>0</v>
          </cell>
          <cell r="S6685">
            <v>16.78</v>
          </cell>
          <cell r="U6685">
            <v>35.479999999999997</v>
          </cell>
        </row>
        <row r="6686">
          <cell r="C6686">
            <v>8.18</v>
          </cell>
          <cell r="D6686">
            <v>4.84</v>
          </cell>
          <cell r="E6686">
            <v>-5.63</v>
          </cell>
          <cell r="F6686">
            <v>32.17</v>
          </cell>
          <cell r="G6686">
            <v>-6.41</v>
          </cell>
          <cell r="H6686">
            <v>9.08</v>
          </cell>
          <cell r="I6686">
            <v>30.14</v>
          </cell>
          <cell r="J6686">
            <v>4.8</v>
          </cell>
          <cell r="O6686">
            <v>86.31</v>
          </cell>
          <cell r="P6686">
            <v>0</v>
          </cell>
          <cell r="S6686">
            <v>16.75</v>
          </cell>
          <cell r="U6686">
            <v>35.67</v>
          </cell>
        </row>
        <row r="6687">
          <cell r="C6687">
            <v>8.2799999999999994</v>
          </cell>
          <cell r="D6687">
            <v>4.5199999999999996</v>
          </cell>
          <cell r="E6687">
            <v>-5.43</v>
          </cell>
          <cell r="F6687">
            <v>32.04</v>
          </cell>
          <cell r="G6687">
            <v>-6.32</v>
          </cell>
          <cell r="H6687">
            <v>8.94</v>
          </cell>
          <cell r="I6687">
            <v>30.35</v>
          </cell>
          <cell r="J6687">
            <v>5.32</v>
          </cell>
          <cell r="O6687">
            <v>86.59</v>
          </cell>
          <cell r="P6687">
            <v>0</v>
          </cell>
          <cell r="S6687">
            <v>16.73</v>
          </cell>
          <cell r="U6687">
            <v>35.79</v>
          </cell>
        </row>
        <row r="6688">
          <cell r="C6688">
            <v>8.39</v>
          </cell>
          <cell r="D6688">
            <v>4.1900000000000004</v>
          </cell>
          <cell r="E6688">
            <v>-5.24</v>
          </cell>
          <cell r="F6688">
            <v>31.92</v>
          </cell>
          <cell r="G6688">
            <v>-6.17</v>
          </cell>
          <cell r="H6688">
            <v>8.7799999999999994</v>
          </cell>
          <cell r="I6688">
            <v>30.7</v>
          </cell>
          <cell r="J6688">
            <v>5.88</v>
          </cell>
          <cell r="O6688">
            <v>86.84</v>
          </cell>
          <cell r="P6688">
            <v>0</v>
          </cell>
          <cell r="S6688">
            <v>16.739999999999998</v>
          </cell>
          <cell r="U6688">
            <v>35.86</v>
          </cell>
        </row>
        <row r="6689">
          <cell r="C6689">
            <v>8.5399999999999991</v>
          </cell>
          <cell r="D6689">
            <v>3.82</v>
          </cell>
          <cell r="E6689">
            <v>-5.09</v>
          </cell>
          <cell r="F6689">
            <v>31.77</v>
          </cell>
          <cell r="G6689">
            <v>-5.96</v>
          </cell>
          <cell r="H6689">
            <v>8.59</v>
          </cell>
          <cell r="I6689">
            <v>31.17</v>
          </cell>
          <cell r="J6689">
            <v>6.49</v>
          </cell>
          <cell r="O6689">
            <v>87.06</v>
          </cell>
          <cell r="P6689">
            <v>0</v>
          </cell>
          <cell r="S6689">
            <v>16.78</v>
          </cell>
          <cell r="U6689">
            <v>35.880000000000003</v>
          </cell>
        </row>
        <row r="6690">
          <cell r="C6690">
            <v>8.69</v>
          </cell>
          <cell r="D6690">
            <v>3.41</v>
          </cell>
          <cell r="E6690">
            <v>-4.99</v>
          </cell>
          <cell r="F6690">
            <v>31.59</v>
          </cell>
          <cell r="G6690">
            <v>-5.68</v>
          </cell>
          <cell r="H6690">
            <v>8.43</v>
          </cell>
          <cell r="I6690">
            <v>31.74</v>
          </cell>
          <cell r="J6690">
            <v>7.17</v>
          </cell>
          <cell r="O6690">
            <v>87.27</v>
          </cell>
          <cell r="P6690">
            <v>0</v>
          </cell>
          <cell r="S6690">
            <v>16.87</v>
          </cell>
          <cell r="U6690">
            <v>35.869999999999997</v>
          </cell>
        </row>
        <row r="6691">
          <cell r="C6691">
            <v>8.85</v>
          </cell>
          <cell r="D6691">
            <v>2.97</v>
          </cell>
          <cell r="E6691">
            <v>-4.96</v>
          </cell>
          <cell r="F6691">
            <v>31.39</v>
          </cell>
          <cell r="G6691">
            <v>-5.32</v>
          </cell>
          <cell r="H6691">
            <v>8.3800000000000008</v>
          </cell>
          <cell r="I6691">
            <v>32.32</v>
          </cell>
          <cell r="J6691">
            <v>7.87</v>
          </cell>
          <cell r="O6691">
            <v>87.46</v>
          </cell>
          <cell r="P6691">
            <v>0</v>
          </cell>
          <cell r="S6691">
            <v>17</v>
          </cell>
          <cell r="U6691">
            <v>35.86</v>
          </cell>
        </row>
        <row r="6692">
          <cell r="C6692">
            <v>9</v>
          </cell>
          <cell r="D6692">
            <v>2.54</v>
          </cell>
          <cell r="E6692">
            <v>-5.03</v>
          </cell>
          <cell r="F6692">
            <v>31.2</v>
          </cell>
          <cell r="G6692">
            <v>-4.93</v>
          </cell>
          <cell r="H6692">
            <v>8.48</v>
          </cell>
          <cell r="I6692">
            <v>32.869999999999997</v>
          </cell>
          <cell r="J6692">
            <v>8.56</v>
          </cell>
          <cell r="O6692">
            <v>87.66</v>
          </cell>
          <cell r="P6692">
            <v>0</v>
          </cell>
          <cell r="S6692">
            <v>17.170000000000002</v>
          </cell>
          <cell r="U6692">
            <v>35.86</v>
          </cell>
        </row>
        <row r="6693">
          <cell r="C6693">
            <v>9.1300000000000008</v>
          </cell>
          <cell r="D6693">
            <v>2.16</v>
          </cell>
          <cell r="E6693">
            <v>-5.22</v>
          </cell>
          <cell r="F6693">
            <v>31.02</v>
          </cell>
          <cell r="G6693">
            <v>-4.5</v>
          </cell>
          <cell r="H6693">
            <v>8.82</v>
          </cell>
          <cell r="I6693">
            <v>33.299999999999997</v>
          </cell>
          <cell r="J6693">
            <v>9.1999999999999993</v>
          </cell>
          <cell r="O6693">
            <v>87.87</v>
          </cell>
          <cell r="P6693">
            <v>0</v>
          </cell>
          <cell r="S6693">
            <v>17.38</v>
          </cell>
          <cell r="U6693">
            <v>35.92</v>
          </cell>
        </row>
        <row r="6694">
          <cell r="C6694">
            <v>9.23</v>
          </cell>
          <cell r="D6694">
            <v>1.86</v>
          </cell>
          <cell r="E6694">
            <v>-5.54</v>
          </cell>
          <cell r="F6694">
            <v>30.85</v>
          </cell>
          <cell r="G6694">
            <v>-4.05</v>
          </cell>
          <cell r="H6694">
            <v>9.41</v>
          </cell>
          <cell r="I6694">
            <v>33.57</v>
          </cell>
          <cell r="J6694">
            <v>9.74</v>
          </cell>
          <cell r="O6694">
            <v>88.11</v>
          </cell>
          <cell r="P6694">
            <v>0</v>
          </cell>
          <cell r="S6694">
            <v>17.59</v>
          </cell>
          <cell r="U6694">
            <v>36.07</v>
          </cell>
        </row>
        <row r="6695">
          <cell r="C6695">
            <v>9.32</v>
          </cell>
          <cell r="D6695">
            <v>1.65</v>
          </cell>
          <cell r="E6695">
            <v>-5.99</v>
          </cell>
          <cell r="F6695">
            <v>30.68</v>
          </cell>
          <cell r="G6695">
            <v>-3.6</v>
          </cell>
          <cell r="H6695">
            <v>10.26</v>
          </cell>
          <cell r="I6695">
            <v>33.65</v>
          </cell>
          <cell r="J6695">
            <v>10.18</v>
          </cell>
          <cell r="O6695">
            <v>88.4</v>
          </cell>
          <cell r="P6695">
            <v>0</v>
          </cell>
          <cell r="S6695">
            <v>17.760000000000002</v>
          </cell>
          <cell r="U6695">
            <v>36.32</v>
          </cell>
        </row>
        <row r="6696">
          <cell r="C6696">
            <v>9.39</v>
          </cell>
          <cell r="D6696">
            <v>1.5</v>
          </cell>
          <cell r="E6696">
            <v>-6.54</v>
          </cell>
          <cell r="F6696">
            <v>30.5</v>
          </cell>
          <cell r="G6696">
            <v>-3.17</v>
          </cell>
          <cell r="H6696">
            <v>11.29</v>
          </cell>
          <cell r="I6696">
            <v>33.57</v>
          </cell>
          <cell r="J6696">
            <v>10.53</v>
          </cell>
          <cell r="O6696">
            <v>88.74</v>
          </cell>
          <cell r="P6696">
            <v>0</v>
          </cell>
          <cell r="S6696">
            <v>17.809999999999999</v>
          </cell>
          <cell r="U6696">
            <v>36.67</v>
          </cell>
        </row>
        <row r="6697">
          <cell r="C6697">
            <v>9.4600000000000009</v>
          </cell>
          <cell r="D6697">
            <v>1.37</v>
          </cell>
          <cell r="E6697">
            <v>-7.15</v>
          </cell>
          <cell r="F6697">
            <v>30.28</v>
          </cell>
          <cell r="G6697">
            <v>-2.73</v>
          </cell>
          <cell r="H6697">
            <v>12.44</v>
          </cell>
          <cell r="I6697">
            <v>33.380000000000003</v>
          </cell>
          <cell r="J6697">
            <v>10.85</v>
          </cell>
          <cell r="O6697">
            <v>89.15</v>
          </cell>
          <cell r="P6697">
            <v>0</v>
          </cell>
          <cell r="S6697">
            <v>17.64</v>
          </cell>
          <cell r="U6697">
            <v>37.1</v>
          </cell>
        </row>
        <row r="6698">
          <cell r="C6698">
            <v>9.5299999999999994</v>
          </cell>
          <cell r="D6698">
            <v>1.21</v>
          </cell>
          <cell r="E6698">
            <v>-7.77</v>
          </cell>
          <cell r="F6698">
            <v>30</v>
          </cell>
          <cell r="G6698">
            <v>-2.27</v>
          </cell>
          <cell r="H6698">
            <v>13.63</v>
          </cell>
          <cell r="I6698">
            <v>33.15</v>
          </cell>
          <cell r="J6698">
            <v>11.13</v>
          </cell>
          <cell r="O6698">
            <v>89.62</v>
          </cell>
          <cell r="P6698">
            <v>0</v>
          </cell>
          <cell r="S6698">
            <v>17.13</v>
          </cell>
          <cell r="U6698">
            <v>37.630000000000003</v>
          </cell>
        </row>
        <row r="6699">
          <cell r="C6699">
            <v>9.6300000000000008</v>
          </cell>
          <cell r="D6699">
            <v>1.01</v>
          </cell>
          <cell r="E6699">
            <v>-8.35</v>
          </cell>
          <cell r="F6699">
            <v>29.65</v>
          </cell>
          <cell r="G6699">
            <v>-1.77</v>
          </cell>
          <cell r="H6699">
            <v>14.77</v>
          </cell>
          <cell r="I6699">
            <v>32.93</v>
          </cell>
          <cell r="J6699">
            <v>11.4</v>
          </cell>
          <cell r="O6699">
            <v>90.18</v>
          </cell>
          <cell r="P6699">
            <v>0</v>
          </cell>
          <cell r="S6699">
            <v>16.16</v>
          </cell>
          <cell r="U6699">
            <v>38.270000000000003</v>
          </cell>
        </row>
        <row r="6700">
          <cell r="C6700">
            <v>9.75</v>
          </cell>
          <cell r="D6700">
            <v>0.78</v>
          </cell>
          <cell r="E6700">
            <v>-8.82</v>
          </cell>
          <cell r="F6700">
            <v>29.25</v>
          </cell>
          <cell r="G6700">
            <v>-1.28</v>
          </cell>
          <cell r="H6700">
            <v>15.75</v>
          </cell>
          <cell r="I6700">
            <v>32.74</v>
          </cell>
          <cell r="J6700">
            <v>11.62</v>
          </cell>
          <cell r="O6700">
            <v>90.89</v>
          </cell>
          <cell r="P6700">
            <v>0</v>
          </cell>
          <cell r="S6700">
            <v>14.63</v>
          </cell>
          <cell r="U6700">
            <v>39.049999999999997</v>
          </cell>
        </row>
        <row r="6701">
          <cell r="C6701">
            <v>9.8699999999999992</v>
          </cell>
          <cell r="D6701">
            <v>0.56000000000000005</v>
          </cell>
          <cell r="E6701">
            <v>-9.16</v>
          </cell>
          <cell r="F6701">
            <v>28.83</v>
          </cell>
          <cell r="G6701">
            <v>-0.85</v>
          </cell>
          <cell r="H6701">
            <v>16.43</v>
          </cell>
          <cell r="I6701">
            <v>32.6</v>
          </cell>
          <cell r="J6701">
            <v>11.78</v>
          </cell>
          <cell r="O6701">
            <v>91.85</v>
          </cell>
          <cell r="P6701">
            <v>0</v>
          </cell>
          <cell r="S6701">
            <v>12.51</v>
          </cell>
          <cell r="U6701">
            <v>39.950000000000003</v>
          </cell>
        </row>
        <row r="6702">
          <cell r="C6702">
            <v>10</v>
          </cell>
          <cell r="D6702">
            <v>0.4</v>
          </cell>
          <cell r="E6702">
            <v>-9.34</v>
          </cell>
          <cell r="F6702">
            <v>28.45</v>
          </cell>
          <cell r="G6702">
            <v>-0.56999999999999995</v>
          </cell>
          <cell r="H6702">
            <v>16.66</v>
          </cell>
          <cell r="I6702">
            <v>32.5</v>
          </cell>
          <cell r="J6702">
            <v>11.84</v>
          </cell>
          <cell r="O6702">
            <v>93.14</v>
          </cell>
          <cell r="P6702">
            <v>0</v>
          </cell>
          <cell r="S6702">
            <v>9.9</v>
          </cell>
          <cell r="U6702">
            <v>40.950000000000003</v>
          </cell>
        </row>
        <row r="6703">
          <cell r="C6703">
            <v>10.1</v>
          </cell>
          <cell r="D6703">
            <v>0.34</v>
          </cell>
          <cell r="E6703">
            <v>-9.3800000000000008</v>
          </cell>
          <cell r="F6703">
            <v>28.16</v>
          </cell>
          <cell r="G6703">
            <v>-0.49</v>
          </cell>
          <cell r="H6703">
            <v>16.34</v>
          </cell>
          <cell r="I6703">
            <v>32.43</v>
          </cell>
          <cell r="J6703">
            <v>11.78</v>
          </cell>
          <cell r="O6703">
            <v>94.78</v>
          </cell>
          <cell r="P6703">
            <v>0</v>
          </cell>
          <cell r="S6703">
            <v>7.04</v>
          </cell>
          <cell r="U6703">
            <v>42.03</v>
          </cell>
        </row>
        <row r="6704">
          <cell r="C6704">
            <v>10.16</v>
          </cell>
          <cell r="D6704">
            <v>0.38</v>
          </cell>
          <cell r="E6704">
            <v>-9.31</v>
          </cell>
          <cell r="F6704">
            <v>28</v>
          </cell>
          <cell r="G6704">
            <v>-0.62</v>
          </cell>
          <cell r="H6704">
            <v>15.43</v>
          </cell>
          <cell r="I6704">
            <v>32.39</v>
          </cell>
          <cell r="J6704">
            <v>11.59</v>
          </cell>
          <cell r="O6704">
            <v>96.75</v>
          </cell>
          <cell r="P6704">
            <v>0</v>
          </cell>
          <cell r="S6704">
            <v>4.3</v>
          </cell>
          <cell r="U6704">
            <v>43.2</v>
          </cell>
        </row>
        <row r="6705">
          <cell r="C6705">
            <v>10.16</v>
          </cell>
          <cell r="D6705">
            <v>0.48</v>
          </cell>
          <cell r="E6705">
            <v>-9.15</v>
          </cell>
          <cell r="F6705">
            <v>27.99</v>
          </cell>
          <cell r="G6705">
            <v>-0.87</v>
          </cell>
          <cell r="H6705">
            <v>14.02</v>
          </cell>
          <cell r="I6705">
            <v>32.36</v>
          </cell>
          <cell r="J6705">
            <v>11.29</v>
          </cell>
          <cell r="O6705">
            <v>98.92</v>
          </cell>
          <cell r="P6705">
            <v>0</v>
          </cell>
          <cell r="S6705">
            <v>2.0699999999999998</v>
          </cell>
          <cell r="U6705">
            <v>44.46</v>
          </cell>
        </row>
        <row r="6706">
          <cell r="C6706">
            <v>10.11</v>
          </cell>
          <cell r="D6706">
            <v>0.59</v>
          </cell>
          <cell r="E6706">
            <v>-8.94</v>
          </cell>
          <cell r="F6706">
            <v>28.12</v>
          </cell>
          <cell r="G6706">
            <v>-1.1399999999999999</v>
          </cell>
          <cell r="H6706">
            <v>12.25</v>
          </cell>
          <cell r="I6706">
            <v>32.369999999999997</v>
          </cell>
          <cell r="J6706">
            <v>10.93</v>
          </cell>
          <cell r="O6706">
            <v>101.05</v>
          </cell>
          <cell r="P6706">
            <v>0</v>
          </cell>
          <cell r="S6706">
            <v>0.61</v>
          </cell>
          <cell r="U6706">
            <v>45.84</v>
          </cell>
        </row>
        <row r="6707">
          <cell r="C6707">
            <v>10</v>
          </cell>
          <cell r="D6707">
            <v>0.7</v>
          </cell>
          <cell r="E6707">
            <v>-8.68</v>
          </cell>
          <cell r="F6707">
            <v>28.35</v>
          </cell>
          <cell r="G6707">
            <v>-1.33</v>
          </cell>
          <cell r="H6707">
            <v>10.28</v>
          </cell>
          <cell r="I6707">
            <v>32.42</v>
          </cell>
          <cell r="J6707">
            <v>10.55</v>
          </cell>
          <cell r="O6707">
            <v>102.86</v>
          </cell>
          <cell r="P6707">
            <v>0</v>
          </cell>
          <cell r="S6707">
            <v>-0.2</v>
          </cell>
          <cell r="U6707">
            <v>47.37</v>
          </cell>
        </row>
        <row r="6708">
          <cell r="C6708">
            <v>9.85</v>
          </cell>
          <cell r="D6708">
            <v>0.8</v>
          </cell>
          <cell r="E6708">
            <v>-8.4</v>
          </cell>
          <cell r="F6708">
            <v>28.64</v>
          </cell>
          <cell r="G6708">
            <v>-1.41</v>
          </cell>
          <cell r="H6708">
            <v>8.2200000000000006</v>
          </cell>
          <cell r="I6708">
            <v>32.5</v>
          </cell>
          <cell r="J6708">
            <v>10.19</v>
          </cell>
          <cell r="O6708">
            <v>104.09</v>
          </cell>
          <cell r="P6708">
            <v>0</v>
          </cell>
          <cell r="S6708">
            <v>-0.65</v>
          </cell>
          <cell r="U6708">
            <v>49.03</v>
          </cell>
        </row>
        <row r="6709">
          <cell r="C6709">
            <v>9.68</v>
          </cell>
          <cell r="D6709">
            <v>0.93</v>
          </cell>
          <cell r="E6709">
            <v>-8.1</v>
          </cell>
          <cell r="F6709">
            <v>28.94</v>
          </cell>
          <cell r="G6709">
            <v>-1.41</v>
          </cell>
          <cell r="H6709">
            <v>6.13</v>
          </cell>
          <cell r="I6709">
            <v>32.619999999999997</v>
          </cell>
          <cell r="J6709">
            <v>9.86</v>
          </cell>
          <cell r="O6709">
            <v>104.61</v>
          </cell>
          <cell r="P6709">
            <v>0</v>
          </cell>
          <cell r="S6709">
            <v>-1.1299999999999999</v>
          </cell>
          <cell r="U6709">
            <v>50.73</v>
          </cell>
        </row>
        <row r="6710">
          <cell r="C6710">
            <v>9.5</v>
          </cell>
          <cell r="D6710">
            <v>1.1100000000000001</v>
          </cell>
          <cell r="E6710">
            <v>-7.77</v>
          </cell>
          <cell r="F6710">
            <v>29.19</v>
          </cell>
          <cell r="G6710">
            <v>-1.42</v>
          </cell>
          <cell r="H6710">
            <v>4.04</v>
          </cell>
          <cell r="I6710">
            <v>32.770000000000003</v>
          </cell>
          <cell r="J6710">
            <v>9.57</v>
          </cell>
          <cell r="O6710">
            <v>104.36</v>
          </cell>
          <cell r="P6710">
            <v>0</v>
          </cell>
          <cell r="S6710">
            <v>-2.0099999999999998</v>
          </cell>
          <cell r="U6710">
            <v>52.3</v>
          </cell>
        </row>
        <row r="6711">
          <cell r="C6711">
            <v>9.35</v>
          </cell>
          <cell r="D6711">
            <v>1.41</v>
          </cell>
          <cell r="E6711">
            <v>-7.43</v>
          </cell>
          <cell r="F6711">
            <v>29.37</v>
          </cell>
          <cell r="G6711">
            <v>-1.5</v>
          </cell>
          <cell r="H6711">
            <v>1.99</v>
          </cell>
          <cell r="I6711">
            <v>33.01</v>
          </cell>
          <cell r="J6711">
            <v>9.32</v>
          </cell>
          <cell r="O6711">
            <v>103.35</v>
          </cell>
          <cell r="P6711">
            <v>0</v>
          </cell>
          <cell r="S6711">
            <v>-3.47</v>
          </cell>
          <cell r="U6711">
            <v>53.54</v>
          </cell>
        </row>
        <row r="6712">
          <cell r="C6712">
            <v>9.26</v>
          </cell>
          <cell r="D6712">
            <v>1.87</v>
          </cell>
          <cell r="E6712">
            <v>-7.05</v>
          </cell>
          <cell r="F6712">
            <v>29.46</v>
          </cell>
          <cell r="G6712">
            <v>-1.74</v>
          </cell>
          <cell r="H6712">
            <v>0.03</v>
          </cell>
          <cell r="I6712">
            <v>33.369999999999997</v>
          </cell>
          <cell r="J6712">
            <v>9.1</v>
          </cell>
          <cell r="O6712">
            <v>101.66</v>
          </cell>
          <cell r="P6712">
            <v>0</v>
          </cell>
          <cell r="S6712">
            <v>-5.48</v>
          </cell>
          <cell r="U6712">
            <v>54.25</v>
          </cell>
        </row>
        <row r="6713">
          <cell r="C6713">
            <v>9.25</v>
          </cell>
          <cell r="D6713">
            <v>2.48</v>
          </cell>
          <cell r="E6713">
            <v>-6.62</v>
          </cell>
          <cell r="F6713">
            <v>29.43</v>
          </cell>
          <cell r="G6713">
            <v>-2.2400000000000002</v>
          </cell>
          <cell r="H6713">
            <v>-1.91</v>
          </cell>
          <cell r="I6713">
            <v>33.909999999999997</v>
          </cell>
          <cell r="J6713">
            <v>8.92</v>
          </cell>
          <cell r="O6713">
            <v>99.52</v>
          </cell>
          <cell r="P6713">
            <v>0</v>
          </cell>
          <cell r="S6713">
            <v>-7.83</v>
          </cell>
          <cell r="U6713">
            <v>54.33</v>
          </cell>
        </row>
        <row r="6714">
          <cell r="C6714">
            <v>9.32</v>
          </cell>
          <cell r="D6714">
            <v>3.22</v>
          </cell>
          <cell r="E6714">
            <v>-6.12</v>
          </cell>
          <cell r="F6714">
            <v>29.28</v>
          </cell>
          <cell r="G6714">
            <v>-3.07</v>
          </cell>
          <cell r="H6714">
            <v>-3.93</v>
          </cell>
          <cell r="I6714">
            <v>34.630000000000003</v>
          </cell>
          <cell r="J6714">
            <v>8.7799999999999994</v>
          </cell>
          <cell r="O6714">
            <v>97.21</v>
          </cell>
          <cell r="P6714">
            <v>0</v>
          </cell>
          <cell r="S6714">
            <v>-10.18</v>
          </cell>
          <cell r="U6714">
            <v>53.71</v>
          </cell>
        </row>
        <row r="6715">
          <cell r="C6715">
            <v>9.49</v>
          </cell>
          <cell r="D6715">
            <v>3.99</v>
          </cell>
          <cell r="E6715">
            <v>-5.6</v>
          </cell>
          <cell r="F6715">
            <v>29.02</v>
          </cell>
          <cell r="G6715">
            <v>-4.25</v>
          </cell>
          <cell r="H6715">
            <v>-6.14</v>
          </cell>
          <cell r="I6715">
            <v>35.53</v>
          </cell>
          <cell r="J6715">
            <v>8.7200000000000006</v>
          </cell>
          <cell r="O6715">
            <v>95.08</v>
          </cell>
          <cell r="P6715">
            <v>0</v>
          </cell>
          <cell r="S6715">
            <v>-12.29</v>
          </cell>
          <cell r="U6715">
            <v>52.42</v>
          </cell>
        </row>
        <row r="6716">
          <cell r="C6716">
            <v>9.74</v>
          </cell>
          <cell r="D6716">
            <v>4.67</v>
          </cell>
          <cell r="E6716">
            <v>-5.14</v>
          </cell>
          <cell r="F6716">
            <v>28.71</v>
          </cell>
          <cell r="G6716">
            <v>-5.68</v>
          </cell>
          <cell r="H6716">
            <v>-8.5399999999999991</v>
          </cell>
          <cell r="I6716">
            <v>36.5</v>
          </cell>
          <cell r="J6716">
            <v>8.74</v>
          </cell>
          <cell r="O6716">
            <v>93.45</v>
          </cell>
          <cell r="P6716">
            <v>0</v>
          </cell>
          <cell r="S6716">
            <v>-13.96</v>
          </cell>
          <cell r="U6716">
            <v>50.58</v>
          </cell>
        </row>
        <row r="6717">
          <cell r="C6717">
            <v>10.029999999999999</v>
          </cell>
          <cell r="D6717">
            <v>5.14</v>
          </cell>
          <cell r="E6717">
            <v>-4.78</v>
          </cell>
          <cell r="F6717">
            <v>28.4</v>
          </cell>
          <cell r="G6717">
            <v>-7.16</v>
          </cell>
          <cell r="H6717">
            <v>-10.98</v>
          </cell>
          <cell r="I6717">
            <v>37.380000000000003</v>
          </cell>
          <cell r="J6717">
            <v>8.81</v>
          </cell>
          <cell r="O6717">
            <v>92.58</v>
          </cell>
          <cell r="P6717">
            <v>0</v>
          </cell>
          <cell r="S6717">
            <v>-15.12</v>
          </cell>
          <cell r="U6717">
            <v>48.48</v>
          </cell>
        </row>
        <row r="6718">
          <cell r="C6718">
            <v>10.35</v>
          </cell>
          <cell r="D6718">
            <v>5.37</v>
          </cell>
          <cell r="E6718">
            <v>-4.55</v>
          </cell>
          <cell r="F6718">
            <v>28.14</v>
          </cell>
          <cell r="G6718">
            <v>-8.44</v>
          </cell>
          <cell r="H6718">
            <v>-13.25</v>
          </cell>
          <cell r="I6718">
            <v>38.06</v>
          </cell>
          <cell r="J6718">
            <v>8.89</v>
          </cell>
          <cell r="O6718">
            <v>92.59</v>
          </cell>
          <cell r="P6718">
            <v>0</v>
          </cell>
          <cell r="S6718">
            <v>-15.72</v>
          </cell>
          <cell r="U6718">
            <v>46.37</v>
          </cell>
        </row>
        <row r="6719">
          <cell r="C6719">
            <v>10.67</v>
          </cell>
          <cell r="D6719">
            <v>5.43</v>
          </cell>
          <cell r="E6719">
            <v>-4.34</v>
          </cell>
          <cell r="F6719">
            <v>27.96</v>
          </cell>
          <cell r="G6719">
            <v>-9.33</v>
          </cell>
          <cell r="H6719">
            <v>-15.2</v>
          </cell>
          <cell r="I6719">
            <v>38.5</v>
          </cell>
          <cell r="J6719">
            <v>8.94</v>
          </cell>
          <cell r="O6719">
            <v>93.44</v>
          </cell>
          <cell r="P6719">
            <v>0</v>
          </cell>
          <cell r="S6719">
            <v>-15.79</v>
          </cell>
          <cell r="U6719">
            <v>44.33</v>
          </cell>
        </row>
        <row r="6720">
          <cell r="C6720">
            <v>10.96</v>
          </cell>
          <cell r="D6720">
            <v>5.38</v>
          </cell>
          <cell r="E6720">
            <v>-4.0599999999999996</v>
          </cell>
          <cell r="F6720">
            <v>27.84</v>
          </cell>
          <cell r="G6720">
            <v>-9.81</v>
          </cell>
          <cell r="H6720">
            <v>-16.84</v>
          </cell>
          <cell r="I6720">
            <v>38.700000000000003</v>
          </cell>
          <cell r="J6720">
            <v>8.91</v>
          </cell>
          <cell r="O6720">
            <v>95</v>
          </cell>
          <cell r="P6720">
            <v>0</v>
          </cell>
          <cell r="S6720">
            <v>-15.3</v>
          </cell>
          <cell r="U6720">
            <v>42.43</v>
          </cell>
        </row>
        <row r="6721">
          <cell r="C6721">
            <v>11.18</v>
          </cell>
          <cell r="D6721">
            <v>5.28</v>
          </cell>
          <cell r="E6721">
            <v>-3.62</v>
          </cell>
          <cell r="F6721">
            <v>27.75</v>
          </cell>
          <cell r="G6721">
            <v>-9.9700000000000006</v>
          </cell>
          <cell r="H6721">
            <v>-18.38</v>
          </cell>
          <cell r="I6721">
            <v>38.67</v>
          </cell>
          <cell r="J6721">
            <v>8.82</v>
          </cell>
          <cell r="O6721">
            <v>97.04</v>
          </cell>
          <cell r="P6721">
            <v>0</v>
          </cell>
          <cell r="S6721">
            <v>-14.17</v>
          </cell>
          <cell r="U6721">
            <v>40.74</v>
          </cell>
        </row>
        <row r="6722">
          <cell r="C6722">
            <v>11.3</v>
          </cell>
          <cell r="D6722">
            <v>5.0999999999999996</v>
          </cell>
          <cell r="E6722">
            <v>-3.01</v>
          </cell>
          <cell r="F6722">
            <v>27.71</v>
          </cell>
          <cell r="G6722">
            <v>-9.8800000000000008</v>
          </cell>
          <cell r="H6722">
            <v>-19.91</v>
          </cell>
          <cell r="I6722">
            <v>38.35</v>
          </cell>
          <cell r="J6722">
            <v>8.6999999999999993</v>
          </cell>
          <cell r="O6722">
            <v>99.32</v>
          </cell>
          <cell r="P6722">
            <v>0</v>
          </cell>
          <cell r="S6722">
            <v>-12.32</v>
          </cell>
          <cell r="U6722">
            <v>39.450000000000003</v>
          </cell>
        </row>
        <row r="6723">
          <cell r="C6723">
            <v>11.29</v>
          </cell>
          <cell r="D6723">
            <v>4.82</v>
          </cell>
          <cell r="E6723">
            <v>-2.3199999999999998</v>
          </cell>
          <cell r="F6723">
            <v>27.75</v>
          </cell>
          <cell r="G6723">
            <v>-9.58</v>
          </cell>
          <cell r="H6723">
            <v>-21.38</v>
          </cell>
          <cell r="I6723">
            <v>37.65</v>
          </cell>
          <cell r="J6723">
            <v>8.6199999999999992</v>
          </cell>
          <cell r="O6723">
            <v>101.61</v>
          </cell>
          <cell r="P6723">
            <v>0</v>
          </cell>
          <cell r="S6723">
            <v>-9.7200000000000006</v>
          </cell>
          <cell r="U6723">
            <v>38.76</v>
          </cell>
        </row>
        <row r="6724">
          <cell r="C6724">
            <v>11.14</v>
          </cell>
          <cell r="D6724">
            <v>4.4400000000000004</v>
          </cell>
          <cell r="E6724">
            <v>-1.62</v>
          </cell>
          <cell r="F6724">
            <v>27.89</v>
          </cell>
          <cell r="G6724">
            <v>-9.1199999999999992</v>
          </cell>
          <cell r="H6724">
            <v>-22.74</v>
          </cell>
          <cell r="I6724">
            <v>36.56</v>
          </cell>
          <cell r="J6724">
            <v>8.65</v>
          </cell>
          <cell r="O6724">
            <v>103.67</v>
          </cell>
          <cell r="P6724">
            <v>0</v>
          </cell>
          <cell r="S6724">
            <v>-6.46</v>
          </cell>
          <cell r="U6724">
            <v>38.78</v>
          </cell>
        </row>
        <row r="6725">
          <cell r="C6725">
            <v>10.87</v>
          </cell>
          <cell r="D6725">
            <v>4.03</v>
          </cell>
          <cell r="E6725">
            <v>-1</v>
          </cell>
          <cell r="F6725">
            <v>28.13</v>
          </cell>
          <cell r="G6725">
            <v>-8.57</v>
          </cell>
          <cell r="H6725">
            <v>-23.87</v>
          </cell>
          <cell r="I6725">
            <v>35.159999999999997</v>
          </cell>
          <cell r="J6725">
            <v>8.82</v>
          </cell>
          <cell r="O6725">
            <v>105.21</v>
          </cell>
          <cell r="P6725">
            <v>0</v>
          </cell>
          <cell r="S6725">
            <v>-2.68</v>
          </cell>
          <cell r="U6725">
            <v>39.450000000000003</v>
          </cell>
        </row>
        <row r="6726">
          <cell r="C6726">
            <v>10.49</v>
          </cell>
          <cell r="D6726">
            <v>3.7</v>
          </cell>
          <cell r="E6726">
            <v>-0.5</v>
          </cell>
          <cell r="F6726">
            <v>28.44</v>
          </cell>
          <cell r="G6726">
            <v>-7.96</v>
          </cell>
          <cell r="H6726">
            <v>-24.64</v>
          </cell>
          <cell r="I6726">
            <v>33.56</v>
          </cell>
          <cell r="J6726">
            <v>9.11</v>
          </cell>
          <cell r="O6726">
            <v>105.99</v>
          </cell>
          <cell r="P6726">
            <v>0</v>
          </cell>
          <cell r="S6726">
            <v>1.37</v>
          </cell>
          <cell r="U6726">
            <v>40.630000000000003</v>
          </cell>
        </row>
        <row r="6727">
          <cell r="C6727">
            <v>10.06</v>
          </cell>
          <cell r="D6727">
            <v>3.53</v>
          </cell>
          <cell r="E6727">
            <v>-0.19</v>
          </cell>
          <cell r="F6727">
            <v>28.75</v>
          </cell>
          <cell r="G6727">
            <v>-7.37</v>
          </cell>
          <cell r="H6727">
            <v>-25.02</v>
          </cell>
          <cell r="I6727">
            <v>31.91</v>
          </cell>
          <cell r="J6727">
            <v>9.44</v>
          </cell>
          <cell r="O6727">
            <v>105.85</v>
          </cell>
          <cell r="P6727">
            <v>0</v>
          </cell>
          <cell r="S6727">
            <v>5.42</v>
          </cell>
          <cell r="U6727">
            <v>42.11</v>
          </cell>
        </row>
        <row r="6728">
          <cell r="C6728">
            <v>9.61</v>
          </cell>
          <cell r="D6728">
            <v>3.56</v>
          </cell>
          <cell r="E6728">
            <v>-0.1</v>
          </cell>
          <cell r="F6728">
            <v>29.02</v>
          </cell>
          <cell r="G6728">
            <v>-6.86</v>
          </cell>
          <cell r="H6728">
            <v>-25.07</v>
          </cell>
          <cell r="I6728">
            <v>30.33</v>
          </cell>
          <cell r="J6728">
            <v>9.75</v>
          </cell>
          <cell r="O6728">
            <v>104.73</v>
          </cell>
          <cell r="P6728">
            <v>0</v>
          </cell>
          <cell r="S6728">
            <v>9.2100000000000009</v>
          </cell>
          <cell r="U6728">
            <v>43.57</v>
          </cell>
        </row>
        <row r="6729">
          <cell r="C6729">
            <v>9.16</v>
          </cell>
          <cell r="D6729">
            <v>3.75</v>
          </cell>
          <cell r="E6729">
            <v>-0.23</v>
          </cell>
          <cell r="F6729">
            <v>29.23</v>
          </cell>
          <cell r="G6729">
            <v>-6.51</v>
          </cell>
          <cell r="H6729">
            <v>-24.9</v>
          </cell>
          <cell r="I6729">
            <v>28.94</v>
          </cell>
          <cell r="J6729">
            <v>9.98</v>
          </cell>
          <cell r="O6729">
            <v>102.71</v>
          </cell>
          <cell r="P6729">
            <v>0</v>
          </cell>
          <cell r="S6729">
            <v>12.52</v>
          </cell>
          <cell r="U6729">
            <v>44.76</v>
          </cell>
        </row>
        <row r="6730">
          <cell r="C6730">
            <v>8.74</v>
          </cell>
          <cell r="D6730">
            <v>4.03</v>
          </cell>
          <cell r="E6730">
            <v>-0.56999999999999995</v>
          </cell>
          <cell r="F6730">
            <v>29.38</v>
          </cell>
          <cell r="G6730">
            <v>-6.33</v>
          </cell>
          <cell r="H6730">
            <v>-24.59</v>
          </cell>
          <cell r="I6730">
            <v>27.79</v>
          </cell>
          <cell r="J6730">
            <v>10.1</v>
          </cell>
          <cell r="O6730">
            <v>100.03</v>
          </cell>
          <cell r="P6730">
            <v>0</v>
          </cell>
          <cell r="S6730">
            <v>15.22</v>
          </cell>
          <cell r="U6730">
            <v>45.45</v>
          </cell>
        </row>
        <row r="6731">
          <cell r="C6731">
            <v>8.3699999999999992</v>
          </cell>
          <cell r="D6731">
            <v>4.34</v>
          </cell>
          <cell r="E6731">
            <v>-1.1000000000000001</v>
          </cell>
          <cell r="F6731">
            <v>29.48</v>
          </cell>
          <cell r="G6731">
            <v>-6.27</v>
          </cell>
          <cell r="H6731">
            <v>-24.21</v>
          </cell>
          <cell r="I6731">
            <v>26.89</v>
          </cell>
          <cell r="J6731">
            <v>10.15</v>
          </cell>
          <cell r="O6731">
            <v>97.02</v>
          </cell>
          <cell r="P6731">
            <v>0</v>
          </cell>
          <cell r="S6731">
            <v>17.239999999999998</v>
          </cell>
          <cell r="U6731">
            <v>45.59</v>
          </cell>
        </row>
        <row r="6732">
          <cell r="C6732">
            <v>8.0500000000000007</v>
          </cell>
          <cell r="D6732">
            <v>4.62</v>
          </cell>
          <cell r="E6732">
            <v>-1.75</v>
          </cell>
          <cell r="F6732">
            <v>29.57</v>
          </cell>
          <cell r="G6732">
            <v>-6.3</v>
          </cell>
          <cell r="H6732">
            <v>-23.78</v>
          </cell>
          <cell r="I6732">
            <v>26.21</v>
          </cell>
          <cell r="J6732">
            <v>10.14</v>
          </cell>
          <cell r="O6732">
            <v>94.08</v>
          </cell>
          <cell r="P6732">
            <v>0</v>
          </cell>
          <cell r="S6732">
            <v>18.52</v>
          </cell>
          <cell r="U6732">
            <v>45.37</v>
          </cell>
        </row>
        <row r="6733">
          <cell r="C6733">
            <v>7.8</v>
          </cell>
          <cell r="D6733">
            <v>4.87</v>
          </cell>
          <cell r="E6733">
            <v>-2.4700000000000002</v>
          </cell>
          <cell r="F6733">
            <v>29.69</v>
          </cell>
          <cell r="G6733">
            <v>-6.36</v>
          </cell>
          <cell r="H6733">
            <v>-23.28</v>
          </cell>
          <cell r="I6733">
            <v>25.71</v>
          </cell>
          <cell r="J6733">
            <v>10.1</v>
          </cell>
          <cell r="O6733">
            <v>91.56</v>
          </cell>
          <cell r="P6733">
            <v>0</v>
          </cell>
          <cell r="S6733">
            <v>19.09</v>
          </cell>
          <cell r="U6733">
            <v>45.05</v>
          </cell>
        </row>
        <row r="6734">
          <cell r="C6734">
            <v>7.61</v>
          </cell>
          <cell r="D6734">
            <v>5.09</v>
          </cell>
          <cell r="E6734">
            <v>-3.23</v>
          </cell>
          <cell r="F6734">
            <v>29.84</v>
          </cell>
          <cell r="G6734">
            <v>-6.43</v>
          </cell>
          <cell r="H6734">
            <v>-22.73</v>
          </cell>
          <cell r="I6734">
            <v>25.34</v>
          </cell>
          <cell r="J6734">
            <v>10.07</v>
          </cell>
          <cell r="O6734">
            <v>89.64</v>
          </cell>
          <cell r="P6734">
            <v>0</v>
          </cell>
          <cell r="S6734">
            <v>19.059999999999999</v>
          </cell>
          <cell r="U6734">
            <v>44.93</v>
          </cell>
        </row>
        <row r="6735">
          <cell r="C6735">
            <v>7.5</v>
          </cell>
          <cell r="D6735">
            <v>5.25</v>
          </cell>
          <cell r="E6735">
            <v>-3.98</v>
          </cell>
          <cell r="F6735">
            <v>30.04</v>
          </cell>
          <cell r="G6735">
            <v>-6.49</v>
          </cell>
          <cell r="H6735">
            <v>-22.19</v>
          </cell>
          <cell r="I6735">
            <v>25.09</v>
          </cell>
          <cell r="J6735">
            <v>10.14</v>
          </cell>
          <cell r="O6735">
            <v>88.39</v>
          </cell>
          <cell r="P6735">
            <v>0</v>
          </cell>
          <cell r="S6735">
            <v>18.57</v>
          </cell>
          <cell r="U6735">
            <v>45.21</v>
          </cell>
        </row>
        <row r="6736">
          <cell r="C6736">
            <v>7.47</v>
          </cell>
          <cell r="D6736">
            <v>5.38</v>
          </cell>
          <cell r="E6736">
            <v>-4.6500000000000004</v>
          </cell>
          <cell r="F6736">
            <v>30.26</v>
          </cell>
          <cell r="G6736">
            <v>-6.53</v>
          </cell>
          <cell r="H6736">
            <v>-21.72</v>
          </cell>
          <cell r="I6736">
            <v>24.94</v>
          </cell>
          <cell r="J6736">
            <v>10.32</v>
          </cell>
          <cell r="O6736">
            <v>87.77</v>
          </cell>
          <cell r="P6736">
            <v>0</v>
          </cell>
          <cell r="S6736">
            <v>17.75</v>
          </cell>
          <cell r="U6736">
            <v>46</v>
          </cell>
        </row>
        <row r="6737">
          <cell r="C6737">
            <v>7.52</v>
          </cell>
          <cell r="D6737">
            <v>5.5</v>
          </cell>
          <cell r="E6737">
            <v>-5.2</v>
          </cell>
          <cell r="F6737">
            <v>30.48</v>
          </cell>
          <cell r="G6737">
            <v>-6.55</v>
          </cell>
          <cell r="H6737">
            <v>-21.36</v>
          </cell>
          <cell r="I6737">
            <v>24.87</v>
          </cell>
          <cell r="J6737">
            <v>10.57</v>
          </cell>
          <cell r="O6737">
            <v>87.69</v>
          </cell>
          <cell r="P6737">
            <v>0</v>
          </cell>
          <cell r="S6737">
            <v>16.649999999999999</v>
          </cell>
          <cell r="U6737">
            <v>47.29</v>
          </cell>
        </row>
        <row r="6738">
          <cell r="C6738">
            <v>7.64</v>
          </cell>
          <cell r="D6738">
            <v>5.66</v>
          </cell>
          <cell r="E6738">
            <v>-5.69</v>
          </cell>
          <cell r="F6738">
            <v>30.66</v>
          </cell>
          <cell r="G6738">
            <v>-6.55</v>
          </cell>
          <cell r="H6738">
            <v>-21.1</v>
          </cell>
          <cell r="I6738">
            <v>24.79</v>
          </cell>
          <cell r="J6738">
            <v>10.86</v>
          </cell>
          <cell r="O6738">
            <v>88.08</v>
          </cell>
          <cell r="P6738">
            <v>0</v>
          </cell>
          <cell r="S6738">
            <v>15.31</v>
          </cell>
          <cell r="U6738">
            <v>49.06</v>
          </cell>
        </row>
        <row r="6739">
          <cell r="C6739">
            <v>7.79</v>
          </cell>
          <cell r="D6739">
            <v>5.89</v>
          </cell>
          <cell r="E6739">
            <v>-6.19</v>
          </cell>
          <cell r="F6739">
            <v>30.77</v>
          </cell>
          <cell r="G6739">
            <v>-6.56</v>
          </cell>
          <cell r="H6739">
            <v>-20.89</v>
          </cell>
          <cell r="I6739">
            <v>24.62</v>
          </cell>
          <cell r="J6739">
            <v>11.08</v>
          </cell>
          <cell r="O6739">
            <v>88.88</v>
          </cell>
          <cell r="P6739">
            <v>0</v>
          </cell>
          <cell r="S6739">
            <v>13.77</v>
          </cell>
          <cell r="U6739">
            <v>51.24</v>
          </cell>
        </row>
        <row r="6740">
          <cell r="C6740">
            <v>7.95</v>
          </cell>
          <cell r="D6740">
            <v>6.22</v>
          </cell>
          <cell r="E6740">
            <v>-6.75</v>
          </cell>
          <cell r="F6740">
            <v>30.79</v>
          </cell>
          <cell r="G6740">
            <v>-6.59</v>
          </cell>
          <cell r="H6740">
            <v>-20.7</v>
          </cell>
          <cell r="I6740">
            <v>24.3</v>
          </cell>
          <cell r="J6740">
            <v>11.16</v>
          </cell>
          <cell r="O6740">
            <v>90.02</v>
          </cell>
          <cell r="P6740">
            <v>0</v>
          </cell>
          <cell r="S6740">
            <v>12.05</v>
          </cell>
          <cell r="U6740">
            <v>53.72</v>
          </cell>
        </row>
        <row r="6741">
          <cell r="C6741">
            <v>8.07</v>
          </cell>
          <cell r="D6741">
            <v>6.66</v>
          </cell>
          <cell r="E6741">
            <v>-7.38</v>
          </cell>
          <cell r="F6741">
            <v>30.74</v>
          </cell>
          <cell r="G6741">
            <v>-6.66</v>
          </cell>
          <cell r="H6741">
            <v>-20.52</v>
          </cell>
          <cell r="I6741">
            <v>23.8</v>
          </cell>
          <cell r="J6741">
            <v>11.07</v>
          </cell>
          <cell r="O6741">
            <v>91.48</v>
          </cell>
          <cell r="P6741">
            <v>0</v>
          </cell>
          <cell r="S6741">
            <v>10.220000000000001</v>
          </cell>
          <cell r="U6741">
            <v>56.37</v>
          </cell>
        </row>
        <row r="6742">
          <cell r="C6742">
            <v>8.15</v>
          </cell>
          <cell r="D6742">
            <v>7.23</v>
          </cell>
          <cell r="E6742">
            <v>-8.0500000000000007</v>
          </cell>
          <cell r="F6742">
            <v>30.66</v>
          </cell>
          <cell r="G6742">
            <v>-6.77</v>
          </cell>
          <cell r="H6742">
            <v>-20.32</v>
          </cell>
          <cell r="I6742">
            <v>23.12</v>
          </cell>
          <cell r="J6742">
            <v>10.76</v>
          </cell>
          <cell r="O6742">
            <v>93.25</v>
          </cell>
          <cell r="P6742">
            <v>0</v>
          </cell>
          <cell r="S6742">
            <v>8.32</v>
          </cell>
          <cell r="U6742">
            <v>58.97</v>
          </cell>
        </row>
        <row r="6743">
          <cell r="C6743">
            <v>8.15</v>
          </cell>
          <cell r="D6743">
            <v>7.92</v>
          </cell>
          <cell r="E6743">
            <v>-8.74</v>
          </cell>
          <cell r="F6743">
            <v>30.56</v>
          </cell>
          <cell r="G6743">
            <v>-6.94</v>
          </cell>
          <cell r="H6743">
            <v>-20.13</v>
          </cell>
          <cell r="I6743">
            <v>22.29</v>
          </cell>
          <cell r="J6743">
            <v>10.24</v>
          </cell>
          <cell r="O6743">
            <v>95.34</v>
          </cell>
          <cell r="P6743">
            <v>0</v>
          </cell>
          <cell r="S6743">
            <v>6.41</v>
          </cell>
          <cell r="U6743">
            <v>61.27</v>
          </cell>
        </row>
        <row r="6744">
          <cell r="C6744">
            <v>8.08</v>
          </cell>
          <cell r="D6744">
            <v>8.68</v>
          </cell>
          <cell r="E6744">
            <v>-9.41</v>
          </cell>
          <cell r="F6744">
            <v>30.47</v>
          </cell>
          <cell r="G6744">
            <v>-7.17</v>
          </cell>
          <cell r="H6744">
            <v>-19.96</v>
          </cell>
          <cell r="I6744">
            <v>21.36</v>
          </cell>
          <cell r="J6744">
            <v>9.56</v>
          </cell>
          <cell r="O6744">
            <v>97.69</v>
          </cell>
          <cell r="P6744">
            <v>0</v>
          </cell>
          <cell r="S6744">
            <v>4.55</v>
          </cell>
          <cell r="U6744">
            <v>63</v>
          </cell>
        </row>
        <row r="6745">
          <cell r="C6745">
            <v>7.94</v>
          </cell>
          <cell r="D6745">
            <v>9.49</v>
          </cell>
          <cell r="E6745">
            <v>-10.029999999999999</v>
          </cell>
          <cell r="F6745">
            <v>30.39</v>
          </cell>
          <cell r="G6745">
            <v>-7.46</v>
          </cell>
          <cell r="H6745">
            <v>-19.850000000000001</v>
          </cell>
          <cell r="I6745">
            <v>20.440000000000001</v>
          </cell>
          <cell r="J6745">
            <v>8.82</v>
          </cell>
          <cell r="O6745">
            <v>100.26</v>
          </cell>
          <cell r="P6745">
            <v>0</v>
          </cell>
          <cell r="S6745">
            <v>2.82</v>
          </cell>
          <cell r="U6745">
            <v>63.95</v>
          </cell>
        </row>
        <row r="6746">
          <cell r="C6746">
            <v>7.76</v>
          </cell>
          <cell r="D6746">
            <v>10.31</v>
          </cell>
          <cell r="E6746">
            <v>-10.58</v>
          </cell>
          <cell r="F6746">
            <v>30.32</v>
          </cell>
          <cell r="G6746">
            <v>-7.81</v>
          </cell>
          <cell r="H6746">
            <v>-19.79</v>
          </cell>
          <cell r="I6746">
            <v>19.59</v>
          </cell>
          <cell r="J6746">
            <v>8.07</v>
          </cell>
          <cell r="O6746">
            <v>102.97</v>
          </cell>
          <cell r="P6746">
            <v>0</v>
          </cell>
          <cell r="S6746">
            <v>1.24</v>
          </cell>
          <cell r="U6746">
            <v>64.010000000000005</v>
          </cell>
        </row>
        <row r="6747">
          <cell r="C6747">
            <v>7.55</v>
          </cell>
          <cell r="D6747">
            <v>11.13</v>
          </cell>
          <cell r="E6747">
            <v>-11.06</v>
          </cell>
          <cell r="F6747">
            <v>30.27</v>
          </cell>
          <cell r="G6747">
            <v>-8.1999999999999993</v>
          </cell>
          <cell r="H6747">
            <v>-19.73</v>
          </cell>
          <cell r="I6747">
            <v>18.829999999999998</v>
          </cell>
          <cell r="J6747">
            <v>7.4</v>
          </cell>
          <cell r="O6747">
            <v>105.72</v>
          </cell>
          <cell r="P6747">
            <v>0</v>
          </cell>
          <cell r="S6747">
            <v>-0.23</v>
          </cell>
          <cell r="U6747">
            <v>63.19</v>
          </cell>
        </row>
        <row r="6748">
          <cell r="C6748">
            <v>7.33</v>
          </cell>
          <cell r="D6748">
            <v>11.95</v>
          </cell>
          <cell r="E6748">
            <v>-11.44</v>
          </cell>
          <cell r="F6748">
            <v>30.22</v>
          </cell>
          <cell r="G6748">
            <v>-8.64</v>
          </cell>
          <cell r="H6748">
            <v>-19.7</v>
          </cell>
          <cell r="I6748">
            <v>18.190000000000001</v>
          </cell>
          <cell r="J6748">
            <v>6.82</v>
          </cell>
          <cell r="O6748">
            <v>108.42</v>
          </cell>
          <cell r="P6748">
            <v>0</v>
          </cell>
          <cell r="S6748">
            <v>-1.61</v>
          </cell>
          <cell r="U6748">
            <v>61.61</v>
          </cell>
        </row>
        <row r="6749">
          <cell r="C6749">
            <v>7.13</v>
          </cell>
          <cell r="D6749">
            <v>12.73</v>
          </cell>
          <cell r="E6749">
            <v>-11.72</v>
          </cell>
          <cell r="F6749">
            <v>30.14</v>
          </cell>
          <cell r="G6749">
            <v>-9.1199999999999992</v>
          </cell>
          <cell r="H6749">
            <v>-19.690000000000001</v>
          </cell>
          <cell r="I6749">
            <v>17.690000000000001</v>
          </cell>
          <cell r="J6749">
            <v>6.34</v>
          </cell>
          <cell r="O6749">
            <v>110.92</v>
          </cell>
          <cell r="P6749">
            <v>0</v>
          </cell>
          <cell r="S6749">
            <v>-2.89</v>
          </cell>
          <cell r="U6749">
            <v>59.44</v>
          </cell>
        </row>
        <row r="6750">
          <cell r="C6750">
            <v>6.97</v>
          </cell>
          <cell r="D6750">
            <v>13.4</v>
          </cell>
          <cell r="E6750">
            <v>-11.85</v>
          </cell>
          <cell r="F6750">
            <v>30.01</v>
          </cell>
          <cell r="G6750">
            <v>-9.6199999999999992</v>
          </cell>
          <cell r="H6750">
            <v>-19.7</v>
          </cell>
          <cell r="I6750">
            <v>17.32</v>
          </cell>
          <cell r="J6750">
            <v>5.97</v>
          </cell>
          <cell r="O6750">
            <v>113.07</v>
          </cell>
          <cell r="P6750">
            <v>0</v>
          </cell>
          <cell r="S6750">
            <v>-4.05</v>
          </cell>
          <cell r="U6750">
            <v>56.99</v>
          </cell>
        </row>
        <row r="6751">
          <cell r="C6751">
            <v>6.85</v>
          </cell>
          <cell r="D6751">
            <v>13.92</v>
          </cell>
          <cell r="E6751">
            <v>-11.85</v>
          </cell>
          <cell r="F6751">
            <v>29.81</v>
          </cell>
          <cell r="G6751">
            <v>-10.11</v>
          </cell>
          <cell r="H6751">
            <v>-19.670000000000002</v>
          </cell>
          <cell r="I6751">
            <v>17.059999999999999</v>
          </cell>
          <cell r="J6751">
            <v>5.68</v>
          </cell>
          <cell r="O6751">
            <v>114.69</v>
          </cell>
          <cell r="P6751">
            <v>0</v>
          </cell>
          <cell r="S6751">
            <v>-4.9800000000000004</v>
          </cell>
          <cell r="U6751">
            <v>54.55</v>
          </cell>
        </row>
        <row r="6752">
          <cell r="C6752">
            <v>6.79</v>
          </cell>
          <cell r="D6752">
            <v>14.19</v>
          </cell>
          <cell r="E6752">
            <v>-11.72</v>
          </cell>
          <cell r="F6752">
            <v>29.53</v>
          </cell>
          <cell r="G6752">
            <v>-10.52</v>
          </cell>
          <cell r="H6752">
            <v>-19.45</v>
          </cell>
          <cell r="I6752">
            <v>16.88</v>
          </cell>
          <cell r="J6752">
            <v>5.45</v>
          </cell>
          <cell r="O6752">
            <v>115.65</v>
          </cell>
          <cell r="P6752">
            <v>0</v>
          </cell>
          <cell r="S6752">
            <v>-5.59</v>
          </cell>
          <cell r="U6752">
            <v>52.41</v>
          </cell>
        </row>
        <row r="6753">
          <cell r="C6753">
            <v>6.78</v>
          </cell>
          <cell r="D6753">
            <v>14.18</v>
          </cell>
          <cell r="E6753">
            <v>-11.5</v>
          </cell>
          <cell r="F6753">
            <v>29.16</v>
          </cell>
          <cell r="G6753">
            <v>-10.79</v>
          </cell>
          <cell r="H6753">
            <v>-18.87</v>
          </cell>
          <cell r="I6753">
            <v>16.73</v>
          </cell>
          <cell r="J6753">
            <v>5.27</v>
          </cell>
          <cell r="O6753">
            <v>115.88</v>
          </cell>
          <cell r="P6753">
            <v>0</v>
          </cell>
          <cell r="S6753">
            <v>-5.78</v>
          </cell>
          <cell r="U6753">
            <v>50.77</v>
          </cell>
        </row>
        <row r="6754">
          <cell r="C6754">
            <v>6.81</v>
          </cell>
          <cell r="D6754">
            <v>13.85</v>
          </cell>
          <cell r="E6754">
            <v>-11.22</v>
          </cell>
          <cell r="F6754">
            <v>28.69</v>
          </cell>
          <cell r="G6754">
            <v>-10.84</v>
          </cell>
          <cell r="H6754">
            <v>-17.72</v>
          </cell>
          <cell r="I6754">
            <v>16.579999999999998</v>
          </cell>
          <cell r="J6754">
            <v>5.1100000000000003</v>
          </cell>
          <cell r="O6754">
            <v>115.37</v>
          </cell>
          <cell r="P6754">
            <v>0</v>
          </cell>
          <cell r="S6754">
            <v>-5.54</v>
          </cell>
          <cell r="U6754">
            <v>49.68</v>
          </cell>
        </row>
        <row r="6755">
          <cell r="C6755">
            <v>6.85</v>
          </cell>
          <cell r="D6755">
            <v>13.19</v>
          </cell>
          <cell r="E6755">
            <v>-10.9</v>
          </cell>
          <cell r="F6755">
            <v>28.13</v>
          </cell>
          <cell r="G6755">
            <v>-10.61</v>
          </cell>
          <cell r="H6755">
            <v>-15.85</v>
          </cell>
          <cell r="I6755">
            <v>16.399999999999999</v>
          </cell>
          <cell r="J6755">
            <v>4.9800000000000004</v>
          </cell>
          <cell r="O6755">
            <v>114.22</v>
          </cell>
          <cell r="P6755">
            <v>0</v>
          </cell>
          <cell r="S6755">
            <v>-4.92</v>
          </cell>
          <cell r="U6755">
            <v>49.14</v>
          </cell>
        </row>
        <row r="6756">
          <cell r="C6756">
            <v>6.88</v>
          </cell>
          <cell r="D6756">
            <v>12.26</v>
          </cell>
          <cell r="E6756">
            <v>-10.59</v>
          </cell>
          <cell r="F6756">
            <v>27.51</v>
          </cell>
          <cell r="G6756">
            <v>-10.039999999999999</v>
          </cell>
          <cell r="H6756">
            <v>-13.16</v>
          </cell>
          <cell r="I6756">
            <v>16.16</v>
          </cell>
          <cell r="J6756">
            <v>4.83</v>
          </cell>
          <cell r="O6756">
            <v>112.55</v>
          </cell>
          <cell r="P6756">
            <v>0</v>
          </cell>
          <cell r="S6756">
            <v>-4</v>
          </cell>
          <cell r="U6756">
            <v>49.06</v>
          </cell>
        </row>
        <row r="6757">
          <cell r="C6757">
            <v>6.89</v>
          </cell>
          <cell r="D6757">
            <v>11.16</v>
          </cell>
          <cell r="E6757">
            <v>-10.29</v>
          </cell>
          <cell r="F6757">
            <v>26.84</v>
          </cell>
          <cell r="G6757">
            <v>-9.09</v>
          </cell>
          <cell r="H6757">
            <v>-9.7100000000000009</v>
          </cell>
          <cell r="I6757">
            <v>15.84</v>
          </cell>
          <cell r="J6757">
            <v>4.6399999999999997</v>
          </cell>
          <cell r="O6757">
            <v>110.53</v>
          </cell>
          <cell r="P6757">
            <v>0</v>
          </cell>
          <cell r="S6757">
            <v>-2.89</v>
          </cell>
          <cell r="U6757">
            <v>49.28</v>
          </cell>
        </row>
        <row r="6758">
          <cell r="C6758">
            <v>6.85</v>
          </cell>
          <cell r="D6758">
            <v>10.039999999999999</v>
          </cell>
          <cell r="E6758">
            <v>-10</v>
          </cell>
          <cell r="F6758">
            <v>26.13</v>
          </cell>
          <cell r="G6758">
            <v>-7.76</v>
          </cell>
          <cell r="H6758">
            <v>-5.67</v>
          </cell>
          <cell r="I6758">
            <v>15.5</v>
          </cell>
          <cell r="J6758">
            <v>4.41</v>
          </cell>
          <cell r="O6758">
            <v>108.29</v>
          </cell>
          <cell r="P6758">
            <v>0</v>
          </cell>
          <cell r="S6758">
            <v>-1.75</v>
          </cell>
          <cell r="U6758">
            <v>49.56</v>
          </cell>
        </row>
        <row r="6759">
          <cell r="C6759">
            <v>6.78</v>
          </cell>
          <cell r="D6759">
            <v>9.01</v>
          </cell>
          <cell r="E6759">
            <v>-9.6999999999999993</v>
          </cell>
          <cell r="F6759">
            <v>25.39</v>
          </cell>
          <cell r="G6759">
            <v>-6.21</v>
          </cell>
          <cell r="H6759">
            <v>-1.37</v>
          </cell>
          <cell r="I6759">
            <v>15.27</v>
          </cell>
          <cell r="J6759">
            <v>4.2</v>
          </cell>
          <cell r="O6759">
            <v>105.89</v>
          </cell>
          <cell r="P6759">
            <v>0</v>
          </cell>
          <cell r="S6759">
            <v>-0.73</v>
          </cell>
          <cell r="U6759">
            <v>49.64</v>
          </cell>
        </row>
        <row r="6760">
          <cell r="C6760">
            <v>6.66</v>
          </cell>
          <cell r="D6760">
            <v>8.11</v>
          </cell>
          <cell r="E6760">
            <v>-9.34</v>
          </cell>
          <cell r="F6760">
            <v>24.63</v>
          </cell>
          <cell r="G6760">
            <v>-4.62</v>
          </cell>
          <cell r="H6760">
            <v>2.72</v>
          </cell>
          <cell r="I6760">
            <v>15.32</v>
          </cell>
          <cell r="J6760">
            <v>4.04</v>
          </cell>
          <cell r="O6760">
            <v>103.31</v>
          </cell>
          <cell r="P6760">
            <v>0</v>
          </cell>
          <cell r="S6760">
            <v>0.08</v>
          </cell>
          <cell r="U6760">
            <v>49.42</v>
          </cell>
        </row>
        <row r="6761">
          <cell r="C6761">
            <v>6.5</v>
          </cell>
          <cell r="D6761">
            <v>7.36</v>
          </cell>
          <cell r="E6761">
            <v>-8.91</v>
          </cell>
          <cell r="F6761">
            <v>23.83</v>
          </cell>
          <cell r="G6761">
            <v>-3.18</v>
          </cell>
          <cell r="H6761">
            <v>6.26</v>
          </cell>
          <cell r="I6761">
            <v>15.8</v>
          </cell>
          <cell r="J6761">
            <v>3.98</v>
          </cell>
          <cell r="O6761">
            <v>100.52</v>
          </cell>
          <cell r="P6761">
            <v>1</v>
          </cell>
          <cell r="S6761">
            <v>0.6</v>
          </cell>
          <cell r="U6761">
            <v>48.86</v>
          </cell>
        </row>
        <row r="6762">
          <cell r="C6762">
            <v>6.32</v>
          </cell>
          <cell r="D6762">
            <v>6.72</v>
          </cell>
          <cell r="E6762">
            <v>-8.39</v>
          </cell>
          <cell r="F6762">
            <v>23</v>
          </cell>
          <cell r="G6762">
            <v>-2.04</v>
          </cell>
          <cell r="H6762">
            <v>9.01</v>
          </cell>
          <cell r="I6762">
            <v>16.86</v>
          </cell>
          <cell r="J6762">
            <v>4.07</v>
          </cell>
          <cell r="O6762">
            <v>97.54</v>
          </cell>
          <cell r="P6762">
            <v>1</v>
          </cell>
          <cell r="S6762">
            <v>0.79</v>
          </cell>
          <cell r="U6762">
            <v>47.9</v>
          </cell>
        </row>
        <row r="6763">
          <cell r="C6763">
            <v>6.13</v>
          </cell>
          <cell r="D6763">
            <v>6.18</v>
          </cell>
          <cell r="E6763">
            <v>-7.83</v>
          </cell>
          <cell r="F6763">
            <v>22.1</v>
          </cell>
          <cell r="G6763">
            <v>-1.33</v>
          </cell>
          <cell r="H6763">
            <v>10.85</v>
          </cell>
          <cell r="I6763">
            <v>18.54</v>
          </cell>
          <cell r="J6763">
            <v>4.34</v>
          </cell>
          <cell r="O6763">
            <v>94.4</v>
          </cell>
          <cell r="P6763">
            <v>1</v>
          </cell>
          <cell r="S6763">
            <v>0.61</v>
          </cell>
          <cell r="U6763">
            <v>46.6</v>
          </cell>
        </row>
        <row r="6764">
          <cell r="C6764">
            <v>5.97</v>
          </cell>
          <cell r="D6764">
            <v>5.73</v>
          </cell>
          <cell r="E6764">
            <v>-7.3</v>
          </cell>
          <cell r="F6764">
            <v>21.12</v>
          </cell>
          <cell r="G6764">
            <v>-1.1100000000000001</v>
          </cell>
          <cell r="H6764">
            <v>11.8</v>
          </cell>
          <cell r="I6764">
            <v>20.68</v>
          </cell>
          <cell r="J6764">
            <v>4.75</v>
          </cell>
          <cell r="O6764">
            <v>91.22</v>
          </cell>
          <cell r="P6764">
            <v>1</v>
          </cell>
          <cell r="S6764">
            <v>0.09</v>
          </cell>
          <cell r="U6764">
            <v>45.11</v>
          </cell>
        </row>
        <row r="6765">
          <cell r="C6765">
            <v>5.85</v>
          </cell>
          <cell r="D6765">
            <v>5.39</v>
          </cell>
          <cell r="E6765">
            <v>-6.84</v>
          </cell>
          <cell r="F6765">
            <v>20.07</v>
          </cell>
          <cell r="G6765">
            <v>-1.36</v>
          </cell>
          <cell r="H6765">
            <v>12</v>
          </cell>
          <cell r="I6765">
            <v>23.06</v>
          </cell>
          <cell r="J6765">
            <v>5.23</v>
          </cell>
          <cell r="O6765">
            <v>88.16</v>
          </cell>
          <cell r="P6765">
            <v>1</v>
          </cell>
          <cell r="S6765">
            <v>-0.69</v>
          </cell>
          <cell r="U6765">
            <v>43.59</v>
          </cell>
        </row>
        <row r="6766">
          <cell r="C6766">
            <v>5.81</v>
          </cell>
          <cell r="D6766">
            <v>5.21</v>
          </cell>
          <cell r="E6766">
            <v>-6.51</v>
          </cell>
          <cell r="F6766">
            <v>18.97</v>
          </cell>
          <cell r="G6766">
            <v>-2.02</v>
          </cell>
          <cell r="H6766">
            <v>11.68</v>
          </cell>
          <cell r="I6766">
            <v>25.47</v>
          </cell>
          <cell r="J6766">
            <v>5.73</v>
          </cell>
          <cell r="O6766">
            <v>85.34</v>
          </cell>
          <cell r="P6766">
            <v>1</v>
          </cell>
          <cell r="S6766">
            <v>-1.68</v>
          </cell>
          <cell r="U6766">
            <v>42.16</v>
          </cell>
        </row>
        <row r="6767">
          <cell r="C6767">
            <v>5.85</v>
          </cell>
          <cell r="D6767">
            <v>5.19</v>
          </cell>
          <cell r="E6767">
            <v>-6.32</v>
          </cell>
          <cell r="F6767">
            <v>17.86</v>
          </cell>
          <cell r="G6767">
            <v>-2.96</v>
          </cell>
          <cell r="H6767">
            <v>11.1</v>
          </cell>
          <cell r="I6767">
            <v>27.76</v>
          </cell>
          <cell r="J6767">
            <v>6.24</v>
          </cell>
          <cell r="O6767">
            <v>82.91</v>
          </cell>
          <cell r="P6767">
            <v>1</v>
          </cell>
          <cell r="S6767">
            <v>-2.76</v>
          </cell>
          <cell r="U6767">
            <v>40.880000000000003</v>
          </cell>
        </row>
        <row r="6768">
          <cell r="C6768">
            <v>5.96</v>
          </cell>
          <cell r="D6768">
            <v>5.33</v>
          </cell>
          <cell r="E6768">
            <v>-6.25</v>
          </cell>
          <cell r="F6768">
            <v>16.77</v>
          </cell>
          <cell r="G6768">
            <v>-4.0599999999999996</v>
          </cell>
          <cell r="H6768">
            <v>10.41</v>
          </cell>
          <cell r="I6768">
            <v>29.84</v>
          </cell>
          <cell r="J6768">
            <v>6.76</v>
          </cell>
          <cell r="O6768">
            <v>80.95</v>
          </cell>
          <cell r="P6768">
            <v>1</v>
          </cell>
          <cell r="S6768">
            <v>-3.78</v>
          </cell>
          <cell r="U6768">
            <v>39.78</v>
          </cell>
        </row>
        <row r="6769">
          <cell r="C6769">
            <v>6.14</v>
          </cell>
          <cell r="D6769">
            <v>5.59</v>
          </cell>
          <cell r="E6769">
            <v>-6.25</v>
          </cell>
          <cell r="F6769">
            <v>15.76</v>
          </cell>
          <cell r="G6769">
            <v>-5.21</v>
          </cell>
          <cell r="H6769">
            <v>9.66</v>
          </cell>
          <cell r="I6769">
            <v>31.65</v>
          </cell>
          <cell r="J6769">
            <v>7.28</v>
          </cell>
          <cell r="O6769">
            <v>79.47</v>
          </cell>
          <cell r="P6769">
            <v>1</v>
          </cell>
          <cell r="S6769">
            <v>-4.6100000000000003</v>
          </cell>
          <cell r="U6769">
            <v>38.909999999999997</v>
          </cell>
        </row>
        <row r="6770">
          <cell r="C6770">
            <v>6.38</v>
          </cell>
          <cell r="D6770">
            <v>5.92</v>
          </cell>
          <cell r="E6770">
            <v>-6.28</v>
          </cell>
          <cell r="F6770">
            <v>14.86</v>
          </cell>
          <cell r="G6770">
            <v>-6.34</v>
          </cell>
          <cell r="H6770">
            <v>8.84</v>
          </cell>
          <cell r="I6770">
            <v>33.19</v>
          </cell>
          <cell r="J6770">
            <v>7.76</v>
          </cell>
          <cell r="O6770">
            <v>78.430000000000007</v>
          </cell>
          <cell r="P6770">
            <v>1</v>
          </cell>
          <cell r="S6770">
            <v>-5.17</v>
          </cell>
          <cell r="U6770">
            <v>38.28</v>
          </cell>
        </row>
        <row r="6771">
          <cell r="C6771">
            <v>6.65</v>
          </cell>
          <cell r="D6771">
            <v>6.26</v>
          </cell>
          <cell r="E6771">
            <v>-6.29</v>
          </cell>
          <cell r="F6771">
            <v>14.11</v>
          </cell>
          <cell r="G6771">
            <v>-7.39</v>
          </cell>
          <cell r="H6771">
            <v>7.93</v>
          </cell>
          <cell r="I6771">
            <v>34.450000000000003</v>
          </cell>
          <cell r="J6771">
            <v>8.19</v>
          </cell>
          <cell r="O6771">
            <v>77.760000000000005</v>
          </cell>
          <cell r="P6771">
            <v>1</v>
          </cell>
          <cell r="S6771">
            <v>-5.48</v>
          </cell>
          <cell r="U6771">
            <v>37.89</v>
          </cell>
        </row>
        <row r="6772">
          <cell r="C6772">
            <v>6.96</v>
          </cell>
          <cell r="D6772">
            <v>6.56</v>
          </cell>
          <cell r="E6772">
            <v>-6.27</v>
          </cell>
          <cell r="F6772">
            <v>13.53</v>
          </cell>
          <cell r="G6772">
            <v>-8.3699999999999992</v>
          </cell>
          <cell r="H6772">
            <v>6.91</v>
          </cell>
          <cell r="I6772">
            <v>35.46</v>
          </cell>
          <cell r="J6772">
            <v>8.52</v>
          </cell>
          <cell r="O6772">
            <v>77.38</v>
          </cell>
          <cell r="P6772">
            <v>1</v>
          </cell>
          <cell r="S6772">
            <v>-5.55</v>
          </cell>
          <cell r="U6772">
            <v>37.68</v>
          </cell>
        </row>
        <row r="6773">
          <cell r="C6773">
            <v>7.31</v>
          </cell>
          <cell r="D6773">
            <v>6.81</v>
          </cell>
          <cell r="E6773">
            <v>-6.2</v>
          </cell>
          <cell r="F6773">
            <v>13.12</v>
          </cell>
          <cell r="G6773">
            <v>-9.26</v>
          </cell>
          <cell r="H6773">
            <v>5.8</v>
          </cell>
          <cell r="I6773">
            <v>36.26</v>
          </cell>
          <cell r="J6773">
            <v>8.74</v>
          </cell>
          <cell r="O6773">
            <v>77.17</v>
          </cell>
          <cell r="P6773">
            <v>1</v>
          </cell>
          <cell r="S6773">
            <v>-5.44</v>
          </cell>
          <cell r="U6773">
            <v>37.56</v>
          </cell>
        </row>
        <row r="6774">
          <cell r="C6774">
            <v>7.67</v>
          </cell>
          <cell r="D6774">
            <v>7</v>
          </cell>
          <cell r="E6774">
            <v>-6.07</v>
          </cell>
          <cell r="F6774">
            <v>12.89</v>
          </cell>
          <cell r="G6774">
            <v>-10.06</v>
          </cell>
          <cell r="H6774">
            <v>4.7300000000000004</v>
          </cell>
          <cell r="I6774">
            <v>36.909999999999997</v>
          </cell>
          <cell r="J6774">
            <v>8.82</v>
          </cell>
          <cell r="O6774">
            <v>76.989999999999995</v>
          </cell>
          <cell r="P6774">
            <v>1</v>
          </cell>
          <cell r="S6774">
            <v>-5.21</v>
          </cell>
          <cell r="U6774">
            <v>37.369999999999997</v>
          </cell>
        </row>
        <row r="6775">
          <cell r="C6775">
            <v>8.0399999999999991</v>
          </cell>
          <cell r="D6775">
            <v>7.11</v>
          </cell>
          <cell r="E6775">
            <v>-5.9</v>
          </cell>
          <cell r="F6775">
            <v>12.85</v>
          </cell>
          <cell r="G6775">
            <v>-10.73</v>
          </cell>
          <cell r="H6775">
            <v>3.85</v>
          </cell>
          <cell r="I6775">
            <v>37.450000000000003</v>
          </cell>
          <cell r="J6775">
            <v>8.76</v>
          </cell>
          <cell r="O6775">
            <v>76.69</v>
          </cell>
          <cell r="P6775">
            <v>1</v>
          </cell>
          <cell r="S6775">
            <v>-4.88</v>
          </cell>
          <cell r="U6775">
            <v>36.97</v>
          </cell>
        </row>
        <row r="6776">
          <cell r="C6776">
            <v>8.42</v>
          </cell>
          <cell r="D6776">
            <v>7.15</v>
          </cell>
          <cell r="E6776">
            <v>-5.69</v>
          </cell>
          <cell r="F6776">
            <v>12.96</v>
          </cell>
          <cell r="G6776">
            <v>-11.2</v>
          </cell>
          <cell r="H6776">
            <v>3.31</v>
          </cell>
          <cell r="I6776">
            <v>37.94</v>
          </cell>
          <cell r="J6776">
            <v>8.5500000000000007</v>
          </cell>
          <cell r="O6776">
            <v>76.099999999999994</v>
          </cell>
          <cell r="P6776">
            <v>1</v>
          </cell>
          <cell r="S6776">
            <v>-4.51</v>
          </cell>
          <cell r="U6776">
            <v>36.25</v>
          </cell>
        </row>
        <row r="6777">
          <cell r="C6777">
            <v>8.7899999999999991</v>
          </cell>
          <cell r="D6777">
            <v>7.1</v>
          </cell>
          <cell r="E6777">
            <v>-5.45</v>
          </cell>
          <cell r="F6777">
            <v>13.17</v>
          </cell>
          <cell r="G6777">
            <v>-11.44</v>
          </cell>
          <cell r="H6777">
            <v>3.24</v>
          </cell>
          <cell r="I6777">
            <v>38.42</v>
          </cell>
          <cell r="J6777">
            <v>8.2200000000000006</v>
          </cell>
          <cell r="O6777">
            <v>75.12</v>
          </cell>
          <cell r="P6777">
            <v>1</v>
          </cell>
          <cell r="S6777">
            <v>-4.1399999999999997</v>
          </cell>
          <cell r="U6777">
            <v>35.090000000000003</v>
          </cell>
        </row>
        <row r="6778">
          <cell r="C6778">
            <v>9.16</v>
          </cell>
          <cell r="D6778">
            <v>6.98</v>
          </cell>
          <cell r="E6778">
            <v>-5.21</v>
          </cell>
          <cell r="F6778">
            <v>13.43</v>
          </cell>
          <cell r="G6778">
            <v>-11.41</v>
          </cell>
          <cell r="H6778">
            <v>3.68</v>
          </cell>
          <cell r="I6778">
            <v>39</v>
          </cell>
          <cell r="J6778">
            <v>7.87</v>
          </cell>
          <cell r="O6778">
            <v>73.69</v>
          </cell>
          <cell r="P6778">
            <v>1</v>
          </cell>
          <cell r="S6778">
            <v>-3.76</v>
          </cell>
          <cell r="U6778">
            <v>33.36</v>
          </cell>
        </row>
        <row r="6779">
          <cell r="C6779">
            <v>9.52</v>
          </cell>
          <cell r="D6779">
            <v>6.81</v>
          </cell>
          <cell r="E6779">
            <v>-4.96</v>
          </cell>
          <cell r="F6779">
            <v>13.64</v>
          </cell>
          <cell r="G6779">
            <v>-11.18</v>
          </cell>
          <cell r="H6779">
            <v>4.53</v>
          </cell>
          <cell r="I6779">
            <v>39.78</v>
          </cell>
          <cell r="J6779">
            <v>7.61</v>
          </cell>
          <cell r="O6779">
            <v>71.819999999999993</v>
          </cell>
          <cell r="P6779">
            <v>1</v>
          </cell>
          <cell r="S6779">
            <v>-3.36</v>
          </cell>
          <cell r="U6779">
            <v>30.9</v>
          </cell>
        </row>
        <row r="6780">
          <cell r="C6780">
            <v>9.86</v>
          </cell>
          <cell r="D6780">
            <v>6.64</v>
          </cell>
          <cell r="E6780">
            <v>-4.7300000000000004</v>
          </cell>
          <cell r="F6780">
            <v>13.77</v>
          </cell>
          <cell r="G6780">
            <v>-10.79</v>
          </cell>
          <cell r="H6780">
            <v>5.71</v>
          </cell>
          <cell r="I6780">
            <v>40.869999999999997</v>
          </cell>
          <cell r="J6780">
            <v>7.59</v>
          </cell>
          <cell r="O6780">
            <v>69.64</v>
          </cell>
          <cell r="P6780">
            <v>1</v>
          </cell>
          <cell r="S6780">
            <v>-2.88</v>
          </cell>
          <cell r="U6780">
            <v>27.66</v>
          </cell>
        </row>
        <row r="6781">
          <cell r="C6781">
            <v>10.17</v>
          </cell>
          <cell r="D6781">
            <v>6.5</v>
          </cell>
          <cell r="E6781">
            <v>-4.57</v>
          </cell>
          <cell r="F6781">
            <v>13.81</v>
          </cell>
          <cell r="G6781">
            <v>-10.3</v>
          </cell>
          <cell r="H6781">
            <v>7.14</v>
          </cell>
          <cell r="I6781">
            <v>42.28</v>
          </cell>
          <cell r="J6781">
            <v>8</v>
          </cell>
          <cell r="O6781">
            <v>67.400000000000006</v>
          </cell>
          <cell r="P6781">
            <v>1</v>
          </cell>
          <cell r="S6781">
            <v>-2.2400000000000002</v>
          </cell>
          <cell r="U6781">
            <v>23.73</v>
          </cell>
        </row>
        <row r="6782">
          <cell r="C6782">
            <v>10.45</v>
          </cell>
          <cell r="D6782">
            <v>6.43</v>
          </cell>
          <cell r="E6782">
            <v>-4.5</v>
          </cell>
          <cell r="F6782">
            <v>13.78</v>
          </cell>
          <cell r="G6782">
            <v>-9.74</v>
          </cell>
          <cell r="H6782">
            <v>8.83</v>
          </cell>
          <cell r="I6782">
            <v>43.99</v>
          </cell>
          <cell r="J6782">
            <v>8.9499999999999993</v>
          </cell>
          <cell r="O6782">
            <v>65.41</v>
          </cell>
          <cell r="P6782">
            <v>1</v>
          </cell>
          <cell r="S6782">
            <v>-1.38</v>
          </cell>
          <cell r="U6782">
            <v>19.350000000000001</v>
          </cell>
        </row>
        <row r="6783">
          <cell r="C6783">
            <v>10.7</v>
          </cell>
          <cell r="D6783">
            <v>6.48</v>
          </cell>
          <cell r="E6783">
            <v>-4.54</v>
          </cell>
          <cell r="F6783">
            <v>13.7</v>
          </cell>
          <cell r="G6783">
            <v>-9.1199999999999992</v>
          </cell>
          <cell r="H6783">
            <v>10.75</v>
          </cell>
          <cell r="I6783">
            <v>45.99</v>
          </cell>
          <cell r="J6783">
            <v>10.53</v>
          </cell>
          <cell r="O6783">
            <v>63.97</v>
          </cell>
          <cell r="P6783">
            <v>1</v>
          </cell>
          <cell r="S6783">
            <v>-0.3</v>
          </cell>
          <cell r="U6783">
            <v>14.83</v>
          </cell>
        </row>
        <row r="6784">
          <cell r="C6784">
            <v>10.93</v>
          </cell>
          <cell r="D6784">
            <v>6.67</v>
          </cell>
          <cell r="E6784">
            <v>-4.68</v>
          </cell>
          <cell r="F6784">
            <v>13.57</v>
          </cell>
          <cell r="G6784">
            <v>-8.49</v>
          </cell>
          <cell r="H6784">
            <v>12.82</v>
          </cell>
          <cell r="I6784">
            <v>48.27</v>
          </cell>
          <cell r="J6784">
            <v>12.73</v>
          </cell>
          <cell r="O6784">
            <v>63.27</v>
          </cell>
          <cell r="P6784">
            <v>1</v>
          </cell>
          <cell r="S6784">
            <v>0.91</v>
          </cell>
          <cell r="U6784">
            <v>10.39</v>
          </cell>
        </row>
        <row r="6785">
          <cell r="C6785">
            <v>11.17</v>
          </cell>
          <cell r="D6785">
            <v>7</v>
          </cell>
          <cell r="E6785">
            <v>-4.84</v>
          </cell>
          <cell r="F6785">
            <v>13.36</v>
          </cell>
          <cell r="G6785">
            <v>-7.88</v>
          </cell>
          <cell r="H6785">
            <v>14.83</v>
          </cell>
          <cell r="I6785">
            <v>50.8</v>
          </cell>
          <cell r="J6785">
            <v>15.46</v>
          </cell>
          <cell r="O6785">
            <v>63.45</v>
          </cell>
          <cell r="P6785">
            <v>1</v>
          </cell>
          <cell r="S6785">
            <v>2.0699999999999998</v>
          </cell>
          <cell r="U6785">
            <v>6.27</v>
          </cell>
        </row>
        <row r="6786">
          <cell r="C6786">
            <v>11.43</v>
          </cell>
          <cell r="D6786">
            <v>7.44</v>
          </cell>
          <cell r="E6786">
            <v>-4.9800000000000004</v>
          </cell>
          <cell r="F6786">
            <v>13.05</v>
          </cell>
          <cell r="G6786">
            <v>-7.4</v>
          </cell>
          <cell r="H6786">
            <v>16.48</v>
          </cell>
          <cell r="I6786">
            <v>53.45</v>
          </cell>
          <cell r="J6786">
            <v>18.48</v>
          </cell>
          <cell r="O6786">
            <v>64.55</v>
          </cell>
          <cell r="P6786">
            <v>1</v>
          </cell>
          <cell r="S6786">
            <v>3.05</v>
          </cell>
          <cell r="U6786">
            <v>2.78</v>
          </cell>
        </row>
        <row r="6787">
          <cell r="C6787">
            <v>11.72</v>
          </cell>
          <cell r="D6787">
            <v>7.9</v>
          </cell>
          <cell r="E6787">
            <v>-5.05</v>
          </cell>
          <cell r="F6787">
            <v>12.63</v>
          </cell>
          <cell r="G6787">
            <v>-7.1</v>
          </cell>
          <cell r="H6787">
            <v>17.59</v>
          </cell>
          <cell r="I6787">
            <v>55.92</v>
          </cell>
          <cell r="J6787">
            <v>21.42</v>
          </cell>
          <cell r="O6787">
            <v>66.58</v>
          </cell>
          <cell r="P6787">
            <v>1</v>
          </cell>
          <cell r="S6787">
            <v>3.72</v>
          </cell>
          <cell r="U6787">
            <v>0.31</v>
          </cell>
        </row>
        <row r="6788">
          <cell r="C6788">
            <v>12.02</v>
          </cell>
          <cell r="D6788">
            <v>8.34</v>
          </cell>
          <cell r="E6788">
            <v>-5.03</v>
          </cell>
          <cell r="F6788">
            <v>12.17</v>
          </cell>
          <cell r="G6788">
            <v>-6.99</v>
          </cell>
          <cell r="H6788">
            <v>18.11</v>
          </cell>
          <cell r="I6788">
            <v>57.87</v>
          </cell>
          <cell r="J6788">
            <v>23.9</v>
          </cell>
          <cell r="O6788">
            <v>69.45</v>
          </cell>
          <cell r="P6788">
            <v>1</v>
          </cell>
          <cell r="S6788">
            <v>4.04</v>
          </cell>
          <cell r="U6788">
            <v>-0.82</v>
          </cell>
        </row>
        <row r="6789">
          <cell r="C6789">
            <v>12.31</v>
          </cell>
          <cell r="D6789">
            <v>8.6999999999999993</v>
          </cell>
          <cell r="E6789">
            <v>-4.9400000000000004</v>
          </cell>
          <cell r="F6789">
            <v>11.72</v>
          </cell>
          <cell r="G6789">
            <v>-7.05</v>
          </cell>
          <cell r="H6789">
            <v>18.11</v>
          </cell>
          <cell r="I6789">
            <v>58.95</v>
          </cell>
          <cell r="J6789">
            <v>25.57</v>
          </cell>
          <cell r="O6789">
            <v>73.02</v>
          </cell>
          <cell r="P6789">
            <v>1</v>
          </cell>
          <cell r="S6789">
            <v>3.98</v>
          </cell>
          <cell r="U6789">
            <v>-0.43</v>
          </cell>
        </row>
        <row r="6790">
          <cell r="C6790">
            <v>12.56</v>
          </cell>
          <cell r="D6790">
            <v>8.93</v>
          </cell>
          <cell r="E6790">
            <v>-4.8099999999999996</v>
          </cell>
          <cell r="F6790">
            <v>11.37</v>
          </cell>
          <cell r="G6790">
            <v>-7.22</v>
          </cell>
          <cell r="H6790">
            <v>17.78</v>
          </cell>
          <cell r="I6790">
            <v>58.91</v>
          </cell>
          <cell r="J6790">
            <v>26.24</v>
          </cell>
          <cell r="O6790">
            <v>77.03</v>
          </cell>
          <cell r="P6790">
            <v>1</v>
          </cell>
          <cell r="S6790">
            <v>3.52</v>
          </cell>
          <cell r="U6790">
            <v>1.54</v>
          </cell>
        </row>
        <row r="6791">
          <cell r="C6791">
            <v>12.71</v>
          </cell>
          <cell r="D6791">
            <v>9</v>
          </cell>
          <cell r="E6791">
            <v>-4.71</v>
          </cell>
          <cell r="F6791">
            <v>11.2</v>
          </cell>
          <cell r="G6791">
            <v>-7.46</v>
          </cell>
          <cell r="H6791">
            <v>17.27</v>
          </cell>
          <cell r="I6791">
            <v>57.71</v>
          </cell>
          <cell r="J6791">
            <v>25.9</v>
          </cell>
          <cell r="O6791">
            <v>81.17</v>
          </cell>
          <cell r="P6791">
            <v>1</v>
          </cell>
          <cell r="S6791">
            <v>2.71</v>
          </cell>
          <cell r="U6791">
            <v>4.8499999999999996</v>
          </cell>
        </row>
        <row r="6792">
          <cell r="C6792">
            <v>12.74</v>
          </cell>
          <cell r="D6792">
            <v>8.8800000000000008</v>
          </cell>
          <cell r="E6792">
            <v>-4.7</v>
          </cell>
          <cell r="F6792">
            <v>11.24</v>
          </cell>
          <cell r="G6792">
            <v>-7.71</v>
          </cell>
          <cell r="H6792">
            <v>16.670000000000002</v>
          </cell>
          <cell r="I6792">
            <v>55.54</v>
          </cell>
          <cell r="J6792">
            <v>24.76</v>
          </cell>
          <cell r="O6792">
            <v>85.14</v>
          </cell>
          <cell r="P6792">
            <v>1</v>
          </cell>
          <cell r="S6792">
            <v>1.75</v>
          </cell>
          <cell r="U6792">
            <v>9.02</v>
          </cell>
        </row>
        <row r="6793">
          <cell r="C6793">
            <v>12.63</v>
          </cell>
          <cell r="D6793">
            <v>8.5399999999999991</v>
          </cell>
          <cell r="E6793">
            <v>-4.8499999999999996</v>
          </cell>
          <cell r="F6793">
            <v>11.53</v>
          </cell>
          <cell r="G6793">
            <v>-7.91</v>
          </cell>
          <cell r="H6793">
            <v>16</v>
          </cell>
          <cell r="I6793">
            <v>52.66</v>
          </cell>
          <cell r="J6793">
            <v>23.13</v>
          </cell>
          <cell r="O6793">
            <v>88.69</v>
          </cell>
          <cell r="P6793">
            <v>1</v>
          </cell>
          <cell r="S6793">
            <v>0.84</v>
          </cell>
          <cell r="U6793">
            <v>13.51</v>
          </cell>
        </row>
        <row r="6794">
          <cell r="C6794">
            <v>12.36</v>
          </cell>
          <cell r="D6794">
            <v>7.99</v>
          </cell>
          <cell r="E6794">
            <v>-5.19</v>
          </cell>
          <cell r="F6794">
            <v>12.08</v>
          </cell>
          <cell r="G6794">
            <v>-7.97</v>
          </cell>
          <cell r="H6794">
            <v>15.4</v>
          </cell>
          <cell r="I6794">
            <v>49.3</v>
          </cell>
          <cell r="J6794">
            <v>21.21</v>
          </cell>
          <cell r="O6794">
            <v>91.65</v>
          </cell>
          <cell r="P6794">
            <v>1</v>
          </cell>
          <cell r="S6794">
            <v>0.1</v>
          </cell>
          <cell r="U6794">
            <v>17.920000000000002</v>
          </cell>
        </row>
        <row r="6795">
          <cell r="C6795">
            <v>11.93</v>
          </cell>
          <cell r="D6795">
            <v>7.24</v>
          </cell>
          <cell r="E6795">
            <v>-5.72</v>
          </cell>
          <cell r="F6795">
            <v>12.91</v>
          </cell>
          <cell r="G6795">
            <v>-7.82</v>
          </cell>
          <cell r="H6795">
            <v>15.01</v>
          </cell>
          <cell r="I6795">
            <v>45.63</v>
          </cell>
          <cell r="J6795">
            <v>19.190000000000001</v>
          </cell>
          <cell r="O6795">
            <v>93.94</v>
          </cell>
          <cell r="P6795">
            <v>1</v>
          </cell>
          <cell r="S6795">
            <v>-0.44</v>
          </cell>
          <cell r="U6795">
            <v>21.98</v>
          </cell>
        </row>
        <row r="6796">
          <cell r="C6796">
            <v>11.36</v>
          </cell>
          <cell r="D6796">
            <v>6.39</v>
          </cell>
          <cell r="E6796">
            <v>-6.43</v>
          </cell>
          <cell r="F6796">
            <v>13.98</v>
          </cell>
          <cell r="G6796">
            <v>-7.44</v>
          </cell>
          <cell r="H6796">
            <v>14.97</v>
          </cell>
          <cell r="I6796">
            <v>41.87</v>
          </cell>
          <cell r="J6796">
            <v>17.21</v>
          </cell>
          <cell r="O6796">
            <v>95.65</v>
          </cell>
          <cell r="P6796">
            <v>1</v>
          </cell>
          <cell r="S6796">
            <v>-0.84</v>
          </cell>
          <cell r="U6796">
            <v>25.51</v>
          </cell>
        </row>
        <row r="6797">
          <cell r="C6797">
            <v>10.7</v>
          </cell>
          <cell r="D6797">
            <v>5.51</v>
          </cell>
          <cell r="E6797">
            <v>-7.25</v>
          </cell>
          <cell r="F6797">
            <v>15.19</v>
          </cell>
          <cell r="G6797">
            <v>-6.83</v>
          </cell>
          <cell r="H6797">
            <v>15.31</v>
          </cell>
          <cell r="I6797">
            <v>38.229999999999997</v>
          </cell>
          <cell r="J6797">
            <v>15.39</v>
          </cell>
          <cell r="O6797">
            <v>96.88</v>
          </cell>
          <cell r="P6797">
            <v>1</v>
          </cell>
          <cell r="S6797">
            <v>-1.26</v>
          </cell>
          <cell r="U6797">
            <v>28.41</v>
          </cell>
        </row>
        <row r="6798">
          <cell r="C6798">
            <v>10.039999999999999</v>
          </cell>
          <cell r="D6798">
            <v>4.68</v>
          </cell>
          <cell r="E6798">
            <v>-8.08</v>
          </cell>
          <cell r="F6798">
            <v>16.43</v>
          </cell>
          <cell r="G6798">
            <v>-6.04</v>
          </cell>
          <cell r="H6798">
            <v>15.9</v>
          </cell>
          <cell r="I6798">
            <v>34.950000000000003</v>
          </cell>
          <cell r="J6798">
            <v>13.83</v>
          </cell>
          <cell r="O6798">
            <v>97.62</v>
          </cell>
          <cell r="P6798">
            <v>1</v>
          </cell>
          <cell r="S6798">
            <v>-1.92</v>
          </cell>
          <cell r="U6798">
            <v>30.66</v>
          </cell>
        </row>
        <row r="6799">
          <cell r="C6799">
            <v>9.44</v>
          </cell>
          <cell r="D6799">
            <v>3.92</v>
          </cell>
          <cell r="E6799">
            <v>-8.7899999999999991</v>
          </cell>
          <cell r="F6799">
            <v>17.59</v>
          </cell>
          <cell r="G6799">
            <v>-5.15</v>
          </cell>
          <cell r="H6799">
            <v>16.53</v>
          </cell>
          <cell r="I6799">
            <v>32.18</v>
          </cell>
          <cell r="J6799">
            <v>12.54</v>
          </cell>
          <cell r="O6799">
            <v>97.86</v>
          </cell>
          <cell r="P6799">
            <v>1</v>
          </cell>
          <cell r="S6799">
            <v>-3.07</v>
          </cell>
          <cell r="U6799">
            <v>32.24</v>
          </cell>
        </row>
        <row r="6800">
          <cell r="C6800">
            <v>8.9600000000000009</v>
          </cell>
          <cell r="D6800">
            <v>3.29</v>
          </cell>
          <cell r="E6800">
            <v>-9.27</v>
          </cell>
          <cell r="F6800">
            <v>18.600000000000001</v>
          </cell>
          <cell r="G6800">
            <v>-4.2300000000000004</v>
          </cell>
          <cell r="H6800">
            <v>17.010000000000002</v>
          </cell>
          <cell r="I6800">
            <v>30.01</v>
          </cell>
          <cell r="J6800">
            <v>11.54</v>
          </cell>
          <cell r="O6800">
            <v>97.56</v>
          </cell>
          <cell r="P6800">
            <v>1</v>
          </cell>
          <cell r="S6800">
            <v>-4.95</v>
          </cell>
          <cell r="U6800">
            <v>33.049999999999997</v>
          </cell>
        </row>
        <row r="6801">
          <cell r="C6801">
            <v>8.6300000000000008</v>
          </cell>
          <cell r="D6801">
            <v>2.81</v>
          </cell>
          <cell r="E6801">
            <v>-9.44</v>
          </cell>
          <cell r="F6801">
            <v>19.420000000000002</v>
          </cell>
          <cell r="G6801">
            <v>-3.35</v>
          </cell>
          <cell r="H6801">
            <v>17.2</v>
          </cell>
          <cell r="I6801">
            <v>28.47</v>
          </cell>
          <cell r="J6801">
            <v>10.78</v>
          </cell>
          <cell r="O6801">
            <v>96.65</v>
          </cell>
          <cell r="P6801">
            <v>1</v>
          </cell>
          <cell r="S6801">
            <v>-7.64</v>
          </cell>
          <cell r="U6801">
            <v>33.03</v>
          </cell>
        </row>
        <row r="6802">
          <cell r="C6802">
            <v>8.44</v>
          </cell>
          <cell r="D6802">
            <v>2.52</v>
          </cell>
          <cell r="E6802">
            <v>-9.2899999999999991</v>
          </cell>
          <cell r="F6802">
            <v>20.03</v>
          </cell>
          <cell r="G6802">
            <v>-2.61</v>
          </cell>
          <cell r="H6802">
            <v>17.05</v>
          </cell>
          <cell r="I6802">
            <v>27.54</v>
          </cell>
          <cell r="J6802">
            <v>10.220000000000001</v>
          </cell>
          <cell r="O6802">
            <v>95.14</v>
          </cell>
          <cell r="P6802">
            <v>1</v>
          </cell>
          <cell r="S6802">
            <v>-11.04</v>
          </cell>
          <cell r="U6802">
            <v>32.21</v>
          </cell>
        </row>
        <row r="6803">
          <cell r="C6803">
            <v>8.3800000000000008</v>
          </cell>
          <cell r="D6803">
            <v>2.4300000000000002</v>
          </cell>
          <cell r="E6803">
            <v>-8.8699999999999992</v>
          </cell>
          <cell r="F6803">
            <v>20.43</v>
          </cell>
          <cell r="G6803">
            <v>-2.08</v>
          </cell>
          <cell r="H6803">
            <v>16.5</v>
          </cell>
          <cell r="I6803">
            <v>27.12</v>
          </cell>
          <cell r="J6803">
            <v>9.82</v>
          </cell>
          <cell r="O6803">
            <v>93.09</v>
          </cell>
          <cell r="P6803">
            <v>1</v>
          </cell>
          <cell r="S6803">
            <v>-14.96</v>
          </cell>
          <cell r="U6803">
            <v>30.67</v>
          </cell>
        </row>
        <row r="6804">
          <cell r="C6804">
            <v>8.41</v>
          </cell>
          <cell r="D6804">
            <v>2.5</v>
          </cell>
          <cell r="E6804">
            <v>-8.25</v>
          </cell>
          <cell r="F6804">
            <v>20.65</v>
          </cell>
          <cell r="G6804">
            <v>-1.8</v>
          </cell>
          <cell r="H6804">
            <v>15.62</v>
          </cell>
          <cell r="I6804">
            <v>27.11</v>
          </cell>
          <cell r="J6804">
            <v>9.58</v>
          </cell>
          <cell r="O6804">
            <v>90.68</v>
          </cell>
          <cell r="P6804">
            <v>1</v>
          </cell>
          <cell r="S6804">
            <v>-19.13</v>
          </cell>
          <cell r="U6804">
            <v>28.53</v>
          </cell>
        </row>
        <row r="6805">
          <cell r="C6805">
            <v>8.4700000000000006</v>
          </cell>
          <cell r="D6805">
            <v>2.68</v>
          </cell>
          <cell r="E6805">
            <v>-7.55</v>
          </cell>
          <cell r="F6805">
            <v>20.75</v>
          </cell>
          <cell r="G6805">
            <v>-1.71</v>
          </cell>
          <cell r="H6805">
            <v>14.56</v>
          </cell>
          <cell r="I6805">
            <v>27.36</v>
          </cell>
          <cell r="J6805">
            <v>9.49</v>
          </cell>
          <cell r="O6805">
            <v>88.2</v>
          </cell>
          <cell r="P6805">
            <v>1</v>
          </cell>
          <cell r="S6805">
            <v>-23.17</v>
          </cell>
          <cell r="U6805">
            <v>25.98</v>
          </cell>
        </row>
        <row r="6806">
          <cell r="C6806">
            <v>8.51</v>
          </cell>
          <cell r="D6806">
            <v>2.89</v>
          </cell>
          <cell r="E6806">
            <v>-6.84</v>
          </cell>
          <cell r="F6806">
            <v>20.81</v>
          </cell>
          <cell r="G6806">
            <v>-1.72</v>
          </cell>
          <cell r="H6806">
            <v>13.53</v>
          </cell>
          <cell r="I6806">
            <v>27.75</v>
          </cell>
          <cell r="J6806">
            <v>9.59</v>
          </cell>
          <cell r="O6806">
            <v>85.95</v>
          </cell>
          <cell r="P6806">
            <v>1</v>
          </cell>
          <cell r="S6806">
            <v>-26.81</v>
          </cell>
          <cell r="U6806">
            <v>23.19</v>
          </cell>
        </row>
        <row r="6807">
          <cell r="C6807">
            <v>8.48</v>
          </cell>
          <cell r="D6807">
            <v>3.06</v>
          </cell>
          <cell r="E6807">
            <v>-6.16</v>
          </cell>
          <cell r="F6807">
            <v>20.93</v>
          </cell>
          <cell r="G6807">
            <v>-1.78</v>
          </cell>
          <cell r="H6807">
            <v>12.65</v>
          </cell>
          <cell r="I6807">
            <v>28.19</v>
          </cell>
          <cell r="J6807">
            <v>9.9</v>
          </cell>
          <cell r="O6807">
            <v>84.17</v>
          </cell>
          <cell r="P6807">
            <v>1</v>
          </cell>
          <cell r="S6807">
            <v>-29.98</v>
          </cell>
          <cell r="U6807">
            <v>20.28</v>
          </cell>
        </row>
        <row r="6808">
          <cell r="C6808">
            <v>8.3800000000000008</v>
          </cell>
          <cell r="D6808">
            <v>3.15</v>
          </cell>
          <cell r="E6808">
            <v>-5.55</v>
          </cell>
          <cell r="F6808">
            <v>21.17</v>
          </cell>
          <cell r="G6808">
            <v>-1.87</v>
          </cell>
          <cell r="H6808">
            <v>11.98</v>
          </cell>
          <cell r="I6808">
            <v>28.6</v>
          </cell>
          <cell r="J6808">
            <v>10.39</v>
          </cell>
          <cell r="O6808">
            <v>82.98</v>
          </cell>
          <cell r="P6808">
            <v>1</v>
          </cell>
          <cell r="S6808">
            <v>-32.72</v>
          </cell>
          <cell r="U6808">
            <v>17.39</v>
          </cell>
        </row>
        <row r="6809">
          <cell r="C6809">
            <v>8.1999999999999993</v>
          </cell>
          <cell r="D6809">
            <v>3.17</v>
          </cell>
          <cell r="E6809">
            <v>-5.0199999999999996</v>
          </cell>
          <cell r="F6809">
            <v>21.53</v>
          </cell>
          <cell r="G6809">
            <v>-1.97</v>
          </cell>
          <cell r="H6809">
            <v>11.51</v>
          </cell>
          <cell r="I6809">
            <v>28.92</v>
          </cell>
          <cell r="J6809">
            <v>11.02</v>
          </cell>
          <cell r="O6809">
            <v>82.45</v>
          </cell>
          <cell r="P6809">
            <v>1</v>
          </cell>
          <cell r="S6809">
            <v>-35.11</v>
          </cell>
          <cell r="U6809">
            <v>14.75</v>
          </cell>
        </row>
        <row r="6810">
          <cell r="C6810">
            <v>7.99</v>
          </cell>
          <cell r="D6810">
            <v>3.13</v>
          </cell>
          <cell r="E6810">
            <v>-4.5599999999999996</v>
          </cell>
          <cell r="F6810">
            <v>21.99</v>
          </cell>
          <cell r="G6810">
            <v>-2.1</v>
          </cell>
          <cell r="H6810">
            <v>11.17</v>
          </cell>
          <cell r="I6810">
            <v>29.15</v>
          </cell>
          <cell r="J6810">
            <v>11.7</v>
          </cell>
          <cell r="O6810">
            <v>82.46</v>
          </cell>
          <cell r="P6810">
            <v>1</v>
          </cell>
          <cell r="S6810">
            <v>-37.26</v>
          </cell>
          <cell r="U6810">
            <v>12.6</v>
          </cell>
        </row>
        <row r="6811">
          <cell r="C6811">
            <v>7.78</v>
          </cell>
          <cell r="D6811">
            <v>3.03</v>
          </cell>
          <cell r="E6811">
            <v>-4.16</v>
          </cell>
          <cell r="F6811">
            <v>22.53</v>
          </cell>
          <cell r="G6811">
            <v>-2.2000000000000002</v>
          </cell>
          <cell r="H6811">
            <v>10.93</v>
          </cell>
          <cell r="I6811">
            <v>29.29</v>
          </cell>
          <cell r="J6811">
            <v>12.35</v>
          </cell>
          <cell r="O6811">
            <v>82.84</v>
          </cell>
          <cell r="P6811">
            <v>1</v>
          </cell>
          <cell r="S6811">
            <v>-39.229999999999997</v>
          </cell>
          <cell r="U6811">
            <v>11.12</v>
          </cell>
        </row>
        <row r="6812">
          <cell r="C6812">
            <v>7.6</v>
          </cell>
          <cell r="D6812">
            <v>2.86</v>
          </cell>
          <cell r="E6812">
            <v>-3.81</v>
          </cell>
          <cell r="F6812">
            <v>23.08</v>
          </cell>
          <cell r="G6812">
            <v>-2.2400000000000002</v>
          </cell>
          <cell r="H6812">
            <v>10.8</v>
          </cell>
          <cell r="I6812">
            <v>29.34</v>
          </cell>
          <cell r="J6812">
            <v>12.92</v>
          </cell>
          <cell r="O6812">
            <v>83.37</v>
          </cell>
          <cell r="P6812">
            <v>1</v>
          </cell>
          <cell r="S6812">
            <v>-41.06</v>
          </cell>
          <cell r="U6812">
            <v>10.43</v>
          </cell>
        </row>
        <row r="6813">
          <cell r="C6813">
            <v>7.46</v>
          </cell>
          <cell r="D6813">
            <v>2.63</v>
          </cell>
          <cell r="E6813">
            <v>-3.48</v>
          </cell>
          <cell r="F6813">
            <v>23.61</v>
          </cell>
          <cell r="G6813">
            <v>-2.17</v>
          </cell>
          <cell r="H6813">
            <v>10.78</v>
          </cell>
          <cell r="I6813">
            <v>29.29</v>
          </cell>
          <cell r="J6813">
            <v>13.36</v>
          </cell>
          <cell r="O6813">
            <v>83.87</v>
          </cell>
          <cell r="P6813">
            <v>1</v>
          </cell>
          <cell r="S6813">
            <v>-42.72</v>
          </cell>
          <cell r="U6813">
            <v>10.64</v>
          </cell>
        </row>
        <row r="6814">
          <cell r="C6814">
            <v>7.38</v>
          </cell>
          <cell r="D6814">
            <v>2.39</v>
          </cell>
          <cell r="E6814">
            <v>-3.17</v>
          </cell>
          <cell r="F6814">
            <v>24.07</v>
          </cell>
          <cell r="G6814">
            <v>-1.99</v>
          </cell>
          <cell r="H6814">
            <v>10.85</v>
          </cell>
          <cell r="I6814">
            <v>29.15</v>
          </cell>
          <cell r="J6814">
            <v>13.64</v>
          </cell>
          <cell r="O6814">
            <v>84.18</v>
          </cell>
          <cell r="P6814">
            <v>1</v>
          </cell>
          <cell r="S6814">
            <v>-44.13</v>
          </cell>
          <cell r="U6814">
            <v>11.81</v>
          </cell>
        </row>
        <row r="6815">
          <cell r="C6815">
            <v>7.34</v>
          </cell>
          <cell r="D6815">
            <v>2.19</v>
          </cell>
          <cell r="E6815">
            <v>-2.87</v>
          </cell>
          <cell r="F6815">
            <v>24.43</v>
          </cell>
          <cell r="G6815">
            <v>-1.74</v>
          </cell>
          <cell r="H6815">
            <v>10.98</v>
          </cell>
          <cell r="I6815">
            <v>28.93</v>
          </cell>
          <cell r="J6815">
            <v>13.74</v>
          </cell>
          <cell r="O6815">
            <v>84.2</v>
          </cell>
          <cell r="P6815">
            <v>1</v>
          </cell>
          <cell r="S6815">
            <v>-45.24</v>
          </cell>
          <cell r="U6815">
            <v>13.87</v>
          </cell>
        </row>
        <row r="6816">
          <cell r="C6816">
            <v>7.33</v>
          </cell>
          <cell r="D6816">
            <v>2.04</v>
          </cell>
          <cell r="E6816">
            <v>-2.57</v>
          </cell>
          <cell r="F6816">
            <v>24.71</v>
          </cell>
          <cell r="G6816">
            <v>-1.5</v>
          </cell>
          <cell r="H6816">
            <v>11.1</v>
          </cell>
          <cell r="I6816">
            <v>28.66</v>
          </cell>
          <cell r="J6816">
            <v>13.69</v>
          </cell>
          <cell r="O6816">
            <v>83.96</v>
          </cell>
          <cell r="P6816">
            <v>1</v>
          </cell>
          <cell r="S6816">
            <v>-45.95</v>
          </cell>
          <cell r="U6816">
            <v>16.66</v>
          </cell>
        </row>
        <row r="6817">
          <cell r="C6817">
            <v>7.35</v>
          </cell>
          <cell r="D6817">
            <v>1.96</v>
          </cell>
          <cell r="E6817">
            <v>-2.25</v>
          </cell>
          <cell r="F6817">
            <v>24.93</v>
          </cell>
          <cell r="G6817">
            <v>-1.31</v>
          </cell>
          <cell r="H6817">
            <v>11.11</v>
          </cell>
          <cell r="I6817">
            <v>28.41</v>
          </cell>
          <cell r="J6817">
            <v>13.55</v>
          </cell>
          <cell r="O6817">
            <v>83.55</v>
          </cell>
          <cell r="P6817">
            <v>1</v>
          </cell>
          <cell r="S6817">
            <v>-46.22</v>
          </cell>
          <cell r="U6817">
            <v>19.920000000000002</v>
          </cell>
        </row>
        <row r="6818">
          <cell r="C6818">
            <v>7.38</v>
          </cell>
          <cell r="D6818">
            <v>1.92</v>
          </cell>
          <cell r="E6818">
            <v>-1.92</v>
          </cell>
          <cell r="F6818">
            <v>25.11</v>
          </cell>
          <cell r="G6818">
            <v>-1.21</v>
          </cell>
          <cell r="H6818">
            <v>10.97</v>
          </cell>
          <cell r="I6818">
            <v>28.24</v>
          </cell>
          <cell r="J6818">
            <v>13.38</v>
          </cell>
          <cell r="O6818">
            <v>83.15</v>
          </cell>
          <cell r="P6818">
            <v>1</v>
          </cell>
          <cell r="S6818">
            <v>-45.96</v>
          </cell>
          <cell r="U6818">
            <v>23.39</v>
          </cell>
        </row>
        <row r="6819">
          <cell r="C6819">
            <v>7.41</v>
          </cell>
          <cell r="D6819">
            <v>1.89</v>
          </cell>
          <cell r="E6819">
            <v>-1.56</v>
          </cell>
          <cell r="F6819">
            <v>25.24</v>
          </cell>
          <cell r="G6819">
            <v>-1.1599999999999999</v>
          </cell>
          <cell r="H6819">
            <v>10.68</v>
          </cell>
          <cell r="I6819">
            <v>28.21</v>
          </cell>
          <cell r="J6819">
            <v>13.26</v>
          </cell>
          <cell r="O6819">
            <v>82.96</v>
          </cell>
          <cell r="P6819">
            <v>1</v>
          </cell>
          <cell r="S6819">
            <v>-45.11</v>
          </cell>
          <cell r="U6819">
            <v>26.89</v>
          </cell>
        </row>
        <row r="6820">
          <cell r="C6820">
            <v>7.43</v>
          </cell>
          <cell r="D6820">
            <v>1.82</v>
          </cell>
          <cell r="E6820">
            <v>-1.18</v>
          </cell>
          <cell r="F6820">
            <v>25.34</v>
          </cell>
          <cell r="G6820">
            <v>-1.1100000000000001</v>
          </cell>
          <cell r="H6820">
            <v>10.24</v>
          </cell>
          <cell r="I6820">
            <v>28.37</v>
          </cell>
          <cell r="J6820">
            <v>13.24</v>
          </cell>
          <cell r="O6820">
            <v>83.16</v>
          </cell>
          <cell r="P6820">
            <v>1</v>
          </cell>
          <cell r="S6820">
            <v>-43.62</v>
          </cell>
          <cell r="U6820">
            <v>30.25</v>
          </cell>
        </row>
        <row r="6821">
          <cell r="C6821">
            <v>7.46</v>
          </cell>
          <cell r="D6821">
            <v>1.66</v>
          </cell>
          <cell r="E6821">
            <v>-0.78</v>
          </cell>
          <cell r="F6821">
            <v>25.41</v>
          </cell>
          <cell r="G6821">
            <v>-1</v>
          </cell>
          <cell r="H6821">
            <v>9.7100000000000009</v>
          </cell>
          <cell r="I6821">
            <v>28.76</v>
          </cell>
          <cell r="J6821">
            <v>13.38</v>
          </cell>
          <cell r="O6821">
            <v>83.89</v>
          </cell>
          <cell r="P6821">
            <v>1</v>
          </cell>
          <cell r="S6821">
            <v>-41.42</v>
          </cell>
          <cell r="U6821">
            <v>33.32</v>
          </cell>
        </row>
        <row r="6822">
          <cell r="C6822">
            <v>7.49</v>
          </cell>
          <cell r="D6822">
            <v>1.4</v>
          </cell>
          <cell r="E6822">
            <v>-0.39</v>
          </cell>
          <cell r="F6822">
            <v>25.46</v>
          </cell>
          <cell r="G6822">
            <v>-0.77</v>
          </cell>
          <cell r="H6822">
            <v>9.15</v>
          </cell>
          <cell r="I6822">
            <v>29.35</v>
          </cell>
          <cell r="J6822">
            <v>13.67</v>
          </cell>
          <cell r="O6822">
            <v>85.21</v>
          </cell>
          <cell r="P6822">
            <v>1</v>
          </cell>
          <cell r="S6822">
            <v>-38.46</v>
          </cell>
          <cell r="U6822">
            <v>35.93</v>
          </cell>
        </row>
        <row r="6823">
          <cell r="C6823">
            <v>7.52</v>
          </cell>
          <cell r="D6823">
            <v>1.04</v>
          </cell>
          <cell r="E6823">
            <v>-0.05</v>
          </cell>
          <cell r="F6823">
            <v>25.54</v>
          </cell>
          <cell r="G6823">
            <v>-0.4</v>
          </cell>
          <cell r="H6823">
            <v>8.66</v>
          </cell>
          <cell r="I6823">
            <v>30.05</v>
          </cell>
          <cell r="J6823">
            <v>14.07</v>
          </cell>
          <cell r="O6823">
            <v>87.03</v>
          </cell>
          <cell r="P6823">
            <v>1</v>
          </cell>
          <cell r="S6823">
            <v>-34.72</v>
          </cell>
          <cell r="U6823">
            <v>37.950000000000003</v>
          </cell>
        </row>
        <row r="6824">
          <cell r="C6824">
            <v>7.56</v>
          </cell>
          <cell r="D6824">
            <v>0.63</v>
          </cell>
          <cell r="E6824">
            <v>0.23</v>
          </cell>
          <cell r="F6824">
            <v>25.66</v>
          </cell>
          <cell r="G6824">
            <v>0.1</v>
          </cell>
          <cell r="H6824">
            <v>8.2899999999999991</v>
          </cell>
          <cell r="I6824">
            <v>30.79</v>
          </cell>
          <cell r="J6824">
            <v>14.52</v>
          </cell>
          <cell r="O6824">
            <v>89.09</v>
          </cell>
          <cell r="P6824">
            <v>1</v>
          </cell>
          <cell r="S6824">
            <v>-30.29</v>
          </cell>
          <cell r="U6824">
            <v>39.33</v>
          </cell>
        </row>
        <row r="6825">
          <cell r="C6825">
            <v>7.62</v>
          </cell>
          <cell r="D6825">
            <v>0.19</v>
          </cell>
          <cell r="E6825">
            <v>0.4</v>
          </cell>
          <cell r="F6825">
            <v>25.85</v>
          </cell>
          <cell r="G6825">
            <v>0.64</v>
          </cell>
          <cell r="H6825">
            <v>8</v>
          </cell>
          <cell r="I6825">
            <v>31.5</v>
          </cell>
          <cell r="J6825">
            <v>14.95</v>
          </cell>
          <cell r="O6825">
            <v>90.99</v>
          </cell>
          <cell r="P6825">
            <v>1</v>
          </cell>
          <cell r="S6825">
            <v>-25.5</v>
          </cell>
          <cell r="U6825">
            <v>40.22</v>
          </cell>
        </row>
        <row r="6826">
          <cell r="C6826">
            <v>7.69</v>
          </cell>
          <cell r="D6826">
            <v>-0.23</v>
          </cell>
          <cell r="E6826">
            <v>0.43</v>
          </cell>
          <cell r="F6826">
            <v>26.12</v>
          </cell>
          <cell r="G6826">
            <v>1.1299999999999999</v>
          </cell>
          <cell r="H6826">
            <v>7.8</v>
          </cell>
          <cell r="I6826">
            <v>32.17</v>
          </cell>
          <cell r="J6826">
            <v>15.33</v>
          </cell>
          <cell r="O6826">
            <v>92.33</v>
          </cell>
          <cell r="P6826">
            <v>1</v>
          </cell>
          <cell r="S6826">
            <v>-20.72</v>
          </cell>
          <cell r="U6826">
            <v>40.74</v>
          </cell>
        </row>
        <row r="6827">
          <cell r="C6827">
            <v>7.79</v>
          </cell>
          <cell r="D6827">
            <v>-0.57999999999999996</v>
          </cell>
          <cell r="E6827">
            <v>0.27</v>
          </cell>
          <cell r="F6827">
            <v>26.47</v>
          </cell>
          <cell r="G6827">
            <v>1.45</v>
          </cell>
          <cell r="H6827">
            <v>7.65</v>
          </cell>
          <cell r="I6827">
            <v>32.74</v>
          </cell>
          <cell r="J6827">
            <v>15.62</v>
          </cell>
          <cell r="O6827">
            <v>92.94</v>
          </cell>
          <cell r="P6827">
            <v>1</v>
          </cell>
          <cell r="S6827">
            <v>-16.03</v>
          </cell>
          <cell r="U6827">
            <v>40.94</v>
          </cell>
        </row>
        <row r="6828">
          <cell r="C6828">
            <v>7.92</v>
          </cell>
          <cell r="D6828">
            <v>-0.81</v>
          </cell>
          <cell r="E6828">
            <v>-0.11</v>
          </cell>
          <cell r="F6828">
            <v>26.89</v>
          </cell>
          <cell r="G6828">
            <v>1.52</v>
          </cell>
          <cell r="H6828">
            <v>7.55</v>
          </cell>
          <cell r="I6828">
            <v>33.21</v>
          </cell>
          <cell r="J6828">
            <v>15.79</v>
          </cell>
          <cell r="O6828">
            <v>92.72</v>
          </cell>
          <cell r="P6828">
            <v>1</v>
          </cell>
          <cell r="S6828">
            <v>-11.47</v>
          </cell>
          <cell r="U6828">
            <v>40.75</v>
          </cell>
        </row>
        <row r="6829">
          <cell r="C6829">
            <v>8.0500000000000007</v>
          </cell>
          <cell r="D6829">
            <v>-0.84</v>
          </cell>
          <cell r="E6829">
            <v>-0.69</v>
          </cell>
          <cell r="F6829">
            <v>27.38</v>
          </cell>
          <cell r="G6829">
            <v>1.34</v>
          </cell>
          <cell r="H6829">
            <v>7.57</v>
          </cell>
          <cell r="I6829">
            <v>33.53</v>
          </cell>
          <cell r="J6829">
            <v>15.81</v>
          </cell>
          <cell r="O6829">
            <v>91.71</v>
          </cell>
          <cell r="P6829">
            <v>1</v>
          </cell>
          <cell r="S6829">
            <v>-7.05</v>
          </cell>
          <cell r="U6829">
            <v>39.99</v>
          </cell>
        </row>
        <row r="6830">
          <cell r="C6830">
            <v>8.19</v>
          </cell>
          <cell r="D6830">
            <v>-0.64</v>
          </cell>
          <cell r="E6830">
            <v>-1.42</v>
          </cell>
          <cell r="F6830">
            <v>27.89</v>
          </cell>
          <cell r="G6830">
            <v>0.91</v>
          </cell>
          <cell r="H6830">
            <v>7.74</v>
          </cell>
          <cell r="I6830">
            <v>33.71</v>
          </cell>
          <cell r="J6830">
            <v>15.68</v>
          </cell>
          <cell r="O6830">
            <v>89.96</v>
          </cell>
          <cell r="P6830">
            <v>1</v>
          </cell>
          <cell r="S6830">
            <v>-2.89</v>
          </cell>
          <cell r="U6830">
            <v>38.43</v>
          </cell>
        </row>
        <row r="6831">
          <cell r="C6831">
            <v>8.31</v>
          </cell>
          <cell r="D6831">
            <v>-0.26</v>
          </cell>
          <cell r="E6831">
            <v>-2.21</v>
          </cell>
          <cell r="F6831">
            <v>28.34</v>
          </cell>
          <cell r="G6831">
            <v>0.2</v>
          </cell>
          <cell r="H6831">
            <v>7.87</v>
          </cell>
          <cell r="I6831">
            <v>33.78</v>
          </cell>
          <cell r="J6831">
            <v>15.4</v>
          </cell>
          <cell r="O6831">
            <v>87.6</v>
          </cell>
          <cell r="P6831">
            <v>1</v>
          </cell>
          <cell r="S6831">
            <v>0.79</v>
          </cell>
          <cell r="U6831">
            <v>35.83</v>
          </cell>
        </row>
        <row r="6832">
          <cell r="C6832">
            <v>8.4</v>
          </cell>
          <cell r="D6832">
            <v>0.23</v>
          </cell>
          <cell r="E6832">
            <v>-2.94</v>
          </cell>
          <cell r="F6832">
            <v>28.64</v>
          </cell>
          <cell r="G6832">
            <v>-0.82</v>
          </cell>
          <cell r="H6832">
            <v>7.75</v>
          </cell>
          <cell r="I6832">
            <v>33.81</v>
          </cell>
          <cell r="J6832">
            <v>15.01</v>
          </cell>
          <cell r="O6832">
            <v>84.72</v>
          </cell>
          <cell r="P6832">
            <v>1</v>
          </cell>
          <cell r="S6832">
            <v>3.75</v>
          </cell>
          <cell r="U6832">
            <v>32.24</v>
          </cell>
        </row>
        <row r="6833">
          <cell r="C6833">
            <v>8.4700000000000006</v>
          </cell>
          <cell r="D6833">
            <v>0.75</v>
          </cell>
          <cell r="E6833">
            <v>-3.5</v>
          </cell>
          <cell r="F6833">
            <v>28.7</v>
          </cell>
          <cell r="G6833">
            <v>-2.1</v>
          </cell>
          <cell r="H6833">
            <v>7.26</v>
          </cell>
          <cell r="I6833">
            <v>33.85</v>
          </cell>
          <cell r="J6833">
            <v>14.57</v>
          </cell>
          <cell r="O6833">
            <v>81.44</v>
          </cell>
          <cell r="P6833">
            <v>1</v>
          </cell>
          <cell r="S6833">
            <v>5.82</v>
          </cell>
          <cell r="U6833">
            <v>28.16</v>
          </cell>
        </row>
        <row r="6834">
          <cell r="C6834">
            <v>8.51</v>
          </cell>
          <cell r="D6834">
            <v>1.27</v>
          </cell>
          <cell r="E6834">
            <v>-3.83</v>
          </cell>
          <cell r="F6834">
            <v>28.48</v>
          </cell>
          <cell r="G6834">
            <v>-3.58</v>
          </cell>
          <cell r="H6834">
            <v>6.36</v>
          </cell>
          <cell r="I6834">
            <v>33.94</v>
          </cell>
          <cell r="J6834">
            <v>14.15</v>
          </cell>
          <cell r="O6834">
            <v>77.94</v>
          </cell>
          <cell r="P6834">
            <v>1</v>
          </cell>
          <cell r="S6834">
            <v>6.86</v>
          </cell>
          <cell r="U6834">
            <v>24.23</v>
          </cell>
        </row>
        <row r="6835">
          <cell r="C6835">
            <v>8.5299999999999994</v>
          </cell>
          <cell r="D6835">
            <v>1.75</v>
          </cell>
          <cell r="E6835">
            <v>-3.95</v>
          </cell>
          <cell r="F6835">
            <v>27.98</v>
          </cell>
          <cell r="G6835">
            <v>-5.16</v>
          </cell>
          <cell r="H6835">
            <v>5.12</v>
          </cell>
          <cell r="I6835">
            <v>34.1</v>
          </cell>
          <cell r="J6835">
            <v>13.83</v>
          </cell>
          <cell r="O6835">
            <v>74.44</v>
          </cell>
          <cell r="P6835">
            <v>1</v>
          </cell>
          <cell r="S6835">
            <v>6.8</v>
          </cell>
          <cell r="U6835">
            <v>20.95</v>
          </cell>
        </row>
        <row r="6836">
          <cell r="C6836">
            <v>8.56</v>
          </cell>
          <cell r="D6836">
            <v>2.19</v>
          </cell>
          <cell r="E6836">
            <v>-3.92</v>
          </cell>
          <cell r="F6836">
            <v>27.22</v>
          </cell>
          <cell r="G6836">
            <v>-6.7</v>
          </cell>
          <cell r="H6836">
            <v>3.7</v>
          </cell>
          <cell r="I6836">
            <v>34.33</v>
          </cell>
          <cell r="J6836">
            <v>13.64</v>
          </cell>
          <cell r="O6836">
            <v>71.209999999999994</v>
          </cell>
          <cell r="P6836">
            <v>1</v>
          </cell>
          <cell r="S6836">
            <v>5.62</v>
          </cell>
          <cell r="U6836">
            <v>18.66</v>
          </cell>
        </row>
        <row r="6837">
          <cell r="C6837">
            <v>8.59</v>
          </cell>
          <cell r="D6837">
            <v>2.59</v>
          </cell>
          <cell r="E6837">
            <v>-3.8</v>
          </cell>
          <cell r="F6837">
            <v>26.27</v>
          </cell>
          <cell r="G6837">
            <v>-8.02</v>
          </cell>
          <cell r="H6837">
            <v>2.2999999999999998</v>
          </cell>
          <cell r="I6837">
            <v>34.619999999999997</v>
          </cell>
          <cell r="J6837">
            <v>13.56</v>
          </cell>
          <cell r="O6837">
            <v>68.569999999999993</v>
          </cell>
          <cell r="P6837">
            <v>1</v>
          </cell>
          <cell r="S6837">
            <v>3.43</v>
          </cell>
          <cell r="U6837">
            <v>17.559999999999999</v>
          </cell>
        </row>
        <row r="6838">
          <cell r="C6838">
            <v>8.65</v>
          </cell>
          <cell r="D6838">
            <v>2.97</v>
          </cell>
          <cell r="E6838">
            <v>-3.63</v>
          </cell>
          <cell r="F6838">
            <v>25.24</v>
          </cell>
          <cell r="G6838">
            <v>-9</v>
          </cell>
          <cell r="H6838">
            <v>1.1299999999999999</v>
          </cell>
          <cell r="I6838">
            <v>34.9</v>
          </cell>
          <cell r="J6838">
            <v>13.48</v>
          </cell>
          <cell r="O6838">
            <v>66.83</v>
          </cell>
          <cell r="P6838">
            <v>1</v>
          </cell>
          <cell r="S6838">
            <v>0.35</v>
          </cell>
          <cell r="U6838">
            <v>17.690000000000001</v>
          </cell>
        </row>
        <row r="6839">
          <cell r="C6839">
            <v>8.7200000000000006</v>
          </cell>
          <cell r="D6839">
            <v>3.34</v>
          </cell>
          <cell r="E6839">
            <v>-3.44</v>
          </cell>
          <cell r="F6839">
            <v>24.24</v>
          </cell>
          <cell r="G6839">
            <v>-9.61</v>
          </cell>
          <cell r="H6839">
            <v>0.19</v>
          </cell>
          <cell r="I6839">
            <v>35.119999999999997</v>
          </cell>
          <cell r="J6839">
            <v>13.36</v>
          </cell>
          <cell r="O6839">
            <v>66.180000000000007</v>
          </cell>
          <cell r="P6839">
            <v>1</v>
          </cell>
          <cell r="S6839">
            <v>-3.48</v>
          </cell>
          <cell r="U6839">
            <v>18.84</v>
          </cell>
        </row>
        <row r="6840">
          <cell r="C6840">
            <v>8.8000000000000007</v>
          </cell>
          <cell r="D6840">
            <v>3.7</v>
          </cell>
          <cell r="E6840">
            <v>-3.23</v>
          </cell>
          <cell r="F6840">
            <v>23.38</v>
          </cell>
          <cell r="G6840">
            <v>-9.91</v>
          </cell>
          <cell r="H6840">
            <v>-0.54</v>
          </cell>
          <cell r="I6840">
            <v>35.26</v>
          </cell>
          <cell r="J6840">
            <v>13.16</v>
          </cell>
          <cell r="O6840">
            <v>66.760000000000005</v>
          </cell>
          <cell r="P6840">
            <v>1</v>
          </cell>
          <cell r="S6840">
            <v>-7.9</v>
          </cell>
          <cell r="U6840">
            <v>20.52</v>
          </cell>
        </row>
        <row r="6841">
          <cell r="C6841">
            <v>8.8800000000000008</v>
          </cell>
          <cell r="D6841">
            <v>4.03</v>
          </cell>
          <cell r="E6841">
            <v>-3.03</v>
          </cell>
          <cell r="F6841">
            <v>22.75</v>
          </cell>
          <cell r="G6841">
            <v>-10.02</v>
          </cell>
          <cell r="H6841">
            <v>-1.2</v>
          </cell>
          <cell r="I6841">
            <v>35.25</v>
          </cell>
          <cell r="J6841">
            <v>12.89</v>
          </cell>
          <cell r="O6841">
            <v>68.650000000000006</v>
          </cell>
          <cell r="P6841">
            <v>1</v>
          </cell>
          <cell r="S6841">
            <v>-12.66</v>
          </cell>
          <cell r="U6841">
            <v>22</v>
          </cell>
        </row>
        <row r="6842">
          <cell r="C6842">
            <v>8.93</v>
          </cell>
          <cell r="D6842">
            <v>4.29</v>
          </cell>
          <cell r="E6842">
            <v>-2.88</v>
          </cell>
          <cell r="F6842">
            <v>22.42</v>
          </cell>
          <cell r="G6842">
            <v>-10.039999999999999</v>
          </cell>
          <cell r="H6842">
            <v>-1.89</v>
          </cell>
          <cell r="I6842">
            <v>35.1</v>
          </cell>
          <cell r="J6842">
            <v>12.57</v>
          </cell>
          <cell r="O6842">
            <v>71.88</v>
          </cell>
          <cell r="P6842">
            <v>1</v>
          </cell>
          <cell r="S6842">
            <v>-17.41</v>
          </cell>
          <cell r="U6842">
            <v>22.63</v>
          </cell>
        </row>
        <row r="6843">
          <cell r="C6843">
            <v>8.94</v>
          </cell>
          <cell r="D6843">
            <v>4.46</v>
          </cell>
          <cell r="E6843">
            <v>-2.81</v>
          </cell>
          <cell r="F6843">
            <v>22.4</v>
          </cell>
          <cell r="G6843">
            <v>-10.01</v>
          </cell>
          <cell r="H6843">
            <v>-2.59</v>
          </cell>
          <cell r="I6843">
            <v>34.799999999999997</v>
          </cell>
          <cell r="J6843">
            <v>12.26</v>
          </cell>
          <cell r="O6843">
            <v>76.33</v>
          </cell>
          <cell r="P6843">
            <v>1</v>
          </cell>
          <cell r="S6843">
            <v>-21.74</v>
          </cell>
          <cell r="U6843">
            <v>22.03</v>
          </cell>
        </row>
        <row r="6844">
          <cell r="C6844">
            <v>8.9</v>
          </cell>
          <cell r="D6844">
            <v>4.51</v>
          </cell>
          <cell r="E6844">
            <v>-2.81</v>
          </cell>
          <cell r="F6844">
            <v>22.67</v>
          </cell>
          <cell r="G6844">
            <v>-9.9600000000000009</v>
          </cell>
          <cell r="H6844">
            <v>-3.22</v>
          </cell>
          <cell r="I6844">
            <v>34.35</v>
          </cell>
          <cell r="J6844">
            <v>12</v>
          </cell>
          <cell r="O6844">
            <v>81.790000000000006</v>
          </cell>
          <cell r="P6844">
            <v>1</v>
          </cell>
          <cell r="S6844">
            <v>-25.18</v>
          </cell>
          <cell r="U6844">
            <v>20.21</v>
          </cell>
        </row>
        <row r="6845">
          <cell r="C6845">
            <v>8.82</v>
          </cell>
          <cell r="D6845">
            <v>4.42</v>
          </cell>
          <cell r="E6845">
            <v>-2.85</v>
          </cell>
          <cell r="F6845">
            <v>23.13</v>
          </cell>
          <cell r="G6845">
            <v>-9.83</v>
          </cell>
          <cell r="H6845">
            <v>-3.67</v>
          </cell>
          <cell r="I6845">
            <v>33.78</v>
          </cell>
          <cell r="J6845">
            <v>11.84</v>
          </cell>
          <cell r="O6845">
            <v>87.86</v>
          </cell>
          <cell r="P6845">
            <v>1</v>
          </cell>
          <cell r="S6845">
            <v>-27.26</v>
          </cell>
          <cell r="U6845">
            <v>17.61</v>
          </cell>
        </row>
        <row r="6846">
          <cell r="C6846">
            <v>8.7100000000000009</v>
          </cell>
          <cell r="D6846">
            <v>4.2</v>
          </cell>
          <cell r="E6846">
            <v>-2.91</v>
          </cell>
          <cell r="F6846">
            <v>23.7</v>
          </cell>
          <cell r="G6846">
            <v>-9.56</v>
          </cell>
          <cell r="H6846">
            <v>-3.77</v>
          </cell>
          <cell r="I6846">
            <v>33.200000000000003</v>
          </cell>
          <cell r="J6846">
            <v>11.82</v>
          </cell>
          <cell r="O6846">
            <v>94.02</v>
          </cell>
          <cell r="P6846">
            <v>1</v>
          </cell>
          <cell r="S6846">
            <v>-27.64</v>
          </cell>
          <cell r="U6846">
            <v>14.76</v>
          </cell>
        </row>
        <row r="6847">
          <cell r="C6847">
            <v>8.57</v>
          </cell>
          <cell r="D6847">
            <v>3.89</v>
          </cell>
          <cell r="E6847">
            <v>-2.99</v>
          </cell>
          <cell r="F6847">
            <v>24.3</v>
          </cell>
          <cell r="G6847">
            <v>-9.1199999999999992</v>
          </cell>
          <cell r="H6847">
            <v>-3.44</v>
          </cell>
          <cell r="I6847">
            <v>32.72</v>
          </cell>
          <cell r="J6847">
            <v>11.92</v>
          </cell>
          <cell r="O6847">
            <v>99.92</v>
          </cell>
          <cell r="P6847">
            <v>1</v>
          </cell>
          <cell r="S6847">
            <v>-26.24</v>
          </cell>
          <cell r="U6847">
            <v>12.03</v>
          </cell>
        </row>
        <row r="6848">
          <cell r="C6848">
            <v>8.43</v>
          </cell>
          <cell r="D6848">
            <v>3.54</v>
          </cell>
          <cell r="E6848">
            <v>-3.1</v>
          </cell>
          <cell r="F6848">
            <v>24.84</v>
          </cell>
          <cell r="G6848">
            <v>-8.5299999999999994</v>
          </cell>
          <cell r="H6848">
            <v>-2.71</v>
          </cell>
          <cell r="I6848">
            <v>32.369999999999997</v>
          </cell>
          <cell r="J6848">
            <v>12.1</v>
          </cell>
          <cell r="O6848">
            <v>105.27</v>
          </cell>
          <cell r="P6848">
            <v>1</v>
          </cell>
          <cell r="S6848">
            <v>-23.25</v>
          </cell>
          <cell r="U6848">
            <v>9.65</v>
          </cell>
        </row>
        <row r="6849">
          <cell r="C6849">
            <v>8.3000000000000007</v>
          </cell>
          <cell r="D6849">
            <v>3.19</v>
          </cell>
          <cell r="E6849">
            <v>-3.27</v>
          </cell>
          <cell r="F6849">
            <v>25.24</v>
          </cell>
          <cell r="G6849">
            <v>-7.92</v>
          </cell>
          <cell r="H6849">
            <v>-1.72</v>
          </cell>
          <cell r="I6849">
            <v>32.21</v>
          </cell>
          <cell r="J6849">
            <v>12.28</v>
          </cell>
          <cell r="O6849">
            <v>109.78</v>
          </cell>
          <cell r="P6849">
            <v>1</v>
          </cell>
          <cell r="S6849">
            <v>-19.14</v>
          </cell>
          <cell r="U6849">
            <v>7.72</v>
          </cell>
        </row>
        <row r="6850">
          <cell r="C6850">
            <v>8.19</v>
          </cell>
          <cell r="D6850">
            <v>2.86</v>
          </cell>
          <cell r="E6850">
            <v>-3.49</v>
          </cell>
          <cell r="F6850">
            <v>25.45</v>
          </cell>
          <cell r="G6850">
            <v>-7.39</v>
          </cell>
          <cell r="H6850">
            <v>-0.64</v>
          </cell>
          <cell r="I6850">
            <v>32.270000000000003</v>
          </cell>
          <cell r="J6850">
            <v>12.43</v>
          </cell>
          <cell r="O6850">
            <v>113.17</v>
          </cell>
          <cell r="P6850">
            <v>1</v>
          </cell>
          <cell r="S6850">
            <v>-14.6</v>
          </cell>
          <cell r="U6850">
            <v>6.17</v>
          </cell>
        </row>
        <row r="6851">
          <cell r="C6851">
            <v>8.1300000000000008</v>
          </cell>
          <cell r="D6851">
            <v>2.56</v>
          </cell>
          <cell r="E6851">
            <v>-3.78</v>
          </cell>
          <cell r="F6851">
            <v>25.45</v>
          </cell>
          <cell r="G6851">
            <v>-6.97</v>
          </cell>
          <cell r="H6851">
            <v>0.52</v>
          </cell>
          <cell r="I6851">
            <v>32.57</v>
          </cell>
          <cell r="J6851">
            <v>12.53</v>
          </cell>
          <cell r="O6851">
            <v>115.28</v>
          </cell>
          <cell r="P6851">
            <v>0</v>
          </cell>
          <cell r="S6851">
            <v>-10.49</v>
          </cell>
          <cell r="U6851">
            <v>4.7699999999999996</v>
          </cell>
        </row>
        <row r="6852">
          <cell r="C6852">
            <v>8.09</v>
          </cell>
          <cell r="D6852">
            <v>2.31</v>
          </cell>
          <cell r="E6852">
            <v>-4.13</v>
          </cell>
          <cell r="F6852">
            <v>25.25</v>
          </cell>
          <cell r="G6852">
            <v>-6.68</v>
          </cell>
          <cell r="H6852">
            <v>1.75</v>
          </cell>
          <cell r="I6852">
            <v>33.14</v>
          </cell>
          <cell r="J6852">
            <v>12.63</v>
          </cell>
          <cell r="O6852">
            <v>116.11</v>
          </cell>
          <cell r="P6852">
            <v>0</v>
          </cell>
          <cell r="S6852">
            <v>-7.57</v>
          </cell>
          <cell r="U6852">
            <v>3.1</v>
          </cell>
        </row>
        <row r="6853">
          <cell r="C6853">
            <v>8.08</v>
          </cell>
          <cell r="D6853">
            <v>2.12</v>
          </cell>
          <cell r="E6853">
            <v>-4.53</v>
          </cell>
          <cell r="F6853">
            <v>24.87</v>
          </cell>
          <cell r="G6853">
            <v>-6.59</v>
          </cell>
          <cell r="H6853">
            <v>2.98</v>
          </cell>
          <cell r="I6853">
            <v>33.979999999999997</v>
          </cell>
          <cell r="J6853">
            <v>12.8</v>
          </cell>
          <cell r="O6853">
            <v>115.85</v>
          </cell>
          <cell r="P6853">
            <v>0</v>
          </cell>
          <cell r="S6853">
            <v>-6.3</v>
          </cell>
          <cell r="U6853">
            <v>0.64</v>
          </cell>
        </row>
        <row r="6854">
          <cell r="C6854">
            <v>8.09</v>
          </cell>
          <cell r="D6854">
            <v>1.97</v>
          </cell>
          <cell r="E6854">
            <v>-4.96</v>
          </cell>
          <cell r="F6854">
            <v>24.33</v>
          </cell>
          <cell r="G6854">
            <v>-6.69</v>
          </cell>
          <cell r="H6854">
            <v>4.1399999999999997</v>
          </cell>
          <cell r="I6854">
            <v>35.03</v>
          </cell>
          <cell r="J6854">
            <v>13.11</v>
          </cell>
          <cell r="O6854">
            <v>114.83</v>
          </cell>
          <cell r="P6854">
            <v>0</v>
          </cell>
          <cell r="S6854">
            <v>-6.73</v>
          </cell>
          <cell r="U6854">
            <v>-3.1</v>
          </cell>
        </row>
        <row r="6855">
          <cell r="C6855">
            <v>8.09</v>
          </cell>
          <cell r="D6855">
            <v>1.84</v>
          </cell>
          <cell r="E6855">
            <v>-5.39</v>
          </cell>
          <cell r="F6855">
            <v>23.67</v>
          </cell>
          <cell r="G6855">
            <v>-6.93</v>
          </cell>
          <cell r="H6855">
            <v>5.24</v>
          </cell>
          <cell r="I6855">
            <v>36.26</v>
          </cell>
          <cell r="J6855">
            <v>13.62</v>
          </cell>
          <cell r="O6855">
            <v>113.39</v>
          </cell>
          <cell r="P6855">
            <v>0</v>
          </cell>
          <cell r="S6855">
            <v>-8.44</v>
          </cell>
          <cell r="U6855">
            <v>-8.4600000000000009</v>
          </cell>
        </row>
        <row r="6856">
          <cell r="C6856">
            <v>8.09</v>
          </cell>
          <cell r="D6856">
            <v>1.72</v>
          </cell>
          <cell r="E6856">
            <v>-5.77</v>
          </cell>
          <cell r="F6856">
            <v>22.91</v>
          </cell>
          <cell r="G6856">
            <v>-7.2</v>
          </cell>
          <cell r="H6856">
            <v>6.32</v>
          </cell>
          <cell r="I6856">
            <v>37.57</v>
          </cell>
          <cell r="J6856">
            <v>14.41</v>
          </cell>
          <cell r="O6856">
            <v>111.93</v>
          </cell>
          <cell r="P6856">
            <v>0</v>
          </cell>
          <cell r="S6856">
            <v>-10.61</v>
          </cell>
          <cell r="U6856">
            <v>-15.52</v>
          </cell>
        </row>
        <row r="6857">
          <cell r="C6857">
            <v>8.07</v>
          </cell>
          <cell r="D6857">
            <v>1.61</v>
          </cell>
          <cell r="E6857">
            <v>-6.05</v>
          </cell>
          <cell r="F6857">
            <v>22.12</v>
          </cell>
          <cell r="G6857">
            <v>-7.4</v>
          </cell>
          <cell r="H6857">
            <v>7.41</v>
          </cell>
          <cell r="I6857">
            <v>38.92</v>
          </cell>
          <cell r="J6857">
            <v>15.52</v>
          </cell>
          <cell r="O6857">
            <v>110.82</v>
          </cell>
          <cell r="P6857">
            <v>0</v>
          </cell>
          <cell r="S6857">
            <v>-12.23</v>
          </cell>
          <cell r="U6857">
            <v>-23.9</v>
          </cell>
        </row>
        <row r="6858">
          <cell r="C6858">
            <v>8.0500000000000007</v>
          </cell>
          <cell r="D6858">
            <v>1.51</v>
          </cell>
          <cell r="E6858">
            <v>-6.15</v>
          </cell>
          <cell r="F6858">
            <v>21.32</v>
          </cell>
          <cell r="G6858">
            <v>-7.47</v>
          </cell>
          <cell r="H6858">
            <v>8.5399999999999991</v>
          </cell>
          <cell r="I6858">
            <v>40.29</v>
          </cell>
          <cell r="J6858">
            <v>16.98</v>
          </cell>
          <cell r="O6858">
            <v>110.33</v>
          </cell>
          <cell r="P6858">
            <v>0</v>
          </cell>
          <cell r="S6858">
            <v>-12.42</v>
          </cell>
          <cell r="U6858">
            <v>-32.93</v>
          </cell>
        </row>
        <row r="6859">
          <cell r="C6859">
            <v>8.0399999999999991</v>
          </cell>
          <cell r="D6859">
            <v>1.46</v>
          </cell>
          <cell r="E6859">
            <v>-6.02</v>
          </cell>
          <cell r="F6859">
            <v>20.55</v>
          </cell>
          <cell r="G6859">
            <v>-7.39</v>
          </cell>
          <cell r="H6859">
            <v>9.6300000000000008</v>
          </cell>
          <cell r="I6859">
            <v>41.68</v>
          </cell>
          <cell r="J6859">
            <v>18.72</v>
          </cell>
          <cell r="O6859">
            <v>110.54</v>
          </cell>
          <cell r="P6859">
            <v>0</v>
          </cell>
          <cell r="S6859">
            <v>-10.81</v>
          </cell>
          <cell r="U6859">
            <v>-41.72</v>
          </cell>
        </row>
        <row r="6860">
          <cell r="C6860">
            <v>8.0399999999999991</v>
          </cell>
          <cell r="D6860">
            <v>1.48</v>
          </cell>
          <cell r="E6860">
            <v>-5.66</v>
          </cell>
          <cell r="F6860">
            <v>19.829999999999998</v>
          </cell>
          <cell r="G6860">
            <v>-7.24</v>
          </cell>
          <cell r="H6860">
            <v>10.56</v>
          </cell>
          <cell r="I6860">
            <v>43.09</v>
          </cell>
          <cell r="J6860">
            <v>20.63</v>
          </cell>
          <cell r="O6860">
            <v>111.37</v>
          </cell>
          <cell r="P6860">
            <v>0</v>
          </cell>
          <cell r="S6860">
            <v>-7.52</v>
          </cell>
          <cell r="U6860">
            <v>-49.33</v>
          </cell>
        </row>
        <row r="6861">
          <cell r="C6861">
            <v>8.0399999999999991</v>
          </cell>
          <cell r="D6861">
            <v>1.54</v>
          </cell>
          <cell r="E6861">
            <v>-5.12</v>
          </cell>
          <cell r="F6861">
            <v>19.170000000000002</v>
          </cell>
          <cell r="G6861">
            <v>-7.11</v>
          </cell>
          <cell r="H6861">
            <v>11.16</v>
          </cell>
          <cell r="I6861">
            <v>44.35</v>
          </cell>
          <cell r="J6861">
            <v>22.48</v>
          </cell>
          <cell r="O6861">
            <v>112.52</v>
          </cell>
          <cell r="P6861">
            <v>1</v>
          </cell>
          <cell r="S6861">
            <v>-3.15</v>
          </cell>
          <cell r="U6861">
            <v>-54.79</v>
          </cell>
        </row>
        <row r="6862">
          <cell r="C6862">
            <v>8.0399999999999991</v>
          </cell>
          <cell r="D6862">
            <v>1.61</v>
          </cell>
          <cell r="E6862">
            <v>-4.53</v>
          </cell>
          <cell r="F6862">
            <v>18.59</v>
          </cell>
          <cell r="G6862">
            <v>-7.08</v>
          </cell>
          <cell r="H6862">
            <v>11.36</v>
          </cell>
          <cell r="I6862">
            <v>45.2</v>
          </cell>
          <cell r="J6862">
            <v>23.97</v>
          </cell>
          <cell r="O6862">
            <v>113.66</v>
          </cell>
          <cell r="P6862">
            <v>1</v>
          </cell>
          <cell r="S6862">
            <v>1.57</v>
          </cell>
          <cell r="U6862">
            <v>-57.12</v>
          </cell>
        </row>
        <row r="6863">
          <cell r="C6863">
            <v>8.0299999999999994</v>
          </cell>
          <cell r="D6863">
            <v>1.66</v>
          </cell>
          <cell r="E6863">
            <v>-4</v>
          </cell>
          <cell r="F6863">
            <v>18.12</v>
          </cell>
          <cell r="G6863">
            <v>-7.12</v>
          </cell>
          <cell r="H6863">
            <v>11.18</v>
          </cell>
          <cell r="I6863">
            <v>45.41</v>
          </cell>
          <cell r="J6863">
            <v>24.84</v>
          </cell>
          <cell r="O6863">
            <v>114.36</v>
          </cell>
          <cell r="P6863">
            <v>1</v>
          </cell>
          <cell r="S6863">
            <v>6.1</v>
          </cell>
          <cell r="U6863">
            <v>-55.7</v>
          </cell>
        </row>
        <row r="6864">
          <cell r="C6864">
            <v>8.0299999999999994</v>
          </cell>
          <cell r="D6864">
            <v>1.68</v>
          </cell>
          <cell r="E6864">
            <v>-3.61</v>
          </cell>
          <cell r="F6864">
            <v>17.75</v>
          </cell>
          <cell r="G6864">
            <v>-7.23</v>
          </cell>
          <cell r="H6864">
            <v>10.71</v>
          </cell>
          <cell r="I6864">
            <v>44.97</v>
          </cell>
          <cell r="J6864">
            <v>25.01</v>
          </cell>
          <cell r="O6864">
            <v>114.24</v>
          </cell>
          <cell r="P6864">
            <v>1</v>
          </cell>
          <cell r="S6864">
            <v>10.01</v>
          </cell>
          <cell r="U6864">
            <v>-50.34</v>
          </cell>
        </row>
        <row r="6865">
          <cell r="C6865">
            <v>8.0399999999999991</v>
          </cell>
          <cell r="D6865">
            <v>1.69</v>
          </cell>
          <cell r="E6865">
            <v>-3.41</v>
          </cell>
          <cell r="F6865">
            <v>17.47</v>
          </cell>
          <cell r="G6865">
            <v>-7.41</v>
          </cell>
          <cell r="H6865">
            <v>10.02</v>
          </cell>
          <cell r="I6865">
            <v>43.95</v>
          </cell>
          <cell r="J6865">
            <v>24.45</v>
          </cell>
          <cell r="O6865">
            <v>113.02</v>
          </cell>
          <cell r="P6865">
            <v>1</v>
          </cell>
          <cell r="S6865">
            <v>13.04</v>
          </cell>
          <cell r="U6865">
            <v>-41.31</v>
          </cell>
        </row>
        <row r="6866">
          <cell r="C6866">
            <v>8.1</v>
          </cell>
          <cell r="D6866">
            <v>1.72</v>
          </cell>
          <cell r="E6866">
            <v>-3.41</v>
          </cell>
          <cell r="F6866">
            <v>17.27</v>
          </cell>
          <cell r="G6866">
            <v>-7.66</v>
          </cell>
          <cell r="H6866">
            <v>9.1199999999999992</v>
          </cell>
          <cell r="I6866">
            <v>42.49</v>
          </cell>
          <cell r="J6866">
            <v>23.26</v>
          </cell>
          <cell r="O6866">
            <v>110.71</v>
          </cell>
          <cell r="P6866">
            <v>1</v>
          </cell>
          <cell r="S6866">
            <v>15</v>
          </cell>
          <cell r="U6866">
            <v>-29.23</v>
          </cell>
        </row>
        <row r="6867">
          <cell r="C6867">
            <v>8.1999999999999993</v>
          </cell>
          <cell r="D6867">
            <v>1.8</v>
          </cell>
          <cell r="E6867">
            <v>-3.53</v>
          </cell>
          <cell r="F6867">
            <v>17.14</v>
          </cell>
          <cell r="G6867">
            <v>-7.98</v>
          </cell>
          <cell r="H6867">
            <v>8.01</v>
          </cell>
          <cell r="I6867">
            <v>40.74</v>
          </cell>
          <cell r="J6867">
            <v>21.61</v>
          </cell>
          <cell r="O6867">
            <v>107.62</v>
          </cell>
          <cell r="P6867">
            <v>1</v>
          </cell>
          <cell r="S6867">
            <v>15.87</v>
          </cell>
          <cell r="U6867">
            <v>-15.04</v>
          </cell>
        </row>
        <row r="6868">
          <cell r="C6868">
            <v>8.35</v>
          </cell>
          <cell r="D6868">
            <v>1.95</v>
          </cell>
          <cell r="E6868">
            <v>-3.7</v>
          </cell>
          <cell r="F6868">
            <v>17.07</v>
          </cell>
          <cell r="G6868">
            <v>-8.35</v>
          </cell>
          <cell r="H6868">
            <v>6.71</v>
          </cell>
          <cell r="I6868">
            <v>38.89</v>
          </cell>
          <cell r="J6868">
            <v>19.71</v>
          </cell>
          <cell r="O6868">
            <v>104.13</v>
          </cell>
          <cell r="P6868">
            <v>1</v>
          </cell>
          <cell r="S6868">
            <v>15.7</v>
          </cell>
          <cell r="U6868">
            <v>0.15</v>
          </cell>
        </row>
        <row r="6869">
          <cell r="C6869">
            <v>8.5299999999999994</v>
          </cell>
          <cell r="D6869">
            <v>2.21</v>
          </cell>
          <cell r="E6869">
            <v>-3.85</v>
          </cell>
          <cell r="F6869">
            <v>17.04</v>
          </cell>
          <cell r="G6869">
            <v>-8.73</v>
          </cell>
          <cell r="H6869">
            <v>5.37</v>
          </cell>
          <cell r="I6869">
            <v>37.11</v>
          </cell>
          <cell r="J6869">
            <v>17.75</v>
          </cell>
          <cell r="O6869">
            <v>100.48</v>
          </cell>
          <cell r="P6869">
            <v>1</v>
          </cell>
          <cell r="S6869">
            <v>14.64</v>
          </cell>
          <cell r="U6869">
            <v>15.21</v>
          </cell>
        </row>
        <row r="6870">
          <cell r="C6870">
            <v>8.7200000000000006</v>
          </cell>
          <cell r="D6870">
            <v>2.56</v>
          </cell>
          <cell r="E6870">
            <v>-3.93</v>
          </cell>
          <cell r="F6870">
            <v>17.03</v>
          </cell>
          <cell r="G6870">
            <v>-9.06</v>
          </cell>
          <cell r="H6870">
            <v>4.1500000000000004</v>
          </cell>
          <cell r="I6870">
            <v>35.590000000000003</v>
          </cell>
          <cell r="J6870">
            <v>15.92</v>
          </cell>
          <cell r="O6870">
            <v>96.74</v>
          </cell>
          <cell r="P6870">
            <v>1</v>
          </cell>
          <cell r="S6870">
            <v>12.9</v>
          </cell>
          <cell r="U6870">
            <v>29.14</v>
          </cell>
        </row>
        <row r="6871">
          <cell r="C6871">
            <v>8.91</v>
          </cell>
          <cell r="D6871">
            <v>2.97</v>
          </cell>
          <cell r="E6871">
            <v>-3.89</v>
          </cell>
          <cell r="F6871">
            <v>17.04</v>
          </cell>
          <cell r="G6871">
            <v>-9.34</v>
          </cell>
          <cell r="H6871">
            <v>3.14</v>
          </cell>
          <cell r="I6871">
            <v>34.53</v>
          </cell>
          <cell r="J6871">
            <v>14.41</v>
          </cell>
          <cell r="O6871">
            <v>92.9</v>
          </cell>
          <cell r="P6871">
            <v>1</v>
          </cell>
          <cell r="S6871">
            <v>10.69</v>
          </cell>
          <cell r="U6871">
            <v>41.25</v>
          </cell>
        </row>
        <row r="6872">
          <cell r="C6872">
            <v>9.08</v>
          </cell>
          <cell r="D6872">
            <v>3.45</v>
          </cell>
          <cell r="E6872">
            <v>-3.75</v>
          </cell>
          <cell r="F6872">
            <v>17.059999999999999</v>
          </cell>
          <cell r="G6872">
            <v>-9.6</v>
          </cell>
          <cell r="H6872">
            <v>2.37</v>
          </cell>
          <cell r="I6872">
            <v>34.1</v>
          </cell>
          <cell r="J6872">
            <v>13.38</v>
          </cell>
          <cell r="O6872">
            <v>88.95</v>
          </cell>
          <cell r="P6872">
            <v>1</v>
          </cell>
          <cell r="S6872">
            <v>8.24</v>
          </cell>
          <cell r="U6872">
            <v>51.01</v>
          </cell>
        </row>
        <row r="6873">
          <cell r="C6873">
            <v>9.23</v>
          </cell>
          <cell r="D6873">
            <v>3.97</v>
          </cell>
          <cell r="E6873">
            <v>-3.5</v>
          </cell>
          <cell r="F6873">
            <v>17.05</v>
          </cell>
          <cell r="G6873">
            <v>-9.86</v>
          </cell>
          <cell r="H6873">
            <v>1.87</v>
          </cell>
          <cell r="I6873">
            <v>34.450000000000003</v>
          </cell>
          <cell r="J6873">
            <v>13</v>
          </cell>
          <cell r="O6873">
            <v>85.01</v>
          </cell>
          <cell r="P6873">
            <v>1</v>
          </cell>
          <cell r="S6873">
            <v>5.83</v>
          </cell>
          <cell r="U6873">
            <v>57.87</v>
          </cell>
        </row>
        <row r="6874">
          <cell r="C6874">
            <v>9.34</v>
          </cell>
          <cell r="D6874">
            <v>4.5599999999999996</v>
          </cell>
          <cell r="E6874">
            <v>-3.18</v>
          </cell>
          <cell r="F6874">
            <v>17</v>
          </cell>
          <cell r="G6874">
            <v>-10.15</v>
          </cell>
          <cell r="H6874">
            <v>1.67</v>
          </cell>
          <cell r="I6874">
            <v>35.72</v>
          </cell>
          <cell r="J6874">
            <v>13.36</v>
          </cell>
          <cell r="O6874">
            <v>81.209999999999994</v>
          </cell>
          <cell r="P6874">
            <v>1</v>
          </cell>
          <cell r="S6874">
            <v>3.72</v>
          </cell>
          <cell r="U6874">
            <v>61.46</v>
          </cell>
        </row>
        <row r="6875">
          <cell r="C6875">
            <v>9.44</v>
          </cell>
          <cell r="D6875">
            <v>5.22</v>
          </cell>
          <cell r="E6875">
            <v>-2.85</v>
          </cell>
          <cell r="F6875">
            <v>16.899999999999999</v>
          </cell>
          <cell r="G6875">
            <v>-10.48</v>
          </cell>
          <cell r="H6875">
            <v>1.78</v>
          </cell>
          <cell r="I6875">
            <v>37.950000000000003</v>
          </cell>
          <cell r="J6875">
            <v>14.49</v>
          </cell>
          <cell r="O6875">
            <v>77.66</v>
          </cell>
          <cell r="P6875">
            <v>1</v>
          </cell>
          <cell r="S6875">
            <v>1.98</v>
          </cell>
          <cell r="U6875">
            <v>61.89</v>
          </cell>
        </row>
        <row r="6876">
          <cell r="C6876">
            <v>9.51</v>
          </cell>
          <cell r="D6876">
            <v>5.95</v>
          </cell>
          <cell r="E6876">
            <v>-2.54</v>
          </cell>
          <cell r="F6876">
            <v>16.75</v>
          </cell>
          <cell r="G6876">
            <v>-10.85</v>
          </cell>
          <cell r="H6876">
            <v>2.21</v>
          </cell>
          <cell r="I6876">
            <v>41.01</v>
          </cell>
          <cell r="J6876">
            <v>16.3</v>
          </cell>
          <cell r="O6876">
            <v>74.510000000000005</v>
          </cell>
          <cell r="P6876">
            <v>1</v>
          </cell>
          <cell r="S6876">
            <v>0.68</v>
          </cell>
          <cell r="U6876">
            <v>59.68</v>
          </cell>
        </row>
        <row r="6877">
          <cell r="C6877">
            <v>9.56</v>
          </cell>
          <cell r="D6877">
            <v>6.7</v>
          </cell>
          <cell r="E6877">
            <v>-2.3199999999999998</v>
          </cell>
          <cell r="F6877">
            <v>16.579999999999998</v>
          </cell>
          <cell r="G6877">
            <v>-11.21</v>
          </cell>
          <cell r="H6877">
            <v>2.9</v>
          </cell>
          <cell r="I6877">
            <v>44.47</v>
          </cell>
          <cell r="J6877">
            <v>18.510000000000002</v>
          </cell>
          <cell r="O6877">
            <v>71.930000000000007</v>
          </cell>
          <cell r="P6877">
            <v>1</v>
          </cell>
          <cell r="S6877">
            <v>-0.12</v>
          </cell>
          <cell r="U6877">
            <v>55.73</v>
          </cell>
        </row>
        <row r="6878">
          <cell r="C6878">
            <v>9.6199999999999992</v>
          </cell>
          <cell r="D6878">
            <v>7.39</v>
          </cell>
          <cell r="E6878">
            <v>-2.1800000000000002</v>
          </cell>
          <cell r="F6878">
            <v>16.45</v>
          </cell>
          <cell r="G6878">
            <v>-11.47</v>
          </cell>
          <cell r="H6878">
            <v>3.79</v>
          </cell>
          <cell r="I6878">
            <v>47.73</v>
          </cell>
          <cell r="J6878">
            <v>20.71</v>
          </cell>
          <cell r="O6878">
            <v>70.08</v>
          </cell>
          <cell r="P6878">
            <v>1</v>
          </cell>
          <cell r="S6878">
            <v>-0.39</v>
          </cell>
          <cell r="U6878">
            <v>51.2</v>
          </cell>
        </row>
        <row r="6879">
          <cell r="C6879">
            <v>9.67</v>
          </cell>
          <cell r="D6879">
            <v>7.94</v>
          </cell>
          <cell r="E6879">
            <v>-2.14</v>
          </cell>
          <cell r="F6879">
            <v>16.39</v>
          </cell>
          <cell r="G6879">
            <v>-11.54</v>
          </cell>
          <cell r="H6879">
            <v>4.82</v>
          </cell>
          <cell r="I6879">
            <v>50.19</v>
          </cell>
          <cell r="J6879">
            <v>22.45</v>
          </cell>
          <cell r="O6879">
            <v>69.010000000000005</v>
          </cell>
          <cell r="P6879">
            <v>1</v>
          </cell>
          <cell r="S6879">
            <v>-0.19</v>
          </cell>
          <cell r="U6879">
            <v>47.19</v>
          </cell>
        </row>
        <row r="6880">
          <cell r="C6880">
            <v>9.75</v>
          </cell>
          <cell r="D6880">
            <v>8.2899999999999991</v>
          </cell>
          <cell r="E6880">
            <v>-2.1800000000000002</v>
          </cell>
          <cell r="F6880">
            <v>16.43</v>
          </cell>
          <cell r="G6880">
            <v>-11.35</v>
          </cell>
          <cell r="H6880">
            <v>5.95</v>
          </cell>
          <cell r="I6880">
            <v>51.37</v>
          </cell>
          <cell r="J6880">
            <v>23.34</v>
          </cell>
          <cell r="O6880">
            <v>68.650000000000006</v>
          </cell>
          <cell r="P6880">
            <v>1</v>
          </cell>
          <cell r="S6880">
            <v>0.32</v>
          </cell>
          <cell r="U6880">
            <v>44.57</v>
          </cell>
        </row>
        <row r="6881">
          <cell r="C6881">
            <v>9.85</v>
          </cell>
          <cell r="D6881">
            <v>8.42</v>
          </cell>
          <cell r="E6881">
            <v>-2.29</v>
          </cell>
          <cell r="F6881">
            <v>16.579999999999998</v>
          </cell>
          <cell r="G6881">
            <v>-10.9</v>
          </cell>
          <cell r="H6881">
            <v>7.12</v>
          </cell>
          <cell r="I6881">
            <v>51</v>
          </cell>
          <cell r="J6881">
            <v>23.16</v>
          </cell>
          <cell r="O6881">
            <v>68.91</v>
          </cell>
          <cell r="P6881">
            <v>1</v>
          </cell>
          <cell r="S6881">
            <v>0.9</v>
          </cell>
          <cell r="U6881">
            <v>43.78</v>
          </cell>
        </row>
        <row r="6882">
          <cell r="C6882">
            <v>9.98</v>
          </cell>
          <cell r="D6882">
            <v>8.3699999999999992</v>
          </cell>
          <cell r="E6882">
            <v>-2.44</v>
          </cell>
          <cell r="F6882">
            <v>16.829999999999998</v>
          </cell>
          <cell r="G6882">
            <v>-10.220000000000001</v>
          </cell>
          <cell r="H6882">
            <v>8.2200000000000006</v>
          </cell>
          <cell r="I6882">
            <v>49.1</v>
          </cell>
          <cell r="J6882">
            <v>21.94</v>
          </cell>
          <cell r="O6882">
            <v>69.72</v>
          </cell>
          <cell r="P6882">
            <v>1</v>
          </cell>
          <cell r="S6882">
            <v>1.34</v>
          </cell>
          <cell r="U6882">
            <v>44.83</v>
          </cell>
        </row>
        <row r="6883">
          <cell r="C6883">
            <v>10.14</v>
          </cell>
          <cell r="D6883">
            <v>8.1999999999999993</v>
          </cell>
          <cell r="E6883">
            <v>-2.56</v>
          </cell>
          <cell r="F6883">
            <v>17.13</v>
          </cell>
          <cell r="G6883">
            <v>-9.39</v>
          </cell>
          <cell r="H6883">
            <v>9.16</v>
          </cell>
          <cell r="I6883">
            <v>46.09</v>
          </cell>
          <cell r="J6883">
            <v>20.02</v>
          </cell>
          <cell r="O6883">
            <v>71.03</v>
          </cell>
          <cell r="P6883">
            <v>1</v>
          </cell>
          <cell r="S6883">
            <v>1.49</v>
          </cell>
          <cell r="U6883">
            <v>47.22</v>
          </cell>
        </row>
        <row r="6884">
          <cell r="C6884">
            <v>10.37</v>
          </cell>
          <cell r="D6884">
            <v>7.98</v>
          </cell>
          <cell r="E6884">
            <v>-2.6</v>
          </cell>
          <cell r="F6884">
            <v>17.41</v>
          </cell>
          <cell r="G6884">
            <v>-8.5</v>
          </cell>
          <cell r="H6884">
            <v>9.83</v>
          </cell>
          <cell r="I6884">
            <v>42.51</v>
          </cell>
          <cell r="J6884">
            <v>17.850000000000001</v>
          </cell>
          <cell r="O6884">
            <v>72.760000000000005</v>
          </cell>
          <cell r="P6884">
            <v>1</v>
          </cell>
          <cell r="S6884">
            <v>1.26</v>
          </cell>
          <cell r="U6884">
            <v>50.25</v>
          </cell>
        </row>
        <row r="6885">
          <cell r="C6885">
            <v>10.65</v>
          </cell>
          <cell r="D6885">
            <v>7.8</v>
          </cell>
          <cell r="E6885">
            <v>-2.5299999999999998</v>
          </cell>
          <cell r="F6885">
            <v>17.690000000000001</v>
          </cell>
          <cell r="G6885">
            <v>-7.63</v>
          </cell>
          <cell r="H6885">
            <v>10.26</v>
          </cell>
          <cell r="I6885">
            <v>38.89</v>
          </cell>
          <cell r="J6885">
            <v>15.83</v>
          </cell>
          <cell r="O6885">
            <v>74.819999999999993</v>
          </cell>
          <cell r="P6885">
            <v>1</v>
          </cell>
          <cell r="S6885">
            <v>0.68</v>
          </cell>
          <cell r="U6885">
            <v>53.17</v>
          </cell>
        </row>
        <row r="6886">
          <cell r="C6886">
            <v>11</v>
          </cell>
          <cell r="D6886">
            <v>7.72</v>
          </cell>
          <cell r="E6886">
            <v>-2.38</v>
          </cell>
          <cell r="F6886">
            <v>17.96</v>
          </cell>
          <cell r="G6886">
            <v>-6.86</v>
          </cell>
          <cell r="H6886">
            <v>10.46</v>
          </cell>
          <cell r="I6886">
            <v>35.659999999999997</v>
          </cell>
          <cell r="J6886">
            <v>14.27</v>
          </cell>
          <cell r="O6886">
            <v>77.08</v>
          </cell>
          <cell r="P6886">
            <v>1</v>
          </cell>
          <cell r="S6886">
            <v>-0.23</v>
          </cell>
          <cell r="U6886">
            <v>55.32</v>
          </cell>
        </row>
        <row r="6887">
          <cell r="C6887">
            <v>11.38</v>
          </cell>
          <cell r="D6887">
            <v>7.75</v>
          </cell>
          <cell r="E6887">
            <v>-2.1800000000000002</v>
          </cell>
          <cell r="F6887">
            <v>18.25</v>
          </cell>
          <cell r="G6887">
            <v>-6.22</v>
          </cell>
          <cell r="H6887">
            <v>10.52</v>
          </cell>
          <cell r="I6887">
            <v>33.090000000000003</v>
          </cell>
          <cell r="J6887">
            <v>13.3</v>
          </cell>
          <cell r="O6887">
            <v>79.39</v>
          </cell>
          <cell r="P6887">
            <v>1</v>
          </cell>
          <cell r="S6887">
            <v>-1.43</v>
          </cell>
          <cell r="U6887">
            <v>56.25</v>
          </cell>
        </row>
        <row r="6888">
          <cell r="C6888">
            <v>11.77</v>
          </cell>
          <cell r="D6888">
            <v>7.89</v>
          </cell>
          <cell r="E6888">
            <v>-1.99</v>
          </cell>
          <cell r="F6888">
            <v>18.600000000000001</v>
          </cell>
          <cell r="G6888">
            <v>-5.78</v>
          </cell>
          <cell r="H6888">
            <v>10.52</v>
          </cell>
          <cell r="I6888">
            <v>31.32</v>
          </cell>
          <cell r="J6888">
            <v>12.94</v>
          </cell>
          <cell r="O6888">
            <v>81.55</v>
          </cell>
          <cell r="P6888">
            <v>1</v>
          </cell>
          <cell r="S6888">
            <v>-2.88</v>
          </cell>
          <cell r="U6888">
            <v>55.78</v>
          </cell>
        </row>
        <row r="6889">
          <cell r="C6889">
            <v>12.15</v>
          </cell>
          <cell r="D6889">
            <v>8.1</v>
          </cell>
          <cell r="E6889">
            <v>-1.85</v>
          </cell>
          <cell r="F6889">
            <v>18.989999999999998</v>
          </cell>
          <cell r="G6889">
            <v>-5.52</v>
          </cell>
          <cell r="H6889">
            <v>10.5</v>
          </cell>
          <cell r="I6889">
            <v>30.31</v>
          </cell>
          <cell r="J6889">
            <v>13.04</v>
          </cell>
          <cell r="O6889">
            <v>83.37</v>
          </cell>
          <cell r="P6889">
            <v>1</v>
          </cell>
          <cell r="S6889">
            <v>-4.5</v>
          </cell>
          <cell r="U6889">
            <v>54.03</v>
          </cell>
        </row>
        <row r="6890">
          <cell r="C6890">
            <v>12.51</v>
          </cell>
          <cell r="D6890">
            <v>8.33</v>
          </cell>
          <cell r="E6890">
            <v>-1.79</v>
          </cell>
          <cell r="F6890">
            <v>19.420000000000002</v>
          </cell>
          <cell r="G6890">
            <v>-5.41</v>
          </cell>
          <cell r="H6890">
            <v>10.47</v>
          </cell>
          <cell r="I6890">
            <v>29.91</v>
          </cell>
          <cell r="J6890">
            <v>13.43</v>
          </cell>
          <cell r="O6890">
            <v>84.74</v>
          </cell>
          <cell r="P6890">
            <v>1</v>
          </cell>
          <cell r="S6890">
            <v>-6.19</v>
          </cell>
          <cell r="U6890">
            <v>51.4</v>
          </cell>
        </row>
        <row r="6891">
          <cell r="C6891">
            <v>12.83</v>
          </cell>
          <cell r="D6891">
            <v>8.4600000000000009</v>
          </cell>
          <cell r="E6891">
            <v>-1.83</v>
          </cell>
          <cell r="F6891">
            <v>19.829999999999998</v>
          </cell>
          <cell r="G6891">
            <v>-5.36</v>
          </cell>
          <cell r="H6891">
            <v>10.46</v>
          </cell>
          <cell r="I6891">
            <v>29.91</v>
          </cell>
          <cell r="J6891">
            <v>13.88</v>
          </cell>
          <cell r="O6891">
            <v>85.62</v>
          </cell>
          <cell r="P6891">
            <v>1</v>
          </cell>
          <cell r="S6891">
            <v>-7.89</v>
          </cell>
          <cell r="U6891">
            <v>48.54</v>
          </cell>
        </row>
        <row r="6892">
          <cell r="C6892">
            <v>13.13</v>
          </cell>
          <cell r="D6892">
            <v>8.42</v>
          </cell>
          <cell r="E6892">
            <v>-2</v>
          </cell>
          <cell r="F6892">
            <v>20.16</v>
          </cell>
          <cell r="G6892">
            <v>-5.29</v>
          </cell>
          <cell r="H6892">
            <v>10.49</v>
          </cell>
          <cell r="I6892">
            <v>30.1</v>
          </cell>
          <cell r="J6892">
            <v>14.19</v>
          </cell>
          <cell r="O6892">
            <v>86.01</v>
          </cell>
          <cell r="P6892">
            <v>1</v>
          </cell>
          <cell r="S6892">
            <v>-9.5</v>
          </cell>
          <cell r="U6892">
            <v>46.11</v>
          </cell>
        </row>
        <row r="6893">
          <cell r="C6893">
            <v>13.4</v>
          </cell>
          <cell r="D6893">
            <v>8.1300000000000008</v>
          </cell>
          <cell r="E6893">
            <v>-2.3199999999999998</v>
          </cell>
          <cell r="F6893">
            <v>20.34</v>
          </cell>
          <cell r="G6893">
            <v>-5.1100000000000003</v>
          </cell>
          <cell r="H6893">
            <v>10.62</v>
          </cell>
          <cell r="I6893">
            <v>30.21</v>
          </cell>
          <cell r="J6893">
            <v>14.17</v>
          </cell>
          <cell r="O6893">
            <v>86</v>
          </cell>
          <cell r="P6893">
            <v>1</v>
          </cell>
          <cell r="S6893">
            <v>-10.9</v>
          </cell>
          <cell r="U6893">
            <v>44.82</v>
          </cell>
        </row>
        <row r="6894">
          <cell r="C6894">
            <v>13.66</v>
          </cell>
          <cell r="D6894">
            <v>7.61</v>
          </cell>
          <cell r="E6894">
            <v>-2.81</v>
          </cell>
          <cell r="F6894">
            <v>20.39</v>
          </cell>
          <cell r="G6894">
            <v>-4.76</v>
          </cell>
          <cell r="H6894">
            <v>10.95</v>
          </cell>
          <cell r="I6894">
            <v>30.07</v>
          </cell>
          <cell r="J6894">
            <v>13.67</v>
          </cell>
          <cell r="O6894">
            <v>85.62</v>
          </cell>
          <cell r="P6894">
            <v>1</v>
          </cell>
          <cell r="S6894">
            <v>-11.93</v>
          </cell>
          <cell r="U6894">
            <v>45.12</v>
          </cell>
        </row>
        <row r="6895">
          <cell r="C6895">
            <v>13.94</v>
          </cell>
          <cell r="D6895">
            <v>6.95</v>
          </cell>
          <cell r="E6895">
            <v>-3.42</v>
          </cell>
          <cell r="F6895">
            <v>20.3</v>
          </cell>
          <cell r="G6895">
            <v>-4.28</v>
          </cell>
          <cell r="H6895">
            <v>11.53</v>
          </cell>
          <cell r="I6895">
            <v>29.81</v>
          </cell>
          <cell r="J6895">
            <v>12.72</v>
          </cell>
          <cell r="O6895">
            <v>84.85</v>
          </cell>
          <cell r="P6895">
            <v>1</v>
          </cell>
          <cell r="S6895">
            <v>-12.47</v>
          </cell>
          <cell r="U6895">
            <v>46.91</v>
          </cell>
        </row>
        <row r="6896">
          <cell r="C6896">
            <v>14.24</v>
          </cell>
          <cell r="D6896">
            <v>6.3</v>
          </cell>
          <cell r="E6896">
            <v>-4.1100000000000003</v>
          </cell>
          <cell r="F6896">
            <v>20.12</v>
          </cell>
          <cell r="G6896">
            <v>-3.76</v>
          </cell>
          <cell r="H6896">
            <v>12.33</v>
          </cell>
          <cell r="I6896">
            <v>29.72</v>
          </cell>
          <cell r="J6896">
            <v>11.45</v>
          </cell>
          <cell r="O6896">
            <v>83.53</v>
          </cell>
          <cell r="P6896">
            <v>1</v>
          </cell>
          <cell r="S6896">
            <v>-12.53</v>
          </cell>
          <cell r="U6896">
            <v>49.59</v>
          </cell>
        </row>
        <row r="6897">
          <cell r="C6897">
            <v>14.56</v>
          </cell>
          <cell r="D6897">
            <v>5.81</v>
          </cell>
          <cell r="E6897">
            <v>-4.84</v>
          </cell>
          <cell r="F6897">
            <v>19.86</v>
          </cell>
          <cell r="G6897">
            <v>-3.34</v>
          </cell>
          <cell r="H6897">
            <v>13.25</v>
          </cell>
          <cell r="I6897">
            <v>30.19</v>
          </cell>
          <cell r="J6897">
            <v>10.050000000000001</v>
          </cell>
          <cell r="O6897">
            <v>81.45</v>
          </cell>
          <cell r="P6897">
            <v>1</v>
          </cell>
          <cell r="S6897">
            <v>-12.22</v>
          </cell>
          <cell r="U6897">
            <v>52.25</v>
          </cell>
        </row>
        <row r="6898">
          <cell r="C6898">
            <v>14.87</v>
          </cell>
          <cell r="D6898">
            <v>5.62</v>
          </cell>
          <cell r="E6898">
            <v>-5.54</v>
          </cell>
          <cell r="F6898">
            <v>19.59</v>
          </cell>
          <cell r="G6898">
            <v>-3.2</v>
          </cell>
          <cell r="H6898">
            <v>14.11</v>
          </cell>
          <cell r="I6898">
            <v>31.62</v>
          </cell>
          <cell r="J6898">
            <v>8.77</v>
          </cell>
          <cell r="O6898">
            <v>78.44</v>
          </cell>
          <cell r="P6898">
            <v>1</v>
          </cell>
          <cell r="S6898">
            <v>-11.73</v>
          </cell>
          <cell r="U6898">
            <v>53.89</v>
          </cell>
        </row>
        <row r="6899">
          <cell r="C6899">
            <v>15.17</v>
          </cell>
          <cell r="D6899">
            <v>5.84</v>
          </cell>
          <cell r="E6899">
            <v>-6.15</v>
          </cell>
          <cell r="F6899">
            <v>19.329999999999998</v>
          </cell>
          <cell r="G6899">
            <v>-3.43</v>
          </cell>
          <cell r="H6899">
            <v>14.78</v>
          </cell>
          <cell r="I6899">
            <v>34.32</v>
          </cell>
          <cell r="J6899">
            <v>7.84</v>
          </cell>
          <cell r="O6899">
            <v>74.42</v>
          </cell>
          <cell r="P6899">
            <v>1</v>
          </cell>
          <cell r="S6899">
            <v>-11.28</v>
          </cell>
          <cell r="U6899">
            <v>53.69</v>
          </cell>
        </row>
        <row r="6900">
          <cell r="C6900">
            <v>15.44</v>
          </cell>
          <cell r="D6900">
            <v>6.49</v>
          </cell>
          <cell r="E6900">
            <v>-6.65</v>
          </cell>
          <cell r="F6900">
            <v>19.100000000000001</v>
          </cell>
          <cell r="G6900">
            <v>-4.04</v>
          </cell>
          <cell r="H6900">
            <v>15.2</v>
          </cell>
          <cell r="I6900">
            <v>38.35</v>
          </cell>
          <cell r="J6900">
            <v>7.47</v>
          </cell>
          <cell r="O6900">
            <v>69.5</v>
          </cell>
          <cell r="P6900">
            <v>1</v>
          </cell>
          <cell r="S6900">
            <v>-11.1</v>
          </cell>
          <cell r="U6900">
            <v>51.11</v>
          </cell>
        </row>
        <row r="6901">
          <cell r="C6901">
            <v>15.65</v>
          </cell>
          <cell r="D6901">
            <v>7.5</v>
          </cell>
          <cell r="E6901">
            <v>-7.02</v>
          </cell>
          <cell r="F6901">
            <v>18.899999999999999</v>
          </cell>
          <cell r="G6901">
            <v>-4.9800000000000004</v>
          </cell>
          <cell r="H6901">
            <v>15.37</v>
          </cell>
          <cell r="I6901">
            <v>43.45</v>
          </cell>
          <cell r="J6901">
            <v>7.79</v>
          </cell>
          <cell r="O6901">
            <v>64.099999999999994</v>
          </cell>
          <cell r="P6901">
            <v>1</v>
          </cell>
          <cell r="S6901">
            <v>-11.36</v>
          </cell>
          <cell r="U6901">
            <v>46.14</v>
          </cell>
        </row>
        <row r="6902">
          <cell r="C6902">
            <v>15.8</v>
          </cell>
          <cell r="D6902">
            <v>8.75</v>
          </cell>
          <cell r="E6902">
            <v>-7.26</v>
          </cell>
          <cell r="F6902">
            <v>18.72</v>
          </cell>
          <cell r="G6902">
            <v>-6.14</v>
          </cell>
          <cell r="H6902">
            <v>15.3</v>
          </cell>
          <cell r="I6902">
            <v>49.2</v>
          </cell>
          <cell r="J6902">
            <v>8.82</v>
          </cell>
          <cell r="O6902">
            <v>58.73</v>
          </cell>
          <cell r="P6902">
            <v>1</v>
          </cell>
          <cell r="S6902">
            <v>-12.05</v>
          </cell>
          <cell r="U6902">
            <v>39.299999999999997</v>
          </cell>
        </row>
        <row r="6903">
          <cell r="C6903">
            <v>15.88</v>
          </cell>
          <cell r="D6903">
            <v>10.130000000000001</v>
          </cell>
          <cell r="E6903">
            <v>-7.38</v>
          </cell>
          <cell r="F6903">
            <v>18.559999999999999</v>
          </cell>
          <cell r="G6903">
            <v>-7.41</v>
          </cell>
          <cell r="H6903">
            <v>15.04</v>
          </cell>
          <cell r="I6903">
            <v>55.09</v>
          </cell>
          <cell r="J6903">
            <v>10.43</v>
          </cell>
          <cell r="O6903">
            <v>53.88</v>
          </cell>
          <cell r="P6903">
            <v>1</v>
          </cell>
          <cell r="S6903">
            <v>-13.09</v>
          </cell>
          <cell r="U6903">
            <v>31.42</v>
          </cell>
        </row>
        <row r="6904">
          <cell r="C6904">
            <v>15.89</v>
          </cell>
          <cell r="D6904">
            <v>11.51</v>
          </cell>
          <cell r="E6904">
            <v>-7.42</v>
          </cell>
          <cell r="F6904">
            <v>18.440000000000001</v>
          </cell>
          <cell r="G6904">
            <v>-8.69</v>
          </cell>
          <cell r="H6904">
            <v>14.65</v>
          </cell>
          <cell r="I6904">
            <v>60.6</v>
          </cell>
          <cell r="J6904">
            <v>12.28</v>
          </cell>
          <cell r="O6904">
            <v>49.92</v>
          </cell>
          <cell r="P6904">
            <v>1</v>
          </cell>
          <cell r="S6904">
            <v>-14.24</v>
          </cell>
          <cell r="U6904">
            <v>23.6</v>
          </cell>
        </row>
        <row r="6905">
          <cell r="C6905">
            <v>15.85</v>
          </cell>
          <cell r="D6905">
            <v>12.81</v>
          </cell>
          <cell r="E6905">
            <v>-7.4</v>
          </cell>
          <cell r="F6905">
            <v>18.399999999999999</v>
          </cell>
          <cell r="G6905">
            <v>-9.91</v>
          </cell>
          <cell r="H6905">
            <v>14.17</v>
          </cell>
          <cell r="I6905">
            <v>65.290000000000006</v>
          </cell>
          <cell r="J6905">
            <v>13.98</v>
          </cell>
          <cell r="O6905">
            <v>47.04</v>
          </cell>
          <cell r="P6905">
            <v>1</v>
          </cell>
          <cell r="S6905">
            <v>-15.27</v>
          </cell>
          <cell r="U6905">
            <v>16.739999999999998</v>
          </cell>
        </row>
        <row r="6906">
          <cell r="C6906">
            <v>15.75</v>
          </cell>
          <cell r="D6906">
            <v>13.98</v>
          </cell>
          <cell r="E6906">
            <v>-7.35</v>
          </cell>
          <cell r="F6906">
            <v>18.47</v>
          </cell>
          <cell r="G6906">
            <v>-11.01</v>
          </cell>
          <cell r="H6906">
            <v>13.63</v>
          </cell>
          <cell r="I6906">
            <v>68.849999999999994</v>
          </cell>
          <cell r="J6906">
            <v>15.22</v>
          </cell>
          <cell r="O6906">
            <v>45.33</v>
          </cell>
          <cell r="P6906">
            <v>0</v>
          </cell>
          <cell r="S6906">
            <v>-15.96</v>
          </cell>
          <cell r="U6906">
            <v>11.45</v>
          </cell>
        </row>
        <row r="6907">
          <cell r="C6907">
            <v>15.6</v>
          </cell>
          <cell r="D6907">
            <v>14.99</v>
          </cell>
          <cell r="E6907">
            <v>-7.3</v>
          </cell>
          <cell r="F6907">
            <v>18.68</v>
          </cell>
          <cell r="G6907">
            <v>-11.96</v>
          </cell>
          <cell r="H6907">
            <v>13.04</v>
          </cell>
          <cell r="I6907">
            <v>71.11</v>
          </cell>
          <cell r="J6907">
            <v>15.87</v>
          </cell>
          <cell r="O6907">
            <v>44.79</v>
          </cell>
          <cell r="P6907">
            <v>1</v>
          </cell>
          <cell r="S6907">
            <v>-16.22</v>
          </cell>
          <cell r="U6907">
            <v>7.97</v>
          </cell>
        </row>
        <row r="6908">
          <cell r="C6908">
            <v>15.41</v>
          </cell>
          <cell r="D6908">
            <v>15.84</v>
          </cell>
          <cell r="E6908">
            <v>-7.27</v>
          </cell>
          <cell r="F6908">
            <v>19.010000000000002</v>
          </cell>
          <cell r="G6908">
            <v>-12.68</v>
          </cell>
          <cell r="H6908">
            <v>12.45</v>
          </cell>
          <cell r="I6908">
            <v>72.069999999999993</v>
          </cell>
          <cell r="J6908">
            <v>15.96</v>
          </cell>
          <cell r="O6908">
            <v>45.3</v>
          </cell>
          <cell r="P6908">
            <v>1</v>
          </cell>
          <cell r="S6908">
            <v>-16.079999999999998</v>
          </cell>
          <cell r="U6908">
            <v>6.27</v>
          </cell>
        </row>
        <row r="6909">
          <cell r="C6909">
            <v>15.18</v>
          </cell>
          <cell r="D6909">
            <v>16.47</v>
          </cell>
          <cell r="E6909">
            <v>-7.28</v>
          </cell>
          <cell r="F6909">
            <v>19.46</v>
          </cell>
          <cell r="G6909">
            <v>-13.12</v>
          </cell>
          <cell r="H6909">
            <v>11.86</v>
          </cell>
          <cell r="I6909">
            <v>71.77</v>
          </cell>
          <cell r="J6909">
            <v>15.63</v>
          </cell>
          <cell r="O6909">
            <v>46.77</v>
          </cell>
          <cell r="P6909">
            <v>0</v>
          </cell>
          <cell r="S6909">
            <v>-15.67</v>
          </cell>
          <cell r="U6909">
            <v>6.24</v>
          </cell>
        </row>
        <row r="6910">
          <cell r="C6910">
            <v>14.94</v>
          </cell>
          <cell r="D6910">
            <v>16.87</v>
          </cell>
          <cell r="E6910">
            <v>-7.31</v>
          </cell>
          <cell r="F6910">
            <v>19.97</v>
          </cell>
          <cell r="G6910">
            <v>-13.24</v>
          </cell>
          <cell r="H6910">
            <v>11.24</v>
          </cell>
          <cell r="I6910">
            <v>70.31</v>
          </cell>
          <cell r="J6910">
            <v>14.99</v>
          </cell>
          <cell r="O6910">
            <v>49.16</v>
          </cell>
          <cell r="P6910">
            <v>0</v>
          </cell>
          <cell r="S6910">
            <v>-15.11</v>
          </cell>
          <cell r="U6910">
            <v>7.86</v>
          </cell>
        </row>
        <row r="6911">
          <cell r="C6911">
            <v>14.69</v>
          </cell>
          <cell r="D6911">
            <v>17.03</v>
          </cell>
          <cell r="E6911">
            <v>-7.29</v>
          </cell>
          <cell r="F6911">
            <v>20.47</v>
          </cell>
          <cell r="G6911">
            <v>-13.04</v>
          </cell>
          <cell r="H6911">
            <v>10.55</v>
          </cell>
          <cell r="I6911">
            <v>67.77</v>
          </cell>
          <cell r="J6911">
            <v>14.09</v>
          </cell>
          <cell r="O6911">
            <v>52.44</v>
          </cell>
          <cell r="P6911">
            <v>1</v>
          </cell>
          <cell r="S6911">
            <v>-14.5</v>
          </cell>
          <cell r="U6911">
            <v>11.13</v>
          </cell>
        </row>
        <row r="6912">
          <cell r="C6912">
            <v>14.45</v>
          </cell>
          <cell r="D6912">
            <v>16.940000000000001</v>
          </cell>
          <cell r="E6912">
            <v>-7.19</v>
          </cell>
          <cell r="F6912">
            <v>20.89</v>
          </cell>
          <cell r="G6912">
            <v>-12.58</v>
          </cell>
          <cell r="H6912">
            <v>9.76</v>
          </cell>
          <cell r="I6912">
            <v>64.23</v>
          </cell>
          <cell r="J6912">
            <v>12.94</v>
          </cell>
          <cell r="O6912">
            <v>56.59</v>
          </cell>
          <cell r="P6912">
            <v>1</v>
          </cell>
          <cell r="S6912">
            <v>-13.82</v>
          </cell>
          <cell r="U6912">
            <v>16.07</v>
          </cell>
        </row>
        <row r="6913">
          <cell r="C6913">
            <v>14.24</v>
          </cell>
          <cell r="D6913">
            <v>16.62</v>
          </cell>
          <cell r="E6913">
            <v>-6.95</v>
          </cell>
          <cell r="F6913">
            <v>21.16</v>
          </cell>
          <cell r="G6913">
            <v>-11.9</v>
          </cell>
          <cell r="H6913">
            <v>8.8699999999999992</v>
          </cell>
          <cell r="I6913">
            <v>59.82</v>
          </cell>
          <cell r="J6913">
            <v>11.56</v>
          </cell>
          <cell r="O6913">
            <v>61.49</v>
          </cell>
          <cell r="P6913">
            <v>0</v>
          </cell>
          <cell r="S6913">
            <v>-12.96</v>
          </cell>
          <cell r="U6913">
            <v>22.55</v>
          </cell>
        </row>
        <row r="6914">
          <cell r="C6914">
            <v>14.06</v>
          </cell>
          <cell r="D6914">
            <v>16.13</v>
          </cell>
          <cell r="E6914">
            <v>-6.58</v>
          </cell>
          <cell r="F6914">
            <v>21.24</v>
          </cell>
          <cell r="G6914">
            <v>-11.11</v>
          </cell>
          <cell r="H6914">
            <v>7.93</v>
          </cell>
          <cell r="I6914">
            <v>54.89</v>
          </cell>
          <cell r="J6914">
            <v>10.050000000000001</v>
          </cell>
          <cell r="O6914">
            <v>66.88</v>
          </cell>
          <cell r="P6914">
            <v>0</v>
          </cell>
          <cell r="S6914">
            <v>-11.75</v>
          </cell>
          <cell r="U6914">
            <v>30.14</v>
          </cell>
        </row>
        <row r="6915">
          <cell r="C6915">
            <v>13.92</v>
          </cell>
          <cell r="D6915">
            <v>15.52</v>
          </cell>
          <cell r="E6915">
            <v>-6.11</v>
          </cell>
          <cell r="F6915">
            <v>21.12</v>
          </cell>
          <cell r="G6915">
            <v>-10.29</v>
          </cell>
          <cell r="H6915">
            <v>6.97</v>
          </cell>
          <cell r="I6915">
            <v>49.83</v>
          </cell>
          <cell r="J6915">
            <v>8.51</v>
          </cell>
          <cell r="O6915">
            <v>72.36</v>
          </cell>
          <cell r="P6915">
            <v>0</v>
          </cell>
          <cell r="S6915">
            <v>-10.029999999999999</v>
          </cell>
          <cell r="U6915">
            <v>38.32</v>
          </cell>
        </row>
        <row r="6916">
          <cell r="C6916">
            <v>13.81</v>
          </cell>
          <cell r="D6916">
            <v>14.87</v>
          </cell>
          <cell r="E6916">
            <v>-5.61</v>
          </cell>
          <cell r="F6916">
            <v>20.82</v>
          </cell>
          <cell r="G6916">
            <v>-9.56</v>
          </cell>
          <cell r="H6916">
            <v>6.01</v>
          </cell>
          <cell r="I6916">
            <v>45.05</v>
          </cell>
          <cell r="J6916">
            <v>7.07</v>
          </cell>
          <cell r="O6916">
            <v>77.430000000000007</v>
          </cell>
          <cell r="P6916">
            <v>0</v>
          </cell>
          <cell r="S6916">
            <v>-7.79</v>
          </cell>
          <cell r="U6916">
            <v>46.57</v>
          </cell>
        </row>
        <row r="6917">
          <cell r="C6917">
            <v>13.71</v>
          </cell>
          <cell r="D6917">
            <v>14.22</v>
          </cell>
          <cell r="E6917">
            <v>-5.19</v>
          </cell>
          <cell r="F6917">
            <v>20.420000000000002</v>
          </cell>
          <cell r="G6917">
            <v>-8.94</v>
          </cell>
          <cell r="H6917">
            <v>5.08</v>
          </cell>
          <cell r="I6917">
            <v>40.89</v>
          </cell>
          <cell r="J6917">
            <v>5.82</v>
          </cell>
          <cell r="O6917">
            <v>81.64</v>
          </cell>
          <cell r="P6917">
            <v>0</v>
          </cell>
          <cell r="S6917">
            <v>-5.09</v>
          </cell>
          <cell r="U6917">
            <v>54.48</v>
          </cell>
        </row>
        <row r="6918">
          <cell r="C6918">
            <v>13.64</v>
          </cell>
          <cell r="D6918">
            <v>13.59</v>
          </cell>
          <cell r="E6918">
            <v>-4.8899999999999997</v>
          </cell>
          <cell r="F6918">
            <v>19.96</v>
          </cell>
          <cell r="G6918">
            <v>-8.44</v>
          </cell>
          <cell r="H6918">
            <v>4.2699999999999996</v>
          </cell>
          <cell r="I6918">
            <v>37.520000000000003</v>
          </cell>
          <cell r="J6918">
            <v>4.82</v>
          </cell>
          <cell r="O6918">
            <v>84.7</v>
          </cell>
          <cell r="P6918">
            <v>0</v>
          </cell>
          <cell r="S6918">
            <v>-2.11</v>
          </cell>
          <cell r="U6918">
            <v>61.64</v>
          </cell>
        </row>
        <row r="6919">
          <cell r="C6919">
            <v>13.58</v>
          </cell>
          <cell r="D6919">
            <v>13.02</v>
          </cell>
          <cell r="E6919">
            <v>-4.7699999999999996</v>
          </cell>
          <cell r="F6919">
            <v>19.52</v>
          </cell>
          <cell r="G6919">
            <v>-8.0500000000000007</v>
          </cell>
          <cell r="H6919">
            <v>3.63</v>
          </cell>
          <cell r="I6919">
            <v>34.93</v>
          </cell>
          <cell r="J6919">
            <v>4.08</v>
          </cell>
          <cell r="O6919">
            <v>86.51</v>
          </cell>
          <cell r="P6919">
            <v>0</v>
          </cell>
          <cell r="S6919">
            <v>0.98</v>
          </cell>
          <cell r="U6919">
            <v>67.739999999999995</v>
          </cell>
        </row>
        <row r="6920">
          <cell r="C6920">
            <v>13.53</v>
          </cell>
          <cell r="D6920">
            <v>12.5</v>
          </cell>
          <cell r="E6920">
            <v>-4.8499999999999996</v>
          </cell>
          <cell r="F6920">
            <v>19.14</v>
          </cell>
          <cell r="G6920">
            <v>-7.77</v>
          </cell>
          <cell r="H6920">
            <v>3.16</v>
          </cell>
          <cell r="I6920">
            <v>33.049999999999997</v>
          </cell>
          <cell r="J6920">
            <v>3.61</v>
          </cell>
          <cell r="O6920">
            <v>87.19</v>
          </cell>
          <cell r="P6920">
            <v>0</v>
          </cell>
          <cell r="S6920">
            <v>4.03</v>
          </cell>
          <cell r="U6920">
            <v>72.5</v>
          </cell>
        </row>
        <row r="6921">
          <cell r="C6921">
            <v>13.49</v>
          </cell>
          <cell r="D6921">
            <v>12.04</v>
          </cell>
          <cell r="E6921">
            <v>-5.18</v>
          </cell>
          <cell r="F6921">
            <v>18.88</v>
          </cell>
          <cell r="G6921">
            <v>-7.62</v>
          </cell>
          <cell r="H6921">
            <v>2.85</v>
          </cell>
          <cell r="I6921">
            <v>31.73</v>
          </cell>
          <cell r="J6921">
            <v>3.39</v>
          </cell>
          <cell r="O6921">
            <v>86.98</v>
          </cell>
          <cell r="P6921">
            <v>0</v>
          </cell>
          <cell r="S6921">
            <v>6.98</v>
          </cell>
          <cell r="U6921">
            <v>75.66</v>
          </cell>
        </row>
        <row r="6922">
          <cell r="C6922">
            <v>13.46</v>
          </cell>
          <cell r="D6922">
            <v>11.61</v>
          </cell>
          <cell r="E6922">
            <v>-5.77</v>
          </cell>
          <cell r="F6922">
            <v>18.78</v>
          </cell>
          <cell r="G6922">
            <v>-7.61</v>
          </cell>
          <cell r="H6922">
            <v>2.69</v>
          </cell>
          <cell r="I6922">
            <v>30.84</v>
          </cell>
          <cell r="J6922">
            <v>3.4</v>
          </cell>
          <cell r="O6922">
            <v>86.22</v>
          </cell>
          <cell r="P6922">
            <v>0</v>
          </cell>
          <cell r="S6922">
            <v>9.84</v>
          </cell>
          <cell r="U6922">
            <v>76.97</v>
          </cell>
        </row>
        <row r="6923">
          <cell r="C6923">
            <v>13.44</v>
          </cell>
          <cell r="D6923">
            <v>11.21</v>
          </cell>
          <cell r="E6923">
            <v>-6.6</v>
          </cell>
          <cell r="F6923">
            <v>18.850000000000001</v>
          </cell>
          <cell r="G6923">
            <v>-7.72</v>
          </cell>
          <cell r="H6923">
            <v>2.65</v>
          </cell>
          <cell r="I6923">
            <v>30.26</v>
          </cell>
          <cell r="J6923">
            <v>3.62</v>
          </cell>
          <cell r="O6923">
            <v>85.25</v>
          </cell>
          <cell r="P6923">
            <v>0</v>
          </cell>
          <cell r="S6923">
            <v>12.6</v>
          </cell>
          <cell r="U6923">
            <v>76.17</v>
          </cell>
        </row>
        <row r="6924">
          <cell r="C6924">
            <v>13.43</v>
          </cell>
          <cell r="D6924">
            <v>10.8</v>
          </cell>
          <cell r="E6924">
            <v>-7.58</v>
          </cell>
          <cell r="F6924">
            <v>19.09</v>
          </cell>
          <cell r="G6924">
            <v>-7.92</v>
          </cell>
          <cell r="H6924">
            <v>2.71</v>
          </cell>
          <cell r="I6924">
            <v>29.9</v>
          </cell>
          <cell r="J6924">
            <v>4.03</v>
          </cell>
          <cell r="O6924">
            <v>84.36</v>
          </cell>
          <cell r="P6924">
            <v>0</v>
          </cell>
          <cell r="S6924">
            <v>15.13</v>
          </cell>
          <cell r="U6924">
            <v>73.03</v>
          </cell>
        </row>
        <row r="6925">
          <cell r="C6925">
            <v>13.42</v>
          </cell>
          <cell r="D6925">
            <v>10.4</v>
          </cell>
          <cell r="E6925">
            <v>-8.61</v>
          </cell>
          <cell r="F6925">
            <v>19.46</v>
          </cell>
          <cell r="G6925">
            <v>-8.18</v>
          </cell>
          <cell r="H6925">
            <v>2.81</v>
          </cell>
          <cell r="I6925">
            <v>29.71</v>
          </cell>
          <cell r="J6925">
            <v>4.55</v>
          </cell>
          <cell r="O6925">
            <v>83.76</v>
          </cell>
          <cell r="P6925">
            <v>0</v>
          </cell>
          <cell r="S6925">
            <v>17.29</v>
          </cell>
          <cell r="U6925">
            <v>67.45</v>
          </cell>
        </row>
        <row r="6926">
          <cell r="C6926">
            <v>13.41</v>
          </cell>
          <cell r="D6926">
            <v>9.99</v>
          </cell>
          <cell r="E6926">
            <v>-9.56</v>
          </cell>
          <cell r="F6926">
            <v>19.89</v>
          </cell>
          <cell r="G6926">
            <v>-8.43</v>
          </cell>
          <cell r="H6926">
            <v>2.9</v>
          </cell>
          <cell r="I6926">
            <v>29.65</v>
          </cell>
          <cell r="J6926">
            <v>5.13</v>
          </cell>
          <cell r="O6926">
            <v>83.49</v>
          </cell>
          <cell r="P6926">
            <v>1</v>
          </cell>
          <cell r="S6926">
            <v>19.02</v>
          </cell>
          <cell r="U6926">
            <v>59.53</v>
          </cell>
        </row>
        <row r="6927">
          <cell r="C6927">
            <v>13.4</v>
          </cell>
          <cell r="D6927">
            <v>9.6</v>
          </cell>
          <cell r="E6927">
            <v>-10.32</v>
          </cell>
          <cell r="F6927">
            <v>20.32</v>
          </cell>
          <cell r="G6927">
            <v>-8.65</v>
          </cell>
          <cell r="H6927">
            <v>2.93</v>
          </cell>
          <cell r="I6927">
            <v>29.69</v>
          </cell>
          <cell r="J6927">
            <v>5.68</v>
          </cell>
          <cell r="O6927">
            <v>83.55</v>
          </cell>
          <cell r="P6927">
            <v>1</v>
          </cell>
          <cell r="S6927">
            <v>20.309999999999999</v>
          </cell>
          <cell r="U6927">
            <v>49.69</v>
          </cell>
        </row>
        <row r="6928">
          <cell r="C6928">
            <v>13.38</v>
          </cell>
          <cell r="D6928">
            <v>9.24</v>
          </cell>
          <cell r="E6928">
            <v>-10.81</v>
          </cell>
          <cell r="F6928">
            <v>20.69</v>
          </cell>
          <cell r="G6928">
            <v>-8.81</v>
          </cell>
          <cell r="H6928">
            <v>2.84</v>
          </cell>
          <cell r="I6928">
            <v>29.78</v>
          </cell>
          <cell r="J6928">
            <v>6.12</v>
          </cell>
          <cell r="O6928">
            <v>83.86</v>
          </cell>
          <cell r="P6928">
            <v>1</v>
          </cell>
          <cell r="S6928">
            <v>21.2</v>
          </cell>
          <cell r="U6928">
            <v>38.76</v>
          </cell>
        </row>
        <row r="6929">
          <cell r="C6929">
            <v>13.34</v>
          </cell>
          <cell r="D6929">
            <v>8.92</v>
          </cell>
          <cell r="E6929">
            <v>-11.01</v>
          </cell>
          <cell r="F6929">
            <v>20.94</v>
          </cell>
          <cell r="G6929">
            <v>-8.89</v>
          </cell>
          <cell r="H6929">
            <v>2.66</v>
          </cell>
          <cell r="I6929">
            <v>29.87</v>
          </cell>
          <cell r="J6929">
            <v>6.39</v>
          </cell>
          <cell r="O6929">
            <v>84.33</v>
          </cell>
          <cell r="P6929">
            <v>1</v>
          </cell>
          <cell r="S6929">
            <v>21.77</v>
          </cell>
          <cell r="U6929">
            <v>27.77</v>
          </cell>
        </row>
        <row r="6930">
          <cell r="C6930">
            <v>13.28</v>
          </cell>
          <cell r="D6930">
            <v>8.65</v>
          </cell>
          <cell r="E6930">
            <v>-10.91</v>
          </cell>
          <cell r="F6930">
            <v>21.04</v>
          </cell>
          <cell r="G6930">
            <v>-8.89</v>
          </cell>
          <cell r="H6930">
            <v>2.39</v>
          </cell>
          <cell r="I6930">
            <v>29.87</v>
          </cell>
          <cell r="J6930">
            <v>6.46</v>
          </cell>
          <cell r="O6930">
            <v>84.91</v>
          </cell>
          <cell r="P6930">
            <v>1</v>
          </cell>
          <cell r="S6930">
            <v>22.1</v>
          </cell>
          <cell r="U6930">
            <v>17.77</v>
          </cell>
        </row>
        <row r="6931">
          <cell r="C6931">
            <v>13.21</v>
          </cell>
          <cell r="D6931">
            <v>8.4600000000000009</v>
          </cell>
          <cell r="E6931">
            <v>-10.54</v>
          </cell>
          <cell r="F6931">
            <v>20.97</v>
          </cell>
          <cell r="G6931">
            <v>-8.82</v>
          </cell>
          <cell r="H6931">
            <v>2.08</v>
          </cell>
          <cell r="I6931">
            <v>29.69</v>
          </cell>
          <cell r="J6931">
            <v>6.31</v>
          </cell>
          <cell r="O6931">
            <v>85.57</v>
          </cell>
          <cell r="P6931">
            <v>1</v>
          </cell>
          <cell r="S6931">
            <v>22.24</v>
          </cell>
          <cell r="U6931">
            <v>9.6199999999999992</v>
          </cell>
        </row>
        <row r="6932">
          <cell r="C6932">
            <v>13.12</v>
          </cell>
          <cell r="D6932">
            <v>8.34</v>
          </cell>
          <cell r="E6932">
            <v>-9.9499999999999993</v>
          </cell>
          <cell r="F6932">
            <v>20.72</v>
          </cell>
          <cell r="G6932">
            <v>-8.6999999999999993</v>
          </cell>
          <cell r="H6932">
            <v>1.81</v>
          </cell>
          <cell r="I6932">
            <v>29.28</v>
          </cell>
          <cell r="J6932">
            <v>5.96</v>
          </cell>
          <cell r="O6932">
            <v>86.32</v>
          </cell>
          <cell r="P6932">
            <v>1</v>
          </cell>
          <cell r="S6932">
            <v>22.25</v>
          </cell>
          <cell r="U6932">
            <v>3.83</v>
          </cell>
        </row>
        <row r="6933">
          <cell r="C6933">
            <v>13.03</v>
          </cell>
          <cell r="D6933">
            <v>8.24</v>
          </cell>
          <cell r="E6933">
            <v>-9.25</v>
          </cell>
          <cell r="F6933">
            <v>20.329999999999998</v>
          </cell>
          <cell r="G6933">
            <v>-8.52</v>
          </cell>
          <cell r="H6933">
            <v>1.61</v>
          </cell>
          <cell r="I6933">
            <v>28.58</v>
          </cell>
          <cell r="J6933">
            <v>5.45</v>
          </cell>
          <cell r="O6933">
            <v>87.19</v>
          </cell>
          <cell r="P6933">
            <v>1</v>
          </cell>
          <cell r="S6933">
            <v>22.16</v>
          </cell>
          <cell r="U6933">
            <v>0.63</v>
          </cell>
        </row>
        <row r="6934">
          <cell r="C6934">
            <v>12.93</v>
          </cell>
          <cell r="D6934">
            <v>8.1300000000000008</v>
          </cell>
          <cell r="E6934">
            <v>-8.5500000000000007</v>
          </cell>
          <cell r="F6934">
            <v>19.829999999999998</v>
          </cell>
          <cell r="G6934">
            <v>-8.31</v>
          </cell>
          <cell r="H6934">
            <v>1.51</v>
          </cell>
          <cell r="I6934">
            <v>27.6</v>
          </cell>
          <cell r="J6934">
            <v>4.88</v>
          </cell>
          <cell r="O6934">
            <v>88.23</v>
          </cell>
          <cell r="P6934">
            <v>0</v>
          </cell>
          <cell r="S6934">
            <v>22.03</v>
          </cell>
          <cell r="U6934">
            <v>-7.0000000000000007E-2</v>
          </cell>
        </row>
        <row r="6935">
          <cell r="C6935">
            <v>12.82</v>
          </cell>
          <cell r="D6935">
            <v>7.98</v>
          </cell>
          <cell r="E6935">
            <v>-7.94</v>
          </cell>
          <cell r="F6935">
            <v>19.27</v>
          </cell>
          <cell r="G6935">
            <v>-8.1199999999999992</v>
          </cell>
          <cell r="H6935">
            <v>1.5</v>
          </cell>
          <cell r="I6935">
            <v>26.42</v>
          </cell>
          <cell r="J6935">
            <v>4.3099999999999996</v>
          </cell>
          <cell r="O6935">
            <v>89.43</v>
          </cell>
          <cell r="P6935">
            <v>0</v>
          </cell>
          <cell r="S6935">
            <v>21.93</v>
          </cell>
          <cell r="U6935">
            <v>1.52</v>
          </cell>
        </row>
        <row r="6936">
          <cell r="C6936">
            <v>12.7</v>
          </cell>
          <cell r="D6936">
            <v>7.8</v>
          </cell>
          <cell r="E6936">
            <v>-7.47</v>
          </cell>
          <cell r="F6936">
            <v>18.68</v>
          </cell>
          <cell r="G6936">
            <v>-7.96</v>
          </cell>
          <cell r="H6936">
            <v>1.57</v>
          </cell>
          <cell r="I6936">
            <v>25.17</v>
          </cell>
          <cell r="J6936">
            <v>3.8</v>
          </cell>
          <cell r="O6936">
            <v>90.72</v>
          </cell>
          <cell r="P6936">
            <v>0</v>
          </cell>
          <cell r="S6936">
            <v>21.95</v>
          </cell>
          <cell r="U6936">
            <v>5.09</v>
          </cell>
        </row>
        <row r="6937">
          <cell r="C6937">
            <v>12.56</v>
          </cell>
          <cell r="D6937">
            <v>7.62</v>
          </cell>
          <cell r="E6937">
            <v>-7.13</v>
          </cell>
          <cell r="F6937">
            <v>18.11</v>
          </cell>
          <cell r="G6937">
            <v>-7.87</v>
          </cell>
          <cell r="H6937">
            <v>1.63</v>
          </cell>
          <cell r="I6937">
            <v>24.03</v>
          </cell>
          <cell r="J6937">
            <v>3.37</v>
          </cell>
          <cell r="O6937">
            <v>92</v>
          </cell>
          <cell r="P6937">
            <v>0</v>
          </cell>
          <cell r="S6937">
            <v>22.18</v>
          </cell>
          <cell r="U6937">
            <v>10.33</v>
          </cell>
        </row>
        <row r="6938">
          <cell r="C6938">
            <v>12.38</v>
          </cell>
          <cell r="D6938">
            <v>7.45</v>
          </cell>
          <cell r="E6938">
            <v>-6.88</v>
          </cell>
          <cell r="F6938">
            <v>17.59</v>
          </cell>
          <cell r="G6938">
            <v>-7.83</v>
          </cell>
          <cell r="H6938">
            <v>1.62</v>
          </cell>
          <cell r="I6938">
            <v>23.2</v>
          </cell>
          <cell r="J6938">
            <v>3.03</v>
          </cell>
          <cell r="O6938">
            <v>93.13</v>
          </cell>
          <cell r="P6938">
            <v>0</v>
          </cell>
          <cell r="S6938">
            <v>22.7</v>
          </cell>
          <cell r="U6938">
            <v>16.920000000000002</v>
          </cell>
        </row>
        <row r="6939">
          <cell r="C6939">
            <v>12.16</v>
          </cell>
          <cell r="D6939">
            <v>7.31</v>
          </cell>
          <cell r="E6939">
            <v>-6.64</v>
          </cell>
          <cell r="F6939">
            <v>17.14</v>
          </cell>
          <cell r="G6939">
            <v>-7.82</v>
          </cell>
          <cell r="H6939">
            <v>1.5</v>
          </cell>
          <cell r="I6939">
            <v>22.87</v>
          </cell>
          <cell r="J6939">
            <v>2.77</v>
          </cell>
          <cell r="O6939">
            <v>93.96</v>
          </cell>
          <cell r="P6939">
            <v>0</v>
          </cell>
          <cell r="S6939">
            <v>23.51</v>
          </cell>
          <cell r="U6939">
            <v>24.48</v>
          </cell>
        </row>
        <row r="6940">
          <cell r="C6940">
            <v>11.9</v>
          </cell>
          <cell r="D6940">
            <v>7.21</v>
          </cell>
          <cell r="E6940">
            <v>-6.37</v>
          </cell>
          <cell r="F6940">
            <v>16.760000000000002</v>
          </cell>
          <cell r="G6940">
            <v>-7.82</v>
          </cell>
          <cell r="H6940">
            <v>1.25</v>
          </cell>
          <cell r="I6940">
            <v>23.13</v>
          </cell>
          <cell r="J6940">
            <v>2.59</v>
          </cell>
          <cell r="O6940">
            <v>94.4</v>
          </cell>
          <cell r="P6940">
            <v>0</v>
          </cell>
          <cell r="S6940">
            <v>24.54</v>
          </cell>
          <cell r="U6940">
            <v>32.53</v>
          </cell>
        </row>
        <row r="6941">
          <cell r="C6941">
            <v>11.59</v>
          </cell>
          <cell r="D6941">
            <v>7.15</v>
          </cell>
          <cell r="E6941">
            <v>-6.02</v>
          </cell>
          <cell r="F6941">
            <v>16.45</v>
          </cell>
          <cell r="G6941">
            <v>-7.84</v>
          </cell>
          <cell r="H6941">
            <v>0.89</v>
          </cell>
          <cell r="I6941">
            <v>24.03</v>
          </cell>
          <cell r="J6941">
            <v>2.4700000000000002</v>
          </cell>
          <cell r="O6941">
            <v>94.4</v>
          </cell>
          <cell r="P6941">
            <v>0</v>
          </cell>
          <cell r="S6941">
            <v>25.63</v>
          </cell>
          <cell r="U6941">
            <v>40.53</v>
          </cell>
        </row>
        <row r="6942">
          <cell r="C6942">
            <v>11.26</v>
          </cell>
          <cell r="D6942">
            <v>7.11</v>
          </cell>
          <cell r="E6942">
            <v>-5.61</v>
          </cell>
          <cell r="F6942">
            <v>16.21</v>
          </cell>
          <cell r="G6942">
            <v>-7.86</v>
          </cell>
          <cell r="H6942">
            <v>0.46</v>
          </cell>
          <cell r="I6942">
            <v>25.47</v>
          </cell>
          <cell r="J6942">
            <v>2.41</v>
          </cell>
          <cell r="O6942">
            <v>93.98</v>
          </cell>
          <cell r="P6942">
            <v>0</v>
          </cell>
          <cell r="S6942">
            <v>26.52</v>
          </cell>
          <cell r="U6942">
            <v>47.93</v>
          </cell>
        </row>
        <row r="6943">
          <cell r="C6943">
            <v>10.9</v>
          </cell>
          <cell r="D6943">
            <v>7.05</v>
          </cell>
          <cell r="E6943">
            <v>-5.19</v>
          </cell>
          <cell r="F6943">
            <v>16.02</v>
          </cell>
          <cell r="G6943">
            <v>-7.89</v>
          </cell>
          <cell r="H6943">
            <v>0.03</v>
          </cell>
          <cell r="I6943">
            <v>27.29</v>
          </cell>
          <cell r="J6943">
            <v>2.4300000000000002</v>
          </cell>
          <cell r="O6943">
            <v>93.18</v>
          </cell>
          <cell r="P6943">
            <v>0</v>
          </cell>
          <cell r="S6943">
            <v>26.95</v>
          </cell>
          <cell r="U6943">
            <v>54.32</v>
          </cell>
        </row>
        <row r="6944">
          <cell r="C6944">
            <v>10.53</v>
          </cell>
          <cell r="D6944">
            <v>6.94</v>
          </cell>
          <cell r="E6944">
            <v>-4.78</v>
          </cell>
          <cell r="F6944">
            <v>15.87</v>
          </cell>
          <cell r="G6944">
            <v>-7.9</v>
          </cell>
          <cell r="H6944">
            <v>-0.3</v>
          </cell>
          <cell r="I6944">
            <v>29.25</v>
          </cell>
          <cell r="J6944">
            <v>2.48</v>
          </cell>
          <cell r="O6944">
            <v>92.08</v>
          </cell>
          <cell r="P6944">
            <v>0</v>
          </cell>
          <cell r="S6944">
            <v>26.78</v>
          </cell>
          <cell r="U6944">
            <v>59.71</v>
          </cell>
        </row>
        <row r="6945">
          <cell r="C6945">
            <v>10.16</v>
          </cell>
          <cell r="D6945">
            <v>6.79</v>
          </cell>
          <cell r="E6945">
            <v>-4.42</v>
          </cell>
          <cell r="F6945">
            <v>15.79</v>
          </cell>
          <cell r="G6945">
            <v>-7.87</v>
          </cell>
          <cell r="H6945">
            <v>-0.47</v>
          </cell>
          <cell r="I6945">
            <v>31.15</v>
          </cell>
          <cell r="J6945">
            <v>2.5299999999999998</v>
          </cell>
          <cell r="O6945">
            <v>90.68</v>
          </cell>
          <cell r="P6945">
            <v>0</v>
          </cell>
          <cell r="S6945">
            <v>25.99</v>
          </cell>
          <cell r="U6945">
            <v>64.3</v>
          </cell>
        </row>
        <row r="6946">
          <cell r="C6946">
            <v>9.77</v>
          </cell>
          <cell r="D6946">
            <v>6.62</v>
          </cell>
          <cell r="E6946">
            <v>-4.07</v>
          </cell>
          <cell r="F6946">
            <v>15.77</v>
          </cell>
          <cell r="G6946">
            <v>-7.78</v>
          </cell>
          <cell r="H6946">
            <v>-0.48</v>
          </cell>
          <cell r="I6946">
            <v>32.82</v>
          </cell>
          <cell r="J6946">
            <v>2.52</v>
          </cell>
          <cell r="O6946">
            <v>88.96</v>
          </cell>
          <cell r="P6946">
            <v>0</v>
          </cell>
          <cell r="S6946">
            <v>24.72</v>
          </cell>
          <cell r="U6946">
            <v>68.34</v>
          </cell>
        </row>
        <row r="6947">
          <cell r="C6947">
            <v>9.39</v>
          </cell>
          <cell r="D6947">
            <v>6.42</v>
          </cell>
          <cell r="E6947">
            <v>-3.73</v>
          </cell>
          <cell r="F6947">
            <v>15.83</v>
          </cell>
          <cell r="G6947">
            <v>-7.62</v>
          </cell>
          <cell r="H6947">
            <v>-0.36</v>
          </cell>
          <cell r="I6947">
            <v>34.090000000000003</v>
          </cell>
          <cell r="J6947">
            <v>2.46</v>
          </cell>
          <cell r="O6947">
            <v>86.93</v>
          </cell>
          <cell r="P6947">
            <v>0</v>
          </cell>
          <cell r="S6947">
            <v>23.13</v>
          </cell>
          <cell r="U6947">
            <v>72.03</v>
          </cell>
        </row>
        <row r="6948">
          <cell r="C6948">
            <v>9.01</v>
          </cell>
          <cell r="D6948">
            <v>6.21</v>
          </cell>
          <cell r="E6948">
            <v>-3.39</v>
          </cell>
          <cell r="F6948">
            <v>15.97</v>
          </cell>
          <cell r="G6948">
            <v>-7.36</v>
          </cell>
          <cell r="H6948">
            <v>-0.12</v>
          </cell>
          <cell r="I6948">
            <v>34.89</v>
          </cell>
          <cell r="J6948">
            <v>2.39</v>
          </cell>
          <cell r="O6948">
            <v>84.69</v>
          </cell>
          <cell r="P6948">
            <v>0</v>
          </cell>
          <cell r="S6948">
            <v>21.39</v>
          </cell>
          <cell r="U6948">
            <v>75.47</v>
          </cell>
        </row>
        <row r="6949">
          <cell r="C6949">
            <v>8.68</v>
          </cell>
          <cell r="D6949">
            <v>5.97</v>
          </cell>
          <cell r="E6949">
            <v>-3.07</v>
          </cell>
          <cell r="F6949">
            <v>16.170000000000002</v>
          </cell>
          <cell r="G6949">
            <v>-7.04</v>
          </cell>
          <cell r="H6949">
            <v>0.25</v>
          </cell>
          <cell r="I6949">
            <v>35.159999999999997</v>
          </cell>
          <cell r="J6949">
            <v>2.35</v>
          </cell>
          <cell r="O6949">
            <v>82.35</v>
          </cell>
          <cell r="P6949">
            <v>0</v>
          </cell>
          <cell r="S6949">
            <v>19.579999999999998</v>
          </cell>
          <cell r="U6949">
            <v>78.66</v>
          </cell>
        </row>
        <row r="6950">
          <cell r="C6950">
            <v>8.42</v>
          </cell>
          <cell r="D6950">
            <v>5.71</v>
          </cell>
          <cell r="E6950">
            <v>-2.8</v>
          </cell>
          <cell r="F6950">
            <v>16.43</v>
          </cell>
          <cell r="G6950">
            <v>-6.69</v>
          </cell>
          <cell r="H6950">
            <v>0.76</v>
          </cell>
          <cell r="I6950">
            <v>34.880000000000003</v>
          </cell>
          <cell r="J6950">
            <v>2.4</v>
          </cell>
          <cell r="O6950">
            <v>80.040000000000006</v>
          </cell>
          <cell r="P6950">
            <v>0</v>
          </cell>
          <cell r="S6950">
            <v>17.760000000000002</v>
          </cell>
          <cell r="U6950">
            <v>81.61</v>
          </cell>
        </row>
        <row r="6951">
          <cell r="C6951">
            <v>8.23</v>
          </cell>
          <cell r="D6951">
            <v>5.43</v>
          </cell>
          <cell r="E6951">
            <v>-2.62</v>
          </cell>
          <cell r="F6951">
            <v>16.739999999999998</v>
          </cell>
          <cell r="G6951">
            <v>-6.34</v>
          </cell>
          <cell r="H6951">
            <v>1.37</v>
          </cell>
          <cell r="I6951">
            <v>34.06</v>
          </cell>
          <cell r="J6951">
            <v>2.58</v>
          </cell>
          <cell r="O6951">
            <v>77.959999999999994</v>
          </cell>
          <cell r="P6951">
            <v>0</v>
          </cell>
          <cell r="S6951">
            <v>15.96</v>
          </cell>
          <cell r="U6951">
            <v>84.24</v>
          </cell>
        </row>
        <row r="6952">
          <cell r="C6952">
            <v>8.1</v>
          </cell>
          <cell r="D6952">
            <v>5.15</v>
          </cell>
          <cell r="E6952">
            <v>-2.5299999999999998</v>
          </cell>
          <cell r="F6952">
            <v>17.13</v>
          </cell>
          <cell r="G6952">
            <v>-6.06</v>
          </cell>
          <cell r="H6952">
            <v>1.97</v>
          </cell>
          <cell r="I6952">
            <v>32.75</v>
          </cell>
          <cell r="J6952">
            <v>2.9</v>
          </cell>
          <cell r="O6952">
            <v>76.31</v>
          </cell>
          <cell r="P6952">
            <v>0</v>
          </cell>
          <cell r="S6952">
            <v>14.23</v>
          </cell>
          <cell r="U6952">
            <v>86.4</v>
          </cell>
        </row>
        <row r="6953">
          <cell r="C6953">
            <v>8.01</v>
          </cell>
          <cell r="D6953">
            <v>4.8899999999999997</v>
          </cell>
          <cell r="E6953">
            <v>-2.5099999999999998</v>
          </cell>
          <cell r="F6953">
            <v>17.61</v>
          </cell>
          <cell r="G6953">
            <v>-5.93</v>
          </cell>
          <cell r="H6953">
            <v>2.44</v>
          </cell>
          <cell r="I6953">
            <v>31.13</v>
          </cell>
          <cell r="J6953">
            <v>3.38</v>
          </cell>
          <cell r="O6953">
            <v>75.180000000000007</v>
          </cell>
          <cell r="P6953">
            <v>0</v>
          </cell>
          <cell r="S6953">
            <v>12.59</v>
          </cell>
          <cell r="U6953">
            <v>87.85</v>
          </cell>
        </row>
        <row r="6954">
          <cell r="C6954">
            <v>7.94</v>
          </cell>
          <cell r="D6954">
            <v>4.6900000000000004</v>
          </cell>
          <cell r="E6954">
            <v>-2.58</v>
          </cell>
          <cell r="F6954">
            <v>18.190000000000001</v>
          </cell>
          <cell r="G6954">
            <v>-6</v>
          </cell>
          <cell r="H6954">
            <v>2.75</v>
          </cell>
          <cell r="I6954">
            <v>29.44</v>
          </cell>
          <cell r="J6954">
            <v>4.01</v>
          </cell>
          <cell r="O6954">
            <v>74.56</v>
          </cell>
          <cell r="P6954">
            <v>1</v>
          </cell>
          <cell r="S6954">
            <v>11.03</v>
          </cell>
          <cell r="U6954">
            <v>88.37</v>
          </cell>
        </row>
        <row r="6955">
          <cell r="C6955">
            <v>7.87</v>
          </cell>
          <cell r="D6955">
            <v>4.6399999999999997</v>
          </cell>
          <cell r="E6955">
            <v>-2.74</v>
          </cell>
          <cell r="F6955">
            <v>18.89</v>
          </cell>
          <cell r="G6955">
            <v>-6.28</v>
          </cell>
          <cell r="H6955">
            <v>2.93</v>
          </cell>
          <cell r="I6955">
            <v>27.94</v>
          </cell>
          <cell r="J6955">
            <v>4.8099999999999996</v>
          </cell>
          <cell r="O6955">
            <v>74.34</v>
          </cell>
          <cell r="P6955">
            <v>1</v>
          </cell>
          <cell r="S6955">
            <v>9.51</v>
          </cell>
          <cell r="U6955">
            <v>87.75</v>
          </cell>
        </row>
        <row r="6956">
          <cell r="C6956">
            <v>7.77</v>
          </cell>
          <cell r="D6956">
            <v>4.79</v>
          </cell>
          <cell r="E6956">
            <v>-2.98</v>
          </cell>
          <cell r="F6956">
            <v>19.68</v>
          </cell>
          <cell r="G6956">
            <v>-6.81</v>
          </cell>
          <cell r="H6956">
            <v>3.1</v>
          </cell>
          <cell r="I6956">
            <v>26.88</v>
          </cell>
          <cell r="J6956">
            <v>5.82</v>
          </cell>
          <cell r="O6956">
            <v>74.41</v>
          </cell>
          <cell r="P6956">
            <v>1</v>
          </cell>
          <cell r="S6956">
            <v>7.97</v>
          </cell>
          <cell r="U6956">
            <v>85.84</v>
          </cell>
        </row>
        <row r="6957">
          <cell r="C6957">
            <v>7.67</v>
          </cell>
          <cell r="D6957">
            <v>5.18</v>
          </cell>
          <cell r="E6957">
            <v>-3.29</v>
          </cell>
          <cell r="F6957">
            <v>20.49</v>
          </cell>
          <cell r="G6957">
            <v>-7.56</v>
          </cell>
          <cell r="H6957">
            <v>3.33</v>
          </cell>
          <cell r="I6957">
            <v>26.48</v>
          </cell>
          <cell r="J6957">
            <v>7.09</v>
          </cell>
          <cell r="O6957">
            <v>74.69</v>
          </cell>
          <cell r="P6957">
            <v>1</v>
          </cell>
          <cell r="S6957">
            <v>6.36</v>
          </cell>
          <cell r="U6957">
            <v>82.56</v>
          </cell>
        </row>
        <row r="6958">
          <cell r="C6958">
            <v>7.57</v>
          </cell>
          <cell r="D6958">
            <v>5.77</v>
          </cell>
          <cell r="E6958">
            <v>-3.6</v>
          </cell>
          <cell r="F6958">
            <v>21.23</v>
          </cell>
          <cell r="G6958">
            <v>-8.48</v>
          </cell>
          <cell r="H6958">
            <v>3.59</v>
          </cell>
          <cell r="I6958">
            <v>26.82</v>
          </cell>
          <cell r="J6958">
            <v>8.64</v>
          </cell>
          <cell r="O6958">
            <v>75.180000000000007</v>
          </cell>
          <cell r="P6958">
            <v>1</v>
          </cell>
          <cell r="S6958">
            <v>4.6900000000000004</v>
          </cell>
          <cell r="U6958">
            <v>77.989999999999995</v>
          </cell>
        </row>
        <row r="6959">
          <cell r="C6959">
            <v>7.48</v>
          </cell>
          <cell r="D6959">
            <v>6.44</v>
          </cell>
          <cell r="E6959">
            <v>-3.85</v>
          </cell>
          <cell r="F6959">
            <v>21.81</v>
          </cell>
          <cell r="G6959">
            <v>-9.4600000000000009</v>
          </cell>
          <cell r="H6959">
            <v>3.85</v>
          </cell>
          <cell r="I6959">
            <v>27.83</v>
          </cell>
          <cell r="J6959">
            <v>10.45</v>
          </cell>
          <cell r="O6959">
            <v>75.930000000000007</v>
          </cell>
          <cell r="P6959">
            <v>1</v>
          </cell>
          <cell r="S6959">
            <v>3</v>
          </cell>
          <cell r="U6959">
            <v>72.47</v>
          </cell>
        </row>
        <row r="6960">
          <cell r="C6960">
            <v>7.42</v>
          </cell>
          <cell r="D6960">
            <v>7.11</v>
          </cell>
          <cell r="E6960">
            <v>-4.01</v>
          </cell>
          <cell r="F6960">
            <v>22.2</v>
          </cell>
          <cell r="G6960">
            <v>-10.43</v>
          </cell>
          <cell r="H6960">
            <v>4.05</v>
          </cell>
          <cell r="I6960">
            <v>29.4</v>
          </cell>
          <cell r="J6960">
            <v>12.39</v>
          </cell>
          <cell r="O6960">
            <v>76.900000000000006</v>
          </cell>
          <cell r="P6960">
            <v>1</v>
          </cell>
          <cell r="S6960">
            <v>1.32</v>
          </cell>
          <cell r="U6960">
            <v>66.53</v>
          </cell>
        </row>
        <row r="6961">
          <cell r="C6961">
            <v>7.38</v>
          </cell>
          <cell r="D6961">
            <v>7.72</v>
          </cell>
          <cell r="E6961">
            <v>-4.0599999999999996</v>
          </cell>
          <cell r="F6961">
            <v>22.38</v>
          </cell>
          <cell r="G6961">
            <v>-11.33</v>
          </cell>
          <cell r="H6961">
            <v>4.12</v>
          </cell>
          <cell r="I6961">
            <v>31.35</v>
          </cell>
          <cell r="J6961">
            <v>14.34</v>
          </cell>
          <cell r="O6961">
            <v>78.02</v>
          </cell>
          <cell r="P6961">
            <v>1</v>
          </cell>
          <cell r="S6961">
            <v>-0.33</v>
          </cell>
          <cell r="U6961">
            <v>60.71</v>
          </cell>
        </row>
        <row r="6962">
          <cell r="C6962">
            <v>7.36</v>
          </cell>
          <cell r="D6962">
            <v>8.2100000000000009</v>
          </cell>
          <cell r="E6962">
            <v>-4.04</v>
          </cell>
          <cell r="F6962">
            <v>22.41</v>
          </cell>
          <cell r="G6962">
            <v>-12.12</v>
          </cell>
          <cell r="H6962">
            <v>4.04</v>
          </cell>
          <cell r="I6962">
            <v>33.549999999999997</v>
          </cell>
          <cell r="J6962">
            <v>16.18</v>
          </cell>
          <cell r="O6962">
            <v>79.150000000000006</v>
          </cell>
          <cell r="P6962">
            <v>1</v>
          </cell>
          <cell r="S6962">
            <v>-1.92</v>
          </cell>
          <cell r="U6962">
            <v>55.36</v>
          </cell>
        </row>
        <row r="6963">
          <cell r="C6963">
            <v>7.34</v>
          </cell>
          <cell r="D6963">
            <v>8.5500000000000007</v>
          </cell>
          <cell r="E6963">
            <v>-3.99</v>
          </cell>
          <cell r="F6963">
            <v>22.33</v>
          </cell>
          <cell r="G6963">
            <v>-12.73</v>
          </cell>
          <cell r="H6963">
            <v>3.84</v>
          </cell>
          <cell r="I6963">
            <v>35.82</v>
          </cell>
          <cell r="J6963">
            <v>17.82</v>
          </cell>
          <cell r="O6963">
            <v>80.150000000000006</v>
          </cell>
          <cell r="P6963">
            <v>1</v>
          </cell>
          <cell r="S6963">
            <v>-3.4</v>
          </cell>
          <cell r="U6963">
            <v>50.76</v>
          </cell>
        </row>
        <row r="6964">
          <cell r="C6964">
            <v>7.33</v>
          </cell>
          <cell r="D6964">
            <v>8.76</v>
          </cell>
          <cell r="E6964">
            <v>-3.93</v>
          </cell>
          <cell r="F6964">
            <v>22.2</v>
          </cell>
          <cell r="G6964">
            <v>-13.16</v>
          </cell>
          <cell r="H6964">
            <v>3.57</v>
          </cell>
          <cell r="I6964">
            <v>37.950000000000003</v>
          </cell>
          <cell r="J6964">
            <v>19.100000000000001</v>
          </cell>
          <cell r="O6964">
            <v>80.849999999999994</v>
          </cell>
          <cell r="P6964">
            <v>1</v>
          </cell>
          <cell r="S6964">
            <v>-4.72</v>
          </cell>
          <cell r="U6964">
            <v>47.26</v>
          </cell>
        </row>
        <row r="6965">
          <cell r="C6965">
            <v>7.31</v>
          </cell>
          <cell r="D6965">
            <v>8.8800000000000008</v>
          </cell>
          <cell r="E6965">
            <v>-3.9</v>
          </cell>
          <cell r="F6965">
            <v>22.1</v>
          </cell>
          <cell r="G6965">
            <v>-13.4</v>
          </cell>
          <cell r="H6965">
            <v>3.32</v>
          </cell>
          <cell r="I6965">
            <v>39.69</v>
          </cell>
          <cell r="J6965">
            <v>19.87</v>
          </cell>
          <cell r="O6965">
            <v>81.16</v>
          </cell>
          <cell r="P6965">
            <v>1</v>
          </cell>
          <cell r="S6965">
            <v>-5.8</v>
          </cell>
          <cell r="U6965">
            <v>45.13</v>
          </cell>
        </row>
        <row r="6966">
          <cell r="C6966">
            <v>7.29</v>
          </cell>
          <cell r="D6966">
            <v>8.93</v>
          </cell>
          <cell r="E6966">
            <v>-3.92</v>
          </cell>
          <cell r="F6966">
            <v>22.08</v>
          </cell>
          <cell r="G6966">
            <v>-13.47</v>
          </cell>
          <cell r="H6966">
            <v>3.13</v>
          </cell>
          <cell r="I6966">
            <v>40.82</v>
          </cell>
          <cell r="J6966">
            <v>20.02</v>
          </cell>
          <cell r="O6966">
            <v>80.989999999999995</v>
          </cell>
          <cell r="P6966">
            <v>1</v>
          </cell>
          <cell r="S6966">
            <v>-6.64</v>
          </cell>
          <cell r="U6966">
            <v>44.43</v>
          </cell>
        </row>
        <row r="6967">
          <cell r="C6967">
            <v>7.26</v>
          </cell>
          <cell r="D6967">
            <v>8.9700000000000006</v>
          </cell>
          <cell r="E6967">
            <v>-3.99</v>
          </cell>
          <cell r="F6967">
            <v>22.17</v>
          </cell>
          <cell r="G6967">
            <v>-13.4</v>
          </cell>
          <cell r="H6967">
            <v>3.03</v>
          </cell>
          <cell r="I6967">
            <v>41.16</v>
          </cell>
          <cell r="J6967">
            <v>19.48</v>
          </cell>
          <cell r="O6967">
            <v>80.33</v>
          </cell>
          <cell r="P6967">
            <v>1</v>
          </cell>
          <cell r="S6967">
            <v>-7.28</v>
          </cell>
          <cell r="U6967">
            <v>45.06</v>
          </cell>
        </row>
        <row r="6968">
          <cell r="C6968">
            <v>7.22</v>
          </cell>
          <cell r="D6968">
            <v>9</v>
          </cell>
          <cell r="E6968">
            <v>-4.08</v>
          </cell>
          <cell r="F6968">
            <v>22.4</v>
          </cell>
          <cell r="G6968">
            <v>-13.21</v>
          </cell>
          <cell r="H6968">
            <v>3.03</v>
          </cell>
          <cell r="I6968">
            <v>40.75</v>
          </cell>
          <cell r="J6968">
            <v>18.36</v>
          </cell>
          <cell r="O6968">
            <v>79.239999999999995</v>
          </cell>
          <cell r="P6968">
            <v>1</v>
          </cell>
          <cell r="S6968">
            <v>-7.8</v>
          </cell>
          <cell r="U6968">
            <v>46.61</v>
          </cell>
        </row>
        <row r="6969">
          <cell r="C6969">
            <v>7.15</v>
          </cell>
          <cell r="D6969">
            <v>9.0399999999999991</v>
          </cell>
          <cell r="E6969">
            <v>-4.16</v>
          </cell>
          <cell r="F6969">
            <v>22.76</v>
          </cell>
          <cell r="G6969">
            <v>-12.9</v>
          </cell>
          <cell r="H6969">
            <v>3.12</v>
          </cell>
          <cell r="I6969">
            <v>39.729999999999997</v>
          </cell>
          <cell r="J6969">
            <v>16.87</v>
          </cell>
          <cell r="O6969">
            <v>77.87</v>
          </cell>
          <cell r="P6969">
            <v>1</v>
          </cell>
          <cell r="S6969">
            <v>-8.2899999999999991</v>
          </cell>
          <cell r="U6969">
            <v>48.66</v>
          </cell>
        </row>
        <row r="6970">
          <cell r="C6970">
            <v>7.07</v>
          </cell>
          <cell r="D6970">
            <v>9.07</v>
          </cell>
          <cell r="E6970">
            <v>-4.1900000000000004</v>
          </cell>
          <cell r="F6970">
            <v>23.23</v>
          </cell>
          <cell r="G6970">
            <v>-12.46</v>
          </cell>
          <cell r="H6970">
            <v>3.27</v>
          </cell>
          <cell r="I6970">
            <v>38.24</v>
          </cell>
          <cell r="J6970">
            <v>15.2</v>
          </cell>
          <cell r="O6970">
            <v>76.37</v>
          </cell>
          <cell r="P6970">
            <v>1</v>
          </cell>
          <cell r="S6970">
            <v>-8.7799999999999994</v>
          </cell>
          <cell r="U6970">
            <v>50.84</v>
          </cell>
        </row>
        <row r="6971">
          <cell r="C6971">
            <v>6.97</v>
          </cell>
          <cell r="D6971">
            <v>9.08</v>
          </cell>
          <cell r="E6971">
            <v>-4.1399999999999997</v>
          </cell>
          <cell r="F6971">
            <v>23.79</v>
          </cell>
          <cell r="G6971">
            <v>-11.84</v>
          </cell>
          <cell r="H6971">
            <v>3.51</v>
          </cell>
          <cell r="I6971">
            <v>36.4</v>
          </cell>
          <cell r="J6971">
            <v>13.51</v>
          </cell>
          <cell r="O6971">
            <v>74.94</v>
          </cell>
          <cell r="P6971">
            <v>1</v>
          </cell>
          <cell r="S6971">
            <v>-9.2899999999999991</v>
          </cell>
          <cell r="U6971">
            <v>52.95</v>
          </cell>
        </row>
        <row r="6972">
          <cell r="C6972">
            <v>6.87</v>
          </cell>
          <cell r="D6972">
            <v>9.06</v>
          </cell>
          <cell r="E6972">
            <v>-4.01</v>
          </cell>
          <cell r="F6972">
            <v>24.4</v>
          </cell>
          <cell r="G6972">
            <v>-11.01</v>
          </cell>
          <cell r="H6972">
            <v>3.9</v>
          </cell>
          <cell r="I6972">
            <v>34.299999999999997</v>
          </cell>
          <cell r="J6972">
            <v>11.95</v>
          </cell>
          <cell r="O6972">
            <v>73.89</v>
          </cell>
          <cell r="P6972">
            <v>1</v>
          </cell>
          <cell r="S6972">
            <v>-9.83</v>
          </cell>
          <cell r="U6972">
            <v>54.92</v>
          </cell>
        </row>
        <row r="6973">
          <cell r="C6973">
            <v>6.77</v>
          </cell>
          <cell r="D6973">
            <v>9.02</v>
          </cell>
          <cell r="E6973">
            <v>-3.8</v>
          </cell>
          <cell r="F6973">
            <v>25.02</v>
          </cell>
          <cell r="G6973">
            <v>-9.9600000000000009</v>
          </cell>
          <cell r="H6973">
            <v>4.53</v>
          </cell>
          <cell r="I6973">
            <v>32</v>
          </cell>
          <cell r="J6973">
            <v>10.64</v>
          </cell>
          <cell r="O6973">
            <v>73.540000000000006</v>
          </cell>
          <cell r="P6973">
            <v>1</v>
          </cell>
          <cell r="S6973">
            <v>-10.42</v>
          </cell>
          <cell r="U6973">
            <v>56.77</v>
          </cell>
        </row>
        <row r="6974">
          <cell r="C6974">
            <v>6.7</v>
          </cell>
          <cell r="D6974">
            <v>9.0299999999999994</v>
          </cell>
          <cell r="E6974">
            <v>-3.53</v>
          </cell>
          <cell r="F6974">
            <v>25.61</v>
          </cell>
          <cell r="G6974">
            <v>-8.84</v>
          </cell>
          <cell r="H6974">
            <v>5.35</v>
          </cell>
          <cell r="I6974">
            <v>29.63</v>
          </cell>
          <cell r="J6974">
            <v>9.65</v>
          </cell>
          <cell r="O6974">
            <v>74.16</v>
          </cell>
          <cell r="P6974">
            <v>1</v>
          </cell>
          <cell r="S6974">
            <v>-11.11</v>
          </cell>
          <cell r="U6974">
            <v>58.57</v>
          </cell>
        </row>
        <row r="6975">
          <cell r="C6975">
            <v>6.67</v>
          </cell>
          <cell r="D6975">
            <v>9.16</v>
          </cell>
          <cell r="E6975">
            <v>-3.23</v>
          </cell>
          <cell r="F6975">
            <v>26.09</v>
          </cell>
          <cell r="G6975">
            <v>-7.82</v>
          </cell>
          <cell r="H6975">
            <v>6.26</v>
          </cell>
          <cell r="I6975">
            <v>27.32</v>
          </cell>
          <cell r="J6975">
            <v>9.02</v>
          </cell>
          <cell r="O6975">
            <v>75.89</v>
          </cell>
          <cell r="P6975">
            <v>1</v>
          </cell>
          <cell r="S6975">
            <v>-11.92</v>
          </cell>
          <cell r="U6975">
            <v>60.38</v>
          </cell>
        </row>
        <row r="6976">
          <cell r="C6976">
            <v>6.68</v>
          </cell>
          <cell r="D6976">
            <v>9.42</v>
          </cell>
          <cell r="E6976">
            <v>-2.9</v>
          </cell>
          <cell r="F6976">
            <v>26.43</v>
          </cell>
          <cell r="G6976">
            <v>-7.05</v>
          </cell>
          <cell r="H6976">
            <v>7.11</v>
          </cell>
          <cell r="I6976">
            <v>25.28</v>
          </cell>
          <cell r="J6976">
            <v>8.7200000000000006</v>
          </cell>
          <cell r="O6976">
            <v>78.569999999999993</v>
          </cell>
          <cell r="P6976">
            <v>1</v>
          </cell>
          <cell r="S6976">
            <v>-12.77</v>
          </cell>
          <cell r="U6976">
            <v>62.17</v>
          </cell>
        </row>
        <row r="6977">
          <cell r="C6977">
            <v>6.72</v>
          </cell>
          <cell r="D6977">
            <v>9.7799999999999994</v>
          </cell>
          <cell r="E6977">
            <v>-2.6</v>
          </cell>
          <cell r="F6977">
            <v>26.63</v>
          </cell>
          <cell r="G6977">
            <v>-6.59</v>
          </cell>
          <cell r="H6977">
            <v>7.87</v>
          </cell>
          <cell r="I6977">
            <v>23.69</v>
          </cell>
          <cell r="J6977">
            <v>8.68</v>
          </cell>
          <cell r="O6977">
            <v>81.93</v>
          </cell>
          <cell r="P6977">
            <v>0</v>
          </cell>
          <cell r="S6977">
            <v>-13.53</v>
          </cell>
          <cell r="U6977">
            <v>63.92</v>
          </cell>
        </row>
        <row r="6978">
          <cell r="C6978">
            <v>6.8</v>
          </cell>
          <cell r="D6978">
            <v>10.18</v>
          </cell>
          <cell r="E6978">
            <v>-2.35</v>
          </cell>
          <cell r="F6978">
            <v>26.71</v>
          </cell>
          <cell r="G6978">
            <v>-6.4</v>
          </cell>
          <cell r="H6978">
            <v>8.59</v>
          </cell>
          <cell r="I6978">
            <v>22.63</v>
          </cell>
          <cell r="J6978">
            <v>8.83</v>
          </cell>
          <cell r="O6978">
            <v>85.63</v>
          </cell>
          <cell r="P6978">
            <v>0</v>
          </cell>
          <cell r="S6978">
            <v>-14</v>
          </cell>
          <cell r="U6978">
            <v>65.55</v>
          </cell>
        </row>
        <row r="6979">
          <cell r="C6979">
            <v>6.9</v>
          </cell>
          <cell r="D6979">
            <v>10.61</v>
          </cell>
          <cell r="E6979">
            <v>-2.21</v>
          </cell>
          <cell r="F6979">
            <v>26.72</v>
          </cell>
          <cell r="G6979">
            <v>-6.38</v>
          </cell>
          <cell r="H6979">
            <v>9.3699999999999992</v>
          </cell>
          <cell r="I6979">
            <v>22.17</v>
          </cell>
          <cell r="J6979">
            <v>9.07</v>
          </cell>
          <cell r="O6979">
            <v>89.24</v>
          </cell>
          <cell r="P6979">
            <v>1</v>
          </cell>
          <cell r="S6979">
            <v>-13.99</v>
          </cell>
          <cell r="U6979">
            <v>66.94</v>
          </cell>
        </row>
        <row r="6980">
          <cell r="C6980">
            <v>6.98</v>
          </cell>
          <cell r="D6980">
            <v>10.98</v>
          </cell>
          <cell r="E6980">
            <v>-2.17</v>
          </cell>
          <cell r="F6980">
            <v>26.69</v>
          </cell>
          <cell r="G6980">
            <v>-6.48</v>
          </cell>
          <cell r="H6980">
            <v>10.14</v>
          </cell>
          <cell r="I6980">
            <v>22.3</v>
          </cell>
          <cell r="J6980">
            <v>9.34</v>
          </cell>
          <cell r="O6980">
            <v>92.34</v>
          </cell>
          <cell r="P6980">
            <v>1</v>
          </cell>
          <cell r="S6980">
            <v>-13.33</v>
          </cell>
          <cell r="U6980">
            <v>68</v>
          </cell>
        </row>
        <row r="6981">
          <cell r="C6981">
            <v>7.02</v>
          </cell>
          <cell r="D6981">
            <v>11.22</v>
          </cell>
          <cell r="E6981">
            <v>-2.25</v>
          </cell>
          <cell r="F6981">
            <v>26.64</v>
          </cell>
          <cell r="G6981">
            <v>-6.61</v>
          </cell>
          <cell r="H6981">
            <v>10.84</v>
          </cell>
          <cell r="I6981">
            <v>22.98</v>
          </cell>
          <cell r="J6981">
            <v>9.56</v>
          </cell>
          <cell r="O6981">
            <v>94.58</v>
          </cell>
          <cell r="P6981">
            <v>1</v>
          </cell>
          <cell r="S6981">
            <v>-11.96</v>
          </cell>
          <cell r="U6981">
            <v>68.739999999999995</v>
          </cell>
        </row>
        <row r="6982">
          <cell r="C6982">
            <v>6.99</v>
          </cell>
          <cell r="D6982">
            <v>11.27</v>
          </cell>
          <cell r="E6982">
            <v>-2.4300000000000002</v>
          </cell>
          <cell r="F6982">
            <v>26.59</v>
          </cell>
          <cell r="G6982">
            <v>-6.7</v>
          </cell>
          <cell r="H6982">
            <v>11.41</v>
          </cell>
          <cell r="I6982">
            <v>24.13</v>
          </cell>
          <cell r="J6982">
            <v>9.69</v>
          </cell>
          <cell r="O6982">
            <v>95.64</v>
          </cell>
          <cell r="P6982">
            <v>1</v>
          </cell>
          <cell r="S6982">
            <v>-9.9600000000000009</v>
          </cell>
          <cell r="U6982">
            <v>69.28</v>
          </cell>
        </row>
        <row r="6983">
          <cell r="C6983">
            <v>6.89</v>
          </cell>
          <cell r="D6983">
            <v>11.09</v>
          </cell>
          <cell r="E6983">
            <v>-2.73</v>
          </cell>
          <cell r="F6983">
            <v>26.54</v>
          </cell>
          <cell r="G6983">
            <v>-6.67</v>
          </cell>
          <cell r="H6983">
            <v>11.85</v>
          </cell>
          <cell r="I6983">
            <v>25.64</v>
          </cell>
          <cell r="J6983">
            <v>9.69</v>
          </cell>
          <cell r="O6983">
            <v>95.4</v>
          </cell>
          <cell r="P6983">
            <v>1</v>
          </cell>
          <cell r="S6983">
            <v>-7.53</v>
          </cell>
          <cell r="U6983">
            <v>69.75</v>
          </cell>
        </row>
        <row r="6984">
          <cell r="C6984">
            <v>6.73</v>
          </cell>
          <cell r="D6984">
            <v>10.71</v>
          </cell>
          <cell r="E6984">
            <v>-3.15</v>
          </cell>
          <cell r="F6984">
            <v>26.46</v>
          </cell>
          <cell r="G6984">
            <v>-6.5</v>
          </cell>
          <cell r="H6984">
            <v>12.15</v>
          </cell>
          <cell r="I6984">
            <v>27.34</v>
          </cell>
          <cell r="J6984">
            <v>9.56</v>
          </cell>
          <cell r="O6984">
            <v>94.02</v>
          </cell>
          <cell r="P6984">
            <v>1</v>
          </cell>
          <cell r="S6984">
            <v>-4.91</v>
          </cell>
          <cell r="U6984">
            <v>70.28</v>
          </cell>
        </row>
        <row r="6985">
          <cell r="C6985">
            <v>6.53</v>
          </cell>
          <cell r="D6985">
            <v>10.14</v>
          </cell>
          <cell r="E6985">
            <v>-3.64</v>
          </cell>
          <cell r="F6985">
            <v>26.32</v>
          </cell>
          <cell r="G6985">
            <v>-6.23</v>
          </cell>
          <cell r="H6985">
            <v>12.27</v>
          </cell>
          <cell r="I6985">
            <v>29.07</v>
          </cell>
          <cell r="J6985">
            <v>9.3000000000000007</v>
          </cell>
          <cell r="O6985">
            <v>91.76</v>
          </cell>
          <cell r="P6985">
            <v>1</v>
          </cell>
          <cell r="S6985">
            <v>-2.31</v>
          </cell>
          <cell r="U6985">
            <v>70.92</v>
          </cell>
        </row>
        <row r="6986">
          <cell r="C6986">
            <v>6.3</v>
          </cell>
          <cell r="D6986">
            <v>9.4499999999999993</v>
          </cell>
          <cell r="E6986">
            <v>-4.21</v>
          </cell>
          <cell r="F6986">
            <v>26.11</v>
          </cell>
          <cell r="G6986">
            <v>-5.91</v>
          </cell>
          <cell r="H6986">
            <v>12.13</v>
          </cell>
          <cell r="I6986">
            <v>30.69</v>
          </cell>
          <cell r="J6986">
            <v>8.94</v>
          </cell>
          <cell r="O6986">
            <v>88.92</v>
          </cell>
          <cell r="P6986">
            <v>1</v>
          </cell>
          <cell r="S6986">
            <v>0.19</v>
          </cell>
          <cell r="U6986">
            <v>71.63</v>
          </cell>
        </row>
        <row r="6987">
          <cell r="C6987">
            <v>6.08</v>
          </cell>
          <cell r="D6987">
            <v>8.68</v>
          </cell>
          <cell r="E6987">
            <v>-4.82</v>
          </cell>
          <cell r="F6987">
            <v>25.83</v>
          </cell>
          <cell r="G6987">
            <v>-5.61</v>
          </cell>
          <cell r="H6987">
            <v>11.71</v>
          </cell>
          <cell r="I6987">
            <v>32.15</v>
          </cell>
          <cell r="J6987">
            <v>8.5</v>
          </cell>
          <cell r="O6987">
            <v>85.73</v>
          </cell>
          <cell r="P6987">
            <v>1</v>
          </cell>
          <cell r="S6987">
            <v>2.61</v>
          </cell>
          <cell r="U6987">
            <v>72.33</v>
          </cell>
        </row>
        <row r="6988">
          <cell r="C6988">
            <v>5.88</v>
          </cell>
          <cell r="D6988">
            <v>7.87</v>
          </cell>
          <cell r="E6988">
            <v>-5.44</v>
          </cell>
          <cell r="F6988">
            <v>25.48</v>
          </cell>
          <cell r="G6988">
            <v>-5.34</v>
          </cell>
          <cell r="H6988">
            <v>11.05</v>
          </cell>
          <cell r="I6988">
            <v>33.47</v>
          </cell>
          <cell r="J6988">
            <v>8.0399999999999991</v>
          </cell>
          <cell r="O6988">
            <v>82.4</v>
          </cell>
          <cell r="P6988">
            <v>1</v>
          </cell>
          <cell r="S6988">
            <v>4.9800000000000004</v>
          </cell>
          <cell r="U6988">
            <v>72.89</v>
          </cell>
        </row>
        <row r="6989">
          <cell r="C6989">
            <v>5.72</v>
          </cell>
          <cell r="D6989">
            <v>7.09</v>
          </cell>
          <cell r="E6989">
            <v>-6.03</v>
          </cell>
          <cell r="F6989">
            <v>25.12</v>
          </cell>
          <cell r="G6989">
            <v>-5.0999999999999996</v>
          </cell>
          <cell r="H6989">
            <v>10.23</v>
          </cell>
          <cell r="I6989">
            <v>34.65</v>
          </cell>
          <cell r="J6989">
            <v>7.57</v>
          </cell>
          <cell r="O6989">
            <v>79.11</v>
          </cell>
          <cell r="P6989">
            <v>1</v>
          </cell>
          <cell r="S6989">
            <v>7.29</v>
          </cell>
          <cell r="U6989">
            <v>73.23</v>
          </cell>
        </row>
        <row r="6990">
          <cell r="C6990">
            <v>5.61</v>
          </cell>
          <cell r="D6990">
            <v>6.38</v>
          </cell>
          <cell r="E6990">
            <v>-6.56</v>
          </cell>
          <cell r="F6990">
            <v>24.76</v>
          </cell>
          <cell r="G6990">
            <v>-4.8899999999999997</v>
          </cell>
          <cell r="H6990">
            <v>9.36</v>
          </cell>
          <cell r="I6990">
            <v>35.729999999999997</v>
          </cell>
          <cell r="J6990">
            <v>7.15</v>
          </cell>
          <cell r="O6990">
            <v>75.97</v>
          </cell>
          <cell r="P6990">
            <v>1</v>
          </cell>
          <cell r="S6990">
            <v>9.43</v>
          </cell>
          <cell r="U6990">
            <v>73.23</v>
          </cell>
        </row>
        <row r="6991">
          <cell r="C6991">
            <v>5.55</v>
          </cell>
          <cell r="D6991">
            <v>5.8</v>
          </cell>
          <cell r="E6991">
            <v>-6.98</v>
          </cell>
          <cell r="F6991">
            <v>24.42</v>
          </cell>
          <cell r="G6991">
            <v>-4.7</v>
          </cell>
          <cell r="H6991">
            <v>8.5299999999999994</v>
          </cell>
          <cell r="I6991">
            <v>36.76</v>
          </cell>
          <cell r="J6991">
            <v>6.83</v>
          </cell>
          <cell r="O6991">
            <v>73.06</v>
          </cell>
          <cell r="P6991">
            <v>1</v>
          </cell>
          <cell r="S6991">
            <v>11.22</v>
          </cell>
          <cell r="U6991">
            <v>72.77</v>
          </cell>
        </row>
        <row r="6992">
          <cell r="C6992">
            <v>5.52</v>
          </cell>
          <cell r="D6992">
            <v>5.39</v>
          </cell>
          <cell r="E6992">
            <v>-7.26</v>
          </cell>
          <cell r="F6992">
            <v>24.1</v>
          </cell>
          <cell r="G6992">
            <v>-4.55</v>
          </cell>
          <cell r="H6992">
            <v>7.78</v>
          </cell>
          <cell r="I6992">
            <v>37.799999999999997</v>
          </cell>
          <cell r="J6992">
            <v>6.71</v>
          </cell>
          <cell r="O6992">
            <v>70.430000000000007</v>
          </cell>
          <cell r="P6992">
            <v>0</v>
          </cell>
          <cell r="S6992">
            <v>12.52</v>
          </cell>
          <cell r="U6992">
            <v>71.66</v>
          </cell>
        </row>
        <row r="6993">
          <cell r="C6993">
            <v>5.53</v>
          </cell>
          <cell r="D6993">
            <v>5.17</v>
          </cell>
          <cell r="E6993">
            <v>-7.37</v>
          </cell>
          <cell r="F6993">
            <v>23.82</v>
          </cell>
          <cell r="G6993">
            <v>-4.4400000000000004</v>
          </cell>
          <cell r="H6993">
            <v>7.09</v>
          </cell>
          <cell r="I6993">
            <v>38.869999999999997</v>
          </cell>
          <cell r="J6993">
            <v>6.87</v>
          </cell>
          <cell r="O6993">
            <v>68.14</v>
          </cell>
          <cell r="P6993">
            <v>0</v>
          </cell>
          <cell r="S6993">
            <v>13.28</v>
          </cell>
          <cell r="U6993">
            <v>69.77</v>
          </cell>
        </row>
        <row r="6994">
          <cell r="C6994">
            <v>5.55</v>
          </cell>
          <cell r="D6994">
            <v>5.16</v>
          </cell>
          <cell r="E6994">
            <v>-7.3</v>
          </cell>
          <cell r="F6994">
            <v>23.57</v>
          </cell>
          <cell r="G6994">
            <v>-4.41</v>
          </cell>
          <cell r="H6994">
            <v>6.44</v>
          </cell>
          <cell r="I6994">
            <v>39.96</v>
          </cell>
          <cell r="J6994">
            <v>7.34</v>
          </cell>
          <cell r="O6994">
            <v>66.27</v>
          </cell>
          <cell r="P6994">
            <v>0</v>
          </cell>
          <cell r="S6994">
            <v>13.56</v>
          </cell>
          <cell r="U6994">
            <v>67.12</v>
          </cell>
        </row>
        <row r="6995">
          <cell r="C6995">
            <v>5.6</v>
          </cell>
          <cell r="D6995">
            <v>5.32</v>
          </cell>
          <cell r="E6995">
            <v>-7.08</v>
          </cell>
          <cell r="F6995">
            <v>23.32</v>
          </cell>
          <cell r="G6995">
            <v>-4.49</v>
          </cell>
          <cell r="H6995">
            <v>5.75</v>
          </cell>
          <cell r="I6995">
            <v>40.99</v>
          </cell>
          <cell r="J6995">
            <v>8.11</v>
          </cell>
          <cell r="O6995">
            <v>64.88</v>
          </cell>
          <cell r="P6995">
            <v>0</v>
          </cell>
          <cell r="S6995">
            <v>13.5</v>
          </cell>
          <cell r="U6995">
            <v>63.91</v>
          </cell>
        </row>
        <row r="6996">
          <cell r="C6996">
            <v>5.67</v>
          </cell>
          <cell r="D6996">
            <v>5.6</v>
          </cell>
          <cell r="E6996">
            <v>-6.77</v>
          </cell>
          <cell r="F6996">
            <v>23.09</v>
          </cell>
          <cell r="G6996">
            <v>-4.72</v>
          </cell>
          <cell r="H6996">
            <v>5</v>
          </cell>
          <cell r="I6996">
            <v>41.78</v>
          </cell>
          <cell r="J6996">
            <v>9.0399999999999991</v>
          </cell>
          <cell r="O6996">
            <v>64.05</v>
          </cell>
          <cell r="P6996">
            <v>0</v>
          </cell>
          <cell r="S6996">
            <v>13.23</v>
          </cell>
          <cell r="U6996">
            <v>60.66</v>
          </cell>
        </row>
        <row r="6997">
          <cell r="C6997">
            <v>5.76</v>
          </cell>
          <cell r="D6997">
            <v>5.96</v>
          </cell>
          <cell r="E6997">
            <v>-6.44</v>
          </cell>
          <cell r="F6997">
            <v>22.86</v>
          </cell>
          <cell r="G6997">
            <v>-5.1100000000000003</v>
          </cell>
          <cell r="H6997">
            <v>4.17</v>
          </cell>
          <cell r="I6997">
            <v>41.99</v>
          </cell>
          <cell r="J6997">
            <v>9.93</v>
          </cell>
          <cell r="O6997">
            <v>63.97</v>
          </cell>
          <cell r="P6997">
            <v>1</v>
          </cell>
          <cell r="S6997">
            <v>12.81</v>
          </cell>
          <cell r="U6997">
            <v>58.06</v>
          </cell>
        </row>
        <row r="6998">
          <cell r="C6998">
            <v>5.88</v>
          </cell>
          <cell r="D6998">
            <v>6.33</v>
          </cell>
          <cell r="E6998">
            <v>-6.16</v>
          </cell>
          <cell r="F6998">
            <v>22.65</v>
          </cell>
          <cell r="G6998">
            <v>-5.65</v>
          </cell>
          <cell r="H6998">
            <v>3.26</v>
          </cell>
          <cell r="I6998">
            <v>41.31</v>
          </cell>
          <cell r="J6998">
            <v>10.6</v>
          </cell>
          <cell r="O6998">
            <v>64.81</v>
          </cell>
          <cell r="P6998">
            <v>1</v>
          </cell>
          <cell r="S6998">
            <v>12.3</v>
          </cell>
          <cell r="U6998">
            <v>56.7</v>
          </cell>
        </row>
        <row r="6999">
          <cell r="C6999">
            <v>6.02</v>
          </cell>
          <cell r="D6999">
            <v>6.72</v>
          </cell>
          <cell r="E6999">
            <v>-5.94</v>
          </cell>
          <cell r="F6999">
            <v>22.46</v>
          </cell>
          <cell r="G6999">
            <v>-6.36</v>
          </cell>
          <cell r="H6999">
            <v>2.25</v>
          </cell>
          <cell r="I6999">
            <v>39.630000000000003</v>
          </cell>
          <cell r="J6999">
            <v>10.92</v>
          </cell>
          <cell r="O6999">
            <v>66.63</v>
          </cell>
          <cell r="P6999">
            <v>1</v>
          </cell>
          <cell r="S6999">
            <v>11.66</v>
          </cell>
          <cell r="U6999">
            <v>56.87</v>
          </cell>
        </row>
        <row r="7000">
          <cell r="C7000">
            <v>6.15</v>
          </cell>
          <cell r="D7000">
            <v>7.1</v>
          </cell>
          <cell r="E7000">
            <v>-5.77</v>
          </cell>
          <cell r="F7000">
            <v>22.28</v>
          </cell>
          <cell r="G7000">
            <v>-7.21</v>
          </cell>
          <cell r="H7000">
            <v>1.1399999999999999</v>
          </cell>
          <cell r="I7000">
            <v>37.11</v>
          </cell>
          <cell r="J7000">
            <v>10.94</v>
          </cell>
          <cell r="O7000">
            <v>69.430000000000007</v>
          </cell>
          <cell r="P7000">
            <v>1</v>
          </cell>
          <cell r="S7000">
            <v>10.77</v>
          </cell>
          <cell r="U7000">
            <v>58.61</v>
          </cell>
        </row>
        <row r="7001">
          <cell r="C7001">
            <v>6.26</v>
          </cell>
          <cell r="D7001">
            <v>7.42</v>
          </cell>
          <cell r="E7001">
            <v>-5.6</v>
          </cell>
          <cell r="F7001">
            <v>22.13</v>
          </cell>
          <cell r="G7001">
            <v>-8.17</v>
          </cell>
          <cell r="H7001">
            <v>-0.09</v>
          </cell>
          <cell r="I7001">
            <v>34.15</v>
          </cell>
          <cell r="J7001">
            <v>10.74</v>
          </cell>
          <cell r="O7001">
            <v>72.98</v>
          </cell>
          <cell r="P7001">
            <v>1</v>
          </cell>
          <cell r="S7001">
            <v>9.51</v>
          </cell>
          <cell r="U7001">
            <v>61.62</v>
          </cell>
        </row>
        <row r="7002">
          <cell r="C7002">
            <v>6.33</v>
          </cell>
          <cell r="D7002">
            <v>7.65</v>
          </cell>
          <cell r="E7002">
            <v>-5.41</v>
          </cell>
          <cell r="F7002">
            <v>22.01</v>
          </cell>
          <cell r="G7002">
            <v>-9.1300000000000008</v>
          </cell>
          <cell r="H7002">
            <v>-1.38</v>
          </cell>
          <cell r="I7002">
            <v>31.3</v>
          </cell>
          <cell r="J7002">
            <v>10.5</v>
          </cell>
          <cell r="O7002">
            <v>76.87</v>
          </cell>
          <cell r="P7002">
            <v>1</v>
          </cell>
          <cell r="S7002">
            <v>7.87</v>
          </cell>
          <cell r="U7002">
            <v>65.27</v>
          </cell>
        </row>
        <row r="7003">
          <cell r="C7003">
            <v>6.35</v>
          </cell>
          <cell r="D7003">
            <v>7.75</v>
          </cell>
          <cell r="E7003">
            <v>-5.18</v>
          </cell>
          <cell r="F7003">
            <v>21.95</v>
          </cell>
          <cell r="G7003">
            <v>-10.02</v>
          </cell>
          <cell r="H7003">
            <v>-2.68</v>
          </cell>
          <cell r="I7003">
            <v>28.98</v>
          </cell>
          <cell r="J7003">
            <v>10.35</v>
          </cell>
          <cell r="O7003">
            <v>80.650000000000006</v>
          </cell>
          <cell r="P7003">
            <v>1</v>
          </cell>
          <cell r="S7003">
            <v>6.01</v>
          </cell>
          <cell r="U7003">
            <v>68.87</v>
          </cell>
        </row>
        <row r="7004">
          <cell r="C7004">
            <v>6.31</v>
          </cell>
          <cell r="D7004">
            <v>7.72</v>
          </cell>
          <cell r="E7004">
            <v>-4.91</v>
          </cell>
          <cell r="F7004">
            <v>21.97</v>
          </cell>
          <cell r="G7004">
            <v>-10.82</v>
          </cell>
          <cell r="H7004">
            <v>-3.96</v>
          </cell>
          <cell r="I7004">
            <v>27.42</v>
          </cell>
          <cell r="J7004">
            <v>10.34</v>
          </cell>
          <cell r="O7004">
            <v>83.82</v>
          </cell>
          <cell r="P7004">
            <v>1</v>
          </cell>
          <cell r="S7004">
            <v>4.26</v>
          </cell>
          <cell r="U7004">
            <v>71.849999999999994</v>
          </cell>
        </row>
        <row r="7005">
          <cell r="C7005">
            <v>6.22</v>
          </cell>
          <cell r="D7005">
            <v>7.58</v>
          </cell>
          <cell r="E7005">
            <v>-4.6100000000000003</v>
          </cell>
          <cell r="F7005">
            <v>22.05</v>
          </cell>
          <cell r="G7005">
            <v>-11.49</v>
          </cell>
          <cell r="H7005">
            <v>-5.22</v>
          </cell>
          <cell r="I7005">
            <v>26.64</v>
          </cell>
          <cell r="J7005">
            <v>10.46</v>
          </cell>
          <cell r="O7005">
            <v>86.01</v>
          </cell>
          <cell r="P7005">
            <v>1</v>
          </cell>
          <cell r="S7005">
            <v>3.02</v>
          </cell>
          <cell r="U7005">
            <v>73.849999999999994</v>
          </cell>
        </row>
        <row r="7006">
          <cell r="C7006">
            <v>6.09</v>
          </cell>
          <cell r="D7006">
            <v>7.37</v>
          </cell>
          <cell r="E7006">
            <v>-4.3</v>
          </cell>
          <cell r="F7006">
            <v>22.22</v>
          </cell>
          <cell r="G7006">
            <v>-12.02</v>
          </cell>
          <cell r="H7006">
            <v>-6.36</v>
          </cell>
          <cell r="I7006">
            <v>26.47</v>
          </cell>
          <cell r="J7006">
            <v>10.61</v>
          </cell>
          <cell r="O7006">
            <v>87.07</v>
          </cell>
          <cell r="P7006">
            <v>1</v>
          </cell>
          <cell r="S7006">
            <v>2.67</v>
          </cell>
          <cell r="U7006">
            <v>74.81</v>
          </cell>
        </row>
        <row r="7007">
          <cell r="C7007">
            <v>5.95</v>
          </cell>
          <cell r="D7007">
            <v>7.1</v>
          </cell>
          <cell r="E7007">
            <v>-3.98</v>
          </cell>
          <cell r="F7007">
            <v>22.47</v>
          </cell>
          <cell r="G7007">
            <v>-12.4</v>
          </cell>
          <cell r="H7007">
            <v>-7.39</v>
          </cell>
          <cell r="I7007">
            <v>26.63</v>
          </cell>
          <cell r="J7007">
            <v>10.71</v>
          </cell>
          <cell r="O7007">
            <v>87.12</v>
          </cell>
          <cell r="P7007">
            <v>1</v>
          </cell>
          <cell r="S7007">
            <v>3.5</v>
          </cell>
          <cell r="U7007">
            <v>74.87</v>
          </cell>
        </row>
        <row r="7008">
          <cell r="C7008">
            <v>5.81</v>
          </cell>
          <cell r="D7008">
            <v>6.82</v>
          </cell>
          <cell r="E7008">
            <v>-3.65</v>
          </cell>
          <cell r="F7008">
            <v>22.77</v>
          </cell>
          <cell r="G7008">
            <v>-12.64</v>
          </cell>
          <cell r="H7008">
            <v>-8.35</v>
          </cell>
          <cell r="I7008">
            <v>26.89</v>
          </cell>
          <cell r="J7008">
            <v>10.73</v>
          </cell>
          <cell r="O7008">
            <v>86.47</v>
          </cell>
          <cell r="P7008">
            <v>1</v>
          </cell>
          <cell r="S7008">
            <v>5.58</v>
          </cell>
          <cell r="U7008">
            <v>74.19</v>
          </cell>
        </row>
        <row r="7009">
          <cell r="C7009">
            <v>5.7</v>
          </cell>
          <cell r="D7009">
            <v>6.52</v>
          </cell>
          <cell r="E7009">
            <v>-3.33</v>
          </cell>
          <cell r="F7009">
            <v>23.08</v>
          </cell>
          <cell r="G7009">
            <v>-12.78</v>
          </cell>
          <cell r="H7009">
            <v>-9.2899999999999991</v>
          </cell>
          <cell r="I7009">
            <v>27.06</v>
          </cell>
          <cell r="J7009">
            <v>10.66</v>
          </cell>
          <cell r="O7009">
            <v>85.44</v>
          </cell>
          <cell r="P7009">
            <v>1</v>
          </cell>
          <cell r="S7009">
            <v>8.7200000000000006</v>
          </cell>
          <cell r="U7009">
            <v>72.930000000000007</v>
          </cell>
        </row>
        <row r="7010">
          <cell r="C7010">
            <v>5.65</v>
          </cell>
          <cell r="D7010">
            <v>6.22</v>
          </cell>
          <cell r="E7010">
            <v>-3.03</v>
          </cell>
          <cell r="F7010">
            <v>23.37</v>
          </cell>
          <cell r="G7010">
            <v>-12.89</v>
          </cell>
          <cell r="H7010">
            <v>-10.29</v>
          </cell>
          <cell r="I7010">
            <v>27.08</v>
          </cell>
          <cell r="J7010">
            <v>10.54</v>
          </cell>
          <cell r="O7010">
            <v>84.35</v>
          </cell>
          <cell r="P7010">
            <v>1</v>
          </cell>
          <cell r="S7010">
            <v>12.3</v>
          </cell>
          <cell r="U7010">
            <v>71.260000000000005</v>
          </cell>
        </row>
        <row r="7011">
          <cell r="C7011">
            <v>5.66</v>
          </cell>
          <cell r="D7011">
            <v>5.93</v>
          </cell>
          <cell r="E7011">
            <v>-2.77</v>
          </cell>
          <cell r="F7011">
            <v>23.61</v>
          </cell>
          <cell r="G7011">
            <v>-13</v>
          </cell>
          <cell r="H7011">
            <v>-11.4</v>
          </cell>
          <cell r="I7011">
            <v>26.94</v>
          </cell>
          <cell r="J7011">
            <v>10.4</v>
          </cell>
          <cell r="O7011">
            <v>83.39</v>
          </cell>
          <cell r="P7011">
            <v>1</v>
          </cell>
          <cell r="S7011">
            <v>15.62</v>
          </cell>
          <cell r="U7011">
            <v>69.400000000000006</v>
          </cell>
        </row>
        <row r="7012">
          <cell r="C7012">
            <v>5.72</v>
          </cell>
          <cell r="D7012">
            <v>5.68</v>
          </cell>
          <cell r="E7012">
            <v>-2.56</v>
          </cell>
          <cell r="F7012">
            <v>23.77</v>
          </cell>
          <cell r="G7012">
            <v>-13.13</v>
          </cell>
          <cell r="H7012">
            <v>-12.6</v>
          </cell>
          <cell r="I7012">
            <v>26.63</v>
          </cell>
          <cell r="J7012">
            <v>10.26</v>
          </cell>
          <cell r="O7012">
            <v>82.76</v>
          </cell>
          <cell r="P7012">
            <v>1</v>
          </cell>
          <cell r="S7012">
            <v>18.07</v>
          </cell>
          <cell r="U7012">
            <v>67.66</v>
          </cell>
        </row>
        <row r="7013">
          <cell r="C7013">
            <v>5.83</v>
          </cell>
          <cell r="D7013">
            <v>5.49</v>
          </cell>
          <cell r="E7013">
            <v>-2.4</v>
          </cell>
          <cell r="F7013">
            <v>23.86</v>
          </cell>
          <cell r="G7013">
            <v>-13.28</v>
          </cell>
          <cell r="H7013">
            <v>-13.88</v>
          </cell>
          <cell r="I7013">
            <v>26.18</v>
          </cell>
          <cell r="J7013">
            <v>10.18</v>
          </cell>
          <cell r="O7013">
            <v>82.63</v>
          </cell>
          <cell r="P7013">
            <v>1</v>
          </cell>
          <cell r="S7013">
            <v>19.239999999999998</v>
          </cell>
          <cell r="U7013">
            <v>66.37</v>
          </cell>
        </row>
        <row r="7014">
          <cell r="C7014">
            <v>5.98</v>
          </cell>
          <cell r="D7014">
            <v>5.39</v>
          </cell>
          <cell r="E7014">
            <v>-2.29</v>
          </cell>
          <cell r="F7014">
            <v>23.87</v>
          </cell>
          <cell r="G7014">
            <v>-13.43</v>
          </cell>
          <cell r="H7014">
            <v>-15.12</v>
          </cell>
          <cell r="I7014">
            <v>25.56</v>
          </cell>
          <cell r="J7014">
            <v>10.19</v>
          </cell>
          <cell r="O7014">
            <v>83.12</v>
          </cell>
          <cell r="P7014">
            <v>1</v>
          </cell>
          <cell r="S7014">
            <v>19.010000000000002</v>
          </cell>
          <cell r="U7014">
            <v>65.709999999999994</v>
          </cell>
        </row>
        <row r="7015">
          <cell r="C7015">
            <v>6.15</v>
          </cell>
          <cell r="D7015">
            <v>5.42</v>
          </cell>
          <cell r="E7015">
            <v>-2.2200000000000002</v>
          </cell>
          <cell r="F7015">
            <v>23.81</v>
          </cell>
          <cell r="G7015">
            <v>-13.55</v>
          </cell>
          <cell r="H7015">
            <v>-16.2</v>
          </cell>
          <cell r="I7015">
            <v>24.72</v>
          </cell>
          <cell r="J7015">
            <v>10.33</v>
          </cell>
          <cell r="O7015">
            <v>84.28</v>
          </cell>
          <cell r="P7015">
            <v>0</v>
          </cell>
          <cell r="S7015">
            <v>17.46</v>
          </cell>
          <cell r="U7015">
            <v>65.709999999999994</v>
          </cell>
        </row>
        <row r="7016">
          <cell r="C7016">
            <v>6.33</v>
          </cell>
          <cell r="D7016">
            <v>5.58</v>
          </cell>
          <cell r="E7016">
            <v>-2.16</v>
          </cell>
          <cell r="F7016">
            <v>23.69</v>
          </cell>
          <cell r="G7016">
            <v>-13.61</v>
          </cell>
          <cell r="H7016">
            <v>-17.010000000000002</v>
          </cell>
          <cell r="I7016">
            <v>23.55</v>
          </cell>
          <cell r="J7016">
            <v>10.59</v>
          </cell>
          <cell r="O7016">
            <v>86.05</v>
          </cell>
          <cell r="P7016">
            <v>0</v>
          </cell>
          <cell r="S7016">
            <v>14.76</v>
          </cell>
          <cell r="U7016">
            <v>66.33</v>
          </cell>
        </row>
        <row r="7017">
          <cell r="C7017">
            <v>6.5</v>
          </cell>
          <cell r="D7017">
            <v>5.84</v>
          </cell>
          <cell r="E7017">
            <v>-2.0699999999999998</v>
          </cell>
          <cell r="F7017">
            <v>23.54</v>
          </cell>
          <cell r="G7017">
            <v>-13.6</v>
          </cell>
          <cell r="H7017">
            <v>-17.489999999999998</v>
          </cell>
          <cell r="I7017">
            <v>21.95</v>
          </cell>
          <cell r="J7017">
            <v>10.92</v>
          </cell>
          <cell r="O7017">
            <v>88.29</v>
          </cell>
          <cell r="P7017">
            <v>0</v>
          </cell>
          <cell r="S7017">
            <v>11.18</v>
          </cell>
          <cell r="U7017">
            <v>67.45</v>
          </cell>
        </row>
        <row r="7018">
          <cell r="C7018">
            <v>6.65</v>
          </cell>
          <cell r="D7018">
            <v>6.15</v>
          </cell>
          <cell r="E7018">
            <v>-1.93</v>
          </cell>
          <cell r="F7018">
            <v>23.36</v>
          </cell>
          <cell r="G7018">
            <v>-13.53</v>
          </cell>
          <cell r="H7018">
            <v>-17.62</v>
          </cell>
          <cell r="I7018">
            <v>19.82</v>
          </cell>
          <cell r="J7018">
            <v>11.26</v>
          </cell>
          <cell r="O7018">
            <v>90.83</v>
          </cell>
          <cell r="P7018">
            <v>0</v>
          </cell>
          <cell r="S7018">
            <v>7.13</v>
          </cell>
          <cell r="U7018">
            <v>68.8</v>
          </cell>
        </row>
        <row r="7019">
          <cell r="C7019">
            <v>6.8</v>
          </cell>
          <cell r="D7019">
            <v>6.48</v>
          </cell>
          <cell r="E7019">
            <v>-1.71</v>
          </cell>
          <cell r="F7019">
            <v>23.19</v>
          </cell>
          <cell r="G7019">
            <v>-13.41</v>
          </cell>
          <cell r="H7019">
            <v>-17.440000000000001</v>
          </cell>
          <cell r="I7019">
            <v>17.170000000000002</v>
          </cell>
          <cell r="J7019">
            <v>11.59</v>
          </cell>
          <cell r="O7019">
            <v>93.56</v>
          </cell>
          <cell r="P7019">
            <v>1</v>
          </cell>
          <cell r="S7019">
            <v>3.03</v>
          </cell>
          <cell r="U7019">
            <v>70.06</v>
          </cell>
        </row>
        <row r="7020">
          <cell r="C7020">
            <v>6.95</v>
          </cell>
          <cell r="D7020">
            <v>6.81</v>
          </cell>
          <cell r="E7020">
            <v>-1.38</v>
          </cell>
          <cell r="F7020">
            <v>23.02</v>
          </cell>
          <cell r="G7020">
            <v>-13.24</v>
          </cell>
          <cell r="H7020">
            <v>-16.96</v>
          </cell>
          <cell r="I7020">
            <v>14.17</v>
          </cell>
          <cell r="J7020">
            <v>11.9</v>
          </cell>
          <cell r="O7020">
            <v>96.38</v>
          </cell>
          <cell r="P7020">
            <v>1</v>
          </cell>
          <cell r="S7020">
            <v>-0.7</v>
          </cell>
          <cell r="U7020">
            <v>70.900000000000006</v>
          </cell>
        </row>
        <row r="7021">
          <cell r="C7021">
            <v>7.11</v>
          </cell>
          <cell r="D7021">
            <v>7.1</v>
          </cell>
          <cell r="E7021">
            <v>-0.95</v>
          </cell>
          <cell r="F7021">
            <v>22.87</v>
          </cell>
          <cell r="G7021">
            <v>-13.03</v>
          </cell>
          <cell r="H7021">
            <v>-16.260000000000002</v>
          </cell>
          <cell r="I7021">
            <v>11.19</v>
          </cell>
          <cell r="J7021">
            <v>12.2</v>
          </cell>
          <cell r="O7021">
            <v>99.21</v>
          </cell>
          <cell r="P7021">
            <v>1</v>
          </cell>
          <cell r="S7021">
            <v>-3.79</v>
          </cell>
          <cell r="U7021">
            <v>71.03</v>
          </cell>
        </row>
        <row r="7022">
          <cell r="C7022">
            <v>7.29</v>
          </cell>
          <cell r="D7022">
            <v>7.32</v>
          </cell>
          <cell r="E7022">
            <v>-0.42</v>
          </cell>
          <cell r="F7022">
            <v>22.73</v>
          </cell>
          <cell r="G7022">
            <v>-12.82</v>
          </cell>
          <cell r="H7022">
            <v>-15.48</v>
          </cell>
          <cell r="I7022">
            <v>8.89</v>
          </cell>
          <cell r="J7022">
            <v>12.48</v>
          </cell>
          <cell r="O7022">
            <v>101.92</v>
          </cell>
          <cell r="P7022">
            <v>1</v>
          </cell>
          <cell r="S7022">
            <v>-6.18</v>
          </cell>
          <cell r="U7022">
            <v>70.27</v>
          </cell>
        </row>
        <row r="7023">
          <cell r="C7023">
            <v>7.51</v>
          </cell>
          <cell r="D7023">
            <v>7.41</v>
          </cell>
          <cell r="E7023">
            <v>0.19</v>
          </cell>
          <cell r="F7023">
            <v>22.62</v>
          </cell>
          <cell r="G7023">
            <v>-12.66</v>
          </cell>
          <cell r="H7023">
            <v>-14.78</v>
          </cell>
          <cell r="I7023">
            <v>8.34</v>
          </cell>
          <cell r="J7023">
            <v>12.75</v>
          </cell>
          <cell r="O7023">
            <v>104.35</v>
          </cell>
          <cell r="P7023">
            <v>1</v>
          </cell>
          <cell r="S7023">
            <v>-7.88</v>
          </cell>
          <cell r="U7023">
            <v>68.5</v>
          </cell>
        </row>
        <row r="7024">
          <cell r="C7024">
            <v>7.76</v>
          </cell>
          <cell r="D7024">
            <v>7.34</v>
          </cell>
          <cell r="E7024">
            <v>0.85</v>
          </cell>
          <cell r="F7024">
            <v>22.56</v>
          </cell>
          <cell r="G7024">
            <v>-12.58</v>
          </cell>
          <cell r="H7024">
            <v>-14.27</v>
          </cell>
          <cell r="I7024">
            <v>9.9600000000000009</v>
          </cell>
          <cell r="J7024">
            <v>12.98</v>
          </cell>
          <cell r="O7024">
            <v>106.22</v>
          </cell>
          <cell r="P7024">
            <v>0</v>
          </cell>
          <cell r="S7024">
            <v>-8.9499999999999993</v>
          </cell>
          <cell r="U7024">
            <v>65.77</v>
          </cell>
        </row>
        <row r="7025">
          <cell r="C7025">
            <v>8.0500000000000007</v>
          </cell>
          <cell r="D7025">
            <v>7.08</v>
          </cell>
          <cell r="E7025">
            <v>1.53</v>
          </cell>
          <cell r="F7025">
            <v>22.56</v>
          </cell>
          <cell r="G7025">
            <v>-12.59</v>
          </cell>
          <cell r="H7025">
            <v>-14.01</v>
          </cell>
          <cell r="I7025">
            <v>13.47</v>
          </cell>
          <cell r="J7025">
            <v>13.12</v>
          </cell>
          <cell r="O7025">
            <v>107.32</v>
          </cell>
          <cell r="P7025">
            <v>0</v>
          </cell>
          <cell r="S7025">
            <v>-9.5</v>
          </cell>
          <cell r="U7025">
            <v>62.22</v>
          </cell>
        </row>
        <row r="7026">
          <cell r="C7026">
            <v>8.3800000000000008</v>
          </cell>
          <cell r="D7026">
            <v>6.6</v>
          </cell>
          <cell r="E7026">
            <v>2.17</v>
          </cell>
          <cell r="F7026">
            <v>22.65</v>
          </cell>
          <cell r="G7026">
            <v>-12.66</v>
          </cell>
          <cell r="H7026">
            <v>-13.95</v>
          </cell>
          <cell r="I7026">
            <v>17.760000000000002</v>
          </cell>
          <cell r="J7026">
            <v>13.13</v>
          </cell>
          <cell r="O7026">
            <v>107.66</v>
          </cell>
          <cell r="P7026">
            <v>0</v>
          </cell>
          <cell r="S7026">
            <v>-9.84</v>
          </cell>
          <cell r="U7026">
            <v>58.21</v>
          </cell>
        </row>
        <row r="7027">
          <cell r="C7027">
            <v>8.74</v>
          </cell>
          <cell r="D7027">
            <v>5.95</v>
          </cell>
          <cell r="E7027">
            <v>2.7</v>
          </cell>
          <cell r="F7027">
            <v>22.8</v>
          </cell>
          <cell r="G7027">
            <v>-12.75</v>
          </cell>
          <cell r="H7027">
            <v>-14.04</v>
          </cell>
          <cell r="I7027">
            <v>22.08</v>
          </cell>
          <cell r="J7027">
            <v>12.97</v>
          </cell>
          <cell r="O7027">
            <v>107.28</v>
          </cell>
          <cell r="P7027">
            <v>0</v>
          </cell>
          <cell r="S7027">
            <v>-10.27</v>
          </cell>
          <cell r="U7027">
            <v>54.2</v>
          </cell>
        </row>
        <row r="7028">
          <cell r="C7028">
            <v>9.11</v>
          </cell>
          <cell r="D7028">
            <v>5.16</v>
          </cell>
          <cell r="E7028">
            <v>3.06</v>
          </cell>
          <cell r="F7028">
            <v>23.02</v>
          </cell>
          <cell r="G7028">
            <v>-12.82</v>
          </cell>
          <cell r="H7028">
            <v>-14.16</v>
          </cell>
          <cell r="I7028">
            <v>25.98</v>
          </cell>
          <cell r="J7028">
            <v>12.65</v>
          </cell>
          <cell r="O7028">
            <v>106.2</v>
          </cell>
          <cell r="P7028">
            <v>0</v>
          </cell>
          <cell r="S7028">
            <v>-10.83</v>
          </cell>
          <cell r="U7028">
            <v>50.72</v>
          </cell>
        </row>
        <row r="7029">
          <cell r="C7029">
            <v>9.4600000000000009</v>
          </cell>
          <cell r="D7029">
            <v>4.34</v>
          </cell>
          <cell r="E7029">
            <v>3.22</v>
          </cell>
          <cell r="F7029">
            <v>23.27</v>
          </cell>
          <cell r="G7029">
            <v>-12.85</v>
          </cell>
          <cell r="H7029">
            <v>-14.21</v>
          </cell>
          <cell r="I7029">
            <v>29.2</v>
          </cell>
          <cell r="J7029">
            <v>12.17</v>
          </cell>
          <cell r="O7029">
            <v>104.45</v>
          </cell>
          <cell r="P7029">
            <v>0</v>
          </cell>
          <cell r="S7029">
            <v>-11.44</v>
          </cell>
          <cell r="U7029">
            <v>48.22</v>
          </cell>
        </row>
        <row r="7030">
          <cell r="C7030">
            <v>9.76</v>
          </cell>
          <cell r="D7030">
            <v>3.56</v>
          </cell>
          <cell r="E7030">
            <v>3.19</v>
          </cell>
          <cell r="F7030">
            <v>23.53</v>
          </cell>
          <cell r="G7030">
            <v>-12.86</v>
          </cell>
          <cell r="H7030">
            <v>-14.15</v>
          </cell>
          <cell r="I7030">
            <v>31.68</v>
          </cell>
          <cell r="J7030">
            <v>11.61</v>
          </cell>
          <cell r="O7030">
            <v>102.14</v>
          </cell>
          <cell r="P7030">
            <v>0</v>
          </cell>
          <cell r="S7030">
            <v>-11.95</v>
          </cell>
          <cell r="U7030">
            <v>46.88</v>
          </cell>
        </row>
        <row r="7031">
          <cell r="C7031">
            <v>9.9600000000000009</v>
          </cell>
          <cell r="D7031">
            <v>2.88</v>
          </cell>
          <cell r="E7031">
            <v>3.02</v>
          </cell>
          <cell r="F7031">
            <v>23.77</v>
          </cell>
          <cell r="G7031">
            <v>-12.82</v>
          </cell>
          <cell r="H7031">
            <v>-13.93</v>
          </cell>
          <cell r="I7031">
            <v>33.44</v>
          </cell>
          <cell r="J7031">
            <v>11.04</v>
          </cell>
          <cell r="O7031">
            <v>99.45</v>
          </cell>
          <cell r="P7031">
            <v>0</v>
          </cell>
          <cell r="S7031">
            <v>-12.24</v>
          </cell>
          <cell r="U7031">
            <v>46.67</v>
          </cell>
        </row>
        <row r="7032">
          <cell r="C7032">
            <v>10.039999999999999</v>
          </cell>
          <cell r="D7032">
            <v>2.31</v>
          </cell>
          <cell r="E7032">
            <v>2.74</v>
          </cell>
          <cell r="F7032">
            <v>24.01</v>
          </cell>
          <cell r="G7032">
            <v>-12.7</v>
          </cell>
          <cell r="H7032">
            <v>-13.42</v>
          </cell>
          <cell r="I7032">
            <v>34.57</v>
          </cell>
          <cell r="J7032">
            <v>10.56</v>
          </cell>
          <cell r="O7032">
            <v>96.6</v>
          </cell>
          <cell r="P7032">
            <v>0</v>
          </cell>
          <cell r="S7032">
            <v>-12.3</v>
          </cell>
          <cell r="U7032">
            <v>47.32</v>
          </cell>
        </row>
        <row r="7033">
          <cell r="C7033">
            <v>9.98</v>
          </cell>
          <cell r="D7033">
            <v>1.84</v>
          </cell>
          <cell r="E7033">
            <v>2.36</v>
          </cell>
          <cell r="F7033">
            <v>24.26</v>
          </cell>
          <cell r="G7033">
            <v>-12.43</v>
          </cell>
          <cell r="H7033">
            <v>-12.54</v>
          </cell>
          <cell r="I7033">
            <v>35.18</v>
          </cell>
          <cell r="J7033">
            <v>10.28</v>
          </cell>
          <cell r="O7033">
            <v>93.8</v>
          </cell>
          <cell r="P7033">
            <v>0</v>
          </cell>
          <cell r="S7033">
            <v>-12.15</v>
          </cell>
          <cell r="U7033">
            <v>48.48</v>
          </cell>
        </row>
        <row r="7034">
          <cell r="C7034">
            <v>9.7899999999999991</v>
          </cell>
          <cell r="D7034">
            <v>1.41</v>
          </cell>
          <cell r="E7034">
            <v>1.89</v>
          </cell>
          <cell r="F7034">
            <v>24.55</v>
          </cell>
          <cell r="G7034">
            <v>-11.93</v>
          </cell>
          <cell r="H7034">
            <v>-11.17</v>
          </cell>
          <cell r="I7034">
            <v>35.42</v>
          </cell>
          <cell r="J7034">
            <v>10.24</v>
          </cell>
          <cell r="O7034">
            <v>91.22</v>
          </cell>
          <cell r="P7034">
            <v>0</v>
          </cell>
          <cell r="S7034">
            <v>-11.79</v>
          </cell>
          <cell r="U7034">
            <v>49.77</v>
          </cell>
        </row>
        <row r="7035">
          <cell r="C7035">
            <v>9.5</v>
          </cell>
          <cell r="D7035">
            <v>1</v>
          </cell>
          <cell r="E7035">
            <v>1.35</v>
          </cell>
          <cell r="F7035">
            <v>24.9</v>
          </cell>
          <cell r="G7035">
            <v>-11.13</v>
          </cell>
          <cell r="H7035">
            <v>-9.2200000000000006</v>
          </cell>
          <cell r="I7035">
            <v>35.380000000000003</v>
          </cell>
          <cell r="J7035">
            <v>10.46</v>
          </cell>
          <cell r="O7035">
            <v>89.05</v>
          </cell>
          <cell r="P7035">
            <v>0</v>
          </cell>
          <cell r="S7035">
            <v>-11.23</v>
          </cell>
          <cell r="U7035">
            <v>50.92</v>
          </cell>
        </row>
        <row r="7036">
          <cell r="C7036">
            <v>9.16</v>
          </cell>
          <cell r="D7036">
            <v>0.64</v>
          </cell>
          <cell r="E7036">
            <v>0.77</v>
          </cell>
          <cell r="F7036">
            <v>25.31</v>
          </cell>
          <cell r="G7036">
            <v>-10.050000000000001</v>
          </cell>
          <cell r="H7036">
            <v>-6.74</v>
          </cell>
          <cell r="I7036">
            <v>35.159999999999997</v>
          </cell>
          <cell r="J7036">
            <v>10.88</v>
          </cell>
          <cell r="O7036">
            <v>87.43</v>
          </cell>
          <cell r="P7036">
            <v>0</v>
          </cell>
          <cell r="S7036">
            <v>-10.45</v>
          </cell>
          <cell r="U7036">
            <v>51.77</v>
          </cell>
        </row>
        <row r="7037">
          <cell r="C7037">
            <v>8.82</v>
          </cell>
          <cell r="D7037">
            <v>0.36</v>
          </cell>
          <cell r="E7037">
            <v>0.18</v>
          </cell>
          <cell r="F7037">
            <v>25.77</v>
          </cell>
          <cell r="G7037">
            <v>-8.8699999999999992</v>
          </cell>
          <cell r="H7037">
            <v>-3.99</v>
          </cell>
          <cell r="I7037">
            <v>34.799999999999997</v>
          </cell>
          <cell r="J7037">
            <v>11.41</v>
          </cell>
          <cell r="O7037">
            <v>86.47</v>
          </cell>
          <cell r="P7037">
            <v>1</v>
          </cell>
          <cell r="S7037">
            <v>-9.49</v>
          </cell>
          <cell r="U7037">
            <v>52.28</v>
          </cell>
        </row>
        <row r="7038">
          <cell r="C7038">
            <v>8.49</v>
          </cell>
          <cell r="D7038">
            <v>0.19</v>
          </cell>
          <cell r="E7038">
            <v>-0.4</v>
          </cell>
          <cell r="F7038">
            <v>26.29</v>
          </cell>
          <cell r="G7038">
            <v>-7.69</v>
          </cell>
          <cell r="H7038">
            <v>-1.19</v>
          </cell>
          <cell r="I7038">
            <v>34.31</v>
          </cell>
          <cell r="J7038">
            <v>11.96</v>
          </cell>
          <cell r="O7038">
            <v>86.25</v>
          </cell>
          <cell r="P7038">
            <v>1</v>
          </cell>
          <cell r="S7038">
            <v>-8.4600000000000009</v>
          </cell>
          <cell r="U7038">
            <v>52.51</v>
          </cell>
        </row>
        <row r="7039">
          <cell r="C7039">
            <v>8.1999999999999993</v>
          </cell>
          <cell r="D7039">
            <v>0.13</v>
          </cell>
          <cell r="E7039">
            <v>-0.96</v>
          </cell>
          <cell r="F7039">
            <v>26.87</v>
          </cell>
          <cell r="G7039">
            <v>-6.63</v>
          </cell>
          <cell r="H7039">
            <v>1.43</v>
          </cell>
          <cell r="I7039">
            <v>33.729999999999997</v>
          </cell>
          <cell r="J7039">
            <v>12.42</v>
          </cell>
          <cell r="O7039">
            <v>86.73</v>
          </cell>
          <cell r="P7039">
            <v>1</v>
          </cell>
          <cell r="S7039">
            <v>-7.46</v>
          </cell>
          <cell r="U7039">
            <v>52.54</v>
          </cell>
        </row>
        <row r="7040">
          <cell r="C7040">
            <v>7.96</v>
          </cell>
          <cell r="D7040">
            <v>0.18</v>
          </cell>
          <cell r="E7040">
            <v>-1.46</v>
          </cell>
          <cell r="F7040">
            <v>27.52</v>
          </cell>
          <cell r="G7040">
            <v>-5.75</v>
          </cell>
          <cell r="H7040">
            <v>3.67</v>
          </cell>
          <cell r="I7040">
            <v>33.07</v>
          </cell>
          <cell r="J7040">
            <v>12.73</v>
          </cell>
          <cell r="O7040">
            <v>87.83</v>
          </cell>
          <cell r="P7040">
            <v>1</v>
          </cell>
          <cell r="S7040">
            <v>-6.57</v>
          </cell>
          <cell r="U7040">
            <v>52.47</v>
          </cell>
        </row>
        <row r="7041">
          <cell r="C7041">
            <v>7.76</v>
          </cell>
          <cell r="D7041">
            <v>0.32</v>
          </cell>
          <cell r="E7041">
            <v>-1.89</v>
          </cell>
          <cell r="F7041">
            <v>28.2</v>
          </cell>
          <cell r="G7041">
            <v>-5.09</v>
          </cell>
          <cell r="H7041">
            <v>5.42</v>
          </cell>
          <cell r="I7041">
            <v>32.4</v>
          </cell>
          <cell r="J7041">
            <v>12.85</v>
          </cell>
          <cell r="O7041">
            <v>89.35</v>
          </cell>
          <cell r="P7041">
            <v>1</v>
          </cell>
          <cell r="S7041">
            <v>-5.79</v>
          </cell>
          <cell r="U7041">
            <v>52.32</v>
          </cell>
        </row>
        <row r="7042">
          <cell r="C7042">
            <v>7.62</v>
          </cell>
          <cell r="D7042">
            <v>0.57999999999999996</v>
          </cell>
          <cell r="E7042">
            <v>-2.25</v>
          </cell>
          <cell r="F7042">
            <v>28.86</v>
          </cell>
          <cell r="G7042">
            <v>-4.7</v>
          </cell>
          <cell r="H7042">
            <v>6.53</v>
          </cell>
          <cell r="I7042">
            <v>31.77</v>
          </cell>
          <cell r="J7042">
            <v>12.76</v>
          </cell>
          <cell r="O7042">
            <v>91.12</v>
          </cell>
          <cell r="P7042">
            <v>1</v>
          </cell>
          <cell r="S7042">
            <v>-5.13</v>
          </cell>
          <cell r="U7042">
            <v>52.12</v>
          </cell>
        </row>
        <row r="7043">
          <cell r="C7043">
            <v>7.54</v>
          </cell>
          <cell r="D7043">
            <v>0.94</v>
          </cell>
          <cell r="E7043">
            <v>-2.54</v>
          </cell>
          <cell r="F7043">
            <v>29.44</v>
          </cell>
          <cell r="G7043">
            <v>-4.5599999999999996</v>
          </cell>
          <cell r="H7043">
            <v>7.01</v>
          </cell>
          <cell r="I7043">
            <v>31.2</v>
          </cell>
          <cell r="J7043">
            <v>12.44</v>
          </cell>
          <cell r="O7043">
            <v>92.91</v>
          </cell>
          <cell r="P7043">
            <v>1</v>
          </cell>
          <cell r="S7043">
            <v>-4.58</v>
          </cell>
          <cell r="U7043">
            <v>51.96</v>
          </cell>
        </row>
        <row r="7044">
          <cell r="C7044">
            <v>7.52</v>
          </cell>
          <cell r="D7044">
            <v>1.4</v>
          </cell>
          <cell r="E7044">
            <v>-2.79</v>
          </cell>
          <cell r="F7044">
            <v>29.89</v>
          </cell>
          <cell r="G7044">
            <v>-4.63</v>
          </cell>
          <cell r="H7044">
            <v>6.9</v>
          </cell>
          <cell r="I7044">
            <v>30.72</v>
          </cell>
          <cell r="J7044">
            <v>11.91</v>
          </cell>
          <cell r="O7044">
            <v>94.55</v>
          </cell>
          <cell r="P7044">
            <v>1</v>
          </cell>
          <cell r="S7044">
            <v>-4.16</v>
          </cell>
          <cell r="U7044">
            <v>51.88</v>
          </cell>
        </row>
        <row r="7045">
          <cell r="C7045">
            <v>7.56</v>
          </cell>
          <cell r="D7045">
            <v>1.9</v>
          </cell>
          <cell r="E7045">
            <v>-3.05</v>
          </cell>
          <cell r="F7045">
            <v>30.18</v>
          </cell>
          <cell r="G7045">
            <v>-4.82</v>
          </cell>
          <cell r="H7045">
            <v>6.37</v>
          </cell>
          <cell r="I7045">
            <v>30.36</v>
          </cell>
          <cell r="J7045">
            <v>11.26</v>
          </cell>
          <cell r="O7045">
            <v>95.95</v>
          </cell>
          <cell r="P7045">
            <v>0</v>
          </cell>
          <cell r="S7045">
            <v>-3.83</v>
          </cell>
          <cell r="U7045">
            <v>51.88</v>
          </cell>
        </row>
        <row r="7046">
          <cell r="C7046">
            <v>7.65</v>
          </cell>
          <cell r="D7046">
            <v>2.39</v>
          </cell>
          <cell r="E7046">
            <v>-3.36</v>
          </cell>
          <cell r="F7046">
            <v>30.29</v>
          </cell>
          <cell r="G7046">
            <v>-5.03</v>
          </cell>
          <cell r="H7046">
            <v>5.57</v>
          </cell>
          <cell r="I7046">
            <v>30.17</v>
          </cell>
          <cell r="J7046">
            <v>10.55</v>
          </cell>
          <cell r="O7046">
            <v>97.06</v>
          </cell>
          <cell r="P7046">
            <v>0</v>
          </cell>
          <cell r="S7046">
            <v>-3.58</v>
          </cell>
          <cell r="U7046">
            <v>51.95</v>
          </cell>
        </row>
        <row r="7047">
          <cell r="C7047">
            <v>7.77</v>
          </cell>
          <cell r="D7047">
            <v>2.79</v>
          </cell>
          <cell r="E7047">
            <v>-3.74</v>
          </cell>
          <cell r="F7047">
            <v>30.22</v>
          </cell>
          <cell r="G7047">
            <v>-5.21</v>
          </cell>
          <cell r="H7047">
            <v>4.63</v>
          </cell>
          <cell r="I7047">
            <v>30.15</v>
          </cell>
          <cell r="J7047">
            <v>9.89</v>
          </cell>
          <cell r="O7047">
            <v>97.85</v>
          </cell>
          <cell r="P7047">
            <v>0</v>
          </cell>
          <cell r="S7047">
            <v>-3.37</v>
          </cell>
          <cell r="U7047">
            <v>52.07</v>
          </cell>
        </row>
        <row r="7048">
          <cell r="C7048">
            <v>7.92</v>
          </cell>
          <cell r="D7048">
            <v>3.07</v>
          </cell>
          <cell r="E7048">
            <v>-4.21</v>
          </cell>
          <cell r="F7048">
            <v>30</v>
          </cell>
          <cell r="G7048">
            <v>-5.35</v>
          </cell>
          <cell r="H7048">
            <v>3.63</v>
          </cell>
          <cell r="I7048">
            <v>30.31</v>
          </cell>
          <cell r="J7048">
            <v>9.31</v>
          </cell>
          <cell r="O7048">
            <v>98.29</v>
          </cell>
          <cell r="P7048">
            <v>0</v>
          </cell>
          <cell r="S7048">
            <v>-3.18</v>
          </cell>
          <cell r="U7048">
            <v>52.23</v>
          </cell>
        </row>
        <row r="7049">
          <cell r="C7049">
            <v>8.09</v>
          </cell>
          <cell r="D7049">
            <v>3.18</v>
          </cell>
          <cell r="E7049">
            <v>-4.75</v>
          </cell>
          <cell r="F7049">
            <v>29.66</v>
          </cell>
          <cell r="G7049">
            <v>-5.48</v>
          </cell>
          <cell r="H7049">
            <v>2.5499999999999998</v>
          </cell>
          <cell r="I7049">
            <v>30.64</v>
          </cell>
          <cell r="J7049">
            <v>8.8800000000000008</v>
          </cell>
          <cell r="O7049">
            <v>98.37</v>
          </cell>
          <cell r="P7049">
            <v>0</v>
          </cell>
          <cell r="S7049">
            <v>-3.02</v>
          </cell>
          <cell r="U7049">
            <v>52.39</v>
          </cell>
        </row>
        <row r="7050">
          <cell r="C7050">
            <v>8.25</v>
          </cell>
          <cell r="D7050">
            <v>3.12</v>
          </cell>
          <cell r="E7050">
            <v>-5.34</v>
          </cell>
          <cell r="F7050">
            <v>29.3</v>
          </cell>
          <cell r="G7050">
            <v>-5.62</v>
          </cell>
          <cell r="H7050">
            <v>1.46</v>
          </cell>
          <cell r="I7050">
            <v>31.14</v>
          </cell>
          <cell r="J7050">
            <v>8.59</v>
          </cell>
          <cell r="O7050">
            <v>98.09</v>
          </cell>
          <cell r="P7050">
            <v>0</v>
          </cell>
          <cell r="S7050">
            <v>-2.88</v>
          </cell>
          <cell r="U7050">
            <v>52.5</v>
          </cell>
        </row>
        <row r="7051">
          <cell r="C7051">
            <v>8.3800000000000008</v>
          </cell>
          <cell r="D7051">
            <v>2.95</v>
          </cell>
          <cell r="E7051">
            <v>-5.94</v>
          </cell>
          <cell r="F7051">
            <v>29.01</v>
          </cell>
          <cell r="G7051">
            <v>-5.75</v>
          </cell>
          <cell r="H7051">
            <v>0.44</v>
          </cell>
          <cell r="I7051">
            <v>31.75</v>
          </cell>
          <cell r="J7051">
            <v>8.43</v>
          </cell>
          <cell r="O7051">
            <v>97.5</v>
          </cell>
          <cell r="P7051">
            <v>0</v>
          </cell>
          <cell r="S7051">
            <v>-2.76</v>
          </cell>
          <cell r="U7051">
            <v>52.55</v>
          </cell>
        </row>
        <row r="7052">
          <cell r="C7052">
            <v>8.48</v>
          </cell>
          <cell r="D7052">
            <v>2.68</v>
          </cell>
          <cell r="E7052">
            <v>-6.5</v>
          </cell>
          <cell r="F7052">
            <v>28.81</v>
          </cell>
          <cell r="G7052">
            <v>-5.89</v>
          </cell>
          <cell r="H7052">
            <v>-0.48</v>
          </cell>
          <cell r="I7052">
            <v>32.46</v>
          </cell>
          <cell r="J7052">
            <v>8.36</v>
          </cell>
          <cell r="O7052">
            <v>96.67</v>
          </cell>
          <cell r="P7052">
            <v>0</v>
          </cell>
          <cell r="S7052">
            <v>-2.67</v>
          </cell>
          <cell r="U7052">
            <v>52.52</v>
          </cell>
        </row>
        <row r="7053">
          <cell r="C7053">
            <v>8.57</v>
          </cell>
          <cell r="D7053">
            <v>2.38</v>
          </cell>
          <cell r="E7053">
            <v>-6.96</v>
          </cell>
          <cell r="F7053">
            <v>28.72</v>
          </cell>
          <cell r="G7053">
            <v>-6.04</v>
          </cell>
          <cell r="H7053">
            <v>-1.34</v>
          </cell>
          <cell r="I7053">
            <v>33.22</v>
          </cell>
          <cell r="J7053">
            <v>8.35</v>
          </cell>
          <cell r="O7053">
            <v>95.7</v>
          </cell>
          <cell r="P7053">
            <v>0</v>
          </cell>
          <cell r="S7053">
            <v>-2.61</v>
          </cell>
          <cell r="U7053">
            <v>52.44</v>
          </cell>
        </row>
        <row r="7054">
          <cell r="C7054">
            <v>8.64</v>
          </cell>
          <cell r="D7054">
            <v>2.0499999999999998</v>
          </cell>
          <cell r="E7054">
            <v>-7.33</v>
          </cell>
          <cell r="F7054">
            <v>28.71</v>
          </cell>
          <cell r="G7054">
            <v>-6.22</v>
          </cell>
          <cell r="H7054">
            <v>-2.16</v>
          </cell>
          <cell r="I7054">
            <v>33.97</v>
          </cell>
          <cell r="J7054">
            <v>8.36</v>
          </cell>
          <cell r="O7054">
            <v>94.67</v>
          </cell>
          <cell r="P7054">
            <v>0</v>
          </cell>
          <cell r="S7054">
            <v>-2.5499999999999998</v>
          </cell>
          <cell r="U7054">
            <v>52.33</v>
          </cell>
        </row>
        <row r="7055">
          <cell r="C7055">
            <v>8.6999999999999993</v>
          </cell>
          <cell r="D7055">
            <v>1.7</v>
          </cell>
          <cell r="E7055">
            <v>-7.6</v>
          </cell>
          <cell r="F7055">
            <v>28.73</v>
          </cell>
          <cell r="G7055">
            <v>-6.43</v>
          </cell>
          <cell r="H7055">
            <v>-2.99</v>
          </cell>
          <cell r="I7055">
            <v>34.67</v>
          </cell>
          <cell r="J7055">
            <v>8.36</v>
          </cell>
          <cell r="O7055">
            <v>93.67</v>
          </cell>
          <cell r="P7055">
            <v>0</v>
          </cell>
          <cell r="S7055">
            <v>-2.52</v>
          </cell>
          <cell r="U7055">
            <v>52.22</v>
          </cell>
        </row>
        <row r="7056">
          <cell r="C7056">
            <v>8.77</v>
          </cell>
          <cell r="D7056">
            <v>1.34</v>
          </cell>
          <cell r="E7056">
            <v>-7.79</v>
          </cell>
          <cell r="F7056">
            <v>28.76</v>
          </cell>
          <cell r="G7056">
            <v>-6.65</v>
          </cell>
          <cell r="H7056">
            <v>-3.81</v>
          </cell>
          <cell r="I7056">
            <v>35.26</v>
          </cell>
          <cell r="J7056">
            <v>8.32</v>
          </cell>
          <cell r="O7056">
            <v>92.76</v>
          </cell>
          <cell r="P7056">
            <v>0</v>
          </cell>
          <cell r="S7056">
            <v>-2.52</v>
          </cell>
          <cell r="U7056">
            <v>52.14</v>
          </cell>
        </row>
        <row r="7057">
          <cell r="C7057">
            <v>8.86</v>
          </cell>
          <cell r="D7057">
            <v>0.97</v>
          </cell>
          <cell r="E7057">
            <v>-7.92</v>
          </cell>
          <cell r="F7057">
            <v>28.77</v>
          </cell>
          <cell r="G7057">
            <v>-6.79</v>
          </cell>
          <cell r="H7057">
            <v>-4.55</v>
          </cell>
          <cell r="I7057">
            <v>35.72</v>
          </cell>
          <cell r="J7057">
            <v>8.23</v>
          </cell>
          <cell r="O7057">
            <v>92</v>
          </cell>
          <cell r="P7057">
            <v>0</v>
          </cell>
          <cell r="S7057">
            <v>-2.52</v>
          </cell>
          <cell r="U7057">
            <v>52.15</v>
          </cell>
        </row>
        <row r="7058">
          <cell r="C7058">
            <v>8.9700000000000006</v>
          </cell>
          <cell r="D7058">
            <v>0.57999999999999996</v>
          </cell>
          <cell r="E7058">
            <v>-7.98</v>
          </cell>
          <cell r="F7058">
            <v>28.73</v>
          </cell>
          <cell r="G7058">
            <v>-6.78</v>
          </cell>
          <cell r="H7058">
            <v>-5.13</v>
          </cell>
          <cell r="I7058">
            <v>36.01</v>
          </cell>
          <cell r="J7058">
            <v>8.08</v>
          </cell>
          <cell r="O7058">
            <v>91.42</v>
          </cell>
          <cell r="P7058">
            <v>0</v>
          </cell>
          <cell r="S7058">
            <v>-2.5099999999999998</v>
          </cell>
          <cell r="U7058">
            <v>52.27</v>
          </cell>
        </row>
        <row r="7059">
          <cell r="C7059">
            <v>9.09</v>
          </cell>
          <cell r="D7059">
            <v>0.17</v>
          </cell>
          <cell r="E7059">
            <v>-8</v>
          </cell>
          <cell r="F7059">
            <v>28.63</v>
          </cell>
          <cell r="G7059">
            <v>-6.63</v>
          </cell>
          <cell r="H7059">
            <v>-5.56</v>
          </cell>
          <cell r="I7059">
            <v>36.15</v>
          </cell>
          <cell r="J7059">
            <v>7.9</v>
          </cell>
          <cell r="O7059">
            <v>91.04</v>
          </cell>
          <cell r="P7059">
            <v>0</v>
          </cell>
          <cell r="S7059">
            <v>-2.4500000000000002</v>
          </cell>
          <cell r="U7059">
            <v>52.55</v>
          </cell>
        </row>
        <row r="7060">
          <cell r="C7060">
            <v>9.24</v>
          </cell>
          <cell r="D7060">
            <v>-0.32</v>
          </cell>
          <cell r="E7060">
            <v>-8.02</v>
          </cell>
          <cell r="F7060">
            <v>28.48</v>
          </cell>
          <cell r="G7060">
            <v>-6.32</v>
          </cell>
          <cell r="H7060">
            <v>-5.84</v>
          </cell>
          <cell r="I7060">
            <v>36.17</v>
          </cell>
          <cell r="J7060">
            <v>7.76</v>
          </cell>
          <cell r="O7060">
            <v>90.85</v>
          </cell>
          <cell r="P7060">
            <v>0</v>
          </cell>
          <cell r="S7060">
            <v>-2.35</v>
          </cell>
          <cell r="U7060">
            <v>52.99</v>
          </cell>
        </row>
        <row r="7061">
          <cell r="C7061">
            <v>9.41</v>
          </cell>
          <cell r="D7061">
            <v>-0.91</v>
          </cell>
          <cell r="E7061">
            <v>-8.08</v>
          </cell>
          <cell r="F7061">
            <v>28.29</v>
          </cell>
          <cell r="G7061">
            <v>-5.83</v>
          </cell>
          <cell r="H7061">
            <v>-5.94</v>
          </cell>
          <cell r="I7061">
            <v>36.14</v>
          </cell>
          <cell r="J7061">
            <v>7.74</v>
          </cell>
          <cell r="O7061">
            <v>90.83</v>
          </cell>
          <cell r="P7061">
            <v>0</v>
          </cell>
          <cell r="S7061">
            <v>-2.23</v>
          </cell>
          <cell r="U7061">
            <v>53.56</v>
          </cell>
        </row>
        <row r="7062">
          <cell r="C7062">
            <v>9.6</v>
          </cell>
          <cell r="D7062">
            <v>-1.62</v>
          </cell>
          <cell r="E7062">
            <v>-8.1999999999999993</v>
          </cell>
          <cell r="F7062">
            <v>28.06</v>
          </cell>
          <cell r="G7062">
            <v>-5.15</v>
          </cell>
          <cell r="H7062">
            <v>-5.82</v>
          </cell>
          <cell r="I7062">
            <v>36.1</v>
          </cell>
          <cell r="J7062">
            <v>7.89</v>
          </cell>
          <cell r="O7062">
            <v>91</v>
          </cell>
          <cell r="P7062">
            <v>0</v>
          </cell>
          <cell r="S7062">
            <v>-2.11</v>
          </cell>
          <cell r="U7062">
            <v>54.18</v>
          </cell>
        </row>
        <row r="7063">
          <cell r="C7063">
            <v>9.7899999999999991</v>
          </cell>
          <cell r="D7063">
            <v>-2.41</v>
          </cell>
          <cell r="E7063">
            <v>-8.3800000000000008</v>
          </cell>
          <cell r="F7063">
            <v>27.81</v>
          </cell>
          <cell r="G7063">
            <v>-4.28</v>
          </cell>
          <cell r="H7063">
            <v>-5.46</v>
          </cell>
          <cell r="I7063">
            <v>36.090000000000003</v>
          </cell>
          <cell r="J7063">
            <v>8.19</v>
          </cell>
          <cell r="O7063">
            <v>91.31</v>
          </cell>
          <cell r="P7063">
            <v>0</v>
          </cell>
          <cell r="S7063">
            <v>-2.0099999999999998</v>
          </cell>
          <cell r="U7063">
            <v>54.76</v>
          </cell>
        </row>
        <row r="7064">
          <cell r="C7064">
            <v>9.99</v>
          </cell>
          <cell r="D7064">
            <v>-3.22</v>
          </cell>
          <cell r="E7064">
            <v>-8.59</v>
          </cell>
          <cell r="F7064">
            <v>27.56</v>
          </cell>
          <cell r="G7064">
            <v>-3.26</v>
          </cell>
          <cell r="H7064">
            <v>-4.9000000000000004</v>
          </cell>
          <cell r="I7064">
            <v>36.1</v>
          </cell>
          <cell r="J7064">
            <v>8.59</v>
          </cell>
          <cell r="O7064">
            <v>91.72</v>
          </cell>
          <cell r="P7064">
            <v>0</v>
          </cell>
          <cell r="S7064">
            <v>-1.96</v>
          </cell>
          <cell r="U7064">
            <v>55.21</v>
          </cell>
        </row>
        <row r="7065">
          <cell r="C7065">
            <v>10.17</v>
          </cell>
          <cell r="D7065">
            <v>-3.98</v>
          </cell>
          <cell r="E7065">
            <v>-8.77</v>
          </cell>
          <cell r="F7065">
            <v>27.3</v>
          </cell>
          <cell r="G7065">
            <v>-2.16</v>
          </cell>
          <cell r="H7065">
            <v>-4.24</v>
          </cell>
          <cell r="I7065">
            <v>36.159999999999997</v>
          </cell>
          <cell r="J7065">
            <v>9.02</v>
          </cell>
          <cell r="O7065">
            <v>92.09</v>
          </cell>
          <cell r="P7065">
            <v>0</v>
          </cell>
          <cell r="S7065">
            <v>-2.02</v>
          </cell>
          <cell r="U7065">
            <v>55.51</v>
          </cell>
        </row>
        <row r="7066">
          <cell r="C7066">
            <v>10.34</v>
          </cell>
          <cell r="D7066">
            <v>-4.63</v>
          </cell>
          <cell r="E7066">
            <v>-8.8800000000000008</v>
          </cell>
          <cell r="F7066">
            <v>27.02</v>
          </cell>
          <cell r="G7066">
            <v>-1.06</v>
          </cell>
          <cell r="H7066">
            <v>-3.51</v>
          </cell>
          <cell r="I7066">
            <v>36.28</v>
          </cell>
          <cell r="J7066">
            <v>9.42</v>
          </cell>
          <cell r="O7066">
            <v>92.3</v>
          </cell>
          <cell r="P7066">
            <v>0</v>
          </cell>
          <cell r="S7066">
            <v>-2.23</v>
          </cell>
          <cell r="U7066">
            <v>55.67</v>
          </cell>
        </row>
        <row r="7067">
          <cell r="C7067">
            <v>10.47</v>
          </cell>
          <cell r="D7067">
            <v>-5.0999999999999996</v>
          </cell>
          <cell r="E7067">
            <v>-8.89</v>
          </cell>
          <cell r="F7067">
            <v>26.75</v>
          </cell>
          <cell r="G7067">
            <v>-0.04</v>
          </cell>
          <cell r="H7067">
            <v>-2.76</v>
          </cell>
          <cell r="I7067">
            <v>36.42</v>
          </cell>
          <cell r="J7067">
            <v>9.76</v>
          </cell>
          <cell r="O7067">
            <v>92.23</v>
          </cell>
          <cell r="P7067">
            <v>0</v>
          </cell>
          <cell r="S7067">
            <v>-2.63</v>
          </cell>
          <cell r="U7067">
            <v>55.74</v>
          </cell>
        </row>
        <row r="7068">
          <cell r="C7068">
            <v>10.56</v>
          </cell>
          <cell r="D7068">
            <v>-5.34</v>
          </cell>
          <cell r="E7068">
            <v>-8.8000000000000007</v>
          </cell>
          <cell r="F7068">
            <v>26.52</v>
          </cell>
          <cell r="G7068">
            <v>0.81</v>
          </cell>
          <cell r="H7068">
            <v>-2.02</v>
          </cell>
          <cell r="I7068">
            <v>36.549999999999997</v>
          </cell>
          <cell r="J7068">
            <v>10.029999999999999</v>
          </cell>
          <cell r="O7068">
            <v>91.78</v>
          </cell>
          <cell r="P7068">
            <v>0</v>
          </cell>
          <cell r="S7068">
            <v>-3.26</v>
          </cell>
          <cell r="U7068">
            <v>55.82</v>
          </cell>
        </row>
        <row r="7069">
          <cell r="C7069">
            <v>10.57</v>
          </cell>
          <cell r="D7069">
            <v>-5.32</v>
          </cell>
          <cell r="E7069">
            <v>-8.58</v>
          </cell>
          <cell r="F7069">
            <v>26.36</v>
          </cell>
          <cell r="G7069">
            <v>1.41</v>
          </cell>
          <cell r="H7069">
            <v>-1.27</v>
          </cell>
          <cell r="I7069">
            <v>36.619999999999997</v>
          </cell>
          <cell r="J7069">
            <v>10.25</v>
          </cell>
          <cell r="O7069">
            <v>90.91</v>
          </cell>
          <cell r="P7069">
            <v>0</v>
          </cell>
          <cell r="S7069">
            <v>-4.13</v>
          </cell>
          <cell r="U7069">
            <v>56.03</v>
          </cell>
        </row>
        <row r="7070">
          <cell r="C7070">
            <v>10.49</v>
          </cell>
          <cell r="D7070">
            <v>-5.0599999999999996</v>
          </cell>
          <cell r="E7070">
            <v>-8.26</v>
          </cell>
          <cell r="F7070">
            <v>26.32</v>
          </cell>
          <cell r="G7070">
            <v>1.72</v>
          </cell>
          <cell r="H7070">
            <v>-0.51</v>
          </cell>
          <cell r="I7070">
            <v>36.56</v>
          </cell>
          <cell r="J7070">
            <v>10.51</v>
          </cell>
          <cell r="O7070">
            <v>89.64</v>
          </cell>
          <cell r="P7070">
            <v>1</v>
          </cell>
          <cell r="S7070">
            <v>-5.27</v>
          </cell>
          <cell r="U7070">
            <v>56.5</v>
          </cell>
        </row>
        <row r="7071">
          <cell r="C7071">
            <v>10.3</v>
          </cell>
          <cell r="D7071">
            <v>-4.6399999999999997</v>
          </cell>
          <cell r="E7071">
            <v>-7.82</v>
          </cell>
          <cell r="F7071">
            <v>26.43</v>
          </cell>
          <cell r="G7071">
            <v>1.71</v>
          </cell>
          <cell r="H7071">
            <v>0.25</v>
          </cell>
          <cell r="I7071">
            <v>36.36</v>
          </cell>
          <cell r="J7071">
            <v>10.92</v>
          </cell>
          <cell r="O7071">
            <v>88.1</v>
          </cell>
          <cell r="P7071">
            <v>1</v>
          </cell>
          <cell r="S7071">
            <v>-6.64</v>
          </cell>
          <cell r="U7071">
            <v>57.38</v>
          </cell>
        </row>
        <row r="7072">
          <cell r="C7072">
            <v>9.99</v>
          </cell>
          <cell r="D7072">
            <v>-4.1500000000000004</v>
          </cell>
          <cell r="E7072">
            <v>-7.25</v>
          </cell>
          <cell r="F7072">
            <v>26.73</v>
          </cell>
          <cell r="G7072">
            <v>1.39</v>
          </cell>
          <cell r="H7072">
            <v>1</v>
          </cell>
          <cell r="I7072">
            <v>35.96</v>
          </cell>
          <cell r="J7072">
            <v>11.56</v>
          </cell>
          <cell r="O7072">
            <v>86.39</v>
          </cell>
          <cell r="P7072">
            <v>1</v>
          </cell>
          <cell r="S7072">
            <v>-8.2200000000000006</v>
          </cell>
          <cell r="U7072">
            <v>58.8</v>
          </cell>
        </row>
        <row r="7073">
          <cell r="C7073">
            <v>9.5299999999999994</v>
          </cell>
          <cell r="D7073">
            <v>-3.68</v>
          </cell>
          <cell r="E7073">
            <v>-6.55</v>
          </cell>
          <cell r="F7073">
            <v>27.21</v>
          </cell>
          <cell r="G7073">
            <v>0.74</v>
          </cell>
          <cell r="H7073">
            <v>1.69</v>
          </cell>
          <cell r="I7073">
            <v>35.36</v>
          </cell>
          <cell r="J7073">
            <v>12.51</v>
          </cell>
          <cell r="O7073">
            <v>84.63</v>
          </cell>
          <cell r="P7073">
            <v>1</v>
          </cell>
          <cell r="S7073">
            <v>-9.9499999999999993</v>
          </cell>
          <cell r="U7073">
            <v>60.8</v>
          </cell>
        </row>
        <row r="7074">
          <cell r="C7074">
            <v>8.9499999999999993</v>
          </cell>
          <cell r="D7074">
            <v>-3.37</v>
          </cell>
          <cell r="E7074">
            <v>-5.78</v>
          </cell>
          <cell r="F7074">
            <v>27.83</v>
          </cell>
          <cell r="G7074">
            <v>-0.2</v>
          </cell>
          <cell r="H7074">
            <v>2.29</v>
          </cell>
          <cell r="I7074">
            <v>34.630000000000003</v>
          </cell>
          <cell r="J7074">
            <v>13.81</v>
          </cell>
          <cell r="O7074">
            <v>82.92</v>
          </cell>
          <cell r="P7074">
            <v>1</v>
          </cell>
          <cell r="S7074">
            <v>-11.73</v>
          </cell>
          <cell r="U7074">
            <v>63.26</v>
          </cell>
        </row>
        <row r="7075">
          <cell r="C7075">
            <v>8.2799999999999994</v>
          </cell>
          <cell r="D7075">
            <v>-3.3</v>
          </cell>
          <cell r="E7075">
            <v>-4.9800000000000004</v>
          </cell>
          <cell r="F7075">
            <v>28.49</v>
          </cell>
          <cell r="G7075">
            <v>-1.36</v>
          </cell>
          <cell r="H7075">
            <v>2.75</v>
          </cell>
          <cell r="I7075">
            <v>33.869999999999997</v>
          </cell>
          <cell r="J7075">
            <v>15.41</v>
          </cell>
          <cell r="O7075">
            <v>81.41</v>
          </cell>
          <cell r="P7075">
            <v>1</v>
          </cell>
          <cell r="S7075">
            <v>-13.46</v>
          </cell>
          <cell r="U7075">
            <v>65.819999999999993</v>
          </cell>
        </row>
        <row r="7076">
          <cell r="C7076">
            <v>7.58</v>
          </cell>
          <cell r="D7076">
            <v>-3.48</v>
          </cell>
          <cell r="E7076">
            <v>-4.18</v>
          </cell>
          <cell r="F7076">
            <v>29.07</v>
          </cell>
          <cell r="G7076">
            <v>-2.62</v>
          </cell>
          <cell r="H7076">
            <v>3.05</v>
          </cell>
          <cell r="I7076">
            <v>33.25</v>
          </cell>
          <cell r="J7076">
            <v>17.239999999999998</v>
          </cell>
          <cell r="O7076">
            <v>80.150000000000006</v>
          </cell>
          <cell r="P7076">
            <v>1</v>
          </cell>
          <cell r="S7076">
            <v>-14.98</v>
          </cell>
          <cell r="U7076">
            <v>68.09</v>
          </cell>
        </row>
        <row r="7077">
          <cell r="C7077">
            <v>6.92</v>
          </cell>
          <cell r="D7077">
            <v>-3.86</v>
          </cell>
          <cell r="E7077">
            <v>-3.42</v>
          </cell>
          <cell r="F7077">
            <v>29.49</v>
          </cell>
          <cell r="G7077">
            <v>-3.81</v>
          </cell>
          <cell r="H7077">
            <v>3.26</v>
          </cell>
          <cell r="I7077">
            <v>32.89</v>
          </cell>
          <cell r="J7077">
            <v>19.190000000000001</v>
          </cell>
          <cell r="O7077">
            <v>79.03</v>
          </cell>
          <cell r="P7077">
            <v>1</v>
          </cell>
          <cell r="S7077">
            <v>-16.149999999999999</v>
          </cell>
          <cell r="U7077">
            <v>69.8</v>
          </cell>
        </row>
        <row r="7078">
          <cell r="C7078">
            <v>6.35</v>
          </cell>
          <cell r="D7078">
            <v>-4.3</v>
          </cell>
          <cell r="E7078">
            <v>-2.71</v>
          </cell>
          <cell r="F7078">
            <v>29.68</v>
          </cell>
          <cell r="G7078">
            <v>-4.74</v>
          </cell>
          <cell r="H7078">
            <v>3.56</v>
          </cell>
          <cell r="I7078">
            <v>32.85</v>
          </cell>
          <cell r="J7078">
            <v>21.13</v>
          </cell>
          <cell r="O7078">
            <v>77.91</v>
          </cell>
          <cell r="P7078">
            <v>1</v>
          </cell>
          <cell r="S7078">
            <v>-16.809999999999999</v>
          </cell>
          <cell r="U7078">
            <v>70.8</v>
          </cell>
        </row>
        <row r="7079">
          <cell r="C7079">
            <v>5.89</v>
          </cell>
          <cell r="D7079">
            <v>-4.71</v>
          </cell>
          <cell r="E7079">
            <v>-2.06</v>
          </cell>
          <cell r="F7079">
            <v>29.66</v>
          </cell>
          <cell r="G7079">
            <v>-5.23</v>
          </cell>
          <cell r="H7079">
            <v>4.18</v>
          </cell>
          <cell r="I7079">
            <v>33.14</v>
          </cell>
          <cell r="J7079">
            <v>22.92</v>
          </cell>
          <cell r="O7079">
            <v>76.67</v>
          </cell>
          <cell r="P7079">
            <v>1</v>
          </cell>
          <cell r="S7079">
            <v>-16.84</v>
          </cell>
          <cell r="U7079">
            <v>71.069999999999993</v>
          </cell>
        </row>
        <row r="7080">
          <cell r="C7080">
            <v>5.55</v>
          </cell>
          <cell r="D7080">
            <v>-5.04</v>
          </cell>
          <cell r="E7080">
            <v>-1.43</v>
          </cell>
          <cell r="F7080">
            <v>29.48</v>
          </cell>
          <cell r="G7080">
            <v>-5.0999999999999996</v>
          </cell>
          <cell r="H7080">
            <v>5.28</v>
          </cell>
          <cell r="I7080">
            <v>33.68</v>
          </cell>
          <cell r="J7080">
            <v>24.41</v>
          </cell>
          <cell r="O7080">
            <v>75.25</v>
          </cell>
          <cell r="P7080">
            <v>1</v>
          </cell>
          <cell r="S7080">
            <v>-16.16</v>
          </cell>
          <cell r="U7080">
            <v>70.77</v>
          </cell>
        </row>
        <row r="7081">
          <cell r="C7081">
            <v>5.33</v>
          </cell>
          <cell r="D7081">
            <v>-5.23</v>
          </cell>
          <cell r="E7081">
            <v>-0.79</v>
          </cell>
          <cell r="F7081">
            <v>29.23</v>
          </cell>
          <cell r="G7081">
            <v>-4.38</v>
          </cell>
          <cell r="H7081">
            <v>6.82</v>
          </cell>
          <cell r="I7081">
            <v>34.409999999999997</v>
          </cell>
          <cell r="J7081">
            <v>25.49</v>
          </cell>
          <cell r="O7081">
            <v>73.599999999999994</v>
          </cell>
          <cell r="P7081">
            <v>1</v>
          </cell>
          <cell r="S7081">
            <v>-14.83</v>
          </cell>
          <cell r="U7081">
            <v>70.19</v>
          </cell>
        </row>
        <row r="7082">
          <cell r="C7082">
            <v>5.21</v>
          </cell>
          <cell r="D7082">
            <v>-5.3</v>
          </cell>
          <cell r="E7082">
            <v>-0.1</v>
          </cell>
          <cell r="F7082">
            <v>28.98</v>
          </cell>
          <cell r="G7082">
            <v>-3.2</v>
          </cell>
          <cell r="H7082">
            <v>8.61</v>
          </cell>
          <cell r="I7082">
            <v>35.22</v>
          </cell>
          <cell r="J7082">
            <v>26.13</v>
          </cell>
          <cell r="O7082">
            <v>71.709999999999994</v>
          </cell>
          <cell r="P7082">
            <v>1</v>
          </cell>
          <cell r="S7082">
            <v>-12.93</v>
          </cell>
          <cell r="U7082">
            <v>69.650000000000006</v>
          </cell>
        </row>
        <row r="7083">
          <cell r="C7083">
            <v>5.19</v>
          </cell>
          <cell r="D7083">
            <v>-5.23</v>
          </cell>
          <cell r="E7083">
            <v>0.64</v>
          </cell>
          <cell r="F7083">
            <v>28.77</v>
          </cell>
          <cell r="G7083">
            <v>-1.83</v>
          </cell>
          <cell r="H7083">
            <v>10.31</v>
          </cell>
          <cell r="I7083">
            <v>36.049999999999997</v>
          </cell>
          <cell r="J7083">
            <v>26.38</v>
          </cell>
          <cell r="O7083">
            <v>69.62</v>
          </cell>
          <cell r="P7083">
            <v>1</v>
          </cell>
          <cell r="S7083">
            <v>-10.65</v>
          </cell>
          <cell r="U7083">
            <v>69.36</v>
          </cell>
        </row>
        <row r="7084">
          <cell r="C7084">
            <v>5.23</v>
          </cell>
          <cell r="D7084">
            <v>-5.0599999999999996</v>
          </cell>
          <cell r="E7084">
            <v>1.37</v>
          </cell>
          <cell r="F7084">
            <v>28.66</v>
          </cell>
          <cell r="G7084">
            <v>-0.52</v>
          </cell>
          <cell r="H7084">
            <v>11.68</v>
          </cell>
          <cell r="I7084">
            <v>36.86</v>
          </cell>
          <cell r="J7084">
            <v>26.35</v>
          </cell>
          <cell r="O7084">
            <v>67.36</v>
          </cell>
          <cell r="P7084">
            <v>1</v>
          </cell>
          <cell r="S7084">
            <v>-8.1</v>
          </cell>
          <cell r="U7084">
            <v>69.349999999999994</v>
          </cell>
        </row>
        <row r="7085">
          <cell r="C7085">
            <v>5.3</v>
          </cell>
          <cell r="D7085">
            <v>-4.83</v>
          </cell>
          <cell r="E7085">
            <v>1.99</v>
          </cell>
          <cell r="F7085">
            <v>28.67</v>
          </cell>
          <cell r="G7085">
            <v>0.6</v>
          </cell>
          <cell r="H7085">
            <v>12.65</v>
          </cell>
          <cell r="I7085">
            <v>37.659999999999997</v>
          </cell>
          <cell r="J7085">
            <v>26.2</v>
          </cell>
          <cell r="O7085">
            <v>64.95</v>
          </cell>
          <cell r="P7085">
            <v>1</v>
          </cell>
          <cell r="S7085">
            <v>-5.39</v>
          </cell>
          <cell r="U7085">
            <v>69.5</v>
          </cell>
        </row>
        <row r="7086">
          <cell r="C7086">
            <v>5.38</v>
          </cell>
          <cell r="D7086">
            <v>-4.5599999999999996</v>
          </cell>
          <cell r="E7086">
            <v>2.41</v>
          </cell>
          <cell r="F7086">
            <v>28.78</v>
          </cell>
          <cell r="G7086">
            <v>1.49</v>
          </cell>
          <cell r="H7086">
            <v>13.25</v>
          </cell>
          <cell r="I7086">
            <v>38.47</v>
          </cell>
          <cell r="J7086">
            <v>26.03</v>
          </cell>
          <cell r="O7086">
            <v>62.43</v>
          </cell>
          <cell r="P7086">
            <v>1</v>
          </cell>
          <cell r="S7086">
            <v>-2.62</v>
          </cell>
          <cell r="U7086">
            <v>69.56</v>
          </cell>
        </row>
        <row r="7087">
          <cell r="C7087">
            <v>5.45</v>
          </cell>
          <cell r="D7087">
            <v>-4.3</v>
          </cell>
          <cell r="E7087">
            <v>2.57</v>
          </cell>
          <cell r="F7087">
            <v>28.96</v>
          </cell>
          <cell r="G7087">
            <v>2.15</v>
          </cell>
          <cell r="H7087">
            <v>13.57</v>
          </cell>
          <cell r="I7087">
            <v>39.32</v>
          </cell>
          <cell r="J7087">
            <v>25.93</v>
          </cell>
          <cell r="O7087">
            <v>59.82</v>
          </cell>
          <cell r="P7087">
            <v>1</v>
          </cell>
          <cell r="S7087">
            <v>0.1</v>
          </cell>
          <cell r="U7087">
            <v>69.290000000000006</v>
          </cell>
        </row>
        <row r="7088">
          <cell r="C7088">
            <v>5.52</v>
          </cell>
          <cell r="D7088">
            <v>-4.09</v>
          </cell>
          <cell r="E7088">
            <v>2.4300000000000002</v>
          </cell>
          <cell r="F7088">
            <v>29.14</v>
          </cell>
          <cell r="G7088">
            <v>2.6</v>
          </cell>
          <cell r="H7088">
            <v>13.69</v>
          </cell>
          <cell r="I7088">
            <v>40.24</v>
          </cell>
          <cell r="J7088">
            <v>25.93</v>
          </cell>
          <cell r="O7088">
            <v>57.16</v>
          </cell>
          <cell r="P7088">
            <v>1</v>
          </cell>
          <cell r="S7088">
            <v>2.73</v>
          </cell>
          <cell r="U7088">
            <v>68.52</v>
          </cell>
        </row>
        <row r="7089">
          <cell r="C7089">
            <v>5.62</v>
          </cell>
          <cell r="D7089">
            <v>-3.97</v>
          </cell>
          <cell r="E7089">
            <v>2.02</v>
          </cell>
          <cell r="F7089">
            <v>29.2</v>
          </cell>
          <cell r="G7089">
            <v>2.9</v>
          </cell>
          <cell r="H7089">
            <v>13.69</v>
          </cell>
          <cell r="I7089">
            <v>41.27</v>
          </cell>
          <cell r="J7089">
            <v>26.01</v>
          </cell>
          <cell r="O7089">
            <v>54.5</v>
          </cell>
          <cell r="P7089">
            <v>1</v>
          </cell>
          <cell r="S7089">
            <v>5.16</v>
          </cell>
          <cell r="U7089">
            <v>67.17</v>
          </cell>
        </row>
        <row r="7090">
          <cell r="C7090">
            <v>5.78</v>
          </cell>
          <cell r="D7090">
            <v>-3.95</v>
          </cell>
          <cell r="E7090">
            <v>1.41</v>
          </cell>
          <cell r="F7090">
            <v>29.03</v>
          </cell>
          <cell r="G7090">
            <v>3.18</v>
          </cell>
          <cell r="H7090">
            <v>13.74</v>
          </cell>
          <cell r="I7090">
            <v>42.42</v>
          </cell>
          <cell r="J7090">
            <v>26.16</v>
          </cell>
          <cell r="O7090">
            <v>51.95</v>
          </cell>
          <cell r="P7090">
            <v>1</v>
          </cell>
          <cell r="S7090">
            <v>7.3</v>
          </cell>
          <cell r="U7090">
            <v>65.3</v>
          </cell>
        </row>
        <row r="7091">
          <cell r="C7091">
            <v>6.03</v>
          </cell>
          <cell r="D7091">
            <v>-4</v>
          </cell>
          <cell r="E7091">
            <v>0.68</v>
          </cell>
          <cell r="F7091">
            <v>28.51</v>
          </cell>
          <cell r="G7091">
            <v>3.6</v>
          </cell>
          <cell r="H7091">
            <v>13.99</v>
          </cell>
          <cell r="I7091">
            <v>43.65</v>
          </cell>
          <cell r="J7091">
            <v>26.29</v>
          </cell>
          <cell r="O7091">
            <v>49.62</v>
          </cell>
          <cell r="P7091">
            <v>1</v>
          </cell>
          <cell r="S7091">
            <v>9.06</v>
          </cell>
          <cell r="U7091">
            <v>63.11</v>
          </cell>
        </row>
        <row r="7092">
          <cell r="C7092">
            <v>6.42</v>
          </cell>
          <cell r="D7092">
            <v>-4.04</v>
          </cell>
          <cell r="E7092">
            <v>-0.11</v>
          </cell>
          <cell r="F7092">
            <v>27.54</v>
          </cell>
          <cell r="G7092">
            <v>4.2300000000000004</v>
          </cell>
          <cell r="H7092">
            <v>14.54</v>
          </cell>
          <cell r="I7092">
            <v>44.87</v>
          </cell>
          <cell r="J7092">
            <v>26.3</v>
          </cell>
          <cell r="O7092">
            <v>47.65</v>
          </cell>
          <cell r="P7092">
            <v>1</v>
          </cell>
          <cell r="S7092">
            <v>10.4</v>
          </cell>
          <cell r="U7092">
            <v>60.73</v>
          </cell>
        </row>
        <row r="7093">
          <cell r="C7093">
            <v>6.96</v>
          </cell>
          <cell r="D7093">
            <v>-4.0199999999999996</v>
          </cell>
          <cell r="E7093">
            <v>-0.89</v>
          </cell>
          <cell r="F7093">
            <v>26.1</v>
          </cell>
          <cell r="G7093">
            <v>5.0599999999999996</v>
          </cell>
          <cell r="H7093">
            <v>15.42</v>
          </cell>
          <cell r="I7093">
            <v>46.02</v>
          </cell>
          <cell r="J7093">
            <v>26.13</v>
          </cell>
          <cell r="O7093">
            <v>46.11</v>
          </cell>
          <cell r="P7093">
            <v>0</v>
          </cell>
          <cell r="S7093">
            <v>11.34</v>
          </cell>
          <cell r="U7093">
            <v>58.26</v>
          </cell>
        </row>
        <row r="7094">
          <cell r="C7094">
            <v>7.65</v>
          </cell>
          <cell r="D7094">
            <v>-3.89</v>
          </cell>
          <cell r="E7094">
            <v>-1.63</v>
          </cell>
          <cell r="F7094">
            <v>24.26</v>
          </cell>
          <cell r="G7094">
            <v>6.04</v>
          </cell>
          <cell r="H7094">
            <v>16.57</v>
          </cell>
          <cell r="I7094">
            <v>47.03</v>
          </cell>
          <cell r="J7094">
            <v>25.8</v>
          </cell>
          <cell r="O7094">
            <v>45.04</v>
          </cell>
          <cell r="P7094">
            <v>1</v>
          </cell>
          <cell r="S7094">
            <v>11.87</v>
          </cell>
          <cell r="U7094">
            <v>55.74</v>
          </cell>
        </row>
        <row r="7095">
          <cell r="C7095">
            <v>8.44</v>
          </cell>
          <cell r="D7095">
            <v>-3.68</v>
          </cell>
          <cell r="E7095">
            <v>-2.29</v>
          </cell>
          <cell r="F7095">
            <v>22.2</v>
          </cell>
          <cell r="G7095">
            <v>7.09</v>
          </cell>
          <cell r="H7095">
            <v>17.84</v>
          </cell>
          <cell r="I7095">
            <v>47.93</v>
          </cell>
          <cell r="J7095">
            <v>25.37</v>
          </cell>
          <cell r="O7095">
            <v>44.37</v>
          </cell>
          <cell r="P7095">
            <v>0</v>
          </cell>
          <cell r="S7095">
            <v>12.05</v>
          </cell>
          <cell r="U7095">
            <v>53.06</v>
          </cell>
        </row>
        <row r="7096">
          <cell r="C7096">
            <v>9.2899999999999991</v>
          </cell>
          <cell r="D7096">
            <v>-3.41</v>
          </cell>
          <cell r="E7096">
            <v>-2.85</v>
          </cell>
          <cell r="F7096">
            <v>20.12</v>
          </cell>
          <cell r="G7096">
            <v>8.08</v>
          </cell>
          <cell r="H7096">
            <v>19</v>
          </cell>
          <cell r="I7096">
            <v>48.78</v>
          </cell>
          <cell r="J7096">
            <v>24.95</v>
          </cell>
          <cell r="O7096">
            <v>44.03</v>
          </cell>
          <cell r="P7096">
            <v>0</v>
          </cell>
          <cell r="S7096">
            <v>11.96</v>
          </cell>
          <cell r="U7096">
            <v>50.12</v>
          </cell>
        </row>
        <row r="7097">
          <cell r="C7097">
            <v>10.14</v>
          </cell>
          <cell r="D7097">
            <v>-3.14</v>
          </cell>
          <cell r="E7097">
            <v>-3.27</v>
          </cell>
          <cell r="F7097">
            <v>18.22</v>
          </cell>
          <cell r="G7097">
            <v>8.93</v>
          </cell>
          <cell r="H7097">
            <v>19.84</v>
          </cell>
          <cell r="I7097">
            <v>49.68</v>
          </cell>
          <cell r="J7097">
            <v>24.62</v>
          </cell>
          <cell r="O7097">
            <v>43.93</v>
          </cell>
          <cell r="P7097">
            <v>0</v>
          </cell>
          <cell r="S7097">
            <v>11.72</v>
          </cell>
          <cell r="U7097">
            <v>46.75</v>
          </cell>
        </row>
        <row r="7098">
          <cell r="C7098">
            <v>10.95</v>
          </cell>
          <cell r="D7098">
            <v>-2.86</v>
          </cell>
          <cell r="E7098">
            <v>-3.51</v>
          </cell>
          <cell r="F7098">
            <v>16.66</v>
          </cell>
          <cell r="G7098">
            <v>9.58</v>
          </cell>
          <cell r="H7098">
            <v>20.2</v>
          </cell>
          <cell r="I7098">
            <v>50.72</v>
          </cell>
          <cell r="J7098">
            <v>24.43</v>
          </cell>
          <cell r="O7098">
            <v>43.93</v>
          </cell>
          <cell r="P7098">
            <v>1</v>
          </cell>
          <cell r="S7098">
            <v>11.42</v>
          </cell>
          <cell r="U7098">
            <v>42.81</v>
          </cell>
        </row>
        <row r="7099">
          <cell r="C7099">
            <v>11.71</v>
          </cell>
          <cell r="D7099">
            <v>-2.6</v>
          </cell>
          <cell r="E7099">
            <v>-3.53</v>
          </cell>
          <cell r="F7099">
            <v>15.54</v>
          </cell>
          <cell r="G7099">
            <v>10.039999999999999</v>
          </cell>
          <cell r="H7099">
            <v>19.95</v>
          </cell>
          <cell r="I7099">
            <v>51.93</v>
          </cell>
          <cell r="J7099">
            <v>24.37</v>
          </cell>
          <cell r="O7099">
            <v>43.91</v>
          </cell>
          <cell r="P7099">
            <v>1</v>
          </cell>
          <cell r="S7099">
            <v>11.19</v>
          </cell>
          <cell r="U7099">
            <v>38.42</v>
          </cell>
        </row>
        <row r="7100">
          <cell r="C7100">
            <v>12.39</v>
          </cell>
          <cell r="D7100">
            <v>-2.38</v>
          </cell>
          <cell r="E7100">
            <v>-3.33</v>
          </cell>
          <cell r="F7100">
            <v>14.9</v>
          </cell>
          <cell r="G7100">
            <v>10.35</v>
          </cell>
          <cell r="H7100">
            <v>19.09</v>
          </cell>
          <cell r="I7100">
            <v>53.28</v>
          </cell>
          <cell r="J7100">
            <v>24.42</v>
          </cell>
          <cell r="O7100">
            <v>43.8</v>
          </cell>
          <cell r="P7100">
            <v>0</v>
          </cell>
          <cell r="S7100">
            <v>11.09</v>
          </cell>
          <cell r="U7100">
            <v>33.840000000000003</v>
          </cell>
        </row>
        <row r="7101">
          <cell r="C7101">
            <v>12.98</v>
          </cell>
          <cell r="D7101">
            <v>-2.2200000000000002</v>
          </cell>
          <cell r="E7101">
            <v>-2.96</v>
          </cell>
          <cell r="F7101">
            <v>14.69</v>
          </cell>
          <cell r="G7101">
            <v>10.56</v>
          </cell>
          <cell r="H7101">
            <v>17.72</v>
          </cell>
          <cell r="I7101">
            <v>54.61</v>
          </cell>
          <cell r="J7101">
            <v>24.53</v>
          </cell>
          <cell r="O7101">
            <v>43.68</v>
          </cell>
          <cell r="P7101">
            <v>0</v>
          </cell>
          <cell r="S7101">
            <v>11.14</v>
          </cell>
          <cell r="U7101">
            <v>29.45</v>
          </cell>
        </row>
        <row r="7102">
          <cell r="C7102">
            <v>13.48</v>
          </cell>
          <cell r="D7102">
            <v>-2.11</v>
          </cell>
          <cell r="E7102">
            <v>-2.5</v>
          </cell>
          <cell r="F7102">
            <v>14.86</v>
          </cell>
          <cell r="G7102">
            <v>10.74</v>
          </cell>
          <cell r="H7102">
            <v>16.04</v>
          </cell>
          <cell r="I7102">
            <v>55.79</v>
          </cell>
          <cell r="J7102">
            <v>24.68</v>
          </cell>
          <cell r="O7102">
            <v>43.64</v>
          </cell>
          <cell r="P7102">
            <v>0</v>
          </cell>
          <cell r="S7102">
            <v>11.3</v>
          </cell>
          <cell r="U7102">
            <v>25.53</v>
          </cell>
        </row>
        <row r="7103">
          <cell r="C7103">
            <v>13.88</v>
          </cell>
          <cell r="D7103">
            <v>-2.04</v>
          </cell>
          <cell r="E7103">
            <v>-2.0299999999999998</v>
          </cell>
          <cell r="F7103">
            <v>15.3</v>
          </cell>
          <cell r="G7103">
            <v>10.97</v>
          </cell>
          <cell r="H7103">
            <v>14.3</v>
          </cell>
          <cell r="I7103">
            <v>56.67</v>
          </cell>
          <cell r="J7103">
            <v>24.83</v>
          </cell>
          <cell r="O7103">
            <v>43.74</v>
          </cell>
          <cell r="P7103">
            <v>0</v>
          </cell>
          <cell r="S7103">
            <v>11.52</v>
          </cell>
          <cell r="U7103">
            <v>22.26</v>
          </cell>
        </row>
        <row r="7104">
          <cell r="C7104">
            <v>14.2</v>
          </cell>
          <cell r="D7104">
            <v>-1.96</v>
          </cell>
          <cell r="E7104">
            <v>-1.6</v>
          </cell>
          <cell r="F7104">
            <v>15.88</v>
          </cell>
          <cell r="G7104">
            <v>11.27</v>
          </cell>
          <cell r="H7104">
            <v>12.75</v>
          </cell>
          <cell r="I7104">
            <v>57.19</v>
          </cell>
          <cell r="J7104">
            <v>24.97</v>
          </cell>
          <cell r="O7104">
            <v>44.01</v>
          </cell>
          <cell r="P7104">
            <v>0</v>
          </cell>
          <cell r="S7104">
            <v>11.75</v>
          </cell>
          <cell r="U7104">
            <v>19.63</v>
          </cell>
        </row>
        <row r="7105">
          <cell r="C7105">
            <v>14.42</v>
          </cell>
          <cell r="D7105">
            <v>-1.84</v>
          </cell>
          <cell r="E7105">
            <v>-1.27</v>
          </cell>
          <cell r="F7105">
            <v>16.489999999999998</v>
          </cell>
          <cell r="G7105">
            <v>11.67</v>
          </cell>
          <cell r="H7105">
            <v>11.56</v>
          </cell>
          <cell r="I7105">
            <v>57.3</v>
          </cell>
          <cell r="J7105">
            <v>25.07</v>
          </cell>
          <cell r="O7105">
            <v>44.49</v>
          </cell>
          <cell r="P7105">
            <v>1</v>
          </cell>
          <cell r="S7105">
            <v>11.95</v>
          </cell>
          <cell r="U7105">
            <v>17.579999999999998</v>
          </cell>
        </row>
        <row r="7106">
          <cell r="C7106">
            <v>14.55</v>
          </cell>
          <cell r="D7106">
            <v>-1.65</v>
          </cell>
          <cell r="E7106">
            <v>-1.04</v>
          </cell>
          <cell r="F7106">
            <v>17.04</v>
          </cell>
          <cell r="G7106">
            <v>12.15</v>
          </cell>
          <cell r="H7106">
            <v>10.8</v>
          </cell>
          <cell r="I7106">
            <v>56.99</v>
          </cell>
          <cell r="J7106">
            <v>25.08</v>
          </cell>
          <cell r="O7106">
            <v>45.17</v>
          </cell>
          <cell r="P7106">
            <v>1</v>
          </cell>
          <cell r="S7106">
            <v>12.05</v>
          </cell>
          <cell r="U7106">
            <v>16.02</v>
          </cell>
        </row>
        <row r="7107">
          <cell r="C7107">
            <v>14.6</v>
          </cell>
          <cell r="D7107">
            <v>-1.38</v>
          </cell>
          <cell r="E7107">
            <v>-0.95</v>
          </cell>
          <cell r="F7107">
            <v>17.45</v>
          </cell>
          <cell r="G7107">
            <v>12.64</v>
          </cell>
          <cell r="H7107">
            <v>10.52</v>
          </cell>
          <cell r="I7107">
            <v>56.21</v>
          </cell>
          <cell r="J7107">
            <v>25</v>
          </cell>
          <cell r="O7107">
            <v>46.08</v>
          </cell>
          <cell r="P7107">
            <v>1</v>
          </cell>
          <cell r="S7107">
            <v>12.04</v>
          </cell>
          <cell r="U7107">
            <v>14.86</v>
          </cell>
        </row>
        <row r="7108">
          <cell r="C7108">
            <v>14.58</v>
          </cell>
          <cell r="D7108">
            <v>-1.03</v>
          </cell>
          <cell r="E7108">
            <v>-0.98</v>
          </cell>
          <cell r="F7108">
            <v>17.690000000000001</v>
          </cell>
          <cell r="G7108">
            <v>13.1</v>
          </cell>
          <cell r="H7108">
            <v>10.62</v>
          </cell>
          <cell r="I7108">
            <v>54.98</v>
          </cell>
          <cell r="J7108">
            <v>24.84</v>
          </cell>
          <cell r="O7108">
            <v>47.29</v>
          </cell>
          <cell r="P7108">
            <v>1</v>
          </cell>
          <cell r="S7108">
            <v>11.9</v>
          </cell>
          <cell r="U7108">
            <v>14.04</v>
          </cell>
        </row>
        <row r="7109">
          <cell r="C7109">
            <v>14.51</v>
          </cell>
          <cell r="D7109">
            <v>-0.66</v>
          </cell>
          <cell r="E7109">
            <v>-1.1299999999999999</v>
          </cell>
          <cell r="F7109">
            <v>17.78</v>
          </cell>
          <cell r="G7109">
            <v>13.49</v>
          </cell>
          <cell r="H7109">
            <v>11.03</v>
          </cell>
          <cell r="I7109">
            <v>53.38</v>
          </cell>
          <cell r="J7109">
            <v>24.64</v>
          </cell>
          <cell r="O7109">
            <v>48.8</v>
          </cell>
          <cell r="P7109">
            <v>1</v>
          </cell>
          <cell r="S7109">
            <v>11.63</v>
          </cell>
          <cell r="U7109">
            <v>13.51</v>
          </cell>
        </row>
        <row r="7110">
          <cell r="C7110">
            <v>14.39</v>
          </cell>
          <cell r="D7110">
            <v>-0.36</v>
          </cell>
          <cell r="E7110">
            <v>-1.42</v>
          </cell>
          <cell r="F7110">
            <v>17.75</v>
          </cell>
          <cell r="G7110">
            <v>13.83</v>
          </cell>
          <cell r="H7110">
            <v>11.68</v>
          </cell>
          <cell r="I7110">
            <v>51.53</v>
          </cell>
          <cell r="J7110">
            <v>24.46</v>
          </cell>
          <cell r="O7110">
            <v>50.62</v>
          </cell>
          <cell r="P7110">
            <v>1</v>
          </cell>
          <cell r="S7110">
            <v>11.28</v>
          </cell>
          <cell r="U7110">
            <v>13.21</v>
          </cell>
        </row>
        <row r="7111">
          <cell r="C7111">
            <v>14.25</v>
          </cell>
          <cell r="D7111">
            <v>-0.21</v>
          </cell>
          <cell r="E7111">
            <v>-1.88</v>
          </cell>
          <cell r="F7111">
            <v>17.62</v>
          </cell>
          <cell r="G7111">
            <v>14.17</v>
          </cell>
          <cell r="H7111">
            <v>12.65</v>
          </cell>
          <cell r="I7111">
            <v>49.54</v>
          </cell>
          <cell r="J7111">
            <v>24.38</v>
          </cell>
          <cell r="O7111">
            <v>52.81</v>
          </cell>
          <cell r="P7111">
            <v>1</v>
          </cell>
          <cell r="S7111">
            <v>10.9</v>
          </cell>
          <cell r="U7111">
            <v>13.02</v>
          </cell>
        </row>
        <row r="7112">
          <cell r="C7112">
            <v>14.1</v>
          </cell>
          <cell r="D7112">
            <v>-0.26</v>
          </cell>
          <cell r="E7112">
            <v>-2.5499999999999998</v>
          </cell>
          <cell r="F7112">
            <v>17.39</v>
          </cell>
          <cell r="G7112">
            <v>14.53</v>
          </cell>
          <cell r="H7112">
            <v>13.96</v>
          </cell>
          <cell r="I7112">
            <v>47.49</v>
          </cell>
          <cell r="J7112">
            <v>24.46</v>
          </cell>
          <cell r="O7112">
            <v>55.42</v>
          </cell>
          <cell r="P7112">
            <v>1</v>
          </cell>
          <cell r="S7112">
            <v>10.55</v>
          </cell>
          <cell r="U7112">
            <v>12.81</v>
          </cell>
        </row>
        <row r="7113">
          <cell r="C7113">
            <v>13.96</v>
          </cell>
          <cell r="D7113">
            <v>-0.51</v>
          </cell>
          <cell r="E7113">
            <v>-3.43</v>
          </cell>
          <cell r="F7113">
            <v>17.09</v>
          </cell>
          <cell r="G7113">
            <v>14.89</v>
          </cell>
          <cell r="H7113">
            <v>15.57</v>
          </cell>
          <cell r="I7113">
            <v>45.47</v>
          </cell>
          <cell r="J7113">
            <v>24.74</v>
          </cell>
          <cell r="O7113">
            <v>58.52</v>
          </cell>
          <cell r="P7113">
            <v>1</v>
          </cell>
          <cell r="S7113">
            <v>10.29</v>
          </cell>
          <cell r="U7113">
            <v>12.39</v>
          </cell>
        </row>
        <row r="7114">
          <cell r="C7114">
            <v>13.85</v>
          </cell>
          <cell r="D7114">
            <v>-0.94</v>
          </cell>
          <cell r="E7114">
            <v>-4.46</v>
          </cell>
          <cell r="F7114">
            <v>16.75</v>
          </cell>
          <cell r="G7114">
            <v>15.23</v>
          </cell>
          <cell r="H7114">
            <v>17.28</v>
          </cell>
          <cell r="I7114">
            <v>43.57</v>
          </cell>
          <cell r="J7114">
            <v>25.16</v>
          </cell>
          <cell r="O7114">
            <v>62.05</v>
          </cell>
          <cell r="P7114">
            <v>1</v>
          </cell>
          <cell r="S7114">
            <v>10.15</v>
          </cell>
          <cell r="U7114">
            <v>11.61</v>
          </cell>
        </row>
        <row r="7115">
          <cell r="C7115">
            <v>13.76</v>
          </cell>
          <cell r="D7115">
            <v>-1.46</v>
          </cell>
          <cell r="E7115">
            <v>-5.53</v>
          </cell>
          <cell r="F7115">
            <v>16.41</v>
          </cell>
          <cell r="G7115">
            <v>15.53</v>
          </cell>
          <cell r="H7115">
            <v>18.95</v>
          </cell>
          <cell r="I7115">
            <v>41.88</v>
          </cell>
          <cell r="J7115">
            <v>25.63</v>
          </cell>
          <cell r="O7115">
            <v>65.819999999999993</v>
          </cell>
          <cell r="P7115">
            <v>1</v>
          </cell>
          <cell r="S7115">
            <v>10.130000000000001</v>
          </cell>
          <cell r="U7115">
            <v>10.42</v>
          </cell>
        </row>
        <row r="7116">
          <cell r="C7116">
            <v>13.69</v>
          </cell>
          <cell r="D7116">
            <v>-1.99</v>
          </cell>
          <cell r="E7116">
            <v>-6.54</v>
          </cell>
          <cell r="F7116">
            <v>16.12</v>
          </cell>
          <cell r="G7116">
            <v>15.76</v>
          </cell>
          <cell r="H7116">
            <v>20.45</v>
          </cell>
          <cell r="I7116">
            <v>40.46</v>
          </cell>
          <cell r="J7116">
            <v>26.06</v>
          </cell>
          <cell r="O7116">
            <v>69.62</v>
          </cell>
          <cell r="P7116">
            <v>1</v>
          </cell>
          <cell r="S7116">
            <v>10.17</v>
          </cell>
          <cell r="U7116">
            <v>8.84</v>
          </cell>
        </row>
        <row r="7117">
          <cell r="C7117">
            <v>13.6</v>
          </cell>
          <cell r="D7117">
            <v>-2.4700000000000002</v>
          </cell>
          <cell r="E7117">
            <v>-7.4</v>
          </cell>
          <cell r="F7117">
            <v>15.9</v>
          </cell>
          <cell r="G7117">
            <v>15.9</v>
          </cell>
          <cell r="H7117">
            <v>21.68</v>
          </cell>
          <cell r="I7117">
            <v>39.33</v>
          </cell>
          <cell r="J7117">
            <v>26.37</v>
          </cell>
          <cell r="O7117">
            <v>73.290000000000006</v>
          </cell>
          <cell r="P7117">
            <v>1</v>
          </cell>
          <cell r="S7117">
            <v>10.220000000000001</v>
          </cell>
          <cell r="U7117">
            <v>6.96</v>
          </cell>
        </row>
        <row r="7118">
          <cell r="C7118">
            <v>13.5</v>
          </cell>
          <cell r="D7118">
            <v>-2.87</v>
          </cell>
          <cell r="E7118">
            <v>-8.07</v>
          </cell>
          <cell r="F7118">
            <v>15.79</v>
          </cell>
          <cell r="G7118">
            <v>15.94</v>
          </cell>
          <cell r="H7118">
            <v>22.58</v>
          </cell>
          <cell r="I7118">
            <v>38.479999999999997</v>
          </cell>
          <cell r="J7118">
            <v>26.54</v>
          </cell>
          <cell r="O7118">
            <v>76.69</v>
          </cell>
          <cell r="P7118">
            <v>1</v>
          </cell>
          <cell r="S7118">
            <v>10.210000000000001</v>
          </cell>
          <cell r="U7118">
            <v>4.87</v>
          </cell>
        </row>
        <row r="7119">
          <cell r="C7119">
            <v>13.38</v>
          </cell>
          <cell r="D7119">
            <v>-3.23</v>
          </cell>
          <cell r="E7119">
            <v>-8.52</v>
          </cell>
          <cell r="F7119">
            <v>15.81</v>
          </cell>
          <cell r="G7119">
            <v>15.87</v>
          </cell>
          <cell r="H7119">
            <v>23.1</v>
          </cell>
          <cell r="I7119">
            <v>37.93</v>
          </cell>
          <cell r="J7119">
            <v>26.62</v>
          </cell>
          <cell r="O7119">
            <v>79.739999999999995</v>
          </cell>
          <cell r="P7119">
            <v>1</v>
          </cell>
          <cell r="S7119">
            <v>10.11</v>
          </cell>
          <cell r="U7119">
            <v>2.65</v>
          </cell>
        </row>
        <row r="7120">
          <cell r="C7120">
            <v>13.22</v>
          </cell>
          <cell r="D7120">
            <v>-3.6</v>
          </cell>
          <cell r="E7120">
            <v>-8.77</v>
          </cell>
          <cell r="F7120">
            <v>15.98</v>
          </cell>
          <cell r="G7120">
            <v>15.71</v>
          </cell>
          <cell r="H7120">
            <v>23.25</v>
          </cell>
          <cell r="I7120">
            <v>37.69</v>
          </cell>
          <cell r="J7120">
            <v>26.65</v>
          </cell>
          <cell r="O7120">
            <v>82.4</v>
          </cell>
          <cell r="P7120">
            <v>1</v>
          </cell>
          <cell r="S7120">
            <v>9.93</v>
          </cell>
          <cell r="U7120">
            <v>0.36</v>
          </cell>
        </row>
        <row r="7121">
          <cell r="C7121">
            <v>13.01</v>
          </cell>
          <cell r="D7121">
            <v>-4.01</v>
          </cell>
          <cell r="E7121">
            <v>-8.83</v>
          </cell>
          <cell r="F7121">
            <v>16.29</v>
          </cell>
          <cell r="G7121">
            <v>15.5</v>
          </cell>
          <cell r="H7121">
            <v>23.12</v>
          </cell>
          <cell r="I7121">
            <v>37.729999999999997</v>
          </cell>
          <cell r="J7121">
            <v>26.7</v>
          </cell>
          <cell r="O7121">
            <v>84.67</v>
          </cell>
          <cell r="P7121">
            <v>1</v>
          </cell>
          <cell r="S7121">
            <v>9.7200000000000006</v>
          </cell>
          <cell r="U7121">
            <v>-1.96</v>
          </cell>
        </row>
        <row r="7122">
          <cell r="C7122">
            <v>12.75</v>
          </cell>
          <cell r="D7122">
            <v>-4.4800000000000004</v>
          </cell>
          <cell r="E7122">
            <v>-8.6999999999999993</v>
          </cell>
          <cell r="F7122">
            <v>16.7</v>
          </cell>
          <cell r="G7122">
            <v>15.28</v>
          </cell>
          <cell r="H7122">
            <v>22.84</v>
          </cell>
          <cell r="I7122">
            <v>38.07</v>
          </cell>
          <cell r="J7122">
            <v>26.82</v>
          </cell>
          <cell r="O7122">
            <v>86.54</v>
          </cell>
          <cell r="P7122">
            <v>1</v>
          </cell>
          <cell r="S7122">
            <v>9.52</v>
          </cell>
          <cell r="U7122">
            <v>-4.32</v>
          </cell>
        </row>
        <row r="7123">
          <cell r="C7123">
            <v>12.44</v>
          </cell>
          <cell r="D7123">
            <v>-4.99</v>
          </cell>
          <cell r="E7123">
            <v>-8.39</v>
          </cell>
          <cell r="F7123">
            <v>17.14</v>
          </cell>
          <cell r="G7123">
            <v>15.11</v>
          </cell>
          <cell r="H7123">
            <v>22.57</v>
          </cell>
          <cell r="I7123">
            <v>38.659999999999997</v>
          </cell>
          <cell r="J7123">
            <v>27.05</v>
          </cell>
          <cell r="O7123">
            <v>87.95</v>
          </cell>
          <cell r="P7123">
            <v>1</v>
          </cell>
          <cell r="S7123">
            <v>9.39</v>
          </cell>
          <cell r="U7123">
            <v>-6.74</v>
          </cell>
        </row>
        <row r="7124">
          <cell r="C7124">
            <v>12.09</v>
          </cell>
          <cell r="D7124">
            <v>-5.44</v>
          </cell>
          <cell r="E7124">
            <v>-7.92</v>
          </cell>
          <cell r="F7124">
            <v>17.559999999999999</v>
          </cell>
          <cell r="G7124">
            <v>15.02</v>
          </cell>
          <cell r="H7124">
            <v>22.39</v>
          </cell>
          <cell r="I7124">
            <v>39.450000000000003</v>
          </cell>
          <cell r="J7124">
            <v>27.36</v>
          </cell>
          <cell r="O7124">
            <v>88.87</v>
          </cell>
          <cell r="P7124">
            <v>1</v>
          </cell>
          <cell r="S7124">
            <v>9.35</v>
          </cell>
          <cell r="U7124">
            <v>-9.2100000000000009</v>
          </cell>
        </row>
        <row r="7125">
          <cell r="C7125">
            <v>11.73</v>
          </cell>
          <cell r="D7125">
            <v>-5.74</v>
          </cell>
          <cell r="E7125">
            <v>-7.29</v>
          </cell>
          <cell r="F7125">
            <v>17.93</v>
          </cell>
          <cell r="G7125">
            <v>14.97</v>
          </cell>
          <cell r="H7125">
            <v>22.33</v>
          </cell>
          <cell r="I7125">
            <v>40.33</v>
          </cell>
          <cell r="J7125">
            <v>27.7</v>
          </cell>
          <cell r="O7125">
            <v>89.31</v>
          </cell>
          <cell r="P7125">
            <v>1</v>
          </cell>
          <cell r="S7125">
            <v>9.4</v>
          </cell>
          <cell r="U7125">
            <v>-11.74</v>
          </cell>
        </row>
        <row r="7126">
          <cell r="C7126">
            <v>11.37</v>
          </cell>
          <cell r="D7126">
            <v>-5.86</v>
          </cell>
          <cell r="E7126">
            <v>-6.58</v>
          </cell>
          <cell r="F7126">
            <v>18.239999999999998</v>
          </cell>
          <cell r="G7126">
            <v>14.92</v>
          </cell>
          <cell r="H7126">
            <v>22.39</v>
          </cell>
          <cell r="I7126">
            <v>41.15</v>
          </cell>
          <cell r="J7126">
            <v>27.97</v>
          </cell>
          <cell r="O7126">
            <v>89.38</v>
          </cell>
          <cell r="P7126">
            <v>1</v>
          </cell>
          <cell r="S7126">
            <v>9.52</v>
          </cell>
          <cell r="U7126">
            <v>-14.3</v>
          </cell>
        </row>
        <row r="7127">
          <cell r="C7127">
            <v>11.05</v>
          </cell>
          <cell r="D7127">
            <v>-5.75</v>
          </cell>
          <cell r="E7127">
            <v>-5.82</v>
          </cell>
          <cell r="F7127">
            <v>18.48</v>
          </cell>
          <cell r="G7127">
            <v>14.85</v>
          </cell>
          <cell r="H7127">
            <v>22.56</v>
          </cell>
          <cell r="I7127">
            <v>41.79</v>
          </cell>
          <cell r="J7127">
            <v>28.1</v>
          </cell>
          <cell r="O7127">
            <v>89.23</v>
          </cell>
          <cell r="P7127">
            <v>1</v>
          </cell>
          <cell r="S7127">
            <v>9.74</v>
          </cell>
          <cell r="U7127">
            <v>-16.87</v>
          </cell>
        </row>
        <row r="7128">
          <cell r="C7128">
            <v>10.78</v>
          </cell>
          <cell r="D7128">
            <v>-5.43</v>
          </cell>
          <cell r="E7128">
            <v>-5.0599999999999996</v>
          </cell>
          <cell r="F7128">
            <v>18.66</v>
          </cell>
          <cell r="G7128">
            <v>14.74</v>
          </cell>
          <cell r="H7128">
            <v>22.79</v>
          </cell>
          <cell r="I7128">
            <v>42.14</v>
          </cell>
          <cell r="J7128">
            <v>28.05</v>
          </cell>
          <cell r="O7128">
            <v>89.03</v>
          </cell>
          <cell r="P7128">
            <v>1</v>
          </cell>
          <cell r="S7128">
            <v>10.09</v>
          </cell>
          <cell r="U7128">
            <v>-19.41</v>
          </cell>
        </row>
        <row r="7129">
          <cell r="C7129">
            <v>10.56</v>
          </cell>
          <cell r="D7129">
            <v>-4.96</v>
          </cell>
          <cell r="E7129">
            <v>-4.32</v>
          </cell>
          <cell r="F7129">
            <v>18.79</v>
          </cell>
          <cell r="G7129">
            <v>14.59</v>
          </cell>
          <cell r="H7129">
            <v>23.01</v>
          </cell>
          <cell r="I7129">
            <v>42.19</v>
          </cell>
          <cell r="J7129">
            <v>27.79</v>
          </cell>
          <cell r="O7129">
            <v>88.88</v>
          </cell>
          <cell r="P7129">
            <v>1</v>
          </cell>
          <cell r="S7129">
            <v>10.59</v>
          </cell>
          <cell r="U7129">
            <v>-21.87</v>
          </cell>
        </row>
        <row r="7130">
          <cell r="C7130">
            <v>10.39</v>
          </cell>
          <cell r="D7130">
            <v>-4.42</v>
          </cell>
          <cell r="E7130">
            <v>-3.64</v>
          </cell>
          <cell r="F7130">
            <v>18.88</v>
          </cell>
          <cell r="G7130">
            <v>14.4</v>
          </cell>
          <cell r="H7130">
            <v>23.17</v>
          </cell>
          <cell r="I7130">
            <v>41.97</v>
          </cell>
          <cell r="J7130">
            <v>27.38</v>
          </cell>
          <cell r="O7130">
            <v>88.82</v>
          </cell>
          <cell r="P7130">
            <v>1</v>
          </cell>
          <cell r="S7130">
            <v>11.25</v>
          </cell>
          <cell r="U7130">
            <v>-24.16</v>
          </cell>
        </row>
        <row r="7131">
          <cell r="C7131">
            <v>10.26</v>
          </cell>
          <cell r="D7131">
            <v>-3.86</v>
          </cell>
          <cell r="E7131">
            <v>-3.03</v>
          </cell>
          <cell r="F7131">
            <v>18.96</v>
          </cell>
          <cell r="G7131">
            <v>14.17</v>
          </cell>
          <cell r="H7131">
            <v>23.22</v>
          </cell>
          <cell r="I7131">
            <v>41.53</v>
          </cell>
          <cell r="J7131">
            <v>26.84</v>
          </cell>
          <cell r="O7131">
            <v>88.84</v>
          </cell>
          <cell r="P7131">
            <v>1</v>
          </cell>
          <cell r="S7131">
            <v>12.03</v>
          </cell>
          <cell r="U7131">
            <v>-26.2</v>
          </cell>
        </row>
        <row r="7132">
          <cell r="C7132">
            <v>10.17</v>
          </cell>
          <cell r="D7132">
            <v>-3.31</v>
          </cell>
          <cell r="E7132">
            <v>-2.52</v>
          </cell>
          <cell r="F7132">
            <v>19.03</v>
          </cell>
          <cell r="G7132">
            <v>13.91</v>
          </cell>
          <cell r="H7132">
            <v>23.15</v>
          </cell>
          <cell r="I7132">
            <v>40.85</v>
          </cell>
          <cell r="J7132">
            <v>26.17</v>
          </cell>
          <cell r="O7132">
            <v>88.97</v>
          </cell>
          <cell r="P7132">
            <v>1</v>
          </cell>
          <cell r="S7132">
            <v>12.91</v>
          </cell>
          <cell r="U7132">
            <v>-27.9</v>
          </cell>
        </row>
        <row r="7133">
          <cell r="C7133">
            <v>10.11</v>
          </cell>
          <cell r="D7133">
            <v>-2.8</v>
          </cell>
          <cell r="E7133">
            <v>-2.12</v>
          </cell>
          <cell r="F7133">
            <v>19.079999999999998</v>
          </cell>
          <cell r="G7133">
            <v>13.61</v>
          </cell>
          <cell r="H7133">
            <v>22.96</v>
          </cell>
          <cell r="I7133">
            <v>39.979999999999997</v>
          </cell>
          <cell r="J7133">
            <v>25.4</v>
          </cell>
          <cell r="O7133">
            <v>89.17</v>
          </cell>
          <cell r="P7133">
            <v>1</v>
          </cell>
          <cell r="S7133">
            <v>13.86</v>
          </cell>
          <cell r="U7133">
            <v>-29.17</v>
          </cell>
        </row>
        <row r="7134">
          <cell r="C7134">
            <v>10.09</v>
          </cell>
          <cell r="D7134">
            <v>-2.38</v>
          </cell>
          <cell r="E7134">
            <v>-1.84</v>
          </cell>
          <cell r="F7134">
            <v>19.11</v>
          </cell>
          <cell r="G7134">
            <v>13.29</v>
          </cell>
          <cell r="H7134">
            <v>22.65</v>
          </cell>
          <cell r="I7134">
            <v>38.979999999999997</v>
          </cell>
          <cell r="J7134">
            <v>24.58</v>
          </cell>
          <cell r="O7134">
            <v>89.42</v>
          </cell>
          <cell r="P7134">
            <v>1</v>
          </cell>
          <cell r="S7134">
            <v>14.83</v>
          </cell>
          <cell r="U7134">
            <v>-29.96</v>
          </cell>
        </row>
        <row r="7135">
          <cell r="C7135">
            <v>10.09</v>
          </cell>
          <cell r="D7135">
            <v>-2.09</v>
          </cell>
          <cell r="E7135">
            <v>-1.69</v>
          </cell>
          <cell r="F7135">
            <v>19.09</v>
          </cell>
          <cell r="G7135">
            <v>13</v>
          </cell>
          <cell r="H7135">
            <v>22.28</v>
          </cell>
          <cell r="I7135">
            <v>37.94</v>
          </cell>
          <cell r="J7135">
            <v>23.74</v>
          </cell>
          <cell r="O7135">
            <v>89.69</v>
          </cell>
          <cell r="P7135">
            <v>1</v>
          </cell>
          <cell r="S7135">
            <v>15.77</v>
          </cell>
          <cell r="U7135">
            <v>-30.16</v>
          </cell>
        </row>
        <row r="7136">
          <cell r="C7136">
            <v>10.119999999999999</v>
          </cell>
          <cell r="D7136">
            <v>-1.97</v>
          </cell>
          <cell r="E7136">
            <v>-1.65</v>
          </cell>
          <cell r="F7136">
            <v>19.02</v>
          </cell>
          <cell r="G7136">
            <v>12.77</v>
          </cell>
          <cell r="H7136">
            <v>21.89</v>
          </cell>
          <cell r="I7136">
            <v>36.99</v>
          </cell>
          <cell r="J7136">
            <v>22.98</v>
          </cell>
          <cell r="O7136">
            <v>89.93</v>
          </cell>
          <cell r="P7136">
            <v>1</v>
          </cell>
          <cell r="S7136">
            <v>16.61</v>
          </cell>
          <cell r="U7136">
            <v>-29.73</v>
          </cell>
        </row>
        <row r="7137">
          <cell r="C7137">
            <v>10.17</v>
          </cell>
          <cell r="D7137">
            <v>-2.04</v>
          </cell>
          <cell r="E7137">
            <v>-1.71</v>
          </cell>
          <cell r="F7137">
            <v>18.88</v>
          </cell>
          <cell r="G7137">
            <v>12.63</v>
          </cell>
          <cell r="H7137">
            <v>21.51</v>
          </cell>
          <cell r="I7137">
            <v>36.200000000000003</v>
          </cell>
          <cell r="J7137">
            <v>22.35</v>
          </cell>
          <cell r="O7137">
            <v>90.13</v>
          </cell>
          <cell r="P7137">
            <v>1</v>
          </cell>
          <cell r="S7137">
            <v>17.32</v>
          </cell>
          <cell r="U7137">
            <v>-28.68</v>
          </cell>
        </row>
        <row r="7138">
          <cell r="C7138">
            <v>10.25</v>
          </cell>
          <cell r="D7138">
            <v>-2.27</v>
          </cell>
          <cell r="E7138">
            <v>-1.83</v>
          </cell>
          <cell r="F7138">
            <v>18.670000000000002</v>
          </cell>
          <cell r="G7138">
            <v>12.61</v>
          </cell>
          <cell r="H7138">
            <v>21.21</v>
          </cell>
          <cell r="I7138">
            <v>35.64</v>
          </cell>
          <cell r="J7138">
            <v>21.9</v>
          </cell>
          <cell r="O7138">
            <v>90.25</v>
          </cell>
          <cell r="P7138">
            <v>1</v>
          </cell>
          <cell r="S7138">
            <v>17.86</v>
          </cell>
          <cell r="U7138">
            <v>-27.08</v>
          </cell>
        </row>
        <row r="7139">
          <cell r="C7139">
            <v>10.32</v>
          </cell>
          <cell r="D7139">
            <v>-2.63</v>
          </cell>
          <cell r="E7139">
            <v>-2.0099999999999998</v>
          </cell>
          <cell r="F7139">
            <v>18.420000000000002</v>
          </cell>
          <cell r="G7139">
            <v>12.69</v>
          </cell>
          <cell r="H7139">
            <v>21.04</v>
          </cell>
          <cell r="I7139">
            <v>35.29</v>
          </cell>
          <cell r="J7139">
            <v>21.62</v>
          </cell>
          <cell r="O7139">
            <v>90.3</v>
          </cell>
          <cell r="P7139">
            <v>1</v>
          </cell>
          <cell r="S7139">
            <v>18.2</v>
          </cell>
          <cell r="U7139">
            <v>-25.04</v>
          </cell>
        </row>
        <row r="7140">
          <cell r="C7140">
            <v>10.37</v>
          </cell>
          <cell r="D7140">
            <v>-3.02</v>
          </cell>
          <cell r="E7140">
            <v>-2.2000000000000002</v>
          </cell>
          <cell r="F7140">
            <v>18.14</v>
          </cell>
          <cell r="G7140">
            <v>12.84</v>
          </cell>
          <cell r="H7140">
            <v>21.04</v>
          </cell>
          <cell r="I7140">
            <v>35.08</v>
          </cell>
          <cell r="J7140">
            <v>21.47</v>
          </cell>
          <cell r="O7140">
            <v>90.26</v>
          </cell>
          <cell r="P7140">
            <v>1</v>
          </cell>
          <cell r="S7140">
            <v>18.32</v>
          </cell>
          <cell r="U7140">
            <v>-22.76</v>
          </cell>
        </row>
        <row r="7141">
          <cell r="C7141">
            <v>10.38</v>
          </cell>
          <cell r="D7141">
            <v>-3.3</v>
          </cell>
          <cell r="E7141">
            <v>-2.3199999999999998</v>
          </cell>
          <cell r="F7141">
            <v>17.86</v>
          </cell>
          <cell r="G7141">
            <v>13.02</v>
          </cell>
          <cell r="H7141">
            <v>21.24</v>
          </cell>
          <cell r="I7141">
            <v>34.86</v>
          </cell>
          <cell r="J7141">
            <v>21.34</v>
          </cell>
          <cell r="O7141">
            <v>90.16</v>
          </cell>
          <cell r="P7141">
            <v>1</v>
          </cell>
          <cell r="S7141">
            <v>18.170000000000002</v>
          </cell>
          <cell r="U7141">
            <v>-20.420000000000002</v>
          </cell>
        </row>
        <row r="7142">
          <cell r="C7142">
            <v>10.33</v>
          </cell>
          <cell r="D7142">
            <v>-3.38</v>
          </cell>
          <cell r="E7142">
            <v>-2.35</v>
          </cell>
          <cell r="F7142">
            <v>17.63</v>
          </cell>
          <cell r="G7142">
            <v>13.17</v>
          </cell>
          <cell r="H7142">
            <v>21.59</v>
          </cell>
          <cell r="I7142">
            <v>34.53</v>
          </cell>
          <cell r="J7142">
            <v>21.14</v>
          </cell>
          <cell r="O7142">
            <v>90.02</v>
          </cell>
          <cell r="P7142">
            <v>1</v>
          </cell>
          <cell r="S7142">
            <v>17.71</v>
          </cell>
          <cell r="U7142">
            <v>-18.28</v>
          </cell>
        </row>
        <row r="7143">
          <cell r="C7143">
            <v>10.23</v>
          </cell>
          <cell r="D7143">
            <v>-3.31</v>
          </cell>
          <cell r="E7143">
            <v>-2.2599999999999998</v>
          </cell>
          <cell r="F7143">
            <v>17.45</v>
          </cell>
          <cell r="G7143">
            <v>13.28</v>
          </cell>
          <cell r="H7143">
            <v>21.98</v>
          </cell>
          <cell r="I7143">
            <v>34.08</v>
          </cell>
          <cell r="J7143">
            <v>20.84</v>
          </cell>
          <cell r="O7143">
            <v>89.85</v>
          </cell>
          <cell r="P7143">
            <v>1</v>
          </cell>
          <cell r="S7143">
            <v>16.91</v>
          </cell>
          <cell r="U7143">
            <v>-16.66</v>
          </cell>
        </row>
        <row r="7144">
          <cell r="C7144">
            <v>10.08</v>
          </cell>
          <cell r="D7144">
            <v>-3.17</v>
          </cell>
          <cell r="E7144">
            <v>-2.09</v>
          </cell>
          <cell r="F7144">
            <v>17.309999999999999</v>
          </cell>
          <cell r="G7144">
            <v>13.36</v>
          </cell>
          <cell r="H7144">
            <v>22.31</v>
          </cell>
          <cell r="I7144">
            <v>33.64</v>
          </cell>
          <cell r="J7144">
            <v>20.5</v>
          </cell>
          <cell r="O7144">
            <v>89.62</v>
          </cell>
          <cell r="P7144">
            <v>1</v>
          </cell>
          <cell r="S7144">
            <v>15.72</v>
          </cell>
          <cell r="U7144">
            <v>-15.89</v>
          </cell>
        </row>
        <row r="7145">
          <cell r="C7145">
            <v>9.8800000000000008</v>
          </cell>
          <cell r="D7145">
            <v>-3.1</v>
          </cell>
          <cell r="E7145">
            <v>-1.86</v>
          </cell>
          <cell r="F7145">
            <v>17.2</v>
          </cell>
          <cell r="G7145">
            <v>13.43</v>
          </cell>
          <cell r="H7145">
            <v>22.51</v>
          </cell>
          <cell r="I7145">
            <v>33.33</v>
          </cell>
          <cell r="J7145">
            <v>20.2</v>
          </cell>
          <cell r="O7145">
            <v>89.29</v>
          </cell>
          <cell r="P7145">
            <v>1</v>
          </cell>
          <cell r="S7145">
            <v>14.14</v>
          </cell>
          <cell r="U7145">
            <v>-16.18</v>
          </cell>
        </row>
        <row r="7146">
          <cell r="C7146">
            <v>9.66</v>
          </cell>
          <cell r="D7146">
            <v>-3.23</v>
          </cell>
          <cell r="E7146">
            <v>-1.59</v>
          </cell>
          <cell r="F7146">
            <v>17.07</v>
          </cell>
          <cell r="G7146">
            <v>13.5</v>
          </cell>
          <cell r="H7146">
            <v>22.48</v>
          </cell>
          <cell r="I7146">
            <v>33.299999999999997</v>
          </cell>
          <cell r="J7146">
            <v>20.059999999999999</v>
          </cell>
          <cell r="O7146">
            <v>88.82</v>
          </cell>
          <cell r="P7146">
            <v>1</v>
          </cell>
          <cell r="S7146">
            <v>12.19</v>
          </cell>
          <cell r="U7146">
            <v>-17.55</v>
          </cell>
        </row>
        <row r="7147">
          <cell r="C7147">
            <v>9.43</v>
          </cell>
          <cell r="D7147">
            <v>-3.62</v>
          </cell>
          <cell r="E7147">
            <v>-1.27</v>
          </cell>
          <cell r="F7147">
            <v>16.920000000000002</v>
          </cell>
          <cell r="G7147">
            <v>13.58</v>
          </cell>
          <cell r="H7147">
            <v>22.16</v>
          </cell>
          <cell r="I7147">
            <v>33.65</v>
          </cell>
          <cell r="J7147">
            <v>20.11</v>
          </cell>
          <cell r="O7147">
            <v>88.14</v>
          </cell>
          <cell r="P7147">
            <v>1</v>
          </cell>
          <cell r="S7147">
            <v>10.039999999999999</v>
          </cell>
          <cell r="U7147">
            <v>-19.79</v>
          </cell>
        </row>
        <row r="7148">
          <cell r="C7148">
            <v>9.2100000000000009</v>
          </cell>
          <cell r="D7148">
            <v>-4.2699999999999996</v>
          </cell>
          <cell r="E7148">
            <v>-0.9</v>
          </cell>
          <cell r="F7148">
            <v>16.77</v>
          </cell>
          <cell r="G7148">
            <v>13.67</v>
          </cell>
          <cell r="H7148">
            <v>21.6</v>
          </cell>
          <cell r="I7148">
            <v>34.4</v>
          </cell>
          <cell r="J7148">
            <v>20.39</v>
          </cell>
          <cell r="O7148">
            <v>87.23</v>
          </cell>
          <cell r="P7148">
            <v>1</v>
          </cell>
          <cell r="S7148">
            <v>7.96</v>
          </cell>
          <cell r="U7148">
            <v>-22.31</v>
          </cell>
        </row>
        <row r="7149">
          <cell r="C7149">
            <v>9.02</v>
          </cell>
          <cell r="D7149">
            <v>-5.0999999999999996</v>
          </cell>
          <cell r="E7149">
            <v>-0.51</v>
          </cell>
          <cell r="F7149">
            <v>16.62</v>
          </cell>
          <cell r="G7149">
            <v>13.81</v>
          </cell>
          <cell r="H7149">
            <v>20.93</v>
          </cell>
          <cell r="I7149">
            <v>35.450000000000003</v>
          </cell>
          <cell r="J7149">
            <v>20.84</v>
          </cell>
          <cell r="O7149">
            <v>86.15</v>
          </cell>
          <cell r="P7149">
            <v>1</v>
          </cell>
          <cell r="S7149">
            <v>6.22</v>
          </cell>
          <cell r="U7149">
            <v>-24.37</v>
          </cell>
        </row>
        <row r="7150">
          <cell r="C7150">
            <v>8.85</v>
          </cell>
          <cell r="D7150">
            <v>-6</v>
          </cell>
          <cell r="E7150">
            <v>-0.14000000000000001</v>
          </cell>
          <cell r="F7150">
            <v>16.47</v>
          </cell>
          <cell r="G7150">
            <v>13.96</v>
          </cell>
          <cell r="H7150">
            <v>20.23</v>
          </cell>
          <cell r="I7150">
            <v>36.65</v>
          </cell>
          <cell r="J7150">
            <v>21.41</v>
          </cell>
          <cell r="O7150">
            <v>85.01</v>
          </cell>
          <cell r="P7150">
            <v>1</v>
          </cell>
          <cell r="S7150">
            <v>4.9000000000000004</v>
          </cell>
          <cell r="U7150">
            <v>-25.2</v>
          </cell>
        </row>
        <row r="7151">
          <cell r="C7151">
            <v>8.7200000000000006</v>
          </cell>
          <cell r="D7151">
            <v>-6.86</v>
          </cell>
          <cell r="E7151">
            <v>0.19</v>
          </cell>
          <cell r="F7151">
            <v>16.350000000000001</v>
          </cell>
          <cell r="G7151">
            <v>14.13</v>
          </cell>
          <cell r="H7151">
            <v>19.559999999999999</v>
          </cell>
          <cell r="I7151">
            <v>37.869999999999997</v>
          </cell>
          <cell r="J7151">
            <v>22.04</v>
          </cell>
          <cell r="O7151">
            <v>83.92</v>
          </cell>
          <cell r="P7151">
            <v>1</v>
          </cell>
          <cell r="S7151">
            <v>4</v>
          </cell>
          <cell r="U7151">
            <v>-24.29</v>
          </cell>
        </row>
        <row r="7152">
          <cell r="C7152">
            <v>8.6300000000000008</v>
          </cell>
          <cell r="D7152">
            <v>-7.59</v>
          </cell>
          <cell r="E7152">
            <v>0.43</v>
          </cell>
          <cell r="F7152">
            <v>16.239999999999998</v>
          </cell>
          <cell r="G7152">
            <v>14.29</v>
          </cell>
          <cell r="H7152">
            <v>19.02</v>
          </cell>
          <cell r="I7152">
            <v>39</v>
          </cell>
          <cell r="J7152">
            <v>22.68</v>
          </cell>
          <cell r="O7152">
            <v>82.95</v>
          </cell>
          <cell r="P7152">
            <v>1</v>
          </cell>
          <cell r="S7152">
            <v>3.48</v>
          </cell>
          <cell r="U7152">
            <v>-21.66</v>
          </cell>
        </row>
        <row r="7153">
          <cell r="C7153">
            <v>8.57</v>
          </cell>
          <cell r="D7153">
            <v>-8.1300000000000008</v>
          </cell>
          <cell r="E7153">
            <v>0.59</v>
          </cell>
          <cell r="F7153">
            <v>16.14</v>
          </cell>
          <cell r="G7153">
            <v>14.45</v>
          </cell>
          <cell r="H7153">
            <v>18.649999999999999</v>
          </cell>
          <cell r="I7153">
            <v>39.950000000000003</v>
          </cell>
          <cell r="J7153">
            <v>23.26</v>
          </cell>
          <cell r="O7153">
            <v>82.13</v>
          </cell>
          <cell r="P7153">
            <v>1</v>
          </cell>
          <cell r="S7153">
            <v>3.27</v>
          </cell>
          <cell r="U7153">
            <v>-17.79</v>
          </cell>
        </row>
        <row r="7154">
          <cell r="C7154">
            <v>8.5399999999999991</v>
          </cell>
          <cell r="D7154">
            <v>-8.42</v>
          </cell>
          <cell r="E7154">
            <v>0.64</v>
          </cell>
          <cell r="F7154">
            <v>16.059999999999999</v>
          </cell>
          <cell r="G7154">
            <v>14.57</v>
          </cell>
          <cell r="H7154">
            <v>18.46</v>
          </cell>
          <cell r="I7154">
            <v>40.659999999999997</v>
          </cell>
          <cell r="J7154">
            <v>23.72</v>
          </cell>
          <cell r="O7154">
            <v>81.5</v>
          </cell>
          <cell r="P7154">
            <v>1</v>
          </cell>
          <cell r="S7154">
            <v>3.28</v>
          </cell>
          <cell r="U7154">
            <v>-13.59</v>
          </cell>
        </row>
        <row r="7155">
          <cell r="C7155">
            <v>8.5500000000000007</v>
          </cell>
          <cell r="D7155">
            <v>-8.4600000000000009</v>
          </cell>
          <cell r="E7155">
            <v>0.59</v>
          </cell>
          <cell r="F7155">
            <v>16</v>
          </cell>
          <cell r="G7155">
            <v>14.64</v>
          </cell>
          <cell r="H7155">
            <v>18.420000000000002</v>
          </cell>
          <cell r="I7155">
            <v>41.09</v>
          </cell>
          <cell r="J7155">
            <v>24.02</v>
          </cell>
          <cell r="O7155">
            <v>81.03</v>
          </cell>
          <cell r="P7155">
            <v>1</v>
          </cell>
          <cell r="S7155">
            <v>3.33</v>
          </cell>
          <cell r="U7155">
            <v>-9.94</v>
          </cell>
        </row>
        <row r="7156">
          <cell r="C7156">
            <v>8.6</v>
          </cell>
          <cell r="D7156">
            <v>-8.27</v>
          </cell>
          <cell r="E7156">
            <v>0.44</v>
          </cell>
          <cell r="F7156">
            <v>15.97</v>
          </cell>
          <cell r="G7156">
            <v>14.63</v>
          </cell>
          <cell r="H7156">
            <v>18.5</v>
          </cell>
          <cell r="I7156">
            <v>41.25</v>
          </cell>
          <cell r="J7156">
            <v>24.18</v>
          </cell>
          <cell r="O7156">
            <v>80.69</v>
          </cell>
          <cell r="P7156">
            <v>1</v>
          </cell>
          <cell r="S7156">
            <v>3.21</v>
          </cell>
          <cell r="U7156">
            <v>-7.19</v>
          </cell>
        </row>
        <row r="7157">
          <cell r="C7157">
            <v>8.66</v>
          </cell>
          <cell r="D7157">
            <v>-7.92</v>
          </cell>
          <cell r="E7157">
            <v>0.2</v>
          </cell>
          <cell r="F7157">
            <v>15.98</v>
          </cell>
          <cell r="G7157">
            <v>14.56</v>
          </cell>
          <cell r="H7157">
            <v>18.670000000000002</v>
          </cell>
          <cell r="I7157">
            <v>41.21</v>
          </cell>
          <cell r="J7157">
            <v>24.23</v>
          </cell>
          <cell r="O7157">
            <v>80.44</v>
          </cell>
          <cell r="P7157">
            <v>1</v>
          </cell>
          <cell r="S7157">
            <v>2.76</v>
          </cell>
          <cell r="U7157">
            <v>-5.34</v>
          </cell>
        </row>
        <row r="7158">
          <cell r="C7158">
            <v>8.73</v>
          </cell>
          <cell r="D7158">
            <v>-7.49</v>
          </cell>
          <cell r="E7158">
            <v>-0.12</v>
          </cell>
          <cell r="F7158">
            <v>16.03</v>
          </cell>
          <cell r="G7158">
            <v>14.47</v>
          </cell>
          <cell r="H7158">
            <v>18.899999999999999</v>
          </cell>
          <cell r="I7158">
            <v>41.07</v>
          </cell>
          <cell r="J7158">
            <v>24.26</v>
          </cell>
          <cell r="O7158">
            <v>80.22</v>
          </cell>
          <cell r="P7158">
            <v>1</v>
          </cell>
          <cell r="S7158">
            <v>1.89</v>
          </cell>
          <cell r="U7158">
            <v>-4.18</v>
          </cell>
        </row>
        <row r="7159">
          <cell r="C7159">
            <v>8.7899999999999991</v>
          </cell>
          <cell r="D7159">
            <v>-7.09</v>
          </cell>
          <cell r="E7159">
            <v>-0.48</v>
          </cell>
          <cell r="F7159">
            <v>16.149999999999999</v>
          </cell>
          <cell r="G7159">
            <v>14.39</v>
          </cell>
          <cell r="H7159">
            <v>19.18</v>
          </cell>
          <cell r="I7159">
            <v>40.94</v>
          </cell>
          <cell r="J7159">
            <v>24.36</v>
          </cell>
          <cell r="O7159">
            <v>79.989999999999995</v>
          </cell>
          <cell r="P7159">
            <v>1</v>
          </cell>
          <cell r="S7159">
            <v>0.63</v>
          </cell>
          <cell r="U7159">
            <v>-3.36</v>
          </cell>
        </row>
        <row r="7160">
          <cell r="C7160">
            <v>8.83</v>
          </cell>
          <cell r="D7160">
            <v>-6.76</v>
          </cell>
          <cell r="E7160">
            <v>-0.87</v>
          </cell>
          <cell r="F7160">
            <v>16.329999999999998</v>
          </cell>
          <cell r="G7160">
            <v>14.35</v>
          </cell>
          <cell r="H7160">
            <v>19.489999999999998</v>
          </cell>
          <cell r="I7160">
            <v>40.840000000000003</v>
          </cell>
          <cell r="J7160">
            <v>24.54</v>
          </cell>
          <cell r="O7160">
            <v>79.790000000000006</v>
          </cell>
          <cell r="P7160">
            <v>1</v>
          </cell>
          <cell r="S7160">
            <v>-0.85</v>
          </cell>
          <cell r="U7160">
            <v>-2.4500000000000002</v>
          </cell>
        </row>
        <row r="7161">
          <cell r="C7161">
            <v>8.85</v>
          </cell>
          <cell r="D7161">
            <v>-6.53</v>
          </cell>
          <cell r="E7161">
            <v>-1.26</v>
          </cell>
          <cell r="F7161">
            <v>16.600000000000001</v>
          </cell>
          <cell r="G7161">
            <v>14.35</v>
          </cell>
          <cell r="H7161">
            <v>19.84</v>
          </cell>
          <cell r="I7161">
            <v>40.74</v>
          </cell>
          <cell r="J7161">
            <v>24.8</v>
          </cell>
          <cell r="O7161">
            <v>79.709999999999994</v>
          </cell>
          <cell r="P7161">
            <v>1</v>
          </cell>
          <cell r="S7161">
            <v>-2.31</v>
          </cell>
          <cell r="U7161">
            <v>-1.07</v>
          </cell>
        </row>
        <row r="7162">
          <cell r="C7162">
            <v>8.85</v>
          </cell>
          <cell r="D7162">
            <v>-6.37</v>
          </cell>
          <cell r="E7162">
            <v>-1.63</v>
          </cell>
          <cell r="F7162">
            <v>16.96</v>
          </cell>
          <cell r="G7162">
            <v>14.37</v>
          </cell>
          <cell r="H7162">
            <v>20.2</v>
          </cell>
          <cell r="I7162">
            <v>40.56</v>
          </cell>
          <cell r="J7162">
            <v>25.04</v>
          </cell>
          <cell r="O7162">
            <v>79.87</v>
          </cell>
          <cell r="P7162">
            <v>1</v>
          </cell>
          <cell r="S7162">
            <v>-3.46</v>
          </cell>
          <cell r="U7162">
            <v>1.1200000000000001</v>
          </cell>
        </row>
        <row r="7163">
          <cell r="C7163">
            <v>8.84</v>
          </cell>
          <cell r="D7163">
            <v>-6.29</v>
          </cell>
          <cell r="E7163">
            <v>-1.97</v>
          </cell>
          <cell r="F7163">
            <v>17.38</v>
          </cell>
          <cell r="G7163">
            <v>14.42</v>
          </cell>
          <cell r="H7163">
            <v>20.55</v>
          </cell>
          <cell r="I7163">
            <v>40.25</v>
          </cell>
          <cell r="J7163">
            <v>25.19</v>
          </cell>
          <cell r="O7163">
            <v>80.36</v>
          </cell>
          <cell r="P7163">
            <v>1</v>
          </cell>
          <cell r="S7163">
            <v>-4.05</v>
          </cell>
          <cell r="U7163">
            <v>4.21</v>
          </cell>
        </row>
        <row r="7164">
          <cell r="C7164">
            <v>8.84</v>
          </cell>
          <cell r="D7164">
            <v>-6.29</v>
          </cell>
          <cell r="E7164">
            <v>-2.2799999999999998</v>
          </cell>
          <cell r="F7164">
            <v>17.82</v>
          </cell>
          <cell r="G7164">
            <v>14.52</v>
          </cell>
          <cell r="H7164">
            <v>20.89</v>
          </cell>
          <cell r="I7164">
            <v>39.78</v>
          </cell>
          <cell r="J7164">
            <v>25.22</v>
          </cell>
          <cell r="O7164">
            <v>81.27</v>
          </cell>
          <cell r="P7164">
            <v>1</v>
          </cell>
          <cell r="S7164">
            <v>-3.92</v>
          </cell>
          <cell r="U7164">
            <v>7.91</v>
          </cell>
        </row>
        <row r="7165">
          <cell r="C7165">
            <v>8.84</v>
          </cell>
          <cell r="D7165">
            <v>-6.42</v>
          </cell>
          <cell r="E7165">
            <v>-2.56</v>
          </cell>
          <cell r="F7165">
            <v>18.21</v>
          </cell>
          <cell r="G7165">
            <v>14.73</v>
          </cell>
          <cell r="H7165">
            <v>21.24</v>
          </cell>
          <cell r="I7165">
            <v>39.17</v>
          </cell>
          <cell r="J7165">
            <v>25.08</v>
          </cell>
          <cell r="O7165">
            <v>82.61</v>
          </cell>
          <cell r="P7165">
            <v>1</v>
          </cell>
          <cell r="S7165">
            <v>-3.02</v>
          </cell>
          <cell r="U7165">
            <v>11.66</v>
          </cell>
        </row>
        <row r="7166">
          <cell r="C7166">
            <v>8.85</v>
          </cell>
          <cell r="D7166">
            <v>-6.72</v>
          </cell>
          <cell r="E7166">
            <v>-2.82</v>
          </cell>
          <cell r="F7166">
            <v>18.489999999999998</v>
          </cell>
          <cell r="G7166">
            <v>15.1</v>
          </cell>
          <cell r="H7166">
            <v>21.61</v>
          </cell>
          <cell r="I7166">
            <v>38.5</v>
          </cell>
          <cell r="J7166">
            <v>24.81</v>
          </cell>
          <cell r="O7166">
            <v>84.35</v>
          </cell>
          <cell r="P7166">
            <v>1</v>
          </cell>
          <cell r="S7166">
            <v>-1.48</v>
          </cell>
          <cell r="U7166">
            <v>14.74</v>
          </cell>
        </row>
        <row r="7167">
          <cell r="C7167">
            <v>8.8800000000000008</v>
          </cell>
          <cell r="D7167">
            <v>-7.16</v>
          </cell>
          <cell r="E7167">
            <v>-3.07</v>
          </cell>
          <cell r="F7167">
            <v>18.59</v>
          </cell>
          <cell r="G7167">
            <v>15.64</v>
          </cell>
          <cell r="H7167">
            <v>22.01</v>
          </cell>
          <cell r="I7167">
            <v>37.85</v>
          </cell>
          <cell r="J7167">
            <v>24.44</v>
          </cell>
          <cell r="O7167">
            <v>86.35</v>
          </cell>
          <cell r="P7167">
            <v>1</v>
          </cell>
          <cell r="S7167">
            <v>0.46</v>
          </cell>
          <cell r="U7167">
            <v>16.57</v>
          </cell>
        </row>
        <row r="7168">
          <cell r="C7168">
            <v>8.93</v>
          </cell>
          <cell r="D7168">
            <v>-7.72</v>
          </cell>
          <cell r="E7168">
            <v>-3.29</v>
          </cell>
          <cell r="F7168">
            <v>18.510000000000002</v>
          </cell>
          <cell r="G7168">
            <v>16.309999999999999</v>
          </cell>
          <cell r="H7168">
            <v>22.4</v>
          </cell>
          <cell r="I7168">
            <v>37.299999999999997</v>
          </cell>
          <cell r="J7168">
            <v>24.05</v>
          </cell>
          <cell r="O7168">
            <v>88.39</v>
          </cell>
          <cell r="P7168">
            <v>1</v>
          </cell>
          <cell r="S7168">
            <v>2.46</v>
          </cell>
          <cell r="U7168">
            <v>16.97</v>
          </cell>
        </row>
        <row r="7169">
          <cell r="C7169">
            <v>9.01</v>
          </cell>
          <cell r="D7169">
            <v>-8.33</v>
          </cell>
          <cell r="E7169">
            <v>-3.45</v>
          </cell>
          <cell r="F7169">
            <v>18.260000000000002</v>
          </cell>
          <cell r="G7169">
            <v>17.05</v>
          </cell>
          <cell r="H7169">
            <v>22.77</v>
          </cell>
          <cell r="I7169">
            <v>36.96</v>
          </cell>
          <cell r="J7169">
            <v>23.74</v>
          </cell>
          <cell r="O7169">
            <v>90.28</v>
          </cell>
          <cell r="P7169">
            <v>1</v>
          </cell>
          <cell r="S7169">
            <v>4.16</v>
          </cell>
          <cell r="U7169">
            <v>16.010000000000002</v>
          </cell>
        </row>
        <row r="7170">
          <cell r="C7170">
            <v>9.11</v>
          </cell>
          <cell r="D7170">
            <v>-8.9499999999999993</v>
          </cell>
          <cell r="E7170">
            <v>-3.49</v>
          </cell>
          <cell r="F7170">
            <v>17.87</v>
          </cell>
          <cell r="G7170">
            <v>17.82</v>
          </cell>
          <cell r="H7170">
            <v>23.05</v>
          </cell>
          <cell r="I7170">
            <v>36.880000000000003</v>
          </cell>
          <cell r="J7170">
            <v>23.56</v>
          </cell>
          <cell r="O7170">
            <v>91.87</v>
          </cell>
          <cell r="P7170">
            <v>1</v>
          </cell>
          <cell r="S7170">
            <v>5.25</v>
          </cell>
          <cell r="U7170">
            <v>13.85</v>
          </cell>
        </row>
        <row r="7171">
          <cell r="C7171">
            <v>9.2200000000000006</v>
          </cell>
          <cell r="D7171">
            <v>-9.56</v>
          </cell>
          <cell r="E7171">
            <v>-3.4</v>
          </cell>
          <cell r="F7171">
            <v>17.37</v>
          </cell>
          <cell r="G7171">
            <v>18.559999999999999</v>
          </cell>
          <cell r="H7171">
            <v>23.18</v>
          </cell>
          <cell r="I7171">
            <v>37.1</v>
          </cell>
          <cell r="J7171">
            <v>23.54</v>
          </cell>
          <cell r="O7171">
            <v>93.12</v>
          </cell>
          <cell r="P7171">
            <v>1</v>
          </cell>
          <cell r="S7171">
            <v>5.5</v>
          </cell>
          <cell r="U7171">
            <v>10.69</v>
          </cell>
        </row>
        <row r="7172">
          <cell r="C7172">
            <v>9.35</v>
          </cell>
          <cell r="D7172">
            <v>-10.14</v>
          </cell>
          <cell r="E7172">
            <v>-3.15</v>
          </cell>
          <cell r="F7172">
            <v>16.809999999999999</v>
          </cell>
          <cell r="G7172">
            <v>19.27</v>
          </cell>
          <cell r="H7172">
            <v>23.11</v>
          </cell>
          <cell r="I7172">
            <v>37.590000000000003</v>
          </cell>
          <cell r="J7172">
            <v>23.64</v>
          </cell>
          <cell r="O7172">
            <v>94.01</v>
          </cell>
          <cell r="P7172">
            <v>1</v>
          </cell>
          <cell r="S7172">
            <v>4.8600000000000003</v>
          </cell>
          <cell r="U7172">
            <v>6.76</v>
          </cell>
        </row>
        <row r="7173">
          <cell r="C7173">
            <v>9.4600000000000009</v>
          </cell>
          <cell r="D7173">
            <v>-10.66</v>
          </cell>
          <cell r="E7173">
            <v>-2.76</v>
          </cell>
          <cell r="F7173">
            <v>16.23</v>
          </cell>
          <cell r="G7173">
            <v>19.920000000000002</v>
          </cell>
          <cell r="H7173">
            <v>22.86</v>
          </cell>
          <cell r="I7173">
            <v>38.28</v>
          </cell>
          <cell r="J7173">
            <v>23.83</v>
          </cell>
          <cell r="O7173">
            <v>94.61</v>
          </cell>
          <cell r="P7173">
            <v>1</v>
          </cell>
          <cell r="S7173">
            <v>3.36</v>
          </cell>
          <cell r="U7173">
            <v>2.34</v>
          </cell>
        </row>
        <row r="7174">
          <cell r="C7174">
            <v>9.5500000000000007</v>
          </cell>
          <cell r="D7174">
            <v>-11.05</v>
          </cell>
          <cell r="E7174">
            <v>-2.31</v>
          </cell>
          <cell r="F7174">
            <v>15.71</v>
          </cell>
          <cell r="G7174">
            <v>20.48</v>
          </cell>
          <cell r="H7174">
            <v>22.48</v>
          </cell>
          <cell r="I7174">
            <v>39.01</v>
          </cell>
          <cell r="J7174">
            <v>24.02</v>
          </cell>
          <cell r="O7174">
            <v>94.96</v>
          </cell>
          <cell r="P7174">
            <v>1</v>
          </cell>
          <cell r="S7174">
            <v>1.17</v>
          </cell>
          <cell r="U7174">
            <v>-2.2000000000000002</v>
          </cell>
        </row>
        <row r="7175">
          <cell r="C7175">
            <v>9.58</v>
          </cell>
          <cell r="D7175">
            <v>-11.26</v>
          </cell>
          <cell r="E7175">
            <v>-1.93</v>
          </cell>
          <cell r="F7175">
            <v>15.31</v>
          </cell>
          <cell r="G7175">
            <v>20.93</v>
          </cell>
          <cell r="H7175">
            <v>22.12</v>
          </cell>
          <cell r="I7175">
            <v>39.630000000000003</v>
          </cell>
          <cell r="J7175">
            <v>24.15</v>
          </cell>
          <cell r="O7175">
            <v>95.11</v>
          </cell>
          <cell r="P7175">
            <v>1</v>
          </cell>
          <cell r="S7175">
            <v>-1.49</v>
          </cell>
          <cell r="U7175">
            <v>-6.42</v>
          </cell>
        </row>
        <row r="7176">
          <cell r="C7176">
            <v>9.57</v>
          </cell>
          <cell r="D7176">
            <v>-11.28</v>
          </cell>
          <cell r="E7176">
            <v>-1.74</v>
          </cell>
          <cell r="F7176">
            <v>14.99</v>
          </cell>
          <cell r="G7176">
            <v>21.25</v>
          </cell>
          <cell r="H7176">
            <v>21.9</v>
          </cell>
          <cell r="I7176">
            <v>40.03</v>
          </cell>
          <cell r="J7176">
            <v>24.18</v>
          </cell>
          <cell r="O7176">
            <v>95.13</v>
          </cell>
          <cell r="P7176">
            <v>1</v>
          </cell>
          <cell r="S7176">
            <v>-4.46</v>
          </cell>
          <cell r="U7176">
            <v>-9.92</v>
          </cell>
        </row>
        <row r="7177">
          <cell r="C7177">
            <v>9.52</v>
          </cell>
          <cell r="D7177">
            <v>-11.15</v>
          </cell>
          <cell r="E7177">
            <v>-1.78</v>
          </cell>
          <cell r="F7177">
            <v>14.74</v>
          </cell>
          <cell r="G7177">
            <v>21.46</v>
          </cell>
          <cell r="H7177">
            <v>21.86</v>
          </cell>
          <cell r="I7177">
            <v>40.24</v>
          </cell>
          <cell r="J7177">
            <v>24.17</v>
          </cell>
          <cell r="O7177">
            <v>94.98</v>
          </cell>
          <cell r="P7177">
            <v>1</v>
          </cell>
          <cell r="S7177">
            <v>-7.52</v>
          </cell>
          <cell r="U7177">
            <v>-12.32</v>
          </cell>
        </row>
        <row r="7178">
          <cell r="C7178">
            <v>9.4700000000000006</v>
          </cell>
          <cell r="D7178">
            <v>-10.96</v>
          </cell>
          <cell r="E7178">
            <v>-1.99</v>
          </cell>
          <cell r="F7178">
            <v>14.48</v>
          </cell>
          <cell r="G7178">
            <v>21.58</v>
          </cell>
          <cell r="H7178">
            <v>21.98</v>
          </cell>
          <cell r="I7178">
            <v>40.35</v>
          </cell>
          <cell r="J7178">
            <v>24.19</v>
          </cell>
          <cell r="O7178">
            <v>94.57</v>
          </cell>
          <cell r="P7178">
            <v>1</v>
          </cell>
          <cell r="S7178">
            <v>-10.39</v>
          </cell>
          <cell r="U7178">
            <v>-13.09</v>
          </cell>
        </row>
        <row r="7179">
          <cell r="C7179">
            <v>9.42</v>
          </cell>
          <cell r="D7179">
            <v>-10.77</v>
          </cell>
          <cell r="E7179">
            <v>-2.2999999999999998</v>
          </cell>
          <cell r="F7179">
            <v>14.19</v>
          </cell>
          <cell r="G7179">
            <v>21.65</v>
          </cell>
          <cell r="H7179">
            <v>22.28</v>
          </cell>
          <cell r="I7179">
            <v>40.479999999999997</v>
          </cell>
          <cell r="J7179">
            <v>24.33</v>
          </cell>
          <cell r="O7179">
            <v>93.73</v>
          </cell>
          <cell r="P7179">
            <v>1</v>
          </cell>
          <cell r="S7179">
            <v>-12.7</v>
          </cell>
          <cell r="U7179">
            <v>-11.73</v>
          </cell>
        </row>
        <row r="7180">
          <cell r="C7180">
            <v>9.39</v>
          </cell>
          <cell r="D7180">
            <v>-10.62</v>
          </cell>
          <cell r="E7180">
            <v>-2.67</v>
          </cell>
          <cell r="F7180">
            <v>13.82</v>
          </cell>
          <cell r="G7180">
            <v>21.67</v>
          </cell>
          <cell r="H7180">
            <v>22.73</v>
          </cell>
          <cell r="I7180">
            <v>40.71</v>
          </cell>
          <cell r="J7180">
            <v>24.68</v>
          </cell>
          <cell r="O7180">
            <v>92.34</v>
          </cell>
          <cell r="P7180">
            <v>1</v>
          </cell>
          <cell r="S7180">
            <v>-14.03</v>
          </cell>
          <cell r="U7180">
            <v>-7.95</v>
          </cell>
        </row>
        <row r="7181">
          <cell r="C7181">
            <v>9.4</v>
          </cell>
          <cell r="D7181">
            <v>-10.52</v>
          </cell>
          <cell r="E7181">
            <v>-3.04</v>
          </cell>
          <cell r="F7181">
            <v>13.38</v>
          </cell>
          <cell r="G7181">
            <v>21.64</v>
          </cell>
          <cell r="H7181">
            <v>23.3</v>
          </cell>
          <cell r="I7181">
            <v>41.1</v>
          </cell>
          <cell r="J7181">
            <v>25.26</v>
          </cell>
          <cell r="O7181">
            <v>90.31</v>
          </cell>
          <cell r="P7181">
            <v>1</v>
          </cell>
          <cell r="S7181">
            <v>-13.99</v>
          </cell>
          <cell r="U7181">
            <v>-1.92</v>
          </cell>
        </row>
        <row r="7182">
          <cell r="C7182">
            <v>9.4499999999999993</v>
          </cell>
          <cell r="D7182">
            <v>-10.47</v>
          </cell>
          <cell r="E7182">
            <v>-3.41</v>
          </cell>
          <cell r="F7182">
            <v>12.91</v>
          </cell>
          <cell r="G7182">
            <v>21.53</v>
          </cell>
          <cell r="H7182">
            <v>23.96</v>
          </cell>
          <cell r="I7182">
            <v>41.67</v>
          </cell>
          <cell r="J7182">
            <v>26.03</v>
          </cell>
          <cell r="O7182">
            <v>87.59</v>
          </cell>
          <cell r="P7182">
            <v>1</v>
          </cell>
          <cell r="S7182">
            <v>-12.45</v>
          </cell>
          <cell r="U7182">
            <v>5.78</v>
          </cell>
        </row>
        <row r="7183">
          <cell r="C7183">
            <v>9.57</v>
          </cell>
          <cell r="D7183">
            <v>-10.45</v>
          </cell>
          <cell r="E7183">
            <v>-3.78</v>
          </cell>
          <cell r="F7183">
            <v>12.42</v>
          </cell>
          <cell r="G7183">
            <v>21.35</v>
          </cell>
          <cell r="H7183">
            <v>24.68</v>
          </cell>
          <cell r="I7183">
            <v>42.39</v>
          </cell>
          <cell r="J7183">
            <v>26.94</v>
          </cell>
          <cell r="O7183">
            <v>84.27</v>
          </cell>
          <cell r="P7183">
            <v>1</v>
          </cell>
          <cell r="S7183">
            <v>-9.69</v>
          </cell>
          <cell r="U7183">
            <v>14.21</v>
          </cell>
        </row>
        <row r="7184">
          <cell r="C7184">
            <v>9.76</v>
          </cell>
          <cell r="D7184">
            <v>-10.46</v>
          </cell>
          <cell r="E7184">
            <v>-4.21</v>
          </cell>
          <cell r="F7184">
            <v>11.94</v>
          </cell>
          <cell r="G7184">
            <v>21.09</v>
          </cell>
          <cell r="H7184">
            <v>25.46</v>
          </cell>
          <cell r="I7184">
            <v>43.19</v>
          </cell>
          <cell r="J7184">
            <v>27.89</v>
          </cell>
          <cell r="O7184">
            <v>80.44</v>
          </cell>
          <cell r="P7184">
            <v>1</v>
          </cell>
          <cell r="S7184">
            <v>-6.27</v>
          </cell>
          <cell r="U7184">
            <v>22.52</v>
          </cell>
        </row>
        <row r="7185">
          <cell r="C7185">
            <v>10</v>
          </cell>
          <cell r="D7185">
            <v>-10.48</v>
          </cell>
          <cell r="E7185">
            <v>-4.6399999999999997</v>
          </cell>
          <cell r="F7185">
            <v>11.5</v>
          </cell>
          <cell r="G7185">
            <v>20.77</v>
          </cell>
          <cell r="H7185">
            <v>26.27</v>
          </cell>
          <cell r="I7185">
            <v>44.08</v>
          </cell>
          <cell r="J7185">
            <v>28.84</v>
          </cell>
          <cell r="O7185">
            <v>76.11</v>
          </cell>
          <cell r="P7185">
            <v>1</v>
          </cell>
          <cell r="S7185">
            <v>-2.73</v>
          </cell>
          <cell r="U7185">
            <v>30.33</v>
          </cell>
        </row>
        <row r="7186">
          <cell r="C7186">
            <v>10.29</v>
          </cell>
          <cell r="D7186">
            <v>-10.48</v>
          </cell>
          <cell r="E7186">
            <v>-4.99</v>
          </cell>
          <cell r="F7186">
            <v>11.12</v>
          </cell>
          <cell r="G7186">
            <v>20.38</v>
          </cell>
          <cell r="H7186">
            <v>27.01</v>
          </cell>
          <cell r="I7186">
            <v>45.05</v>
          </cell>
          <cell r="J7186">
            <v>29.73</v>
          </cell>
          <cell r="O7186">
            <v>71.319999999999993</v>
          </cell>
          <cell r="P7186">
            <v>1</v>
          </cell>
          <cell r="S7186">
            <v>0.41</v>
          </cell>
          <cell r="U7186">
            <v>37.4</v>
          </cell>
        </row>
        <row r="7187">
          <cell r="C7187">
            <v>10.63</v>
          </cell>
          <cell r="D7187">
            <v>-10.42</v>
          </cell>
          <cell r="E7187">
            <v>-5.18</v>
          </cell>
          <cell r="F7187">
            <v>10.83</v>
          </cell>
          <cell r="G7187">
            <v>19.89</v>
          </cell>
          <cell r="H7187">
            <v>27.62</v>
          </cell>
          <cell r="I7187">
            <v>46.12</v>
          </cell>
          <cell r="J7187">
            <v>30.52</v>
          </cell>
          <cell r="O7187">
            <v>66.37</v>
          </cell>
          <cell r="P7187">
            <v>1</v>
          </cell>
          <cell r="S7187">
            <v>2.78</v>
          </cell>
          <cell r="U7187">
            <v>43.37</v>
          </cell>
        </row>
        <row r="7188">
          <cell r="C7188">
            <v>11</v>
          </cell>
          <cell r="D7188">
            <v>-10.27</v>
          </cell>
          <cell r="E7188">
            <v>-5.12</v>
          </cell>
          <cell r="F7188">
            <v>10.64</v>
          </cell>
          <cell r="G7188">
            <v>19.3</v>
          </cell>
          <cell r="H7188">
            <v>28</v>
          </cell>
          <cell r="I7188">
            <v>47.33</v>
          </cell>
          <cell r="J7188">
            <v>31.16</v>
          </cell>
          <cell r="O7188">
            <v>61.54</v>
          </cell>
          <cell r="P7188">
            <v>1</v>
          </cell>
          <cell r="S7188">
            <v>4.16</v>
          </cell>
          <cell r="U7188">
            <v>47.95</v>
          </cell>
        </row>
        <row r="7189">
          <cell r="C7189">
            <v>11.4</v>
          </cell>
          <cell r="D7189">
            <v>-10</v>
          </cell>
          <cell r="E7189">
            <v>-4.74</v>
          </cell>
          <cell r="F7189">
            <v>10.57</v>
          </cell>
          <cell r="G7189">
            <v>18.59</v>
          </cell>
          <cell r="H7189">
            <v>28.08</v>
          </cell>
          <cell r="I7189">
            <v>48.7</v>
          </cell>
          <cell r="J7189">
            <v>31.6</v>
          </cell>
          <cell r="O7189">
            <v>57.07</v>
          </cell>
          <cell r="P7189">
            <v>1</v>
          </cell>
          <cell r="S7189">
            <v>4.42</v>
          </cell>
          <cell r="U7189">
            <v>51.19</v>
          </cell>
        </row>
        <row r="7190">
          <cell r="C7190">
            <v>11.81</v>
          </cell>
          <cell r="D7190">
            <v>-9.58</v>
          </cell>
          <cell r="E7190">
            <v>-4.07</v>
          </cell>
          <cell r="F7190">
            <v>10.62</v>
          </cell>
          <cell r="G7190">
            <v>17.760000000000002</v>
          </cell>
          <cell r="H7190">
            <v>27.85</v>
          </cell>
          <cell r="I7190">
            <v>50.16</v>
          </cell>
          <cell r="J7190">
            <v>31.83</v>
          </cell>
          <cell r="O7190">
            <v>53.27</v>
          </cell>
          <cell r="P7190">
            <v>1</v>
          </cell>
          <cell r="S7190">
            <v>3.53</v>
          </cell>
          <cell r="U7190">
            <v>53.28</v>
          </cell>
        </row>
        <row r="7191">
          <cell r="C7191">
            <v>12.2</v>
          </cell>
          <cell r="D7191">
            <v>-9.0399999999999991</v>
          </cell>
          <cell r="E7191">
            <v>-3.21</v>
          </cell>
          <cell r="F7191">
            <v>10.77</v>
          </cell>
          <cell r="G7191">
            <v>16.82</v>
          </cell>
          <cell r="H7191">
            <v>27.29</v>
          </cell>
          <cell r="I7191">
            <v>51.64</v>
          </cell>
          <cell r="J7191">
            <v>31.86</v>
          </cell>
          <cell r="O7191">
            <v>50.35</v>
          </cell>
          <cell r="P7191">
            <v>1</v>
          </cell>
          <cell r="S7191">
            <v>1.62</v>
          </cell>
          <cell r="U7191">
            <v>54.4</v>
          </cell>
        </row>
        <row r="7192">
          <cell r="C7192">
            <v>12.56</v>
          </cell>
          <cell r="D7192">
            <v>-8.4</v>
          </cell>
          <cell r="E7192">
            <v>-2.2599999999999998</v>
          </cell>
          <cell r="F7192">
            <v>10.99</v>
          </cell>
          <cell r="G7192">
            <v>15.79</v>
          </cell>
          <cell r="H7192">
            <v>26.41</v>
          </cell>
          <cell r="I7192">
            <v>53.1</v>
          </cell>
          <cell r="J7192">
            <v>31.73</v>
          </cell>
          <cell r="O7192">
            <v>48.44</v>
          </cell>
          <cell r="P7192">
            <v>1</v>
          </cell>
          <cell r="S7192">
            <v>-1.07</v>
          </cell>
          <cell r="U7192">
            <v>54.64</v>
          </cell>
        </row>
        <row r="7193">
          <cell r="C7193">
            <v>12.86</v>
          </cell>
          <cell r="D7193">
            <v>-7.7</v>
          </cell>
          <cell r="E7193">
            <v>-1.3</v>
          </cell>
          <cell r="F7193">
            <v>11.29</v>
          </cell>
          <cell r="G7193">
            <v>14.66</v>
          </cell>
          <cell r="H7193">
            <v>25.15</v>
          </cell>
          <cell r="I7193">
            <v>54.51</v>
          </cell>
          <cell r="J7193">
            <v>31.47</v>
          </cell>
          <cell r="O7193">
            <v>47.58</v>
          </cell>
          <cell r="P7193">
            <v>1</v>
          </cell>
          <cell r="S7193">
            <v>-4.12</v>
          </cell>
          <cell r="U7193">
            <v>54.03</v>
          </cell>
        </row>
        <row r="7194">
          <cell r="C7194">
            <v>13.12</v>
          </cell>
          <cell r="D7194">
            <v>-6.98</v>
          </cell>
          <cell r="E7194">
            <v>-0.39</v>
          </cell>
          <cell r="F7194">
            <v>11.68</v>
          </cell>
          <cell r="G7194">
            <v>13.42</v>
          </cell>
          <cell r="H7194">
            <v>23.43</v>
          </cell>
          <cell r="I7194">
            <v>55.8</v>
          </cell>
          <cell r="J7194">
            <v>31.11</v>
          </cell>
          <cell r="O7194">
            <v>47.8</v>
          </cell>
          <cell r="P7194">
            <v>1</v>
          </cell>
          <cell r="S7194">
            <v>-7.01</v>
          </cell>
          <cell r="U7194">
            <v>52.48</v>
          </cell>
        </row>
        <row r="7195">
          <cell r="C7195">
            <v>13.32</v>
          </cell>
          <cell r="D7195">
            <v>-6.22</v>
          </cell>
          <cell r="E7195">
            <v>0.45</v>
          </cell>
          <cell r="F7195">
            <v>12.18</v>
          </cell>
          <cell r="G7195">
            <v>12.04</v>
          </cell>
          <cell r="H7195">
            <v>21.2</v>
          </cell>
          <cell r="I7195">
            <v>56.9</v>
          </cell>
          <cell r="J7195">
            <v>30.65</v>
          </cell>
          <cell r="O7195">
            <v>49.11</v>
          </cell>
          <cell r="P7195">
            <v>1</v>
          </cell>
          <cell r="S7195">
            <v>-9.33</v>
          </cell>
          <cell r="U7195">
            <v>49.79</v>
          </cell>
        </row>
        <row r="7196">
          <cell r="C7196">
            <v>13.48</v>
          </cell>
          <cell r="D7196">
            <v>-5.46</v>
          </cell>
          <cell r="E7196">
            <v>1.2</v>
          </cell>
          <cell r="F7196">
            <v>12.78</v>
          </cell>
          <cell r="G7196">
            <v>10.54</v>
          </cell>
          <cell r="H7196">
            <v>18.41</v>
          </cell>
          <cell r="I7196">
            <v>57.72</v>
          </cell>
          <cell r="J7196">
            <v>30.1</v>
          </cell>
          <cell r="O7196">
            <v>51.47</v>
          </cell>
          <cell r="P7196">
            <v>1</v>
          </cell>
          <cell r="S7196">
            <v>-10.73</v>
          </cell>
          <cell r="U7196">
            <v>45.67</v>
          </cell>
        </row>
        <row r="7197">
          <cell r="C7197">
            <v>13.59</v>
          </cell>
          <cell r="D7197">
            <v>-4.74</v>
          </cell>
          <cell r="E7197">
            <v>1.84</v>
          </cell>
          <cell r="F7197">
            <v>13.47</v>
          </cell>
          <cell r="G7197">
            <v>8.92</v>
          </cell>
          <cell r="H7197">
            <v>15.12</v>
          </cell>
          <cell r="I7197">
            <v>58.2</v>
          </cell>
          <cell r="J7197">
            <v>29.46</v>
          </cell>
          <cell r="O7197">
            <v>54.75</v>
          </cell>
          <cell r="P7197">
            <v>1</v>
          </cell>
          <cell r="S7197">
            <v>-10.99</v>
          </cell>
          <cell r="U7197">
            <v>39.99</v>
          </cell>
        </row>
        <row r="7198">
          <cell r="C7198">
            <v>13.63</v>
          </cell>
          <cell r="D7198">
            <v>-4.12</v>
          </cell>
          <cell r="E7198">
            <v>2.35</v>
          </cell>
          <cell r="F7198">
            <v>14.22</v>
          </cell>
          <cell r="G7198">
            <v>7.22</v>
          </cell>
          <cell r="H7198">
            <v>11.45</v>
          </cell>
          <cell r="I7198">
            <v>58.28</v>
          </cell>
          <cell r="J7198">
            <v>28.77</v>
          </cell>
          <cell r="O7198">
            <v>58.77</v>
          </cell>
          <cell r="P7198">
            <v>1</v>
          </cell>
          <cell r="S7198">
            <v>-10.039999999999999</v>
          </cell>
          <cell r="U7198">
            <v>32.659999999999997</v>
          </cell>
        </row>
        <row r="7199">
          <cell r="C7199">
            <v>13.59</v>
          </cell>
          <cell r="D7199">
            <v>-3.63</v>
          </cell>
          <cell r="E7199">
            <v>2.74</v>
          </cell>
          <cell r="F7199">
            <v>15.01</v>
          </cell>
          <cell r="G7199">
            <v>5.45</v>
          </cell>
          <cell r="H7199">
            <v>7.58</v>
          </cell>
          <cell r="I7199">
            <v>57.96</v>
          </cell>
          <cell r="J7199">
            <v>28.03</v>
          </cell>
          <cell r="O7199">
            <v>63.35</v>
          </cell>
          <cell r="P7199">
            <v>1</v>
          </cell>
          <cell r="S7199">
            <v>-7.93</v>
          </cell>
          <cell r="U7199">
            <v>23.62</v>
          </cell>
        </row>
        <row r="7200">
          <cell r="C7200">
            <v>13.42</v>
          </cell>
          <cell r="D7200">
            <v>-3.27</v>
          </cell>
          <cell r="E7200">
            <v>3.04</v>
          </cell>
          <cell r="F7200">
            <v>15.84</v>
          </cell>
          <cell r="G7200">
            <v>3.63</v>
          </cell>
          <cell r="H7200">
            <v>3.78</v>
          </cell>
          <cell r="I7200">
            <v>57.17</v>
          </cell>
          <cell r="J7200">
            <v>27.27</v>
          </cell>
          <cell r="O7200">
            <v>68.400000000000006</v>
          </cell>
          <cell r="P7200">
            <v>1</v>
          </cell>
          <cell r="S7200">
            <v>-4.83</v>
          </cell>
          <cell r="U7200">
            <v>13.02</v>
          </cell>
        </row>
        <row r="7201">
          <cell r="C7201">
            <v>13.09</v>
          </cell>
          <cell r="D7201">
            <v>-3.02</v>
          </cell>
          <cell r="E7201">
            <v>3.3</v>
          </cell>
          <cell r="F7201">
            <v>16.71</v>
          </cell>
          <cell r="G7201">
            <v>1.88</v>
          </cell>
          <cell r="H7201">
            <v>0.43</v>
          </cell>
          <cell r="I7201">
            <v>55.82</v>
          </cell>
          <cell r="J7201">
            <v>26.43</v>
          </cell>
          <cell r="O7201">
            <v>73.83</v>
          </cell>
          <cell r="P7201">
            <v>1</v>
          </cell>
          <cell r="S7201">
            <v>-0.85</v>
          </cell>
          <cell r="U7201">
            <v>1.37</v>
          </cell>
        </row>
        <row r="7202">
          <cell r="C7202">
            <v>12.61</v>
          </cell>
          <cell r="D7202">
            <v>-2.88</v>
          </cell>
          <cell r="E7202">
            <v>3.55</v>
          </cell>
          <cell r="F7202">
            <v>17.63</v>
          </cell>
          <cell r="G7202">
            <v>0.36</v>
          </cell>
          <cell r="H7202">
            <v>-2.12</v>
          </cell>
          <cell r="I7202">
            <v>53.87</v>
          </cell>
          <cell r="J7202">
            <v>25.5</v>
          </cell>
          <cell r="O7202">
            <v>79.55</v>
          </cell>
          <cell r="P7202">
            <v>1</v>
          </cell>
          <cell r="S7202">
            <v>3.8</v>
          </cell>
          <cell r="U7202">
            <v>-10.77</v>
          </cell>
        </row>
        <row r="7203">
          <cell r="C7203">
            <v>11.99</v>
          </cell>
          <cell r="D7203">
            <v>-2.8</v>
          </cell>
          <cell r="E7203">
            <v>3.82</v>
          </cell>
          <cell r="F7203">
            <v>18.62</v>
          </cell>
          <cell r="G7203">
            <v>-0.79</v>
          </cell>
          <cell r="H7203">
            <v>-3.69</v>
          </cell>
          <cell r="I7203">
            <v>51.41</v>
          </cell>
          <cell r="J7203">
            <v>24.46</v>
          </cell>
          <cell r="O7203">
            <v>85.46</v>
          </cell>
          <cell r="P7203">
            <v>1</v>
          </cell>
          <cell r="S7203">
            <v>8.8800000000000008</v>
          </cell>
          <cell r="U7203">
            <v>-22.9</v>
          </cell>
        </row>
        <row r="7204">
          <cell r="C7204">
            <v>11.28</v>
          </cell>
          <cell r="D7204">
            <v>-2.78</v>
          </cell>
          <cell r="E7204">
            <v>4.08</v>
          </cell>
          <cell r="F7204">
            <v>19.670000000000002</v>
          </cell>
          <cell r="G7204">
            <v>-1.48</v>
          </cell>
          <cell r="H7204">
            <v>-4.22</v>
          </cell>
          <cell r="I7204">
            <v>48.63</v>
          </cell>
          <cell r="J7204">
            <v>23.36</v>
          </cell>
          <cell r="O7204">
            <v>91.28</v>
          </cell>
          <cell r="P7204">
            <v>1</v>
          </cell>
          <cell r="S7204">
            <v>13.98</v>
          </cell>
          <cell r="U7204">
            <v>-34.409999999999997</v>
          </cell>
        </row>
        <row r="7205">
          <cell r="C7205">
            <v>10.52</v>
          </cell>
          <cell r="D7205">
            <v>-2.82</v>
          </cell>
          <cell r="E7205">
            <v>4.33</v>
          </cell>
          <cell r="F7205">
            <v>20.79</v>
          </cell>
          <cell r="G7205">
            <v>-1.64</v>
          </cell>
          <cell r="H7205">
            <v>-3.8</v>
          </cell>
          <cell r="I7205">
            <v>45.81</v>
          </cell>
          <cell r="J7205">
            <v>22.3</v>
          </cell>
          <cell r="O7205">
            <v>96.52</v>
          </cell>
          <cell r="P7205">
            <v>1</v>
          </cell>
          <cell r="S7205">
            <v>18.489999999999998</v>
          </cell>
          <cell r="U7205">
            <v>-44.32</v>
          </cell>
        </row>
        <row r="7206">
          <cell r="C7206">
            <v>9.77</v>
          </cell>
          <cell r="D7206">
            <v>-2.91</v>
          </cell>
          <cell r="E7206">
            <v>4.55</v>
          </cell>
          <cell r="F7206">
            <v>21.91</v>
          </cell>
          <cell r="G7206">
            <v>-1.31</v>
          </cell>
          <cell r="H7206">
            <v>-2.61</v>
          </cell>
          <cell r="I7206">
            <v>43.14</v>
          </cell>
          <cell r="J7206">
            <v>21.31</v>
          </cell>
          <cell r="O7206">
            <v>100.88</v>
          </cell>
          <cell r="P7206">
            <v>1</v>
          </cell>
          <cell r="S7206">
            <v>22.03</v>
          </cell>
          <cell r="U7206">
            <v>-52.19</v>
          </cell>
        </row>
        <row r="7207">
          <cell r="C7207">
            <v>9.06</v>
          </cell>
          <cell r="D7207">
            <v>-2.99</v>
          </cell>
          <cell r="E7207">
            <v>4.74</v>
          </cell>
          <cell r="F7207">
            <v>22.99</v>
          </cell>
          <cell r="G7207">
            <v>-0.56000000000000005</v>
          </cell>
          <cell r="H7207">
            <v>-0.83</v>
          </cell>
          <cell r="I7207">
            <v>40.74</v>
          </cell>
          <cell r="J7207">
            <v>20.420000000000002</v>
          </cell>
          <cell r="O7207">
            <v>104.23</v>
          </cell>
          <cell r="P7207">
            <v>1</v>
          </cell>
          <cell r="S7207">
            <v>24.47</v>
          </cell>
          <cell r="U7207">
            <v>-57.95</v>
          </cell>
        </row>
        <row r="7208">
          <cell r="C7208">
            <v>8.42</v>
          </cell>
          <cell r="D7208">
            <v>-3.01</v>
          </cell>
          <cell r="E7208">
            <v>4.88</v>
          </cell>
          <cell r="F7208">
            <v>23.96</v>
          </cell>
          <cell r="G7208">
            <v>0.45</v>
          </cell>
          <cell r="H7208">
            <v>1.28</v>
          </cell>
          <cell r="I7208">
            <v>38.61</v>
          </cell>
          <cell r="J7208">
            <v>19.579999999999998</v>
          </cell>
          <cell r="O7208">
            <v>106.62</v>
          </cell>
          <cell r="P7208">
            <v>1</v>
          </cell>
          <cell r="S7208">
            <v>25.84</v>
          </cell>
          <cell r="U7208">
            <v>-61.83</v>
          </cell>
        </row>
        <row r="7209">
          <cell r="C7209">
            <v>7.86</v>
          </cell>
          <cell r="D7209">
            <v>-2.93</v>
          </cell>
          <cell r="E7209">
            <v>4.9800000000000004</v>
          </cell>
          <cell r="F7209">
            <v>24.79</v>
          </cell>
          <cell r="G7209">
            <v>1.52</v>
          </cell>
          <cell r="H7209">
            <v>3.44</v>
          </cell>
          <cell r="I7209">
            <v>36.72</v>
          </cell>
          <cell r="J7209">
            <v>18.77</v>
          </cell>
          <cell r="O7209">
            <v>108.21</v>
          </cell>
          <cell r="P7209">
            <v>1</v>
          </cell>
          <cell r="S7209">
            <v>26.28</v>
          </cell>
          <cell r="U7209">
            <v>-64.209999999999994</v>
          </cell>
        </row>
        <row r="7210">
          <cell r="C7210">
            <v>7.4</v>
          </cell>
          <cell r="D7210">
            <v>-2.71</v>
          </cell>
          <cell r="E7210">
            <v>5.01</v>
          </cell>
          <cell r="F7210">
            <v>25.43</v>
          </cell>
          <cell r="G7210">
            <v>2.5099999999999998</v>
          </cell>
          <cell r="H7210">
            <v>5.45</v>
          </cell>
          <cell r="I7210">
            <v>35.020000000000003</v>
          </cell>
          <cell r="J7210">
            <v>17.97</v>
          </cell>
          <cell r="O7210">
            <v>109.14</v>
          </cell>
          <cell r="P7210">
            <v>1</v>
          </cell>
          <cell r="S7210">
            <v>25.98</v>
          </cell>
          <cell r="U7210">
            <v>-65.52</v>
          </cell>
        </row>
        <row r="7211">
          <cell r="C7211">
            <v>7</v>
          </cell>
          <cell r="D7211">
            <v>-2.39</v>
          </cell>
          <cell r="E7211">
            <v>4.97</v>
          </cell>
          <cell r="F7211">
            <v>25.87</v>
          </cell>
          <cell r="G7211">
            <v>3.34</v>
          </cell>
          <cell r="H7211">
            <v>7.17</v>
          </cell>
          <cell r="I7211">
            <v>33.49</v>
          </cell>
          <cell r="J7211">
            <v>17.190000000000001</v>
          </cell>
          <cell r="O7211">
            <v>109.57</v>
          </cell>
          <cell r="P7211">
            <v>1</v>
          </cell>
          <cell r="S7211">
            <v>25.15</v>
          </cell>
          <cell r="U7211">
            <v>-66.180000000000007</v>
          </cell>
        </row>
        <row r="7212">
          <cell r="C7212">
            <v>6.67</v>
          </cell>
          <cell r="D7212">
            <v>-1.96</v>
          </cell>
          <cell r="E7212">
            <v>4.8499999999999996</v>
          </cell>
          <cell r="F7212">
            <v>26.08</v>
          </cell>
          <cell r="G7212">
            <v>3.97</v>
          </cell>
          <cell r="H7212">
            <v>8.56</v>
          </cell>
          <cell r="I7212">
            <v>32.159999999999997</v>
          </cell>
          <cell r="J7212">
            <v>16.45</v>
          </cell>
          <cell r="O7212">
            <v>109.65</v>
          </cell>
          <cell r="P7212">
            <v>1</v>
          </cell>
          <cell r="S7212">
            <v>24.02</v>
          </cell>
          <cell r="U7212">
            <v>-66.56</v>
          </cell>
        </row>
        <row r="7213">
          <cell r="C7213">
            <v>6.39</v>
          </cell>
          <cell r="D7213">
            <v>-1.46</v>
          </cell>
          <cell r="E7213">
            <v>4.66</v>
          </cell>
          <cell r="F7213">
            <v>26.09</v>
          </cell>
          <cell r="G7213">
            <v>4.41</v>
          </cell>
          <cell r="H7213">
            <v>9.6199999999999992</v>
          </cell>
          <cell r="I7213">
            <v>31.01</v>
          </cell>
          <cell r="J7213">
            <v>15.79</v>
          </cell>
          <cell r="O7213">
            <v>109.48</v>
          </cell>
          <cell r="P7213">
            <v>1</v>
          </cell>
          <cell r="S7213">
            <v>22.8</v>
          </cell>
          <cell r="U7213">
            <v>-66.930000000000007</v>
          </cell>
        </row>
        <row r="7214">
          <cell r="C7214">
            <v>6.16</v>
          </cell>
          <cell r="D7214">
            <v>-0.91</v>
          </cell>
          <cell r="E7214">
            <v>4.4000000000000004</v>
          </cell>
          <cell r="F7214">
            <v>25.97</v>
          </cell>
          <cell r="G7214">
            <v>4.63</v>
          </cell>
          <cell r="H7214">
            <v>10.3</v>
          </cell>
          <cell r="I7214">
            <v>30.06</v>
          </cell>
          <cell r="J7214">
            <v>15.23</v>
          </cell>
          <cell r="O7214">
            <v>109.17</v>
          </cell>
          <cell r="P7214">
            <v>1</v>
          </cell>
          <cell r="S7214">
            <v>21.63</v>
          </cell>
          <cell r="U7214">
            <v>-67.489999999999995</v>
          </cell>
        </row>
        <row r="7215">
          <cell r="C7215">
            <v>5.98</v>
          </cell>
          <cell r="D7215">
            <v>-0.35</v>
          </cell>
          <cell r="E7215">
            <v>4.0999999999999996</v>
          </cell>
          <cell r="F7215">
            <v>25.82</v>
          </cell>
          <cell r="G7215">
            <v>4.6500000000000004</v>
          </cell>
          <cell r="H7215">
            <v>10.61</v>
          </cell>
          <cell r="I7215">
            <v>29.28</v>
          </cell>
          <cell r="J7215">
            <v>14.78</v>
          </cell>
          <cell r="O7215">
            <v>108.78</v>
          </cell>
          <cell r="P7215">
            <v>1</v>
          </cell>
          <cell r="S7215">
            <v>20.62</v>
          </cell>
          <cell r="U7215">
            <v>-68.31</v>
          </cell>
        </row>
        <row r="7216">
          <cell r="C7216">
            <v>5.87</v>
          </cell>
          <cell r="D7216">
            <v>0.19</v>
          </cell>
          <cell r="E7216">
            <v>3.76</v>
          </cell>
          <cell r="F7216">
            <v>25.72</v>
          </cell>
          <cell r="G7216">
            <v>4.5999999999999996</v>
          </cell>
          <cell r="H7216">
            <v>10.69</v>
          </cell>
          <cell r="I7216">
            <v>28.62</v>
          </cell>
          <cell r="J7216">
            <v>14.42</v>
          </cell>
          <cell r="O7216">
            <v>108.4</v>
          </cell>
          <cell r="P7216">
            <v>1</v>
          </cell>
          <cell r="S7216">
            <v>19.73</v>
          </cell>
          <cell r="U7216">
            <v>-69.31</v>
          </cell>
        </row>
        <row r="7217">
          <cell r="C7217">
            <v>5.81</v>
          </cell>
          <cell r="D7217">
            <v>0.68</v>
          </cell>
          <cell r="E7217">
            <v>3.39</v>
          </cell>
          <cell r="F7217">
            <v>25.71</v>
          </cell>
          <cell r="G7217">
            <v>4.58</v>
          </cell>
          <cell r="H7217">
            <v>10.72</v>
          </cell>
          <cell r="I7217">
            <v>27.99</v>
          </cell>
          <cell r="J7217">
            <v>14.09</v>
          </cell>
          <cell r="O7217">
            <v>108.06</v>
          </cell>
          <cell r="P7217">
            <v>1</v>
          </cell>
          <cell r="S7217">
            <v>18.920000000000002</v>
          </cell>
          <cell r="U7217">
            <v>-70.3</v>
          </cell>
        </row>
        <row r="7218">
          <cell r="C7218">
            <v>5.8</v>
          </cell>
          <cell r="D7218">
            <v>1.1399999999999999</v>
          </cell>
          <cell r="E7218">
            <v>2.98</v>
          </cell>
          <cell r="F7218">
            <v>25.82</v>
          </cell>
          <cell r="G7218">
            <v>4.6399999999999997</v>
          </cell>
          <cell r="H7218">
            <v>10.78</v>
          </cell>
          <cell r="I7218">
            <v>27.32</v>
          </cell>
          <cell r="J7218">
            <v>13.76</v>
          </cell>
          <cell r="O7218">
            <v>107.78</v>
          </cell>
          <cell r="P7218">
            <v>1</v>
          </cell>
          <cell r="S7218">
            <v>18.11</v>
          </cell>
          <cell r="U7218">
            <v>-71.06</v>
          </cell>
        </row>
        <row r="7219">
          <cell r="C7219">
            <v>5.83</v>
          </cell>
          <cell r="D7219">
            <v>1.55</v>
          </cell>
          <cell r="E7219">
            <v>2.52</v>
          </cell>
          <cell r="F7219">
            <v>26.05</v>
          </cell>
          <cell r="G7219">
            <v>4.76</v>
          </cell>
          <cell r="H7219">
            <v>10.86</v>
          </cell>
          <cell r="I7219">
            <v>26.59</v>
          </cell>
          <cell r="J7219">
            <v>13.39</v>
          </cell>
          <cell r="O7219">
            <v>107.6</v>
          </cell>
          <cell r="P7219">
            <v>1</v>
          </cell>
          <cell r="S7219">
            <v>17.27</v>
          </cell>
          <cell r="U7219">
            <v>-71.430000000000007</v>
          </cell>
        </row>
        <row r="7220">
          <cell r="C7220">
            <v>5.89</v>
          </cell>
          <cell r="D7220">
            <v>1.89</v>
          </cell>
          <cell r="E7220">
            <v>2</v>
          </cell>
          <cell r="F7220">
            <v>26.39</v>
          </cell>
          <cell r="G7220">
            <v>4.91</v>
          </cell>
          <cell r="H7220">
            <v>10.94</v>
          </cell>
          <cell r="I7220">
            <v>25.84</v>
          </cell>
          <cell r="J7220">
            <v>13.01</v>
          </cell>
          <cell r="O7220">
            <v>107.51</v>
          </cell>
          <cell r="P7220">
            <v>1</v>
          </cell>
          <cell r="S7220">
            <v>16.41</v>
          </cell>
          <cell r="U7220">
            <v>-71.349999999999994</v>
          </cell>
        </row>
        <row r="7221">
          <cell r="C7221">
            <v>5.97</v>
          </cell>
          <cell r="D7221">
            <v>2.13</v>
          </cell>
          <cell r="E7221">
            <v>1.42</v>
          </cell>
          <cell r="F7221">
            <v>26.81</v>
          </cell>
          <cell r="G7221">
            <v>5.08</v>
          </cell>
          <cell r="H7221">
            <v>11.04</v>
          </cell>
          <cell r="I7221">
            <v>25.15</v>
          </cell>
          <cell r="J7221">
            <v>12.68</v>
          </cell>
          <cell r="O7221">
            <v>107.5</v>
          </cell>
          <cell r="P7221">
            <v>1</v>
          </cell>
          <cell r="S7221">
            <v>15.59</v>
          </cell>
          <cell r="U7221">
            <v>-70.849999999999994</v>
          </cell>
        </row>
        <row r="7222">
          <cell r="C7222">
            <v>6.06</v>
          </cell>
          <cell r="D7222">
            <v>2.25</v>
          </cell>
          <cell r="E7222">
            <v>0.82</v>
          </cell>
          <cell r="F7222">
            <v>27.28</v>
          </cell>
          <cell r="G7222">
            <v>5.27</v>
          </cell>
          <cell r="H7222">
            <v>11.22</v>
          </cell>
          <cell r="I7222">
            <v>24.6</v>
          </cell>
          <cell r="J7222">
            <v>12.44</v>
          </cell>
          <cell r="O7222">
            <v>107.5</v>
          </cell>
          <cell r="P7222">
            <v>1</v>
          </cell>
          <cell r="S7222">
            <v>14.91</v>
          </cell>
          <cell r="U7222">
            <v>-69.930000000000007</v>
          </cell>
        </row>
        <row r="7223">
          <cell r="C7223">
            <v>6.15</v>
          </cell>
          <cell r="D7223">
            <v>2.2400000000000002</v>
          </cell>
          <cell r="E7223">
            <v>0.25</v>
          </cell>
          <cell r="F7223">
            <v>27.76</v>
          </cell>
          <cell r="G7223">
            <v>5.49</v>
          </cell>
          <cell r="H7223">
            <v>11.47</v>
          </cell>
          <cell r="I7223">
            <v>24.2</v>
          </cell>
          <cell r="J7223">
            <v>12.27</v>
          </cell>
          <cell r="O7223">
            <v>107.48</v>
          </cell>
          <cell r="P7223">
            <v>1</v>
          </cell>
          <cell r="S7223">
            <v>14.47</v>
          </cell>
          <cell r="U7223">
            <v>-68.650000000000006</v>
          </cell>
        </row>
        <row r="7224">
          <cell r="C7224">
            <v>6.25</v>
          </cell>
          <cell r="D7224">
            <v>2.12</v>
          </cell>
          <cell r="E7224">
            <v>-0.25</v>
          </cell>
          <cell r="F7224">
            <v>28.23</v>
          </cell>
          <cell r="G7224">
            <v>5.71</v>
          </cell>
          <cell r="H7224">
            <v>11.73</v>
          </cell>
          <cell r="I7224">
            <v>23.95</v>
          </cell>
          <cell r="J7224">
            <v>12.18</v>
          </cell>
          <cell r="O7224">
            <v>107.38</v>
          </cell>
          <cell r="P7224">
            <v>1</v>
          </cell>
          <cell r="S7224">
            <v>14.35</v>
          </cell>
          <cell r="U7224">
            <v>-67.05</v>
          </cell>
        </row>
        <row r="7225">
          <cell r="C7225">
            <v>6.36</v>
          </cell>
          <cell r="D7225">
            <v>1.93</v>
          </cell>
          <cell r="E7225">
            <v>-0.65</v>
          </cell>
          <cell r="F7225">
            <v>28.7</v>
          </cell>
          <cell r="G7225">
            <v>5.86</v>
          </cell>
          <cell r="H7225">
            <v>11.96</v>
          </cell>
          <cell r="I7225">
            <v>23.81</v>
          </cell>
          <cell r="J7225">
            <v>12.13</v>
          </cell>
          <cell r="O7225">
            <v>107.16</v>
          </cell>
          <cell r="P7225">
            <v>1</v>
          </cell>
          <cell r="S7225">
            <v>14.52</v>
          </cell>
          <cell r="U7225">
            <v>-65.19</v>
          </cell>
        </row>
        <row r="7226">
          <cell r="C7226">
            <v>6.48</v>
          </cell>
          <cell r="D7226">
            <v>1.7</v>
          </cell>
          <cell r="E7226">
            <v>-0.94</v>
          </cell>
          <cell r="F7226">
            <v>29.17</v>
          </cell>
          <cell r="G7226">
            <v>5.9</v>
          </cell>
          <cell r="H7226">
            <v>12.06</v>
          </cell>
          <cell r="I7226">
            <v>23.74</v>
          </cell>
          <cell r="J7226">
            <v>12.09</v>
          </cell>
          <cell r="O7226">
            <v>106.77</v>
          </cell>
          <cell r="P7226">
            <v>1</v>
          </cell>
          <cell r="S7226">
            <v>14.89</v>
          </cell>
          <cell r="U7226">
            <v>-63.22</v>
          </cell>
        </row>
        <row r="7227">
          <cell r="C7227">
            <v>6.6</v>
          </cell>
          <cell r="D7227">
            <v>1.46</v>
          </cell>
          <cell r="E7227">
            <v>-1.1299999999999999</v>
          </cell>
          <cell r="F7227">
            <v>29.64</v>
          </cell>
          <cell r="G7227">
            <v>5.79</v>
          </cell>
          <cell r="H7227">
            <v>11.97</v>
          </cell>
          <cell r="I7227">
            <v>23.72</v>
          </cell>
          <cell r="J7227">
            <v>12.04</v>
          </cell>
          <cell r="O7227">
            <v>106.2</v>
          </cell>
          <cell r="P7227">
            <v>1</v>
          </cell>
          <cell r="S7227">
            <v>15.37</v>
          </cell>
          <cell r="U7227">
            <v>-61.35</v>
          </cell>
        </row>
        <row r="7228">
          <cell r="C7228">
            <v>6.73</v>
          </cell>
          <cell r="D7228">
            <v>1.26</v>
          </cell>
          <cell r="E7228">
            <v>-1.26</v>
          </cell>
          <cell r="F7228">
            <v>30.14</v>
          </cell>
          <cell r="G7228">
            <v>5.54</v>
          </cell>
          <cell r="H7228">
            <v>11.73</v>
          </cell>
          <cell r="I7228">
            <v>23.65</v>
          </cell>
          <cell r="J7228">
            <v>11.92</v>
          </cell>
          <cell r="O7228">
            <v>105.46</v>
          </cell>
          <cell r="P7228">
            <v>1</v>
          </cell>
          <cell r="S7228">
            <v>15.86</v>
          </cell>
          <cell r="U7228">
            <v>-59.77</v>
          </cell>
        </row>
        <row r="7229">
          <cell r="C7229">
            <v>6.84</v>
          </cell>
          <cell r="D7229">
            <v>1.1299999999999999</v>
          </cell>
          <cell r="E7229">
            <v>-1.33</v>
          </cell>
          <cell r="F7229">
            <v>30.67</v>
          </cell>
          <cell r="G7229">
            <v>5.17</v>
          </cell>
          <cell r="H7229">
            <v>11.35</v>
          </cell>
          <cell r="I7229">
            <v>23.48</v>
          </cell>
          <cell r="J7229">
            <v>11.7</v>
          </cell>
          <cell r="O7229">
            <v>104.57</v>
          </cell>
          <cell r="P7229">
            <v>1</v>
          </cell>
          <cell r="S7229">
            <v>16.28</v>
          </cell>
          <cell r="U7229">
            <v>-58.64</v>
          </cell>
        </row>
        <row r="7230">
          <cell r="C7230">
            <v>6.94</v>
          </cell>
          <cell r="D7230">
            <v>1.0900000000000001</v>
          </cell>
          <cell r="E7230">
            <v>-1.33</v>
          </cell>
          <cell r="F7230">
            <v>31.23</v>
          </cell>
          <cell r="G7230">
            <v>4.76</v>
          </cell>
          <cell r="H7230">
            <v>10.89</v>
          </cell>
          <cell r="I7230">
            <v>23.18</v>
          </cell>
          <cell r="J7230">
            <v>11.35</v>
          </cell>
          <cell r="O7230">
            <v>103.54</v>
          </cell>
          <cell r="P7230">
            <v>1</v>
          </cell>
          <cell r="S7230">
            <v>16.559999999999999</v>
          </cell>
          <cell r="U7230">
            <v>-58.04</v>
          </cell>
        </row>
        <row r="7231">
          <cell r="C7231">
            <v>7.03</v>
          </cell>
          <cell r="D7231">
            <v>1.1599999999999999</v>
          </cell>
          <cell r="E7231">
            <v>-1.25</v>
          </cell>
          <cell r="F7231">
            <v>31.8</v>
          </cell>
          <cell r="G7231">
            <v>4.4000000000000004</v>
          </cell>
          <cell r="H7231">
            <v>10.42</v>
          </cell>
          <cell r="I7231">
            <v>22.76</v>
          </cell>
          <cell r="J7231">
            <v>10.9</v>
          </cell>
          <cell r="O7231">
            <v>102.4</v>
          </cell>
          <cell r="P7231">
            <v>1</v>
          </cell>
          <cell r="S7231">
            <v>16.66</v>
          </cell>
          <cell r="U7231">
            <v>-57.94</v>
          </cell>
        </row>
        <row r="7232">
          <cell r="C7232">
            <v>7.11</v>
          </cell>
          <cell r="D7232">
            <v>1.35</v>
          </cell>
          <cell r="E7232">
            <v>-1.08</v>
          </cell>
          <cell r="F7232">
            <v>32.33</v>
          </cell>
          <cell r="G7232">
            <v>4.1900000000000004</v>
          </cell>
          <cell r="H7232">
            <v>10.050000000000001</v>
          </cell>
          <cell r="I7232">
            <v>22.26</v>
          </cell>
          <cell r="J7232">
            <v>10.36</v>
          </cell>
          <cell r="O7232">
            <v>101.2</v>
          </cell>
          <cell r="P7232">
            <v>1</v>
          </cell>
          <cell r="S7232">
            <v>16.54</v>
          </cell>
          <cell r="U7232">
            <v>-58.23</v>
          </cell>
        </row>
        <row r="7233">
          <cell r="C7233">
            <v>7.17</v>
          </cell>
          <cell r="D7233">
            <v>1.64</v>
          </cell>
          <cell r="E7233">
            <v>-0.83</v>
          </cell>
          <cell r="F7233">
            <v>32.799999999999997</v>
          </cell>
          <cell r="G7233">
            <v>4.17</v>
          </cell>
          <cell r="H7233">
            <v>9.81</v>
          </cell>
          <cell r="I7233">
            <v>21.72</v>
          </cell>
          <cell r="J7233">
            <v>9.7799999999999994</v>
          </cell>
          <cell r="O7233">
            <v>100.01</v>
          </cell>
          <cell r="P7233">
            <v>1</v>
          </cell>
          <cell r="S7233">
            <v>16.21</v>
          </cell>
          <cell r="U7233">
            <v>-58.72</v>
          </cell>
        </row>
        <row r="7234">
          <cell r="C7234">
            <v>7.23</v>
          </cell>
          <cell r="D7234">
            <v>2.0099999999999998</v>
          </cell>
          <cell r="E7234">
            <v>-0.53</v>
          </cell>
          <cell r="F7234">
            <v>33.15</v>
          </cell>
          <cell r="G7234">
            <v>4.32</v>
          </cell>
          <cell r="H7234">
            <v>9.74</v>
          </cell>
          <cell r="I7234">
            <v>21.18</v>
          </cell>
          <cell r="J7234">
            <v>9.1999999999999993</v>
          </cell>
          <cell r="O7234">
            <v>98.91</v>
          </cell>
          <cell r="P7234">
            <v>1</v>
          </cell>
          <cell r="S7234">
            <v>15.72</v>
          </cell>
          <cell r="U7234">
            <v>-59.16</v>
          </cell>
        </row>
        <row r="7235">
          <cell r="C7235">
            <v>7.28</v>
          </cell>
          <cell r="D7235">
            <v>2.4300000000000002</v>
          </cell>
          <cell r="E7235">
            <v>-0.19</v>
          </cell>
          <cell r="F7235">
            <v>33.36</v>
          </cell>
          <cell r="G7235">
            <v>4.5999999999999996</v>
          </cell>
          <cell r="H7235">
            <v>9.81</v>
          </cell>
          <cell r="I7235">
            <v>20.68</v>
          </cell>
          <cell r="J7235">
            <v>8.65</v>
          </cell>
          <cell r="O7235">
            <v>97.94</v>
          </cell>
          <cell r="P7235">
            <v>1</v>
          </cell>
          <cell r="S7235">
            <v>15.09</v>
          </cell>
          <cell r="U7235">
            <v>-59.35</v>
          </cell>
        </row>
        <row r="7236">
          <cell r="C7236">
            <v>7.33</v>
          </cell>
          <cell r="D7236">
            <v>2.9</v>
          </cell>
          <cell r="E7236">
            <v>0.13</v>
          </cell>
          <cell r="F7236">
            <v>33.42</v>
          </cell>
          <cell r="G7236">
            <v>4.9400000000000004</v>
          </cell>
          <cell r="H7236">
            <v>9.99</v>
          </cell>
          <cell r="I7236">
            <v>20.23</v>
          </cell>
          <cell r="J7236">
            <v>8.16</v>
          </cell>
          <cell r="O7236">
            <v>97.14</v>
          </cell>
          <cell r="P7236">
            <v>1</v>
          </cell>
          <cell r="S7236">
            <v>14.36</v>
          </cell>
          <cell r="U7236">
            <v>-59.18</v>
          </cell>
        </row>
        <row r="7237">
          <cell r="C7237">
            <v>7.38</v>
          </cell>
          <cell r="D7237">
            <v>3.37</v>
          </cell>
          <cell r="E7237">
            <v>0.41</v>
          </cell>
          <cell r="F7237">
            <v>33.380000000000003</v>
          </cell>
          <cell r="G7237">
            <v>5.21</v>
          </cell>
          <cell r="H7237">
            <v>10.17</v>
          </cell>
          <cell r="I7237">
            <v>19.87</v>
          </cell>
          <cell r="J7237">
            <v>7.75</v>
          </cell>
          <cell r="O7237">
            <v>96.51</v>
          </cell>
          <cell r="P7237">
            <v>1</v>
          </cell>
          <cell r="S7237">
            <v>13.57</v>
          </cell>
          <cell r="U7237">
            <v>-58.59</v>
          </cell>
        </row>
        <row r="7238">
          <cell r="C7238">
            <v>7.44</v>
          </cell>
          <cell r="D7238">
            <v>3.84</v>
          </cell>
          <cell r="E7238">
            <v>0.61</v>
          </cell>
          <cell r="F7238">
            <v>33.28</v>
          </cell>
          <cell r="G7238">
            <v>5.31</v>
          </cell>
          <cell r="H7238">
            <v>10.28</v>
          </cell>
          <cell r="I7238">
            <v>19.579999999999998</v>
          </cell>
          <cell r="J7238">
            <v>7.42</v>
          </cell>
          <cell r="O7238">
            <v>96.03</v>
          </cell>
          <cell r="P7238">
            <v>1</v>
          </cell>
          <cell r="S7238">
            <v>12.76</v>
          </cell>
          <cell r="U7238">
            <v>-57.63</v>
          </cell>
        </row>
        <row r="7239">
          <cell r="C7239">
            <v>7.5</v>
          </cell>
          <cell r="D7239">
            <v>4.29</v>
          </cell>
          <cell r="E7239">
            <v>0.73</v>
          </cell>
          <cell r="F7239">
            <v>33.18</v>
          </cell>
          <cell r="G7239">
            <v>5.24</v>
          </cell>
          <cell r="H7239">
            <v>10.29</v>
          </cell>
          <cell r="I7239">
            <v>19.38</v>
          </cell>
          <cell r="J7239">
            <v>7.18</v>
          </cell>
          <cell r="O7239">
            <v>95.68</v>
          </cell>
          <cell r="P7239">
            <v>1</v>
          </cell>
          <cell r="S7239">
            <v>11.97</v>
          </cell>
          <cell r="U7239">
            <v>-56.48</v>
          </cell>
        </row>
        <row r="7240">
          <cell r="C7240">
            <v>7.56</v>
          </cell>
          <cell r="D7240">
            <v>4.71</v>
          </cell>
          <cell r="E7240">
            <v>0.76</v>
          </cell>
          <cell r="F7240">
            <v>33.119999999999997</v>
          </cell>
          <cell r="G7240">
            <v>5.05</v>
          </cell>
          <cell r="H7240">
            <v>10.24</v>
          </cell>
          <cell r="I7240">
            <v>19.27</v>
          </cell>
          <cell r="J7240">
            <v>7.02</v>
          </cell>
          <cell r="O7240">
            <v>95.44</v>
          </cell>
          <cell r="P7240">
            <v>1</v>
          </cell>
          <cell r="S7240">
            <v>11.23</v>
          </cell>
          <cell r="U7240">
            <v>-55.36</v>
          </cell>
        </row>
        <row r="7241">
          <cell r="C7241">
            <v>7.63</v>
          </cell>
          <cell r="D7241">
            <v>5.0999999999999996</v>
          </cell>
          <cell r="E7241">
            <v>0.72</v>
          </cell>
          <cell r="F7241">
            <v>33.1</v>
          </cell>
          <cell r="G7241">
            <v>4.7699999999999996</v>
          </cell>
          <cell r="H7241">
            <v>10.14</v>
          </cell>
          <cell r="I7241">
            <v>19.239999999999998</v>
          </cell>
          <cell r="J7241">
            <v>6.95</v>
          </cell>
          <cell r="O7241">
            <v>95.28</v>
          </cell>
          <cell r="P7241">
            <v>1</v>
          </cell>
          <cell r="S7241">
            <v>10.59</v>
          </cell>
          <cell r="U7241">
            <v>-54.57</v>
          </cell>
        </row>
        <row r="7242">
          <cell r="C7242">
            <v>7.69</v>
          </cell>
          <cell r="D7242">
            <v>5.45</v>
          </cell>
          <cell r="E7242">
            <v>0.61</v>
          </cell>
          <cell r="F7242">
            <v>33.15</v>
          </cell>
          <cell r="G7242">
            <v>4.43</v>
          </cell>
          <cell r="H7242">
            <v>9.9700000000000006</v>
          </cell>
          <cell r="I7242">
            <v>19.29</v>
          </cell>
          <cell r="J7242">
            <v>6.95</v>
          </cell>
          <cell r="O7242">
            <v>95.18</v>
          </cell>
          <cell r="P7242">
            <v>1</v>
          </cell>
          <cell r="S7242">
            <v>10.1</v>
          </cell>
          <cell r="U7242">
            <v>-54.33</v>
          </cell>
        </row>
        <row r="7243">
          <cell r="C7243">
            <v>7.75</v>
          </cell>
          <cell r="D7243">
            <v>5.75</v>
          </cell>
          <cell r="E7243">
            <v>0.46</v>
          </cell>
          <cell r="F7243">
            <v>33.229999999999997</v>
          </cell>
          <cell r="G7243">
            <v>4.07</v>
          </cell>
          <cell r="H7243">
            <v>9.76</v>
          </cell>
          <cell r="I7243">
            <v>19.39</v>
          </cell>
          <cell r="J7243">
            <v>7.02</v>
          </cell>
          <cell r="O7243">
            <v>95.14</v>
          </cell>
          <cell r="P7243">
            <v>1</v>
          </cell>
          <cell r="S7243">
            <v>9.82</v>
          </cell>
          <cell r="U7243">
            <v>-54.77</v>
          </cell>
        </row>
        <row r="7244">
          <cell r="C7244">
            <v>7.8</v>
          </cell>
          <cell r="D7244">
            <v>5.99</v>
          </cell>
          <cell r="E7244">
            <v>0.28999999999999998</v>
          </cell>
          <cell r="F7244">
            <v>33.35</v>
          </cell>
          <cell r="G7244">
            <v>3.72</v>
          </cell>
          <cell r="H7244">
            <v>9.5</v>
          </cell>
          <cell r="I7244">
            <v>19.55</v>
          </cell>
          <cell r="J7244">
            <v>7.16</v>
          </cell>
          <cell r="O7244">
            <v>95.15</v>
          </cell>
          <cell r="P7244">
            <v>1</v>
          </cell>
          <cell r="S7244">
            <v>9.76</v>
          </cell>
          <cell r="U7244">
            <v>-55.85</v>
          </cell>
        </row>
        <row r="7245">
          <cell r="C7245">
            <v>7.83</v>
          </cell>
          <cell r="D7245">
            <v>6.16</v>
          </cell>
          <cell r="E7245">
            <v>0.13</v>
          </cell>
          <cell r="F7245">
            <v>33.49</v>
          </cell>
          <cell r="G7245">
            <v>3.4</v>
          </cell>
          <cell r="H7245">
            <v>9.17</v>
          </cell>
          <cell r="I7245">
            <v>19.75</v>
          </cell>
          <cell r="J7245">
            <v>7.35</v>
          </cell>
          <cell r="O7245">
            <v>95.24</v>
          </cell>
          <cell r="P7245">
            <v>1</v>
          </cell>
          <cell r="S7245">
            <v>9.8699999999999992</v>
          </cell>
          <cell r="U7245">
            <v>-57.43</v>
          </cell>
        </row>
        <row r="7246">
          <cell r="C7246">
            <v>7.85</v>
          </cell>
          <cell r="D7246">
            <v>6.28</v>
          </cell>
          <cell r="E7246">
            <v>0.02</v>
          </cell>
          <cell r="F7246">
            <v>33.64</v>
          </cell>
          <cell r="G7246">
            <v>3.11</v>
          </cell>
          <cell r="H7246">
            <v>8.76</v>
          </cell>
          <cell r="I7246">
            <v>20.010000000000002</v>
          </cell>
          <cell r="J7246">
            <v>7.6</v>
          </cell>
          <cell r="O7246">
            <v>95.39</v>
          </cell>
          <cell r="P7246">
            <v>1</v>
          </cell>
          <cell r="S7246">
            <v>10.1</v>
          </cell>
          <cell r="U7246">
            <v>-59.26</v>
          </cell>
        </row>
        <row r="7247">
          <cell r="C7247">
            <v>7.85</v>
          </cell>
          <cell r="D7247">
            <v>6.35</v>
          </cell>
          <cell r="E7247">
            <v>-0.03</v>
          </cell>
          <cell r="F7247">
            <v>33.81</v>
          </cell>
          <cell r="G7247">
            <v>2.89</v>
          </cell>
          <cell r="H7247">
            <v>8.2899999999999991</v>
          </cell>
          <cell r="I7247">
            <v>20.309999999999999</v>
          </cell>
          <cell r="J7247">
            <v>7.86</v>
          </cell>
          <cell r="O7247">
            <v>95.55</v>
          </cell>
          <cell r="P7247">
            <v>1</v>
          </cell>
          <cell r="S7247">
            <v>10.39</v>
          </cell>
          <cell r="U7247">
            <v>-61.15</v>
          </cell>
        </row>
        <row r="7248">
          <cell r="C7248">
            <v>7.85</v>
          </cell>
          <cell r="D7248">
            <v>6.39</v>
          </cell>
          <cell r="E7248">
            <v>0.02</v>
          </cell>
          <cell r="F7248">
            <v>33.99</v>
          </cell>
          <cell r="G7248">
            <v>2.74</v>
          </cell>
          <cell r="H7248">
            <v>7.78</v>
          </cell>
          <cell r="I7248">
            <v>20.64</v>
          </cell>
          <cell r="J7248">
            <v>8.1199999999999992</v>
          </cell>
          <cell r="O7248">
            <v>95.67</v>
          </cell>
          <cell r="P7248">
            <v>1</v>
          </cell>
          <cell r="S7248">
            <v>10.7</v>
          </cell>
          <cell r="U7248">
            <v>-62.91</v>
          </cell>
        </row>
        <row r="7249">
          <cell r="C7249">
            <v>7.83</v>
          </cell>
          <cell r="D7249">
            <v>6.42</v>
          </cell>
          <cell r="E7249">
            <v>0.18</v>
          </cell>
          <cell r="F7249">
            <v>34.19</v>
          </cell>
          <cell r="G7249">
            <v>2.66</v>
          </cell>
          <cell r="H7249">
            <v>7.23</v>
          </cell>
          <cell r="I7249">
            <v>20.99</v>
          </cell>
          <cell r="J7249">
            <v>8.34</v>
          </cell>
          <cell r="O7249">
            <v>95.68</v>
          </cell>
          <cell r="P7249">
            <v>1</v>
          </cell>
          <cell r="S7249">
            <v>11.02</v>
          </cell>
          <cell r="U7249">
            <v>-64.45</v>
          </cell>
        </row>
        <row r="7250">
          <cell r="C7250">
            <v>7.82</v>
          </cell>
          <cell r="D7250">
            <v>6.44</v>
          </cell>
          <cell r="E7250">
            <v>0.45</v>
          </cell>
          <cell r="F7250">
            <v>34.42</v>
          </cell>
          <cell r="G7250">
            <v>2.65</v>
          </cell>
          <cell r="H7250">
            <v>6.68</v>
          </cell>
          <cell r="I7250">
            <v>21.35</v>
          </cell>
          <cell r="J7250">
            <v>8.5299999999999994</v>
          </cell>
          <cell r="O7250">
            <v>95.6</v>
          </cell>
          <cell r="P7250">
            <v>1</v>
          </cell>
          <cell r="S7250">
            <v>11.35</v>
          </cell>
          <cell r="U7250">
            <v>-65.709999999999994</v>
          </cell>
        </row>
        <row r="7251">
          <cell r="C7251">
            <v>7.81</v>
          </cell>
          <cell r="D7251">
            <v>6.48</v>
          </cell>
          <cell r="E7251">
            <v>0.79</v>
          </cell>
          <cell r="F7251">
            <v>34.659999999999997</v>
          </cell>
          <cell r="G7251">
            <v>2.69</v>
          </cell>
          <cell r="H7251">
            <v>6.15</v>
          </cell>
          <cell r="I7251">
            <v>21.71</v>
          </cell>
          <cell r="J7251">
            <v>8.69</v>
          </cell>
          <cell r="O7251">
            <v>95.46</v>
          </cell>
          <cell r="P7251">
            <v>1</v>
          </cell>
          <cell r="S7251">
            <v>11.67</v>
          </cell>
          <cell r="U7251">
            <v>-66.7</v>
          </cell>
        </row>
        <row r="7252">
          <cell r="C7252">
            <v>7.81</v>
          </cell>
          <cell r="D7252">
            <v>6.51</v>
          </cell>
          <cell r="E7252">
            <v>1.17</v>
          </cell>
          <cell r="F7252">
            <v>34.92</v>
          </cell>
          <cell r="G7252">
            <v>2.78</v>
          </cell>
          <cell r="H7252">
            <v>5.68</v>
          </cell>
          <cell r="I7252">
            <v>22.05</v>
          </cell>
          <cell r="J7252">
            <v>8.84</v>
          </cell>
          <cell r="O7252">
            <v>95.32</v>
          </cell>
          <cell r="P7252">
            <v>1</v>
          </cell>
          <cell r="S7252">
            <v>11.97</v>
          </cell>
          <cell r="U7252">
            <v>-67.45</v>
          </cell>
        </row>
        <row r="7253">
          <cell r="C7253">
            <v>7.82</v>
          </cell>
          <cell r="D7253">
            <v>6.56</v>
          </cell>
          <cell r="E7253">
            <v>1.55</v>
          </cell>
          <cell r="F7253">
            <v>35.18</v>
          </cell>
          <cell r="G7253">
            <v>2.94</v>
          </cell>
          <cell r="H7253">
            <v>5.32</v>
          </cell>
          <cell r="I7253">
            <v>22.38</v>
          </cell>
          <cell r="J7253">
            <v>8.99</v>
          </cell>
          <cell r="O7253">
            <v>95.24</v>
          </cell>
          <cell r="P7253">
            <v>1</v>
          </cell>
          <cell r="S7253">
            <v>12.25</v>
          </cell>
          <cell r="U7253">
            <v>-67.97</v>
          </cell>
        </row>
        <row r="7254">
          <cell r="C7254">
            <v>7.84</v>
          </cell>
          <cell r="D7254">
            <v>6.59</v>
          </cell>
          <cell r="E7254">
            <v>1.88</v>
          </cell>
          <cell r="F7254">
            <v>35.44</v>
          </cell>
          <cell r="G7254">
            <v>3.16</v>
          </cell>
          <cell r="H7254">
            <v>5.0999999999999996</v>
          </cell>
          <cell r="I7254">
            <v>22.67</v>
          </cell>
          <cell r="J7254">
            <v>9.1300000000000008</v>
          </cell>
          <cell r="O7254">
            <v>95.22</v>
          </cell>
          <cell r="P7254">
            <v>1</v>
          </cell>
          <cell r="S7254">
            <v>12.51</v>
          </cell>
          <cell r="U7254">
            <v>-68.319999999999993</v>
          </cell>
        </row>
        <row r="7255">
          <cell r="C7255">
            <v>7.87</v>
          </cell>
          <cell r="D7255">
            <v>6.63</v>
          </cell>
          <cell r="E7255">
            <v>2.15</v>
          </cell>
          <cell r="F7255">
            <v>35.69</v>
          </cell>
          <cell r="G7255">
            <v>3.41</v>
          </cell>
          <cell r="H7255">
            <v>5.04</v>
          </cell>
          <cell r="I7255">
            <v>22.92</v>
          </cell>
          <cell r="J7255">
            <v>9.27</v>
          </cell>
          <cell r="O7255">
            <v>95.25</v>
          </cell>
          <cell r="P7255">
            <v>1</v>
          </cell>
          <cell r="S7255">
            <v>12.77</v>
          </cell>
          <cell r="U7255">
            <v>-68.540000000000006</v>
          </cell>
        </row>
        <row r="7256">
          <cell r="C7256">
            <v>7.9</v>
          </cell>
          <cell r="D7256">
            <v>6.67</v>
          </cell>
          <cell r="E7256">
            <v>2.35</v>
          </cell>
          <cell r="F7256">
            <v>35.93</v>
          </cell>
          <cell r="G7256">
            <v>3.65</v>
          </cell>
          <cell r="H7256">
            <v>5.09</v>
          </cell>
          <cell r="I7256">
            <v>23.12</v>
          </cell>
          <cell r="J7256">
            <v>9.4</v>
          </cell>
          <cell r="O7256">
            <v>95.32</v>
          </cell>
          <cell r="P7256">
            <v>1</v>
          </cell>
          <cell r="S7256">
            <v>13.01</v>
          </cell>
          <cell r="U7256">
            <v>-68.69</v>
          </cell>
        </row>
        <row r="7257">
          <cell r="C7257">
            <v>7.93</v>
          </cell>
          <cell r="D7257">
            <v>6.72</v>
          </cell>
          <cell r="E7257">
            <v>2.5</v>
          </cell>
          <cell r="F7257">
            <v>36.17</v>
          </cell>
          <cell r="G7257">
            <v>3.85</v>
          </cell>
          <cell r="H7257">
            <v>5.2</v>
          </cell>
          <cell r="I7257">
            <v>23.26</v>
          </cell>
          <cell r="J7257">
            <v>9.5</v>
          </cell>
          <cell r="O7257">
            <v>95.4</v>
          </cell>
          <cell r="P7257">
            <v>1</v>
          </cell>
          <cell r="S7257">
            <v>13.23</v>
          </cell>
          <cell r="U7257">
            <v>-68.819999999999993</v>
          </cell>
        </row>
        <row r="7258">
          <cell r="C7258">
            <v>7.93</v>
          </cell>
          <cell r="D7258">
            <v>6.78</v>
          </cell>
          <cell r="E7258">
            <v>2.6</v>
          </cell>
          <cell r="F7258">
            <v>36.39</v>
          </cell>
          <cell r="G7258">
            <v>3.96</v>
          </cell>
          <cell r="H7258">
            <v>5.29</v>
          </cell>
          <cell r="I7258">
            <v>23.35</v>
          </cell>
          <cell r="J7258">
            <v>9.57</v>
          </cell>
          <cell r="O7258">
            <v>95.44</v>
          </cell>
          <cell r="P7258">
            <v>1</v>
          </cell>
          <cell r="S7258">
            <v>13.37</v>
          </cell>
          <cell r="U7258">
            <v>-68.989999999999995</v>
          </cell>
        </row>
        <row r="7259">
          <cell r="C7259">
            <v>7.91</v>
          </cell>
          <cell r="D7259">
            <v>6.85</v>
          </cell>
          <cell r="E7259">
            <v>2.68</v>
          </cell>
          <cell r="F7259">
            <v>36.590000000000003</v>
          </cell>
          <cell r="G7259">
            <v>4</v>
          </cell>
          <cell r="H7259">
            <v>5.34</v>
          </cell>
          <cell r="I7259">
            <v>23.39</v>
          </cell>
          <cell r="J7259">
            <v>9.6</v>
          </cell>
          <cell r="O7259">
            <v>95.44</v>
          </cell>
          <cell r="P7259">
            <v>1</v>
          </cell>
          <cell r="S7259">
            <v>13.4</v>
          </cell>
          <cell r="U7259">
            <v>-69.260000000000005</v>
          </cell>
        </row>
        <row r="7260">
          <cell r="C7260">
            <v>7.87</v>
          </cell>
          <cell r="D7260">
            <v>6.9</v>
          </cell>
          <cell r="E7260">
            <v>2.75</v>
          </cell>
          <cell r="F7260">
            <v>36.75</v>
          </cell>
          <cell r="G7260">
            <v>4.01</v>
          </cell>
          <cell r="H7260">
            <v>5.31</v>
          </cell>
          <cell r="I7260">
            <v>23.38</v>
          </cell>
          <cell r="J7260">
            <v>9.61</v>
          </cell>
          <cell r="O7260">
            <v>95.37</v>
          </cell>
          <cell r="P7260">
            <v>1</v>
          </cell>
          <cell r="S7260">
            <v>13.25</v>
          </cell>
          <cell r="U7260">
            <v>-69.63</v>
          </cell>
        </row>
        <row r="7261">
          <cell r="C7261">
            <v>7.81</v>
          </cell>
          <cell r="D7261">
            <v>6.93</v>
          </cell>
          <cell r="E7261">
            <v>2.82</v>
          </cell>
          <cell r="F7261">
            <v>36.869999999999997</v>
          </cell>
          <cell r="G7261">
            <v>4.01</v>
          </cell>
          <cell r="H7261">
            <v>5.22</v>
          </cell>
          <cell r="I7261">
            <v>23.34</v>
          </cell>
          <cell r="J7261">
            <v>9.57</v>
          </cell>
          <cell r="O7261">
            <v>95.21</v>
          </cell>
          <cell r="P7261">
            <v>1</v>
          </cell>
          <cell r="S7261">
            <v>12.91</v>
          </cell>
          <cell r="U7261">
            <v>-70.11</v>
          </cell>
        </row>
        <row r="7262">
          <cell r="C7262">
            <v>7.73</v>
          </cell>
          <cell r="D7262">
            <v>6.9</v>
          </cell>
          <cell r="E7262">
            <v>2.89</v>
          </cell>
          <cell r="F7262">
            <v>36.93</v>
          </cell>
          <cell r="G7262">
            <v>3.98</v>
          </cell>
          <cell r="H7262">
            <v>5.03</v>
          </cell>
          <cell r="I7262">
            <v>23.28</v>
          </cell>
          <cell r="J7262">
            <v>9.52</v>
          </cell>
          <cell r="O7262">
            <v>94.98</v>
          </cell>
          <cell r="P7262">
            <v>1</v>
          </cell>
          <cell r="S7262">
            <v>12.38</v>
          </cell>
          <cell r="U7262">
            <v>-70.66</v>
          </cell>
        </row>
        <row r="7263">
          <cell r="C7263">
            <v>7.66</v>
          </cell>
          <cell r="D7263">
            <v>6.83</v>
          </cell>
          <cell r="E7263">
            <v>2.96</v>
          </cell>
          <cell r="F7263">
            <v>36.96</v>
          </cell>
          <cell r="G7263">
            <v>3.9</v>
          </cell>
          <cell r="H7263">
            <v>4.7</v>
          </cell>
          <cell r="I7263">
            <v>23.22</v>
          </cell>
          <cell r="J7263">
            <v>9.4700000000000006</v>
          </cell>
          <cell r="O7263">
            <v>94.73</v>
          </cell>
          <cell r="P7263">
            <v>1</v>
          </cell>
          <cell r="S7263">
            <v>11.72</v>
          </cell>
          <cell r="U7263">
            <v>-71.25</v>
          </cell>
        </row>
        <row r="7264">
          <cell r="C7264">
            <v>7.59</v>
          </cell>
          <cell r="D7264">
            <v>6.7</v>
          </cell>
          <cell r="E7264">
            <v>3.05</v>
          </cell>
          <cell r="F7264">
            <v>36.950000000000003</v>
          </cell>
          <cell r="G7264">
            <v>3.72</v>
          </cell>
          <cell r="H7264">
            <v>4.1500000000000004</v>
          </cell>
          <cell r="I7264">
            <v>23.2</v>
          </cell>
          <cell r="J7264">
            <v>9.4499999999999993</v>
          </cell>
          <cell r="O7264">
            <v>94.49</v>
          </cell>
          <cell r="P7264">
            <v>1</v>
          </cell>
          <cell r="S7264">
            <v>11.01</v>
          </cell>
          <cell r="U7264">
            <v>-71.78</v>
          </cell>
        </row>
        <row r="7265">
          <cell r="C7265">
            <v>7.53</v>
          </cell>
          <cell r="D7265">
            <v>6.55</v>
          </cell>
          <cell r="E7265">
            <v>3.16</v>
          </cell>
          <cell r="F7265">
            <v>36.93</v>
          </cell>
          <cell r="G7265">
            <v>3.41</v>
          </cell>
          <cell r="H7265">
            <v>3.35</v>
          </cell>
          <cell r="I7265">
            <v>23.2</v>
          </cell>
          <cell r="J7265">
            <v>9.4600000000000009</v>
          </cell>
          <cell r="O7265">
            <v>94.28</v>
          </cell>
          <cell r="P7265">
            <v>1</v>
          </cell>
          <cell r="S7265">
            <v>10.3</v>
          </cell>
          <cell r="U7265">
            <v>-72.12</v>
          </cell>
        </row>
        <row r="7266">
          <cell r="C7266">
            <v>7.49</v>
          </cell>
          <cell r="D7266">
            <v>6.4</v>
          </cell>
          <cell r="E7266">
            <v>3.29</v>
          </cell>
          <cell r="F7266">
            <v>36.89</v>
          </cell>
          <cell r="G7266">
            <v>2.91</v>
          </cell>
          <cell r="H7266">
            <v>2.27</v>
          </cell>
          <cell r="I7266">
            <v>23.23</v>
          </cell>
          <cell r="J7266">
            <v>9.48</v>
          </cell>
          <cell r="O7266">
            <v>94.09</v>
          </cell>
          <cell r="P7266">
            <v>1</v>
          </cell>
          <cell r="S7266">
            <v>9.65</v>
          </cell>
          <cell r="U7266">
            <v>-72.06</v>
          </cell>
        </row>
        <row r="7267">
          <cell r="C7267">
            <v>7.46</v>
          </cell>
          <cell r="D7267">
            <v>6.25</v>
          </cell>
          <cell r="E7267">
            <v>3.42</v>
          </cell>
          <cell r="F7267">
            <v>36.869999999999997</v>
          </cell>
          <cell r="G7267">
            <v>2.2599999999999998</v>
          </cell>
          <cell r="H7267">
            <v>0.99</v>
          </cell>
          <cell r="I7267">
            <v>23.27</v>
          </cell>
          <cell r="J7267">
            <v>9.52</v>
          </cell>
          <cell r="O7267">
            <v>93.92</v>
          </cell>
          <cell r="P7267">
            <v>1</v>
          </cell>
          <cell r="S7267">
            <v>9.11</v>
          </cell>
          <cell r="U7267">
            <v>-71.33</v>
          </cell>
        </row>
        <row r="7268">
          <cell r="C7268">
            <v>7.44</v>
          </cell>
          <cell r="D7268">
            <v>6.15</v>
          </cell>
          <cell r="E7268">
            <v>3.56</v>
          </cell>
          <cell r="F7268">
            <v>36.840000000000003</v>
          </cell>
          <cell r="G7268">
            <v>1.52</v>
          </cell>
          <cell r="H7268">
            <v>-0.37</v>
          </cell>
          <cell r="I7268">
            <v>23.3</v>
          </cell>
          <cell r="J7268">
            <v>9.5500000000000007</v>
          </cell>
          <cell r="O7268">
            <v>93.77</v>
          </cell>
          <cell r="P7268">
            <v>1</v>
          </cell>
          <cell r="S7268">
            <v>8.7100000000000009</v>
          </cell>
          <cell r="U7268">
            <v>-69.58</v>
          </cell>
        </row>
        <row r="7269">
          <cell r="C7269">
            <v>7.43</v>
          </cell>
          <cell r="D7269">
            <v>6.09</v>
          </cell>
          <cell r="E7269">
            <v>3.68</v>
          </cell>
          <cell r="F7269">
            <v>36.82</v>
          </cell>
          <cell r="G7269">
            <v>0.77</v>
          </cell>
          <cell r="H7269">
            <v>-1.68</v>
          </cell>
          <cell r="I7269">
            <v>23.3</v>
          </cell>
          <cell r="J7269">
            <v>9.57</v>
          </cell>
          <cell r="O7269">
            <v>93.63</v>
          </cell>
          <cell r="P7269">
            <v>1</v>
          </cell>
          <cell r="S7269">
            <v>8.4499999999999993</v>
          </cell>
          <cell r="U7269">
            <v>-66.459999999999994</v>
          </cell>
        </row>
        <row r="7270">
          <cell r="C7270">
            <v>7.42</v>
          </cell>
          <cell r="D7270">
            <v>6.1</v>
          </cell>
          <cell r="E7270">
            <v>3.78</v>
          </cell>
          <cell r="F7270">
            <v>36.79</v>
          </cell>
          <cell r="G7270">
            <v>0.06</v>
          </cell>
          <cell r="H7270">
            <v>-2.83</v>
          </cell>
          <cell r="I7270">
            <v>23.28</v>
          </cell>
          <cell r="J7270">
            <v>9.5500000000000007</v>
          </cell>
          <cell r="O7270">
            <v>93.49</v>
          </cell>
          <cell r="P7270">
            <v>1</v>
          </cell>
          <cell r="S7270">
            <v>8.32</v>
          </cell>
          <cell r="U7270">
            <v>-61.66</v>
          </cell>
        </row>
        <row r="7271">
          <cell r="C7271">
            <v>7.43</v>
          </cell>
          <cell r="D7271">
            <v>6.17</v>
          </cell>
          <cell r="E7271">
            <v>3.84</v>
          </cell>
          <cell r="F7271">
            <v>36.76</v>
          </cell>
          <cell r="G7271">
            <v>-0.61</v>
          </cell>
          <cell r="H7271">
            <v>-3.79</v>
          </cell>
          <cell r="I7271">
            <v>23.21</v>
          </cell>
          <cell r="J7271">
            <v>9.5</v>
          </cell>
          <cell r="O7271">
            <v>93.35</v>
          </cell>
          <cell r="P7271">
            <v>1</v>
          </cell>
          <cell r="S7271">
            <v>8.23</v>
          </cell>
          <cell r="U7271">
            <v>-55.04</v>
          </cell>
        </row>
        <row r="7272">
          <cell r="C7272">
            <v>7.43</v>
          </cell>
          <cell r="D7272">
            <v>6.32</v>
          </cell>
          <cell r="E7272">
            <v>3.86</v>
          </cell>
          <cell r="F7272">
            <v>36.69</v>
          </cell>
          <cell r="G7272">
            <v>-1.23</v>
          </cell>
          <cell r="H7272">
            <v>-4.53</v>
          </cell>
          <cell r="I7272">
            <v>23.11</v>
          </cell>
          <cell r="J7272">
            <v>9.41</v>
          </cell>
          <cell r="O7272">
            <v>93.21</v>
          </cell>
          <cell r="P7272">
            <v>1</v>
          </cell>
          <cell r="S7272">
            <v>8.14</v>
          </cell>
          <cell r="U7272">
            <v>-46.68</v>
          </cell>
        </row>
        <row r="7273">
          <cell r="C7273">
            <v>7.44</v>
          </cell>
          <cell r="D7273">
            <v>6.53</v>
          </cell>
          <cell r="E7273">
            <v>3.8</v>
          </cell>
          <cell r="F7273">
            <v>36.590000000000003</v>
          </cell>
          <cell r="G7273">
            <v>-1.84</v>
          </cell>
          <cell r="H7273">
            <v>-5.0599999999999996</v>
          </cell>
          <cell r="I7273">
            <v>22.98</v>
          </cell>
          <cell r="J7273">
            <v>9.31</v>
          </cell>
          <cell r="O7273">
            <v>93.09</v>
          </cell>
          <cell r="P7273">
            <v>1</v>
          </cell>
          <cell r="S7273">
            <v>7.98</v>
          </cell>
          <cell r="U7273">
            <v>-36.99</v>
          </cell>
        </row>
        <row r="7274">
          <cell r="C7274">
            <v>7.46</v>
          </cell>
          <cell r="D7274">
            <v>6.77</v>
          </cell>
          <cell r="E7274">
            <v>3.65</v>
          </cell>
          <cell r="F7274">
            <v>36.450000000000003</v>
          </cell>
          <cell r="G7274">
            <v>-2.44</v>
          </cell>
          <cell r="H7274">
            <v>-5.36</v>
          </cell>
          <cell r="I7274">
            <v>22.84</v>
          </cell>
          <cell r="J7274">
            <v>9.1999999999999993</v>
          </cell>
          <cell r="O7274">
            <v>93.01</v>
          </cell>
          <cell r="P7274">
            <v>1</v>
          </cell>
          <cell r="S7274">
            <v>7.75</v>
          </cell>
          <cell r="U7274">
            <v>-26.56</v>
          </cell>
        </row>
        <row r="7275">
          <cell r="C7275">
            <v>7.48</v>
          </cell>
          <cell r="D7275">
            <v>6.98</v>
          </cell>
          <cell r="E7275">
            <v>3.36</v>
          </cell>
          <cell r="F7275">
            <v>36.24</v>
          </cell>
          <cell r="G7275">
            <v>-3</v>
          </cell>
          <cell r="H7275">
            <v>-5.43</v>
          </cell>
          <cell r="I7275">
            <v>22.75</v>
          </cell>
          <cell r="J7275">
            <v>9.15</v>
          </cell>
          <cell r="O7275">
            <v>93.01</v>
          </cell>
          <cell r="P7275">
            <v>1</v>
          </cell>
          <cell r="S7275">
            <v>7.46</v>
          </cell>
          <cell r="U7275">
            <v>-16.14</v>
          </cell>
        </row>
        <row r="7276">
          <cell r="C7276">
            <v>7.53</v>
          </cell>
          <cell r="D7276">
            <v>7.11</v>
          </cell>
          <cell r="E7276">
            <v>2.9</v>
          </cell>
          <cell r="F7276">
            <v>35.97</v>
          </cell>
          <cell r="G7276">
            <v>-3.45</v>
          </cell>
          <cell r="H7276">
            <v>-5.17</v>
          </cell>
          <cell r="I7276">
            <v>22.75</v>
          </cell>
          <cell r="J7276">
            <v>9.1999999999999993</v>
          </cell>
          <cell r="O7276">
            <v>93.12</v>
          </cell>
          <cell r="P7276">
            <v>1</v>
          </cell>
          <cell r="S7276">
            <v>7.16</v>
          </cell>
          <cell r="U7276">
            <v>-6.4</v>
          </cell>
        </row>
        <row r="7277">
          <cell r="C7277">
            <v>7.61</v>
          </cell>
          <cell r="D7277">
            <v>7.11</v>
          </cell>
          <cell r="E7277">
            <v>2.25</v>
          </cell>
          <cell r="F7277">
            <v>35.619999999999997</v>
          </cell>
          <cell r="G7277">
            <v>-3.72</v>
          </cell>
          <cell r="H7277">
            <v>-4.51</v>
          </cell>
          <cell r="I7277">
            <v>22.9</v>
          </cell>
          <cell r="J7277">
            <v>9.3800000000000008</v>
          </cell>
          <cell r="O7277">
            <v>93.35</v>
          </cell>
          <cell r="P7277">
            <v>1</v>
          </cell>
          <cell r="S7277">
            <v>6.87</v>
          </cell>
          <cell r="U7277">
            <v>2.09</v>
          </cell>
        </row>
        <row r="7278">
          <cell r="C7278">
            <v>7.72</v>
          </cell>
          <cell r="D7278">
            <v>6.94</v>
          </cell>
          <cell r="E7278">
            <v>1.41</v>
          </cell>
          <cell r="F7278">
            <v>35.200000000000003</v>
          </cell>
          <cell r="G7278">
            <v>-3.74</v>
          </cell>
          <cell r="H7278">
            <v>-3.4</v>
          </cell>
          <cell r="I7278">
            <v>23.22</v>
          </cell>
          <cell r="J7278">
            <v>9.7200000000000006</v>
          </cell>
          <cell r="O7278">
            <v>93.65</v>
          </cell>
          <cell r="P7278">
            <v>1</v>
          </cell>
          <cell r="S7278">
            <v>6.61</v>
          </cell>
          <cell r="U7278">
            <v>8.9499999999999993</v>
          </cell>
        </row>
        <row r="7279">
          <cell r="C7279">
            <v>7.87</v>
          </cell>
          <cell r="D7279">
            <v>6.58</v>
          </cell>
          <cell r="E7279">
            <v>0.41</v>
          </cell>
          <cell r="F7279">
            <v>34.729999999999997</v>
          </cell>
          <cell r="G7279">
            <v>-3.51</v>
          </cell>
          <cell r="H7279">
            <v>-1.91</v>
          </cell>
          <cell r="I7279">
            <v>23.73</v>
          </cell>
          <cell r="J7279">
            <v>10.210000000000001</v>
          </cell>
          <cell r="O7279">
            <v>93.97</v>
          </cell>
          <cell r="P7279">
            <v>1</v>
          </cell>
          <cell r="S7279">
            <v>6.35</v>
          </cell>
          <cell r="U7279">
            <v>14.05</v>
          </cell>
        </row>
        <row r="7280">
          <cell r="C7280">
            <v>8.06</v>
          </cell>
          <cell r="D7280">
            <v>6.04</v>
          </cell>
          <cell r="E7280">
            <v>-0.68</v>
          </cell>
          <cell r="F7280">
            <v>34.22</v>
          </cell>
          <cell r="G7280">
            <v>-3</v>
          </cell>
          <cell r="H7280">
            <v>-0.09</v>
          </cell>
          <cell r="I7280">
            <v>24.41</v>
          </cell>
          <cell r="J7280">
            <v>10.81</v>
          </cell>
          <cell r="O7280">
            <v>94.23</v>
          </cell>
          <cell r="P7280">
            <v>1</v>
          </cell>
          <cell r="S7280">
            <v>6.06</v>
          </cell>
          <cell r="U7280">
            <v>17.420000000000002</v>
          </cell>
        </row>
        <row r="7281">
          <cell r="C7281">
            <v>8.25</v>
          </cell>
          <cell r="D7281">
            <v>5.41</v>
          </cell>
          <cell r="E7281">
            <v>-1.78</v>
          </cell>
          <cell r="F7281">
            <v>33.71</v>
          </cell>
          <cell r="G7281">
            <v>-2.15</v>
          </cell>
          <cell r="H7281">
            <v>2.08</v>
          </cell>
          <cell r="I7281">
            <v>25.22</v>
          </cell>
          <cell r="J7281">
            <v>11.48</v>
          </cell>
          <cell r="O7281">
            <v>94.34</v>
          </cell>
          <cell r="P7281">
            <v>1</v>
          </cell>
          <cell r="S7281">
            <v>5.67</v>
          </cell>
          <cell r="U7281">
            <v>19.239999999999998</v>
          </cell>
        </row>
        <row r="7282">
          <cell r="C7282">
            <v>8.44</v>
          </cell>
          <cell r="D7282">
            <v>4.78</v>
          </cell>
          <cell r="E7282">
            <v>-2.79</v>
          </cell>
          <cell r="F7282">
            <v>33.24</v>
          </cell>
          <cell r="G7282">
            <v>-1.05</v>
          </cell>
          <cell r="H7282">
            <v>4.45</v>
          </cell>
          <cell r="I7282">
            <v>26.1</v>
          </cell>
          <cell r="J7282">
            <v>12.14</v>
          </cell>
          <cell r="O7282">
            <v>94.24</v>
          </cell>
          <cell r="P7282">
            <v>1</v>
          </cell>
          <cell r="S7282">
            <v>5.09</v>
          </cell>
          <cell r="U7282">
            <v>19.82</v>
          </cell>
        </row>
        <row r="7283">
          <cell r="C7283">
            <v>8.6</v>
          </cell>
          <cell r="D7283">
            <v>4.22</v>
          </cell>
          <cell r="E7283">
            <v>-3.65</v>
          </cell>
          <cell r="F7283">
            <v>32.840000000000003</v>
          </cell>
          <cell r="G7283">
            <v>0.13</v>
          </cell>
          <cell r="H7283">
            <v>6.79</v>
          </cell>
          <cell r="I7283">
            <v>26.99</v>
          </cell>
          <cell r="J7283">
            <v>12.72</v>
          </cell>
          <cell r="O7283">
            <v>93.89</v>
          </cell>
          <cell r="P7283">
            <v>1</v>
          </cell>
          <cell r="S7283">
            <v>4.32</v>
          </cell>
          <cell r="U7283">
            <v>19.59</v>
          </cell>
        </row>
        <row r="7284">
          <cell r="C7284">
            <v>8.73</v>
          </cell>
          <cell r="D7284">
            <v>3.76</v>
          </cell>
          <cell r="E7284">
            <v>-4.32</v>
          </cell>
          <cell r="F7284">
            <v>32.53</v>
          </cell>
          <cell r="G7284">
            <v>1.25</v>
          </cell>
          <cell r="H7284">
            <v>8.91</v>
          </cell>
          <cell r="I7284">
            <v>27.82</v>
          </cell>
          <cell r="J7284">
            <v>13.2</v>
          </cell>
          <cell r="O7284">
            <v>93.29</v>
          </cell>
          <cell r="P7284">
            <v>1</v>
          </cell>
          <cell r="S7284">
            <v>3.42</v>
          </cell>
          <cell r="U7284">
            <v>18.95</v>
          </cell>
        </row>
        <row r="7285">
          <cell r="C7285">
            <v>8.83</v>
          </cell>
          <cell r="D7285">
            <v>3.38</v>
          </cell>
          <cell r="E7285">
            <v>-4.8099999999999996</v>
          </cell>
          <cell r="F7285">
            <v>32.33</v>
          </cell>
          <cell r="G7285">
            <v>2.21</v>
          </cell>
          <cell r="H7285">
            <v>10.68</v>
          </cell>
          <cell r="I7285">
            <v>28.58</v>
          </cell>
          <cell r="J7285">
            <v>13.56</v>
          </cell>
          <cell r="O7285">
            <v>92.47</v>
          </cell>
          <cell r="P7285">
            <v>1</v>
          </cell>
          <cell r="S7285">
            <v>2.5</v>
          </cell>
          <cell r="U7285">
            <v>18.27</v>
          </cell>
        </row>
        <row r="7286">
          <cell r="C7286">
            <v>8.91</v>
          </cell>
          <cell r="D7286">
            <v>3.08</v>
          </cell>
          <cell r="E7286">
            <v>-5.12</v>
          </cell>
          <cell r="F7286">
            <v>32.22</v>
          </cell>
          <cell r="G7286">
            <v>2.97</v>
          </cell>
          <cell r="H7286">
            <v>12.1</v>
          </cell>
          <cell r="I7286">
            <v>29.26</v>
          </cell>
          <cell r="J7286">
            <v>13.82</v>
          </cell>
          <cell r="O7286">
            <v>91.51</v>
          </cell>
          <cell r="P7286">
            <v>1</v>
          </cell>
          <cell r="S7286">
            <v>1.7</v>
          </cell>
          <cell r="U7286">
            <v>17.829999999999998</v>
          </cell>
        </row>
        <row r="7287">
          <cell r="C7287">
            <v>8.9700000000000006</v>
          </cell>
          <cell r="D7287">
            <v>2.81</v>
          </cell>
          <cell r="E7287">
            <v>-5.26</v>
          </cell>
          <cell r="F7287">
            <v>32.19</v>
          </cell>
          <cell r="G7287">
            <v>3.54</v>
          </cell>
          <cell r="H7287">
            <v>13.18</v>
          </cell>
          <cell r="I7287">
            <v>29.84</v>
          </cell>
          <cell r="J7287">
            <v>13.99</v>
          </cell>
          <cell r="O7287">
            <v>90.5</v>
          </cell>
          <cell r="P7287">
            <v>1</v>
          </cell>
          <cell r="S7287">
            <v>1.1200000000000001</v>
          </cell>
          <cell r="U7287">
            <v>17.829999999999998</v>
          </cell>
        </row>
        <row r="7288">
          <cell r="C7288">
            <v>9.0299999999999994</v>
          </cell>
          <cell r="D7288">
            <v>2.56</v>
          </cell>
          <cell r="E7288">
            <v>-5.27</v>
          </cell>
          <cell r="F7288">
            <v>32.22</v>
          </cell>
          <cell r="G7288">
            <v>3.93</v>
          </cell>
          <cell r="H7288">
            <v>13.95</v>
          </cell>
          <cell r="I7288">
            <v>30.33</v>
          </cell>
          <cell r="J7288">
            <v>14.13</v>
          </cell>
          <cell r="O7288">
            <v>89.54</v>
          </cell>
          <cell r="P7288">
            <v>1</v>
          </cell>
          <cell r="S7288">
            <v>0.79</v>
          </cell>
          <cell r="U7288">
            <v>18.37</v>
          </cell>
        </row>
        <row r="7289">
          <cell r="C7289">
            <v>9.09</v>
          </cell>
          <cell r="D7289">
            <v>2.2999999999999998</v>
          </cell>
          <cell r="E7289">
            <v>-5.18</v>
          </cell>
          <cell r="F7289">
            <v>32.25</v>
          </cell>
          <cell r="G7289">
            <v>4.17</v>
          </cell>
          <cell r="H7289">
            <v>14.49</v>
          </cell>
          <cell r="I7289">
            <v>30.74</v>
          </cell>
          <cell r="J7289">
            <v>14.29</v>
          </cell>
          <cell r="O7289">
            <v>88.7</v>
          </cell>
          <cell r="P7289">
            <v>1</v>
          </cell>
          <cell r="S7289">
            <v>0.72</v>
          </cell>
          <cell r="U7289">
            <v>19.5</v>
          </cell>
        </row>
        <row r="7290">
          <cell r="C7290">
            <v>9.14</v>
          </cell>
          <cell r="D7290">
            <v>2</v>
          </cell>
          <cell r="E7290">
            <v>-5.03</v>
          </cell>
          <cell r="F7290">
            <v>32.24</v>
          </cell>
          <cell r="G7290">
            <v>4.34</v>
          </cell>
          <cell r="H7290">
            <v>14.91</v>
          </cell>
          <cell r="I7290">
            <v>31.1</v>
          </cell>
          <cell r="J7290">
            <v>14.55</v>
          </cell>
          <cell r="O7290">
            <v>88.08</v>
          </cell>
          <cell r="P7290">
            <v>1</v>
          </cell>
          <cell r="S7290">
            <v>0.87</v>
          </cell>
          <cell r="U7290">
            <v>21.16</v>
          </cell>
        </row>
        <row r="7291">
          <cell r="C7291">
            <v>9.18</v>
          </cell>
          <cell r="D7291">
            <v>1.69</v>
          </cell>
          <cell r="E7291">
            <v>-4.8499999999999996</v>
          </cell>
          <cell r="F7291">
            <v>32.119999999999997</v>
          </cell>
          <cell r="G7291">
            <v>4.45</v>
          </cell>
          <cell r="H7291">
            <v>15.26</v>
          </cell>
          <cell r="I7291">
            <v>31.43</v>
          </cell>
          <cell r="J7291">
            <v>15</v>
          </cell>
          <cell r="O7291">
            <v>87.74</v>
          </cell>
          <cell r="P7291">
            <v>1</v>
          </cell>
          <cell r="S7291">
            <v>1.1399999999999999</v>
          </cell>
          <cell r="U7291">
            <v>23.23</v>
          </cell>
        </row>
        <row r="7292">
          <cell r="C7292">
            <v>9.18</v>
          </cell>
          <cell r="D7292">
            <v>1.38</v>
          </cell>
          <cell r="E7292">
            <v>-4.6500000000000004</v>
          </cell>
          <cell r="F7292">
            <v>31.83</v>
          </cell>
          <cell r="G7292">
            <v>4.51</v>
          </cell>
          <cell r="H7292">
            <v>15.54</v>
          </cell>
          <cell r="I7292">
            <v>31.76</v>
          </cell>
          <cell r="J7292">
            <v>15.75</v>
          </cell>
          <cell r="O7292">
            <v>87.74</v>
          </cell>
          <cell r="P7292">
            <v>1</v>
          </cell>
          <cell r="S7292">
            <v>1.4</v>
          </cell>
          <cell r="U7292">
            <v>25.51</v>
          </cell>
        </row>
        <row r="7293">
          <cell r="C7293">
            <v>9.11</v>
          </cell>
          <cell r="D7293">
            <v>1.1100000000000001</v>
          </cell>
          <cell r="E7293">
            <v>-4.46</v>
          </cell>
          <cell r="F7293">
            <v>31.3</v>
          </cell>
          <cell r="G7293">
            <v>4.47</v>
          </cell>
          <cell r="H7293">
            <v>15.68</v>
          </cell>
          <cell r="I7293">
            <v>32.090000000000003</v>
          </cell>
          <cell r="J7293">
            <v>16.88</v>
          </cell>
          <cell r="O7293">
            <v>88.11</v>
          </cell>
          <cell r="P7293">
            <v>1</v>
          </cell>
          <cell r="S7293">
            <v>1.55</v>
          </cell>
          <cell r="U7293">
            <v>27.83</v>
          </cell>
        </row>
        <row r="7294">
          <cell r="C7294">
            <v>8.93</v>
          </cell>
          <cell r="D7294">
            <v>0.96</v>
          </cell>
          <cell r="E7294">
            <v>-4.2699999999999996</v>
          </cell>
          <cell r="F7294">
            <v>30.46</v>
          </cell>
          <cell r="G7294">
            <v>4.29</v>
          </cell>
          <cell r="H7294">
            <v>15.58</v>
          </cell>
          <cell r="I7294">
            <v>32.4</v>
          </cell>
          <cell r="J7294">
            <v>18.43</v>
          </cell>
          <cell r="O7294">
            <v>88.85</v>
          </cell>
          <cell r="P7294">
            <v>1</v>
          </cell>
          <cell r="S7294">
            <v>1.6</v>
          </cell>
          <cell r="U7294">
            <v>30.04</v>
          </cell>
        </row>
        <row r="7295">
          <cell r="C7295">
            <v>8.59</v>
          </cell>
          <cell r="D7295">
            <v>1.01</v>
          </cell>
          <cell r="E7295">
            <v>-4.09</v>
          </cell>
          <cell r="F7295">
            <v>29.23</v>
          </cell>
          <cell r="G7295">
            <v>3.9</v>
          </cell>
          <cell r="H7295">
            <v>15.12</v>
          </cell>
          <cell r="I7295">
            <v>32.659999999999997</v>
          </cell>
          <cell r="J7295">
            <v>20.34</v>
          </cell>
          <cell r="O7295">
            <v>89.83</v>
          </cell>
          <cell r="P7295">
            <v>1</v>
          </cell>
          <cell r="S7295">
            <v>1.65</v>
          </cell>
          <cell r="U7295">
            <v>32.090000000000003</v>
          </cell>
        </row>
        <row r="7296">
          <cell r="C7296">
            <v>8.06</v>
          </cell>
          <cell r="D7296">
            <v>1.31</v>
          </cell>
          <cell r="E7296">
            <v>-3.87</v>
          </cell>
          <cell r="F7296">
            <v>27.62</v>
          </cell>
          <cell r="G7296">
            <v>3.28</v>
          </cell>
          <cell r="H7296">
            <v>14.15</v>
          </cell>
          <cell r="I7296">
            <v>32.85</v>
          </cell>
          <cell r="J7296">
            <v>22.47</v>
          </cell>
          <cell r="O7296">
            <v>90.78</v>
          </cell>
          <cell r="P7296">
            <v>1</v>
          </cell>
          <cell r="S7296">
            <v>1.84</v>
          </cell>
          <cell r="U7296">
            <v>33.92</v>
          </cell>
        </row>
        <row r="7297">
          <cell r="C7297">
            <v>7.33</v>
          </cell>
          <cell r="D7297">
            <v>1.89</v>
          </cell>
          <cell r="E7297">
            <v>-3.6</v>
          </cell>
          <cell r="F7297">
            <v>25.64</v>
          </cell>
          <cell r="G7297">
            <v>2.38</v>
          </cell>
          <cell r="H7297">
            <v>12.54</v>
          </cell>
          <cell r="I7297">
            <v>32.99</v>
          </cell>
          <cell r="J7297">
            <v>24.51</v>
          </cell>
          <cell r="O7297">
            <v>91.3</v>
          </cell>
          <cell r="P7297">
            <v>1</v>
          </cell>
          <cell r="S7297">
            <v>2.1800000000000002</v>
          </cell>
          <cell r="U7297">
            <v>35.479999999999997</v>
          </cell>
        </row>
        <row r="7298">
          <cell r="C7298">
            <v>6.42</v>
          </cell>
          <cell r="D7298">
            <v>2.66</v>
          </cell>
          <cell r="E7298">
            <v>-3.24</v>
          </cell>
          <cell r="F7298">
            <v>23.46</v>
          </cell>
          <cell r="G7298">
            <v>1.26</v>
          </cell>
          <cell r="H7298">
            <v>10.25</v>
          </cell>
          <cell r="I7298">
            <v>33.14</v>
          </cell>
          <cell r="J7298">
            <v>25.96</v>
          </cell>
          <cell r="O7298">
            <v>90.83</v>
          </cell>
          <cell r="P7298">
            <v>0</v>
          </cell>
          <cell r="S7298">
            <v>2.5499999999999998</v>
          </cell>
          <cell r="U7298">
            <v>36.58</v>
          </cell>
        </row>
        <row r="7299">
          <cell r="C7299">
            <v>5.42</v>
          </cell>
          <cell r="D7299">
            <v>3.51</v>
          </cell>
          <cell r="E7299">
            <v>-2.8</v>
          </cell>
          <cell r="F7299">
            <v>21.39</v>
          </cell>
          <cell r="G7299">
            <v>0.15</v>
          </cell>
          <cell r="H7299">
            <v>7.62</v>
          </cell>
          <cell r="I7299">
            <v>33.36</v>
          </cell>
          <cell r="J7299">
            <v>26.02</v>
          </cell>
          <cell r="O7299">
            <v>88.62</v>
          </cell>
          <cell r="P7299">
            <v>0</v>
          </cell>
          <cell r="S7299">
            <v>2.68</v>
          </cell>
          <cell r="U7299">
            <v>36.909999999999997</v>
          </cell>
        </row>
        <row r="7300">
          <cell r="C7300">
            <v>4.51</v>
          </cell>
          <cell r="D7300">
            <v>4.25</v>
          </cell>
          <cell r="E7300">
            <v>-2.2999999999999998</v>
          </cell>
          <cell r="F7300">
            <v>19.690000000000001</v>
          </cell>
          <cell r="G7300">
            <v>-0.7</v>
          </cell>
          <cell r="H7300">
            <v>5.12</v>
          </cell>
          <cell r="I7300">
            <v>33.64</v>
          </cell>
          <cell r="J7300">
            <v>23.92</v>
          </cell>
          <cell r="O7300">
            <v>84.76</v>
          </cell>
          <cell r="P7300">
            <v>1</v>
          </cell>
          <cell r="S7300">
            <v>2.3199999999999998</v>
          </cell>
          <cell r="U7300">
            <v>36.270000000000003</v>
          </cell>
        </row>
        <row r="7301">
          <cell r="C7301">
            <v>3.83</v>
          </cell>
          <cell r="D7301">
            <v>4.71</v>
          </cell>
          <cell r="E7301">
            <v>-1.76</v>
          </cell>
          <cell r="F7301">
            <v>18.510000000000002</v>
          </cell>
          <cell r="G7301">
            <v>-1.1599999999999999</v>
          </cell>
          <cell r="H7301">
            <v>3.1</v>
          </cell>
          <cell r="I7301">
            <v>33.92</v>
          </cell>
          <cell r="J7301">
            <v>20.99</v>
          </cell>
          <cell r="O7301">
            <v>80.7</v>
          </cell>
          <cell r="P7301">
            <v>1</v>
          </cell>
          <cell r="S7301">
            <v>1.4</v>
          </cell>
          <cell r="U7301">
            <v>35.19</v>
          </cell>
        </row>
        <row r="7302">
          <cell r="C7302">
            <v>3.48</v>
          </cell>
          <cell r="D7302">
            <v>4.75</v>
          </cell>
          <cell r="E7302">
            <v>-1.21</v>
          </cell>
          <cell r="F7302">
            <v>17.91</v>
          </cell>
          <cell r="G7302">
            <v>-1.19</v>
          </cell>
          <cell r="H7302">
            <v>1.71</v>
          </cell>
          <cell r="I7302">
            <v>34.19</v>
          </cell>
          <cell r="J7302">
            <v>18.13</v>
          </cell>
          <cell r="O7302">
            <v>77.36</v>
          </cell>
          <cell r="P7302">
            <v>1</v>
          </cell>
          <cell r="S7302">
            <v>0.08</v>
          </cell>
          <cell r="U7302">
            <v>34.090000000000003</v>
          </cell>
        </row>
        <row r="7303">
          <cell r="C7303">
            <v>3.5</v>
          </cell>
          <cell r="D7303">
            <v>4.3499999999999996</v>
          </cell>
          <cell r="E7303">
            <v>-0.73</v>
          </cell>
          <cell r="F7303">
            <v>17.82</v>
          </cell>
          <cell r="G7303">
            <v>-0.79</v>
          </cell>
          <cell r="H7303">
            <v>1.01</v>
          </cell>
          <cell r="I7303">
            <v>34.46</v>
          </cell>
          <cell r="J7303">
            <v>15.86</v>
          </cell>
          <cell r="O7303">
            <v>75.19</v>
          </cell>
          <cell r="P7303">
            <v>1</v>
          </cell>
          <cell r="S7303">
            <v>-1.36</v>
          </cell>
          <cell r="U7303">
            <v>33.31</v>
          </cell>
        </row>
        <row r="7304">
          <cell r="C7304">
            <v>3.79</v>
          </cell>
          <cell r="D7304">
            <v>3.56</v>
          </cell>
          <cell r="E7304">
            <v>-0.4</v>
          </cell>
          <cell r="F7304">
            <v>18.07</v>
          </cell>
          <cell r="G7304">
            <v>-0.02</v>
          </cell>
          <cell r="H7304">
            <v>0.94</v>
          </cell>
          <cell r="I7304">
            <v>34.76</v>
          </cell>
          <cell r="J7304">
            <v>14.39</v>
          </cell>
          <cell r="O7304">
            <v>74.17</v>
          </cell>
          <cell r="P7304">
            <v>1</v>
          </cell>
          <cell r="S7304">
            <v>-2.58</v>
          </cell>
          <cell r="U7304">
            <v>32.93</v>
          </cell>
        </row>
        <row r="7305">
          <cell r="C7305">
            <v>4.25</v>
          </cell>
          <cell r="D7305">
            <v>2.5299999999999998</v>
          </cell>
          <cell r="E7305">
            <v>-0.28999999999999998</v>
          </cell>
          <cell r="F7305">
            <v>18.46</v>
          </cell>
          <cell r="G7305">
            <v>1.07</v>
          </cell>
          <cell r="H7305">
            <v>1.48</v>
          </cell>
          <cell r="I7305">
            <v>35.159999999999997</v>
          </cell>
          <cell r="J7305">
            <v>13.72</v>
          </cell>
          <cell r="O7305">
            <v>74.06</v>
          </cell>
          <cell r="P7305">
            <v>1</v>
          </cell>
          <cell r="S7305">
            <v>-3.28</v>
          </cell>
          <cell r="U7305">
            <v>32.950000000000003</v>
          </cell>
        </row>
        <row r="7306">
          <cell r="C7306">
            <v>4.75</v>
          </cell>
          <cell r="D7306">
            <v>1.37</v>
          </cell>
          <cell r="E7306">
            <v>-0.42</v>
          </cell>
          <cell r="F7306">
            <v>18.809999999999999</v>
          </cell>
          <cell r="G7306">
            <v>2.35</v>
          </cell>
          <cell r="H7306">
            <v>2.4700000000000002</v>
          </cell>
          <cell r="I7306">
            <v>35.72</v>
          </cell>
          <cell r="J7306">
            <v>13.73</v>
          </cell>
          <cell r="O7306">
            <v>74.510000000000005</v>
          </cell>
          <cell r="P7306">
            <v>1</v>
          </cell>
          <cell r="S7306">
            <v>-3.36</v>
          </cell>
          <cell r="U7306">
            <v>33.21</v>
          </cell>
        </row>
        <row r="7307">
          <cell r="C7307">
            <v>5.2</v>
          </cell>
          <cell r="D7307">
            <v>0.22</v>
          </cell>
          <cell r="E7307">
            <v>-0.78</v>
          </cell>
          <cell r="F7307">
            <v>19.010000000000002</v>
          </cell>
          <cell r="G7307">
            <v>3.67</v>
          </cell>
          <cell r="H7307">
            <v>3.71</v>
          </cell>
          <cell r="I7307">
            <v>36.43</v>
          </cell>
          <cell r="J7307">
            <v>14.22</v>
          </cell>
          <cell r="O7307">
            <v>75.209999999999994</v>
          </cell>
          <cell r="P7307">
            <v>1</v>
          </cell>
          <cell r="S7307">
            <v>-2.87</v>
          </cell>
          <cell r="U7307">
            <v>33.57</v>
          </cell>
        </row>
        <row r="7308">
          <cell r="C7308">
            <v>5.52</v>
          </cell>
          <cell r="D7308">
            <v>-0.8</v>
          </cell>
          <cell r="E7308">
            <v>-1.31</v>
          </cell>
          <cell r="F7308">
            <v>19.010000000000002</v>
          </cell>
          <cell r="G7308">
            <v>4.9000000000000004</v>
          </cell>
          <cell r="H7308">
            <v>5.0599999999999996</v>
          </cell>
          <cell r="I7308">
            <v>37.26</v>
          </cell>
          <cell r="J7308">
            <v>15.02</v>
          </cell>
          <cell r="O7308">
            <v>75.89</v>
          </cell>
          <cell r="P7308">
            <v>1</v>
          </cell>
          <cell r="S7308">
            <v>-2.02</v>
          </cell>
          <cell r="U7308">
            <v>33.909999999999997</v>
          </cell>
        </row>
        <row r="7309">
          <cell r="C7309">
            <v>5.7</v>
          </cell>
          <cell r="D7309">
            <v>-1.63</v>
          </cell>
          <cell r="E7309">
            <v>-1.97</v>
          </cell>
          <cell r="F7309">
            <v>18.84</v>
          </cell>
          <cell r="G7309">
            <v>5.94</v>
          </cell>
          <cell r="H7309">
            <v>6.41</v>
          </cell>
          <cell r="I7309">
            <v>38.11</v>
          </cell>
          <cell r="J7309">
            <v>15.92</v>
          </cell>
          <cell r="O7309">
            <v>76.430000000000007</v>
          </cell>
          <cell r="P7309">
            <v>1</v>
          </cell>
          <cell r="S7309">
            <v>-1.07</v>
          </cell>
          <cell r="U7309">
            <v>34.22</v>
          </cell>
        </row>
        <row r="7310">
          <cell r="C7310">
            <v>5.73</v>
          </cell>
          <cell r="D7310">
            <v>-2.2400000000000002</v>
          </cell>
          <cell r="E7310">
            <v>-2.73</v>
          </cell>
          <cell r="F7310">
            <v>18.559999999999999</v>
          </cell>
          <cell r="G7310">
            <v>6.67</v>
          </cell>
          <cell r="H7310">
            <v>7.58</v>
          </cell>
          <cell r="I7310">
            <v>38.85</v>
          </cell>
          <cell r="J7310">
            <v>16.760000000000002</v>
          </cell>
          <cell r="O7310">
            <v>76.760000000000005</v>
          </cell>
          <cell r="P7310">
            <v>1</v>
          </cell>
          <cell r="S7310">
            <v>-0.14000000000000001</v>
          </cell>
          <cell r="U7310">
            <v>34.57</v>
          </cell>
        </row>
        <row r="7311">
          <cell r="C7311">
            <v>5.61</v>
          </cell>
          <cell r="D7311">
            <v>-2.63</v>
          </cell>
          <cell r="E7311">
            <v>-3.53</v>
          </cell>
          <cell r="F7311">
            <v>18.27</v>
          </cell>
          <cell r="G7311">
            <v>7.01</v>
          </cell>
          <cell r="H7311">
            <v>8.41</v>
          </cell>
          <cell r="I7311">
            <v>39.4</v>
          </cell>
          <cell r="J7311">
            <v>17.41</v>
          </cell>
          <cell r="O7311">
            <v>76.86</v>
          </cell>
          <cell r="P7311">
            <v>1</v>
          </cell>
          <cell r="S7311">
            <v>0.69</v>
          </cell>
          <cell r="U7311">
            <v>35.08</v>
          </cell>
        </row>
        <row r="7312">
          <cell r="C7312">
            <v>5.38</v>
          </cell>
          <cell r="D7312">
            <v>-2.85</v>
          </cell>
          <cell r="E7312">
            <v>-4.3499999999999996</v>
          </cell>
          <cell r="F7312">
            <v>18.02</v>
          </cell>
          <cell r="G7312">
            <v>6.98</v>
          </cell>
          <cell r="H7312">
            <v>8.89</v>
          </cell>
          <cell r="I7312">
            <v>39.69</v>
          </cell>
          <cell r="J7312">
            <v>17.829999999999998</v>
          </cell>
          <cell r="O7312">
            <v>76.760000000000005</v>
          </cell>
          <cell r="P7312">
            <v>1</v>
          </cell>
          <cell r="S7312">
            <v>1.46</v>
          </cell>
          <cell r="U7312">
            <v>35.799999999999997</v>
          </cell>
        </row>
        <row r="7313">
          <cell r="C7313">
            <v>5.07</v>
          </cell>
          <cell r="D7313">
            <v>-2.94</v>
          </cell>
          <cell r="E7313">
            <v>-5.1100000000000003</v>
          </cell>
          <cell r="F7313">
            <v>17.84</v>
          </cell>
          <cell r="G7313">
            <v>6.64</v>
          </cell>
          <cell r="H7313">
            <v>9.09</v>
          </cell>
          <cell r="I7313">
            <v>39.72</v>
          </cell>
          <cell r="J7313">
            <v>17.98</v>
          </cell>
          <cell r="O7313">
            <v>76.5</v>
          </cell>
          <cell r="P7313">
            <v>1</v>
          </cell>
          <cell r="S7313">
            <v>2.2000000000000002</v>
          </cell>
          <cell r="U7313">
            <v>36.76</v>
          </cell>
        </row>
        <row r="7314">
          <cell r="C7314">
            <v>4.72</v>
          </cell>
          <cell r="D7314">
            <v>-2.94</v>
          </cell>
          <cell r="E7314">
            <v>-5.78</v>
          </cell>
          <cell r="F7314">
            <v>17.739999999999998</v>
          </cell>
          <cell r="G7314">
            <v>6.07</v>
          </cell>
          <cell r="H7314">
            <v>9.14</v>
          </cell>
          <cell r="I7314">
            <v>39.51</v>
          </cell>
          <cell r="J7314">
            <v>17.88</v>
          </cell>
          <cell r="O7314">
            <v>76.16</v>
          </cell>
          <cell r="P7314">
            <v>1</v>
          </cell>
          <cell r="S7314">
            <v>2.97</v>
          </cell>
          <cell r="U7314">
            <v>37.93</v>
          </cell>
        </row>
        <row r="7315">
          <cell r="C7315">
            <v>4.38</v>
          </cell>
          <cell r="D7315">
            <v>-2.86</v>
          </cell>
          <cell r="E7315">
            <v>-6.3</v>
          </cell>
          <cell r="F7315">
            <v>17.7</v>
          </cell>
          <cell r="G7315">
            <v>5.38</v>
          </cell>
          <cell r="H7315">
            <v>9.18</v>
          </cell>
          <cell r="I7315">
            <v>39.14</v>
          </cell>
          <cell r="J7315">
            <v>17.59</v>
          </cell>
          <cell r="O7315">
            <v>75.77</v>
          </cell>
          <cell r="P7315">
            <v>1</v>
          </cell>
          <cell r="S7315">
            <v>3.84</v>
          </cell>
          <cell r="U7315">
            <v>39.22</v>
          </cell>
        </row>
        <row r="7316">
          <cell r="C7316">
            <v>4.07</v>
          </cell>
          <cell r="D7316">
            <v>-2.74</v>
          </cell>
          <cell r="E7316">
            <v>-6.65</v>
          </cell>
          <cell r="F7316">
            <v>17.7</v>
          </cell>
          <cell r="G7316">
            <v>4.63</v>
          </cell>
          <cell r="H7316">
            <v>9.32</v>
          </cell>
          <cell r="I7316">
            <v>38.65</v>
          </cell>
          <cell r="J7316">
            <v>17.14</v>
          </cell>
          <cell r="O7316">
            <v>75.34</v>
          </cell>
          <cell r="P7316">
            <v>1</v>
          </cell>
          <cell r="S7316">
            <v>4.8499999999999996</v>
          </cell>
          <cell r="U7316">
            <v>40.58</v>
          </cell>
        </row>
        <row r="7317">
          <cell r="C7317">
            <v>3.82</v>
          </cell>
          <cell r="D7317">
            <v>-2.61</v>
          </cell>
          <cell r="E7317">
            <v>-6.81</v>
          </cell>
          <cell r="F7317">
            <v>17.75</v>
          </cell>
          <cell r="G7317">
            <v>3.86</v>
          </cell>
          <cell r="H7317">
            <v>9.5500000000000007</v>
          </cell>
          <cell r="I7317">
            <v>38.119999999999997</v>
          </cell>
          <cell r="J7317">
            <v>16.59</v>
          </cell>
          <cell r="O7317">
            <v>74.87</v>
          </cell>
          <cell r="P7317">
            <v>1</v>
          </cell>
          <cell r="S7317">
            <v>5.99</v>
          </cell>
          <cell r="U7317">
            <v>41.96</v>
          </cell>
        </row>
        <row r="7318">
          <cell r="C7318">
            <v>3.63</v>
          </cell>
          <cell r="D7318">
            <v>-2.4900000000000002</v>
          </cell>
          <cell r="E7318">
            <v>-6.74</v>
          </cell>
          <cell r="F7318">
            <v>17.829999999999998</v>
          </cell>
          <cell r="G7318">
            <v>3.02</v>
          </cell>
          <cell r="H7318">
            <v>9.7200000000000006</v>
          </cell>
          <cell r="I7318">
            <v>37.57</v>
          </cell>
          <cell r="J7318">
            <v>15.99</v>
          </cell>
          <cell r="O7318">
            <v>74.38</v>
          </cell>
          <cell r="P7318">
            <v>1</v>
          </cell>
          <cell r="S7318">
            <v>7.23</v>
          </cell>
          <cell r="U7318">
            <v>43.33</v>
          </cell>
        </row>
        <row r="7319">
          <cell r="C7319">
            <v>3.52</v>
          </cell>
          <cell r="D7319">
            <v>-2.39</v>
          </cell>
          <cell r="E7319">
            <v>-6.43</v>
          </cell>
          <cell r="F7319">
            <v>17.95</v>
          </cell>
          <cell r="G7319">
            <v>2.0299999999999998</v>
          </cell>
          <cell r="H7319">
            <v>9.59</v>
          </cell>
          <cell r="I7319">
            <v>37.03</v>
          </cell>
          <cell r="J7319">
            <v>15.38</v>
          </cell>
          <cell r="O7319">
            <v>73.91</v>
          </cell>
          <cell r="P7319">
            <v>1</v>
          </cell>
          <cell r="S7319">
            <v>8.49</v>
          </cell>
          <cell r="U7319">
            <v>44.67</v>
          </cell>
        </row>
        <row r="7320">
          <cell r="C7320">
            <v>3.45</v>
          </cell>
          <cell r="D7320">
            <v>-2.2999999999999998</v>
          </cell>
          <cell r="E7320">
            <v>-5.87</v>
          </cell>
          <cell r="F7320">
            <v>18.100000000000001</v>
          </cell>
          <cell r="G7320">
            <v>0.77</v>
          </cell>
          <cell r="H7320">
            <v>8.93</v>
          </cell>
          <cell r="I7320">
            <v>36.44</v>
          </cell>
          <cell r="J7320">
            <v>14.76</v>
          </cell>
          <cell r="O7320">
            <v>73.540000000000006</v>
          </cell>
          <cell r="P7320">
            <v>1</v>
          </cell>
          <cell r="S7320">
            <v>9.7200000000000006</v>
          </cell>
          <cell r="U7320">
            <v>45.98</v>
          </cell>
        </row>
        <row r="7321">
          <cell r="C7321">
            <v>3.43</v>
          </cell>
          <cell r="D7321">
            <v>-2.17</v>
          </cell>
          <cell r="E7321">
            <v>-5.08</v>
          </cell>
          <cell r="F7321">
            <v>18.29</v>
          </cell>
          <cell r="G7321">
            <v>-0.88</v>
          </cell>
          <cell r="H7321">
            <v>7.52</v>
          </cell>
          <cell r="I7321">
            <v>35.71</v>
          </cell>
          <cell r="J7321">
            <v>14.14</v>
          </cell>
          <cell r="O7321">
            <v>73.37</v>
          </cell>
          <cell r="P7321">
            <v>1</v>
          </cell>
          <cell r="S7321">
            <v>10.89</v>
          </cell>
          <cell r="U7321">
            <v>47.26</v>
          </cell>
        </row>
        <row r="7322">
          <cell r="C7322">
            <v>3.42</v>
          </cell>
          <cell r="D7322">
            <v>-1.98</v>
          </cell>
          <cell r="E7322">
            <v>-4.0999999999999996</v>
          </cell>
          <cell r="F7322">
            <v>18.5</v>
          </cell>
          <cell r="G7322">
            <v>-3.02</v>
          </cell>
          <cell r="H7322">
            <v>5.23</v>
          </cell>
          <cell r="I7322">
            <v>34.78</v>
          </cell>
          <cell r="J7322">
            <v>13.52</v>
          </cell>
          <cell r="O7322">
            <v>73.47</v>
          </cell>
          <cell r="P7322">
            <v>1</v>
          </cell>
          <cell r="S7322">
            <v>11.92</v>
          </cell>
          <cell r="U7322">
            <v>48.48</v>
          </cell>
        </row>
        <row r="7323">
          <cell r="C7323">
            <v>3.42</v>
          </cell>
          <cell r="D7323">
            <v>-1.72</v>
          </cell>
          <cell r="E7323">
            <v>-2.97</v>
          </cell>
          <cell r="F7323">
            <v>18.71</v>
          </cell>
          <cell r="G7323">
            <v>-5.65</v>
          </cell>
          <cell r="H7323">
            <v>2.06</v>
          </cell>
          <cell r="I7323">
            <v>33.630000000000003</v>
          </cell>
          <cell r="J7323">
            <v>12.88</v>
          </cell>
          <cell r="O7323">
            <v>73.89</v>
          </cell>
          <cell r="P7323">
            <v>1</v>
          </cell>
          <cell r="S7323">
            <v>12.75</v>
          </cell>
          <cell r="U7323">
            <v>49.61</v>
          </cell>
        </row>
        <row r="7324">
          <cell r="C7324">
            <v>3.42</v>
          </cell>
          <cell r="D7324">
            <v>-1.39</v>
          </cell>
          <cell r="E7324">
            <v>-1.79</v>
          </cell>
          <cell r="F7324">
            <v>18.89</v>
          </cell>
          <cell r="G7324">
            <v>-8.64</v>
          </cell>
          <cell r="H7324">
            <v>-1.79</v>
          </cell>
          <cell r="I7324">
            <v>32.28</v>
          </cell>
          <cell r="J7324">
            <v>12.25</v>
          </cell>
          <cell r="O7324">
            <v>74.680000000000007</v>
          </cell>
          <cell r="P7324">
            <v>1</v>
          </cell>
          <cell r="S7324">
            <v>13.37</v>
          </cell>
          <cell r="U7324">
            <v>50.58</v>
          </cell>
        </row>
        <row r="7325">
          <cell r="C7325">
            <v>3.43</v>
          </cell>
          <cell r="D7325">
            <v>-1.03</v>
          </cell>
          <cell r="E7325">
            <v>-0.63</v>
          </cell>
          <cell r="F7325">
            <v>19</v>
          </cell>
          <cell r="G7325">
            <v>-11.76</v>
          </cell>
          <cell r="H7325">
            <v>-6.02</v>
          </cell>
          <cell r="I7325">
            <v>30.84</v>
          </cell>
          <cell r="J7325">
            <v>11.66</v>
          </cell>
          <cell r="O7325">
            <v>75.760000000000005</v>
          </cell>
          <cell r="P7325">
            <v>1</v>
          </cell>
          <cell r="S7325">
            <v>13.77</v>
          </cell>
          <cell r="U7325">
            <v>51.35</v>
          </cell>
        </row>
        <row r="7326">
          <cell r="C7326">
            <v>3.46</v>
          </cell>
          <cell r="D7326">
            <v>-0.67</v>
          </cell>
          <cell r="E7326">
            <v>0.42</v>
          </cell>
          <cell r="F7326">
            <v>19.05</v>
          </cell>
          <cell r="G7326">
            <v>-14.7</v>
          </cell>
          <cell r="H7326">
            <v>-10.199999999999999</v>
          </cell>
          <cell r="I7326">
            <v>29.43</v>
          </cell>
          <cell r="J7326">
            <v>11.15</v>
          </cell>
          <cell r="O7326">
            <v>77.010000000000005</v>
          </cell>
          <cell r="P7326">
            <v>1</v>
          </cell>
          <cell r="S7326">
            <v>13.99</v>
          </cell>
          <cell r="U7326">
            <v>51.91</v>
          </cell>
        </row>
        <row r="7327">
          <cell r="C7327">
            <v>3.51</v>
          </cell>
          <cell r="D7327">
            <v>-0.38</v>
          </cell>
          <cell r="E7327">
            <v>1.32</v>
          </cell>
          <cell r="F7327">
            <v>19.09</v>
          </cell>
          <cell r="G7327">
            <v>-17.16</v>
          </cell>
          <cell r="H7327">
            <v>-13.94</v>
          </cell>
          <cell r="I7327">
            <v>28.15</v>
          </cell>
          <cell r="J7327">
            <v>10.75</v>
          </cell>
          <cell r="O7327">
            <v>78.319999999999993</v>
          </cell>
          <cell r="P7327">
            <v>1</v>
          </cell>
          <cell r="S7327">
            <v>14.07</v>
          </cell>
          <cell r="U7327">
            <v>52.27</v>
          </cell>
        </row>
        <row r="7328">
          <cell r="C7328">
            <v>3.59</v>
          </cell>
          <cell r="D7328">
            <v>-0.18</v>
          </cell>
          <cell r="E7328">
            <v>2.0099999999999998</v>
          </cell>
          <cell r="F7328">
            <v>19.22</v>
          </cell>
          <cell r="G7328">
            <v>-18.87</v>
          </cell>
          <cell r="H7328">
            <v>-16.88</v>
          </cell>
          <cell r="I7328">
            <v>27.04</v>
          </cell>
          <cell r="J7328">
            <v>10.47</v>
          </cell>
          <cell r="O7328">
            <v>79.569999999999993</v>
          </cell>
          <cell r="P7328">
            <v>1</v>
          </cell>
          <cell r="S7328">
            <v>14.06</v>
          </cell>
          <cell r="U7328">
            <v>52.45</v>
          </cell>
        </row>
        <row r="7329">
          <cell r="C7329">
            <v>3.7</v>
          </cell>
          <cell r="D7329">
            <v>-7.0000000000000007E-2</v>
          </cell>
          <cell r="E7329">
            <v>2.4500000000000002</v>
          </cell>
          <cell r="F7329">
            <v>19.5</v>
          </cell>
          <cell r="G7329">
            <v>-19.73</v>
          </cell>
          <cell r="H7329">
            <v>-18.89</v>
          </cell>
          <cell r="I7329">
            <v>26.14</v>
          </cell>
          <cell r="J7329">
            <v>10.3</v>
          </cell>
          <cell r="O7329">
            <v>80.680000000000007</v>
          </cell>
          <cell r="P7329">
            <v>1</v>
          </cell>
          <cell r="S7329">
            <v>14</v>
          </cell>
          <cell r="U7329">
            <v>52.45</v>
          </cell>
        </row>
        <row r="7330">
          <cell r="C7330">
            <v>3.84</v>
          </cell>
          <cell r="D7330">
            <v>-7.0000000000000007E-2</v>
          </cell>
          <cell r="E7330">
            <v>2.61</v>
          </cell>
          <cell r="F7330">
            <v>19.989999999999998</v>
          </cell>
          <cell r="G7330">
            <v>-19.75</v>
          </cell>
          <cell r="H7330">
            <v>-20.010000000000002</v>
          </cell>
          <cell r="I7330">
            <v>25.44</v>
          </cell>
          <cell r="J7330">
            <v>10.23</v>
          </cell>
          <cell r="O7330">
            <v>81.56</v>
          </cell>
          <cell r="P7330">
            <v>1</v>
          </cell>
          <cell r="S7330">
            <v>13.94</v>
          </cell>
          <cell r="U7330">
            <v>52.28</v>
          </cell>
        </row>
        <row r="7331">
          <cell r="C7331">
            <v>3.99</v>
          </cell>
          <cell r="D7331">
            <v>-0.14000000000000001</v>
          </cell>
          <cell r="E7331">
            <v>2.5</v>
          </cell>
          <cell r="F7331">
            <v>20.7</v>
          </cell>
          <cell r="G7331">
            <v>-19.03</v>
          </cell>
          <cell r="H7331">
            <v>-20.43</v>
          </cell>
          <cell r="I7331">
            <v>24.93</v>
          </cell>
          <cell r="J7331">
            <v>10.220000000000001</v>
          </cell>
          <cell r="O7331">
            <v>82.16</v>
          </cell>
          <cell r="P7331">
            <v>1</v>
          </cell>
          <cell r="S7331">
            <v>13.91</v>
          </cell>
          <cell r="U7331">
            <v>51.95</v>
          </cell>
        </row>
        <row r="7332">
          <cell r="C7332">
            <v>4.1399999999999997</v>
          </cell>
          <cell r="D7332">
            <v>-0.28000000000000003</v>
          </cell>
          <cell r="E7332">
            <v>2.13</v>
          </cell>
          <cell r="F7332">
            <v>21.63</v>
          </cell>
          <cell r="G7332">
            <v>-17.760000000000002</v>
          </cell>
          <cell r="H7332">
            <v>-20.38</v>
          </cell>
          <cell r="I7332">
            <v>24.58</v>
          </cell>
          <cell r="J7332">
            <v>10.26</v>
          </cell>
          <cell r="O7332">
            <v>82.45</v>
          </cell>
          <cell r="P7332">
            <v>1</v>
          </cell>
          <cell r="S7332">
            <v>13.96</v>
          </cell>
          <cell r="U7332">
            <v>51.49</v>
          </cell>
        </row>
        <row r="7333">
          <cell r="C7333">
            <v>4.28</v>
          </cell>
          <cell r="D7333">
            <v>-0.45</v>
          </cell>
          <cell r="E7333">
            <v>1.55</v>
          </cell>
          <cell r="F7333">
            <v>22.72</v>
          </cell>
          <cell r="G7333">
            <v>-16.190000000000001</v>
          </cell>
          <cell r="H7333">
            <v>-20.14</v>
          </cell>
          <cell r="I7333">
            <v>24.34</v>
          </cell>
          <cell r="J7333">
            <v>10.29</v>
          </cell>
          <cell r="O7333">
            <v>82.44</v>
          </cell>
          <cell r="P7333">
            <v>1</v>
          </cell>
          <cell r="S7333">
            <v>14.16</v>
          </cell>
          <cell r="U7333">
            <v>50.95</v>
          </cell>
        </row>
        <row r="7334">
          <cell r="C7334">
            <v>4.4000000000000004</v>
          </cell>
          <cell r="D7334">
            <v>-0.57999999999999996</v>
          </cell>
          <cell r="E7334">
            <v>0.84</v>
          </cell>
          <cell r="F7334">
            <v>23.88</v>
          </cell>
          <cell r="G7334">
            <v>-14.55</v>
          </cell>
          <cell r="H7334">
            <v>-19.93</v>
          </cell>
          <cell r="I7334">
            <v>24.14</v>
          </cell>
          <cell r="J7334">
            <v>10.28</v>
          </cell>
          <cell r="O7334">
            <v>82.16</v>
          </cell>
          <cell r="P7334">
            <v>1</v>
          </cell>
          <cell r="S7334">
            <v>14.56</v>
          </cell>
          <cell r="U7334">
            <v>50.35</v>
          </cell>
        </row>
        <row r="7335">
          <cell r="C7335">
            <v>4.5</v>
          </cell>
          <cell r="D7335">
            <v>-0.57999999999999996</v>
          </cell>
          <cell r="E7335">
            <v>7.0000000000000007E-2</v>
          </cell>
          <cell r="F7335">
            <v>25.03</v>
          </cell>
          <cell r="G7335">
            <v>-13.13</v>
          </cell>
          <cell r="H7335">
            <v>-20.010000000000002</v>
          </cell>
          <cell r="I7335">
            <v>23.95</v>
          </cell>
          <cell r="J7335">
            <v>10.220000000000001</v>
          </cell>
          <cell r="O7335">
            <v>81.709999999999994</v>
          </cell>
          <cell r="P7335">
            <v>1</v>
          </cell>
          <cell r="S7335">
            <v>15.26</v>
          </cell>
          <cell r="U7335">
            <v>49.67</v>
          </cell>
        </row>
        <row r="7336">
          <cell r="C7336">
            <v>4.59</v>
          </cell>
          <cell r="D7336">
            <v>-0.38</v>
          </cell>
          <cell r="E7336">
            <v>-0.7</v>
          </cell>
          <cell r="F7336">
            <v>26.09</v>
          </cell>
          <cell r="G7336">
            <v>-12.13</v>
          </cell>
          <cell r="H7336">
            <v>-20.56</v>
          </cell>
          <cell r="I7336">
            <v>23.77</v>
          </cell>
          <cell r="J7336">
            <v>10.130000000000001</v>
          </cell>
          <cell r="O7336">
            <v>81.17</v>
          </cell>
          <cell r="P7336">
            <v>1</v>
          </cell>
          <cell r="S7336">
            <v>16.350000000000001</v>
          </cell>
          <cell r="U7336">
            <v>48.89</v>
          </cell>
        </row>
        <row r="7337">
          <cell r="C7337">
            <v>4.67</v>
          </cell>
          <cell r="D7337">
            <v>0.01</v>
          </cell>
          <cell r="E7337">
            <v>-1.38</v>
          </cell>
          <cell r="F7337">
            <v>27.01</v>
          </cell>
          <cell r="G7337">
            <v>-11.59</v>
          </cell>
          <cell r="H7337">
            <v>-21.65</v>
          </cell>
          <cell r="I7337">
            <v>23.66</v>
          </cell>
          <cell r="J7337">
            <v>10.050000000000001</v>
          </cell>
          <cell r="O7337">
            <v>80.61</v>
          </cell>
          <cell r="P7337">
            <v>1</v>
          </cell>
          <cell r="S7337">
            <v>17.920000000000002</v>
          </cell>
          <cell r="U7337">
            <v>48.04</v>
          </cell>
        </row>
        <row r="7338">
          <cell r="C7338">
            <v>4.76</v>
          </cell>
          <cell r="D7338">
            <v>0.56999999999999995</v>
          </cell>
          <cell r="E7338">
            <v>-1.93</v>
          </cell>
          <cell r="F7338">
            <v>27.82</v>
          </cell>
          <cell r="G7338">
            <v>-11.47</v>
          </cell>
          <cell r="H7338">
            <v>-23.15</v>
          </cell>
          <cell r="I7338">
            <v>23.64</v>
          </cell>
          <cell r="J7338">
            <v>9.99</v>
          </cell>
          <cell r="O7338">
            <v>80.05</v>
          </cell>
          <cell r="P7338">
            <v>1</v>
          </cell>
          <cell r="S7338">
            <v>20.079999999999998</v>
          </cell>
          <cell r="U7338">
            <v>47.21</v>
          </cell>
        </row>
        <row r="7339">
          <cell r="C7339">
            <v>4.8499999999999996</v>
          </cell>
          <cell r="D7339">
            <v>1.31</v>
          </cell>
          <cell r="E7339">
            <v>-2.31</v>
          </cell>
          <cell r="F7339">
            <v>28.5</v>
          </cell>
          <cell r="G7339">
            <v>-11.71</v>
          </cell>
          <cell r="H7339">
            <v>-24.93</v>
          </cell>
          <cell r="I7339">
            <v>23.73</v>
          </cell>
          <cell r="J7339">
            <v>9.93</v>
          </cell>
          <cell r="O7339">
            <v>79.489999999999995</v>
          </cell>
          <cell r="P7339">
            <v>1</v>
          </cell>
          <cell r="S7339">
            <v>22.87</v>
          </cell>
          <cell r="U7339">
            <v>46.51</v>
          </cell>
        </row>
        <row r="7340">
          <cell r="C7340">
            <v>4.95</v>
          </cell>
          <cell r="D7340">
            <v>2.19</v>
          </cell>
          <cell r="E7340">
            <v>-2.54</v>
          </cell>
          <cell r="F7340">
            <v>29.07</v>
          </cell>
          <cell r="G7340">
            <v>-12.27</v>
          </cell>
          <cell r="H7340">
            <v>-26.86</v>
          </cell>
          <cell r="I7340">
            <v>23.91</v>
          </cell>
          <cell r="J7340">
            <v>9.8800000000000008</v>
          </cell>
          <cell r="O7340">
            <v>78.989999999999995</v>
          </cell>
          <cell r="P7340">
            <v>1</v>
          </cell>
          <cell r="S7340">
            <v>26.25</v>
          </cell>
          <cell r="U7340">
            <v>46.14</v>
          </cell>
        </row>
        <row r="7341">
          <cell r="C7341">
            <v>5.0599999999999996</v>
          </cell>
          <cell r="D7341">
            <v>3.12</v>
          </cell>
          <cell r="E7341">
            <v>-2.64</v>
          </cell>
          <cell r="F7341">
            <v>29.54</v>
          </cell>
          <cell r="G7341">
            <v>-13.1</v>
          </cell>
          <cell r="H7341">
            <v>-28.84</v>
          </cell>
          <cell r="I7341">
            <v>24.16</v>
          </cell>
          <cell r="J7341">
            <v>9.82</v>
          </cell>
          <cell r="O7341">
            <v>78.650000000000006</v>
          </cell>
          <cell r="P7341">
            <v>1</v>
          </cell>
          <cell r="S7341">
            <v>30.09</v>
          </cell>
          <cell r="U7341">
            <v>46.27</v>
          </cell>
        </row>
        <row r="7342">
          <cell r="C7342">
            <v>5.18</v>
          </cell>
          <cell r="D7342">
            <v>4.01</v>
          </cell>
          <cell r="E7342">
            <v>-2.69</v>
          </cell>
          <cell r="F7342">
            <v>29.93</v>
          </cell>
          <cell r="G7342">
            <v>-14.1</v>
          </cell>
          <cell r="H7342">
            <v>-30.76</v>
          </cell>
          <cell r="I7342">
            <v>24.44</v>
          </cell>
          <cell r="J7342">
            <v>9.7799999999999994</v>
          </cell>
          <cell r="O7342">
            <v>78.569999999999993</v>
          </cell>
          <cell r="P7342">
            <v>1</v>
          </cell>
          <cell r="S7342">
            <v>34.14</v>
          </cell>
          <cell r="U7342">
            <v>47.01</v>
          </cell>
        </row>
        <row r="7343">
          <cell r="C7343">
            <v>5.3</v>
          </cell>
          <cell r="D7343">
            <v>4.78</v>
          </cell>
          <cell r="E7343">
            <v>-2.73</v>
          </cell>
          <cell r="F7343">
            <v>30.25</v>
          </cell>
          <cell r="G7343">
            <v>-15.16</v>
          </cell>
          <cell r="H7343">
            <v>-32.47</v>
          </cell>
          <cell r="I7343">
            <v>24.74</v>
          </cell>
          <cell r="J7343">
            <v>9.7899999999999991</v>
          </cell>
          <cell r="O7343">
            <v>78.87</v>
          </cell>
          <cell r="P7343">
            <v>1</v>
          </cell>
          <cell r="S7343">
            <v>38.08</v>
          </cell>
          <cell r="U7343">
            <v>48.26</v>
          </cell>
        </row>
        <row r="7344">
          <cell r="C7344">
            <v>5.43</v>
          </cell>
          <cell r="D7344">
            <v>5.42</v>
          </cell>
          <cell r="E7344">
            <v>-2.83</v>
          </cell>
          <cell r="F7344">
            <v>30.51</v>
          </cell>
          <cell r="G7344">
            <v>-16.14</v>
          </cell>
          <cell r="H7344">
            <v>-33.76</v>
          </cell>
          <cell r="I7344">
            <v>25.03</v>
          </cell>
          <cell r="J7344">
            <v>9.8800000000000008</v>
          </cell>
          <cell r="O7344">
            <v>79.63</v>
          </cell>
          <cell r="P7344">
            <v>1</v>
          </cell>
          <cell r="S7344">
            <v>41.62</v>
          </cell>
          <cell r="U7344">
            <v>49.8</v>
          </cell>
        </row>
        <row r="7345">
          <cell r="C7345">
            <v>5.59</v>
          </cell>
          <cell r="D7345">
            <v>5.93</v>
          </cell>
          <cell r="E7345">
            <v>-3.04</v>
          </cell>
          <cell r="F7345">
            <v>30.72</v>
          </cell>
          <cell r="G7345">
            <v>-16.95</v>
          </cell>
          <cell r="H7345">
            <v>-34.54</v>
          </cell>
          <cell r="I7345">
            <v>25.26</v>
          </cell>
          <cell r="J7345">
            <v>10.06</v>
          </cell>
          <cell r="O7345">
            <v>80.89</v>
          </cell>
          <cell r="P7345">
            <v>1</v>
          </cell>
          <cell r="S7345">
            <v>44.48</v>
          </cell>
          <cell r="U7345">
            <v>51.33</v>
          </cell>
        </row>
        <row r="7346">
          <cell r="C7346">
            <v>5.77</v>
          </cell>
          <cell r="D7346">
            <v>6.32</v>
          </cell>
          <cell r="E7346">
            <v>-3.37</v>
          </cell>
          <cell r="F7346">
            <v>30.88</v>
          </cell>
          <cell r="G7346">
            <v>-17.54</v>
          </cell>
          <cell r="H7346">
            <v>-34.79</v>
          </cell>
          <cell r="I7346">
            <v>25.42</v>
          </cell>
          <cell r="J7346">
            <v>10.31</v>
          </cell>
          <cell r="O7346">
            <v>82.56</v>
          </cell>
          <cell r="P7346">
            <v>1</v>
          </cell>
          <cell r="S7346">
            <v>46.48</v>
          </cell>
          <cell r="U7346">
            <v>52.56</v>
          </cell>
        </row>
        <row r="7347">
          <cell r="C7347">
            <v>5.96</v>
          </cell>
          <cell r="D7347">
            <v>6.6</v>
          </cell>
          <cell r="E7347">
            <v>-3.81</v>
          </cell>
          <cell r="F7347">
            <v>30.99</v>
          </cell>
          <cell r="G7347">
            <v>-17.95</v>
          </cell>
          <cell r="H7347">
            <v>-34.67</v>
          </cell>
          <cell r="I7347">
            <v>25.55</v>
          </cell>
          <cell r="J7347">
            <v>10.62</v>
          </cell>
          <cell r="O7347">
            <v>84.47</v>
          </cell>
          <cell r="P7347">
            <v>1</v>
          </cell>
          <cell r="S7347">
            <v>47.61</v>
          </cell>
          <cell r="U7347">
            <v>53.37</v>
          </cell>
        </row>
        <row r="7348">
          <cell r="C7348">
            <v>6.18</v>
          </cell>
          <cell r="D7348">
            <v>6.79</v>
          </cell>
          <cell r="E7348">
            <v>-4.32</v>
          </cell>
          <cell r="F7348">
            <v>31.04</v>
          </cell>
          <cell r="G7348">
            <v>-18.21</v>
          </cell>
          <cell r="H7348">
            <v>-34.340000000000003</v>
          </cell>
          <cell r="I7348">
            <v>25.72</v>
          </cell>
          <cell r="J7348">
            <v>10.99</v>
          </cell>
          <cell r="O7348">
            <v>86.45</v>
          </cell>
          <cell r="P7348">
            <v>1</v>
          </cell>
          <cell r="S7348">
            <v>47.92</v>
          </cell>
          <cell r="U7348">
            <v>53.7</v>
          </cell>
        </row>
        <row r="7349">
          <cell r="C7349">
            <v>6.41</v>
          </cell>
          <cell r="D7349">
            <v>6.9</v>
          </cell>
          <cell r="E7349">
            <v>-4.88</v>
          </cell>
          <cell r="F7349">
            <v>31.07</v>
          </cell>
          <cell r="G7349">
            <v>-18.34</v>
          </cell>
          <cell r="H7349">
            <v>-33.89</v>
          </cell>
          <cell r="I7349">
            <v>25.91</v>
          </cell>
          <cell r="J7349">
            <v>11.38</v>
          </cell>
          <cell r="O7349">
            <v>88.33</v>
          </cell>
          <cell r="P7349">
            <v>1</v>
          </cell>
          <cell r="S7349">
            <v>47.58</v>
          </cell>
          <cell r="U7349">
            <v>53.65</v>
          </cell>
        </row>
        <row r="7350">
          <cell r="C7350">
            <v>6.65</v>
          </cell>
          <cell r="D7350">
            <v>6.98</v>
          </cell>
          <cell r="E7350">
            <v>-5.45</v>
          </cell>
          <cell r="F7350">
            <v>31.1</v>
          </cell>
          <cell r="G7350">
            <v>-18.32</v>
          </cell>
          <cell r="H7350">
            <v>-33.31</v>
          </cell>
          <cell r="I7350">
            <v>26.05</v>
          </cell>
          <cell r="J7350">
            <v>11.72</v>
          </cell>
          <cell r="O7350">
            <v>90.06</v>
          </cell>
          <cell r="P7350">
            <v>1</v>
          </cell>
          <cell r="S7350">
            <v>46.75</v>
          </cell>
          <cell r="U7350">
            <v>53.32</v>
          </cell>
        </row>
        <row r="7351">
          <cell r="C7351">
            <v>6.89</v>
          </cell>
          <cell r="D7351">
            <v>7.1</v>
          </cell>
          <cell r="E7351">
            <v>-6.03</v>
          </cell>
          <cell r="F7351">
            <v>31.15</v>
          </cell>
          <cell r="G7351">
            <v>-18.170000000000002</v>
          </cell>
          <cell r="H7351">
            <v>-32.659999999999997</v>
          </cell>
          <cell r="I7351">
            <v>26.09</v>
          </cell>
          <cell r="J7351">
            <v>11.98</v>
          </cell>
          <cell r="O7351">
            <v>91.69</v>
          </cell>
          <cell r="P7351">
            <v>1</v>
          </cell>
          <cell r="S7351">
            <v>45.61</v>
          </cell>
          <cell r="U7351">
            <v>52.86</v>
          </cell>
        </row>
        <row r="7352">
          <cell r="C7352">
            <v>7.12</v>
          </cell>
          <cell r="D7352">
            <v>7.28</v>
          </cell>
          <cell r="E7352">
            <v>-6.59</v>
          </cell>
          <cell r="F7352">
            <v>31.2</v>
          </cell>
          <cell r="G7352">
            <v>-17.97</v>
          </cell>
          <cell r="H7352">
            <v>-32.049999999999997</v>
          </cell>
          <cell r="I7352">
            <v>26.01</v>
          </cell>
          <cell r="J7352">
            <v>12.16</v>
          </cell>
          <cell r="O7352">
            <v>93.32</v>
          </cell>
          <cell r="P7352">
            <v>1</v>
          </cell>
          <cell r="S7352">
            <v>44.31</v>
          </cell>
          <cell r="U7352">
            <v>52.36</v>
          </cell>
        </row>
        <row r="7353">
          <cell r="C7353">
            <v>7.32</v>
          </cell>
          <cell r="D7353">
            <v>7.48</v>
          </cell>
          <cell r="E7353">
            <v>-7.12</v>
          </cell>
          <cell r="F7353">
            <v>31.27</v>
          </cell>
          <cell r="G7353">
            <v>-17.760000000000002</v>
          </cell>
          <cell r="H7353">
            <v>-31.6</v>
          </cell>
          <cell r="I7353">
            <v>25.9</v>
          </cell>
          <cell r="J7353">
            <v>12.29</v>
          </cell>
          <cell r="O7353">
            <v>94.85</v>
          </cell>
          <cell r="P7353">
            <v>1</v>
          </cell>
          <cell r="S7353">
            <v>43.03</v>
          </cell>
          <cell r="U7353">
            <v>51.86</v>
          </cell>
        </row>
        <row r="7354">
          <cell r="C7354">
            <v>7.48</v>
          </cell>
          <cell r="D7354">
            <v>7.67</v>
          </cell>
          <cell r="E7354">
            <v>-7.58</v>
          </cell>
          <cell r="F7354">
            <v>31.35</v>
          </cell>
          <cell r="G7354">
            <v>-17.52</v>
          </cell>
          <cell r="H7354">
            <v>-31.28</v>
          </cell>
          <cell r="I7354">
            <v>25.81</v>
          </cell>
          <cell r="J7354">
            <v>12.38</v>
          </cell>
          <cell r="O7354">
            <v>96.16</v>
          </cell>
          <cell r="P7354">
            <v>0</v>
          </cell>
          <cell r="S7354">
            <v>41.89</v>
          </cell>
          <cell r="U7354">
            <v>51.37</v>
          </cell>
        </row>
        <row r="7355">
          <cell r="C7355">
            <v>7.59</v>
          </cell>
          <cell r="D7355">
            <v>7.83</v>
          </cell>
          <cell r="E7355">
            <v>-7.95</v>
          </cell>
          <cell r="F7355">
            <v>31.43</v>
          </cell>
          <cell r="G7355">
            <v>-17.29</v>
          </cell>
          <cell r="H7355">
            <v>-31.15</v>
          </cell>
          <cell r="I7355">
            <v>25.76</v>
          </cell>
          <cell r="J7355">
            <v>12.45</v>
          </cell>
          <cell r="O7355">
            <v>97.2</v>
          </cell>
          <cell r="P7355">
            <v>0</v>
          </cell>
          <cell r="S7355">
            <v>40.92</v>
          </cell>
          <cell r="U7355">
            <v>50.9</v>
          </cell>
        </row>
        <row r="7356">
          <cell r="C7356">
            <v>7.67</v>
          </cell>
          <cell r="D7356">
            <v>7.91</v>
          </cell>
          <cell r="E7356">
            <v>-8.24</v>
          </cell>
          <cell r="F7356">
            <v>31.48</v>
          </cell>
          <cell r="G7356">
            <v>-17.09</v>
          </cell>
          <cell r="H7356">
            <v>-31.23</v>
          </cell>
          <cell r="I7356">
            <v>25.7</v>
          </cell>
          <cell r="J7356">
            <v>12.49</v>
          </cell>
          <cell r="O7356">
            <v>98.01</v>
          </cell>
          <cell r="P7356">
            <v>0</v>
          </cell>
          <cell r="S7356">
            <v>40.090000000000003</v>
          </cell>
          <cell r="U7356">
            <v>50.48</v>
          </cell>
        </row>
        <row r="7357">
          <cell r="C7357">
            <v>7.68</v>
          </cell>
          <cell r="D7357">
            <v>7.88</v>
          </cell>
          <cell r="E7357">
            <v>-8.4499999999999993</v>
          </cell>
          <cell r="F7357">
            <v>31.49</v>
          </cell>
          <cell r="G7357">
            <v>-17</v>
          </cell>
          <cell r="H7357">
            <v>-31.57</v>
          </cell>
          <cell r="I7357">
            <v>25.56</v>
          </cell>
          <cell r="J7357">
            <v>12.51</v>
          </cell>
          <cell r="O7357">
            <v>98.66</v>
          </cell>
          <cell r="P7357">
            <v>0</v>
          </cell>
          <cell r="S7357">
            <v>39.369999999999997</v>
          </cell>
          <cell r="U7357">
            <v>50.12</v>
          </cell>
        </row>
        <row r="7358">
          <cell r="C7358">
            <v>7.64</v>
          </cell>
          <cell r="D7358">
            <v>7.74</v>
          </cell>
          <cell r="E7358">
            <v>-8.6300000000000008</v>
          </cell>
          <cell r="F7358">
            <v>31.46</v>
          </cell>
          <cell r="G7358">
            <v>-17.05</v>
          </cell>
          <cell r="H7358">
            <v>-32.08</v>
          </cell>
          <cell r="I7358">
            <v>25.27</v>
          </cell>
          <cell r="J7358">
            <v>12.5</v>
          </cell>
          <cell r="O7358">
            <v>99.17</v>
          </cell>
          <cell r="P7358">
            <v>0</v>
          </cell>
          <cell r="S7358">
            <v>38.71</v>
          </cell>
          <cell r="U7358">
            <v>49.84</v>
          </cell>
        </row>
        <row r="7359">
          <cell r="C7359">
            <v>7.55</v>
          </cell>
          <cell r="D7359">
            <v>7.5</v>
          </cell>
          <cell r="E7359">
            <v>-8.8000000000000007</v>
          </cell>
          <cell r="F7359">
            <v>31.39</v>
          </cell>
          <cell r="G7359">
            <v>-17.239999999999998</v>
          </cell>
          <cell r="H7359">
            <v>-32.65</v>
          </cell>
          <cell r="I7359">
            <v>24.81</v>
          </cell>
          <cell r="J7359">
            <v>12.41</v>
          </cell>
          <cell r="O7359">
            <v>99.51</v>
          </cell>
          <cell r="P7359">
            <v>0</v>
          </cell>
          <cell r="S7359">
            <v>38.11</v>
          </cell>
          <cell r="U7359">
            <v>49.63</v>
          </cell>
        </row>
        <row r="7360">
          <cell r="C7360">
            <v>7.42</v>
          </cell>
          <cell r="D7360">
            <v>7.2</v>
          </cell>
          <cell r="E7360">
            <v>-8.93</v>
          </cell>
          <cell r="F7360">
            <v>31.28</v>
          </cell>
          <cell r="G7360">
            <v>-17.57</v>
          </cell>
          <cell r="H7360">
            <v>-33.270000000000003</v>
          </cell>
          <cell r="I7360">
            <v>24.2</v>
          </cell>
          <cell r="J7360">
            <v>12.23</v>
          </cell>
          <cell r="O7360">
            <v>99.7</v>
          </cell>
          <cell r="P7360">
            <v>0</v>
          </cell>
          <cell r="S7360">
            <v>37.58</v>
          </cell>
          <cell r="U7360">
            <v>49.47</v>
          </cell>
        </row>
        <row r="7361">
          <cell r="C7361">
            <v>7.3</v>
          </cell>
          <cell r="D7361">
            <v>6.86</v>
          </cell>
          <cell r="E7361">
            <v>-9.0399999999999991</v>
          </cell>
          <cell r="F7361">
            <v>31.14</v>
          </cell>
          <cell r="G7361">
            <v>-18.010000000000002</v>
          </cell>
          <cell r="H7361">
            <v>-33.83</v>
          </cell>
          <cell r="I7361">
            <v>23.43</v>
          </cell>
          <cell r="J7361">
            <v>11.95</v>
          </cell>
          <cell r="O7361">
            <v>99.78</v>
          </cell>
          <cell r="P7361">
            <v>0</v>
          </cell>
          <cell r="S7361">
            <v>37.090000000000003</v>
          </cell>
          <cell r="U7361">
            <v>49.33</v>
          </cell>
        </row>
        <row r="7362">
          <cell r="C7362">
            <v>7.21</v>
          </cell>
          <cell r="D7362">
            <v>6.57</v>
          </cell>
          <cell r="E7362">
            <v>-9.23</v>
          </cell>
          <cell r="F7362">
            <v>30.92</v>
          </cell>
          <cell r="G7362">
            <v>-18.5</v>
          </cell>
          <cell r="H7362">
            <v>-34.119999999999997</v>
          </cell>
          <cell r="I7362">
            <v>22.46</v>
          </cell>
          <cell r="J7362">
            <v>11.47</v>
          </cell>
          <cell r="O7362">
            <v>99.71</v>
          </cell>
          <cell r="P7362">
            <v>0</v>
          </cell>
          <cell r="S7362">
            <v>36.65</v>
          </cell>
          <cell r="U7362">
            <v>49.26</v>
          </cell>
        </row>
        <row r="7363">
          <cell r="C7363">
            <v>7.18</v>
          </cell>
          <cell r="D7363">
            <v>6.39</v>
          </cell>
          <cell r="E7363">
            <v>-9.5399999999999991</v>
          </cell>
          <cell r="F7363">
            <v>30.58</v>
          </cell>
          <cell r="G7363">
            <v>-19.059999999999999</v>
          </cell>
          <cell r="H7363">
            <v>-34.03</v>
          </cell>
          <cell r="I7363">
            <v>21.27</v>
          </cell>
          <cell r="J7363">
            <v>10.72</v>
          </cell>
          <cell r="O7363">
            <v>99.5</v>
          </cell>
          <cell r="P7363">
            <v>0</v>
          </cell>
          <cell r="S7363">
            <v>36.21</v>
          </cell>
          <cell r="U7363">
            <v>49.27</v>
          </cell>
        </row>
        <row r="7364">
          <cell r="C7364">
            <v>7.21</v>
          </cell>
          <cell r="D7364">
            <v>6.36</v>
          </cell>
          <cell r="E7364">
            <v>-9.9499999999999993</v>
          </cell>
          <cell r="F7364">
            <v>30.13</v>
          </cell>
          <cell r="G7364">
            <v>-19.71</v>
          </cell>
          <cell r="H7364">
            <v>-33.69</v>
          </cell>
          <cell r="I7364">
            <v>19.93</v>
          </cell>
          <cell r="J7364">
            <v>9.76</v>
          </cell>
          <cell r="O7364">
            <v>99.21</v>
          </cell>
          <cell r="P7364">
            <v>0</v>
          </cell>
          <cell r="S7364">
            <v>35.74</v>
          </cell>
          <cell r="U7364">
            <v>49.36</v>
          </cell>
        </row>
        <row r="7365">
          <cell r="C7365">
            <v>7.31</v>
          </cell>
          <cell r="D7365">
            <v>6.46</v>
          </cell>
          <cell r="E7365">
            <v>-10.36</v>
          </cell>
          <cell r="F7365">
            <v>29.59</v>
          </cell>
          <cell r="G7365">
            <v>-20.47</v>
          </cell>
          <cell r="H7365">
            <v>-33.270000000000003</v>
          </cell>
          <cell r="I7365">
            <v>18.59</v>
          </cell>
          <cell r="J7365">
            <v>8.6999999999999993</v>
          </cell>
          <cell r="O7365">
            <v>98.86</v>
          </cell>
          <cell r="P7365">
            <v>0</v>
          </cell>
          <cell r="S7365">
            <v>35.200000000000003</v>
          </cell>
          <cell r="U7365">
            <v>49.5</v>
          </cell>
        </row>
        <row r="7366">
          <cell r="C7366">
            <v>7.47</v>
          </cell>
          <cell r="D7366">
            <v>6.64</v>
          </cell>
          <cell r="E7366">
            <v>-10.65</v>
          </cell>
          <cell r="F7366">
            <v>29</v>
          </cell>
          <cell r="G7366">
            <v>-21.28</v>
          </cell>
          <cell r="H7366">
            <v>-32.94</v>
          </cell>
          <cell r="I7366">
            <v>17.37</v>
          </cell>
          <cell r="J7366">
            <v>7.64</v>
          </cell>
          <cell r="O7366">
            <v>98.49</v>
          </cell>
          <cell r="P7366">
            <v>0</v>
          </cell>
          <cell r="S7366">
            <v>34.57</v>
          </cell>
          <cell r="U7366">
            <v>49.69</v>
          </cell>
        </row>
        <row r="7367">
          <cell r="C7367">
            <v>7.68</v>
          </cell>
          <cell r="D7367">
            <v>6.82</v>
          </cell>
          <cell r="E7367">
            <v>-10.71</v>
          </cell>
          <cell r="F7367">
            <v>28.38</v>
          </cell>
          <cell r="G7367">
            <v>-22.07</v>
          </cell>
          <cell r="H7367">
            <v>-32.82</v>
          </cell>
          <cell r="I7367">
            <v>16.36</v>
          </cell>
          <cell r="J7367">
            <v>6.66</v>
          </cell>
          <cell r="O7367">
            <v>98.12</v>
          </cell>
          <cell r="P7367">
            <v>0</v>
          </cell>
          <cell r="S7367">
            <v>33.85</v>
          </cell>
          <cell r="U7367">
            <v>49.92</v>
          </cell>
        </row>
        <row r="7368">
          <cell r="C7368">
            <v>7.95</v>
          </cell>
          <cell r="D7368">
            <v>6.96</v>
          </cell>
          <cell r="E7368">
            <v>-10.46</v>
          </cell>
          <cell r="F7368">
            <v>27.78</v>
          </cell>
          <cell r="G7368">
            <v>-22.77</v>
          </cell>
          <cell r="H7368">
            <v>-32.92</v>
          </cell>
          <cell r="I7368">
            <v>15.61</v>
          </cell>
          <cell r="J7368">
            <v>5.83</v>
          </cell>
          <cell r="O7368">
            <v>97.78</v>
          </cell>
          <cell r="P7368">
            <v>0</v>
          </cell>
          <cell r="S7368">
            <v>33.01</v>
          </cell>
          <cell r="U7368">
            <v>50.22</v>
          </cell>
        </row>
        <row r="7369">
          <cell r="C7369">
            <v>8.2799999999999994</v>
          </cell>
          <cell r="D7369">
            <v>7.05</v>
          </cell>
          <cell r="E7369">
            <v>-9.8800000000000008</v>
          </cell>
          <cell r="F7369">
            <v>27.23</v>
          </cell>
          <cell r="G7369">
            <v>-23.38</v>
          </cell>
          <cell r="H7369">
            <v>-33.26</v>
          </cell>
          <cell r="I7369">
            <v>15.11</v>
          </cell>
          <cell r="J7369">
            <v>5.15</v>
          </cell>
          <cell r="O7369">
            <v>97.47</v>
          </cell>
          <cell r="P7369">
            <v>0</v>
          </cell>
          <cell r="S7369">
            <v>32.049999999999997</v>
          </cell>
          <cell r="U7369">
            <v>50.65</v>
          </cell>
        </row>
        <row r="7370">
          <cell r="C7370">
            <v>8.64</v>
          </cell>
          <cell r="D7370">
            <v>7.09</v>
          </cell>
          <cell r="E7370">
            <v>-9.0500000000000007</v>
          </cell>
          <cell r="F7370">
            <v>26.75</v>
          </cell>
          <cell r="G7370">
            <v>-23.9</v>
          </cell>
          <cell r="H7370">
            <v>-33.770000000000003</v>
          </cell>
          <cell r="I7370">
            <v>14.83</v>
          </cell>
          <cell r="J7370">
            <v>4.63</v>
          </cell>
          <cell r="O7370">
            <v>97.25</v>
          </cell>
          <cell r="P7370">
            <v>0</v>
          </cell>
          <cell r="S7370">
            <v>30.99</v>
          </cell>
          <cell r="U7370">
            <v>51.2</v>
          </cell>
        </row>
        <row r="7371">
          <cell r="C7371">
            <v>8.99</v>
          </cell>
          <cell r="D7371">
            <v>7.11</v>
          </cell>
          <cell r="E7371">
            <v>-8.09</v>
          </cell>
          <cell r="F7371">
            <v>26.37</v>
          </cell>
          <cell r="G7371">
            <v>-24.35</v>
          </cell>
          <cell r="H7371">
            <v>-34.36</v>
          </cell>
          <cell r="I7371">
            <v>14.71</v>
          </cell>
          <cell r="J7371">
            <v>4.28</v>
          </cell>
          <cell r="O7371">
            <v>97.21</v>
          </cell>
          <cell r="P7371">
            <v>0</v>
          </cell>
          <cell r="S7371">
            <v>29.85</v>
          </cell>
          <cell r="U7371">
            <v>51.86</v>
          </cell>
        </row>
        <row r="7372">
          <cell r="C7372">
            <v>9.3000000000000007</v>
          </cell>
          <cell r="D7372">
            <v>7.11</v>
          </cell>
          <cell r="E7372">
            <v>-7.14</v>
          </cell>
          <cell r="F7372">
            <v>26.08</v>
          </cell>
          <cell r="G7372">
            <v>-24.77</v>
          </cell>
          <cell r="H7372">
            <v>-34.93</v>
          </cell>
          <cell r="I7372">
            <v>14.66</v>
          </cell>
          <cell r="J7372">
            <v>4.09</v>
          </cell>
          <cell r="O7372">
            <v>97.46</v>
          </cell>
          <cell r="P7372">
            <v>0</v>
          </cell>
          <cell r="S7372">
            <v>28.62</v>
          </cell>
          <cell r="U7372">
            <v>52.58</v>
          </cell>
        </row>
        <row r="7373">
          <cell r="C7373">
            <v>9.5299999999999994</v>
          </cell>
          <cell r="D7373">
            <v>7.09</v>
          </cell>
          <cell r="E7373">
            <v>-6.4</v>
          </cell>
          <cell r="F7373">
            <v>25.88</v>
          </cell>
          <cell r="G7373">
            <v>-25.23</v>
          </cell>
          <cell r="H7373">
            <v>-35.43</v>
          </cell>
          <cell r="I7373">
            <v>14.64</v>
          </cell>
          <cell r="J7373">
            <v>4.13</v>
          </cell>
          <cell r="O7373">
            <v>98.1</v>
          </cell>
          <cell r="P7373">
            <v>0</v>
          </cell>
          <cell r="S7373">
            <v>27.3</v>
          </cell>
          <cell r="U7373">
            <v>53.31</v>
          </cell>
        </row>
        <row r="7374">
          <cell r="C7374">
            <v>9.64</v>
          </cell>
          <cell r="D7374">
            <v>7.01</v>
          </cell>
          <cell r="E7374">
            <v>-5.99</v>
          </cell>
          <cell r="F7374">
            <v>25.74</v>
          </cell>
          <cell r="G7374">
            <v>-25.72</v>
          </cell>
          <cell r="H7374">
            <v>-35.840000000000003</v>
          </cell>
          <cell r="I7374">
            <v>14.64</v>
          </cell>
          <cell r="J7374">
            <v>4.4400000000000004</v>
          </cell>
          <cell r="O7374">
            <v>99.17</v>
          </cell>
          <cell r="P7374">
            <v>0</v>
          </cell>
          <cell r="S7374">
            <v>25.9</v>
          </cell>
          <cell r="U7374">
            <v>54.02</v>
          </cell>
        </row>
        <row r="7375">
          <cell r="C7375">
            <v>9.61</v>
          </cell>
          <cell r="D7375">
            <v>6.85</v>
          </cell>
          <cell r="E7375">
            <v>-5.94</v>
          </cell>
          <cell r="F7375">
            <v>25.69</v>
          </cell>
          <cell r="G7375">
            <v>-26.2</v>
          </cell>
          <cell r="H7375">
            <v>-36.15</v>
          </cell>
          <cell r="I7375">
            <v>14.73</v>
          </cell>
          <cell r="J7375">
            <v>5.04</v>
          </cell>
          <cell r="O7375">
            <v>100.58</v>
          </cell>
          <cell r="P7375">
            <v>0</v>
          </cell>
          <cell r="S7375">
            <v>24.43</v>
          </cell>
          <cell r="U7375">
            <v>54.65</v>
          </cell>
        </row>
        <row r="7376">
          <cell r="C7376">
            <v>9.4499999999999993</v>
          </cell>
          <cell r="D7376">
            <v>6.6</v>
          </cell>
          <cell r="E7376">
            <v>-6.21</v>
          </cell>
          <cell r="F7376">
            <v>25.7</v>
          </cell>
          <cell r="G7376">
            <v>-26.6</v>
          </cell>
          <cell r="H7376">
            <v>-36.369999999999997</v>
          </cell>
          <cell r="I7376">
            <v>15</v>
          </cell>
          <cell r="J7376">
            <v>5.93</v>
          </cell>
          <cell r="O7376">
            <v>102.21</v>
          </cell>
          <cell r="P7376">
            <v>0</v>
          </cell>
          <cell r="S7376">
            <v>22.89</v>
          </cell>
          <cell r="U7376">
            <v>55.22</v>
          </cell>
        </row>
        <row r="7377">
          <cell r="C7377">
            <v>9.16</v>
          </cell>
          <cell r="D7377">
            <v>6.27</v>
          </cell>
          <cell r="E7377">
            <v>-6.71</v>
          </cell>
          <cell r="F7377">
            <v>25.77</v>
          </cell>
          <cell r="G7377">
            <v>-26.84</v>
          </cell>
          <cell r="H7377">
            <v>-36.46</v>
          </cell>
          <cell r="I7377">
            <v>15.51</v>
          </cell>
          <cell r="J7377">
            <v>7.05</v>
          </cell>
          <cell r="O7377">
            <v>103.91</v>
          </cell>
          <cell r="P7377">
            <v>0</v>
          </cell>
          <cell r="S7377">
            <v>21.33</v>
          </cell>
          <cell r="U7377">
            <v>55.73</v>
          </cell>
        </row>
        <row r="7378">
          <cell r="C7378">
            <v>8.7899999999999991</v>
          </cell>
          <cell r="D7378">
            <v>5.9</v>
          </cell>
          <cell r="E7378">
            <v>-7.32</v>
          </cell>
          <cell r="F7378">
            <v>25.9</v>
          </cell>
          <cell r="G7378">
            <v>-26.86</v>
          </cell>
          <cell r="H7378">
            <v>-36.46</v>
          </cell>
          <cell r="I7378">
            <v>16.27</v>
          </cell>
          <cell r="J7378">
            <v>8.32</v>
          </cell>
          <cell r="O7378">
            <v>105.49</v>
          </cell>
          <cell r="P7378">
            <v>0</v>
          </cell>
          <cell r="S7378">
            <v>19.809999999999999</v>
          </cell>
          <cell r="U7378">
            <v>56.19</v>
          </cell>
        </row>
        <row r="7379">
          <cell r="C7379">
            <v>8.3699999999999992</v>
          </cell>
          <cell r="D7379">
            <v>5.57</v>
          </cell>
          <cell r="E7379">
            <v>-7.94</v>
          </cell>
          <cell r="F7379">
            <v>26.06</v>
          </cell>
          <cell r="G7379">
            <v>-26.65</v>
          </cell>
          <cell r="H7379">
            <v>-36.36</v>
          </cell>
          <cell r="I7379">
            <v>17.23</v>
          </cell>
          <cell r="J7379">
            <v>9.6199999999999992</v>
          </cell>
          <cell r="O7379">
            <v>106.73</v>
          </cell>
          <cell r="P7379">
            <v>0</v>
          </cell>
          <cell r="S7379">
            <v>18.43</v>
          </cell>
          <cell r="U7379">
            <v>56.6</v>
          </cell>
        </row>
        <row r="7380">
          <cell r="C7380">
            <v>7.93</v>
          </cell>
          <cell r="D7380">
            <v>5.3</v>
          </cell>
          <cell r="E7380">
            <v>-8.5</v>
          </cell>
          <cell r="F7380">
            <v>26.26</v>
          </cell>
          <cell r="G7380">
            <v>-26.23</v>
          </cell>
          <cell r="H7380">
            <v>-36.18</v>
          </cell>
          <cell r="I7380">
            <v>18.329999999999998</v>
          </cell>
          <cell r="J7380">
            <v>10.87</v>
          </cell>
          <cell r="O7380">
            <v>107.54</v>
          </cell>
          <cell r="P7380">
            <v>0</v>
          </cell>
          <cell r="S7380">
            <v>17.29</v>
          </cell>
          <cell r="U7380">
            <v>56.87</v>
          </cell>
        </row>
        <row r="7381">
          <cell r="C7381">
            <v>7.5</v>
          </cell>
          <cell r="D7381">
            <v>5.13</v>
          </cell>
          <cell r="E7381">
            <v>-8.99</v>
          </cell>
          <cell r="F7381">
            <v>26.46</v>
          </cell>
          <cell r="G7381">
            <v>-25.69</v>
          </cell>
          <cell r="H7381">
            <v>-35.92</v>
          </cell>
          <cell r="I7381">
            <v>19.48</v>
          </cell>
          <cell r="J7381">
            <v>12</v>
          </cell>
          <cell r="O7381">
            <v>107.92</v>
          </cell>
          <cell r="P7381">
            <v>0</v>
          </cell>
          <cell r="S7381">
            <v>16.420000000000002</v>
          </cell>
          <cell r="U7381">
            <v>56.93</v>
          </cell>
        </row>
        <row r="7382">
          <cell r="C7382">
            <v>7.09</v>
          </cell>
          <cell r="D7382">
            <v>5.04</v>
          </cell>
          <cell r="E7382">
            <v>-9.3800000000000008</v>
          </cell>
          <cell r="F7382">
            <v>26.67</v>
          </cell>
          <cell r="G7382">
            <v>-25.11</v>
          </cell>
          <cell r="H7382">
            <v>-35.619999999999997</v>
          </cell>
          <cell r="I7382">
            <v>20.58</v>
          </cell>
          <cell r="J7382">
            <v>12.98</v>
          </cell>
          <cell r="O7382">
            <v>107.95</v>
          </cell>
          <cell r="P7382">
            <v>0</v>
          </cell>
          <cell r="S7382">
            <v>15.81</v>
          </cell>
          <cell r="U7382">
            <v>56.71</v>
          </cell>
        </row>
        <row r="7383">
          <cell r="C7383">
            <v>6.73</v>
          </cell>
          <cell r="D7383">
            <v>5.03</v>
          </cell>
          <cell r="E7383">
            <v>-9.68</v>
          </cell>
          <cell r="F7383">
            <v>26.86</v>
          </cell>
          <cell r="G7383">
            <v>-24.57</v>
          </cell>
          <cell r="H7383">
            <v>-35.31</v>
          </cell>
          <cell r="I7383">
            <v>21.53</v>
          </cell>
          <cell r="J7383">
            <v>13.82</v>
          </cell>
          <cell r="O7383">
            <v>107.69</v>
          </cell>
          <cell r="P7383">
            <v>0</v>
          </cell>
          <cell r="S7383">
            <v>15.42</v>
          </cell>
          <cell r="U7383">
            <v>56.23</v>
          </cell>
        </row>
        <row r="7384">
          <cell r="C7384">
            <v>6.41</v>
          </cell>
          <cell r="D7384">
            <v>5.07</v>
          </cell>
          <cell r="E7384">
            <v>-9.8699999999999992</v>
          </cell>
          <cell r="F7384">
            <v>27.04</v>
          </cell>
          <cell r="G7384">
            <v>-24.13</v>
          </cell>
          <cell r="H7384">
            <v>-35.049999999999997</v>
          </cell>
          <cell r="I7384">
            <v>22.18</v>
          </cell>
          <cell r="J7384">
            <v>14.51</v>
          </cell>
          <cell r="O7384">
            <v>107.28</v>
          </cell>
          <cell r="P7384">
            <v>0</v>
          </cell>
          <cell r="S7384">
            <v>15.19</v>
          </cell>
          <cell r="U7384">
            <v>55.54</v>
          </cell>
        </row>
        <row r="7385">
          <cell r="C7385">
            <v>6.11</v>
          </cell>
          <cell r="D7385">
            <v>5.13</v>
          </cell>
          <cell r="E7385">
            <v>-9.94</v>
          </cell>
          <cell r="F7385">
            <v>27.2</v>
          </cell>
          <cell r="G7385">
            <v>-23.82</v>
          </cell>
          <cell r="H7385">
            <v>-34.89</v>
          </cell>
          <cell r="I7385">
            <v>22.35</v>
          </cell>
          <cell r="J7385">
            <v>15.08</v>
          </cell>
          <cell r="O7385">
            <v>106.83</v>
          </cell>
          <cell r="P7385">
            <v>0</v>
          </cell>
          <cell r="S7385">
            <v>15.04</v>
          </cell>
          <cell r="U7385">
            <v>54.78</v>
          </cell>
        </row>
        <row r="7386">
          <cell r="C7386">
            <v>5.85</v>
          </cell>
          <cell r="D7386">
            <v>5.18</v>
          </cell>
          <cell r="E7386">
            <v>-9.9</v>
          </cell>
          <cell r="F7386">
            <v>27.34</v>
          </cell>
          <cell r="G7386">
            <v>-23.61</v>
          </cell>
          <cell r="H7386">
            <v>-34.840000000000003</v>
          </cell>
          <cell r="I7386">
            <v>21.86</v>
          </cell>
          <cell r="J7386">
            <v>15.51</v>
          </cell>
          <cell r="O7386">
            <v>106.48</v>
          </cell>
          <cell r="P7386">
            <v>0</v>
          </cell>
          <cell r="S7386">
            <v>14.93</v>
          </cell>
          <cell r="U7386">
            <v>54.1</v>
          </cell>
        </row>
        <row r="7387">
          <cell r="C7387">
            <v>5.62</v>
          </cell>
          <cell r="D7387">
            <v>5.22</v>
          </cell>
          <cell r="E7387">
            <v>-9.74</v>
          </cell>
          <cell r="F7387">
            <v>27.44</v>
          </cell>
          <cell r="G7387">
            <v>-23.51</v>
          </cell>
          <cell r="H7387">
            <v>-34.880000000000003</v>
          </cell>
          <cell r="I7387">
            <v>20.51</v>
          </cell>
          <cell r="J7387">
            <v>15.8</v>
          </cell>
          <cell r="O7387">
            <v>106.34</v>
          </cell>
          <cell r="P7387">
            <v>0</v>
          </cell>
          <cell r="S7387">
            <v>14.84</v>
          </cell>
          <cell r="U7387">
            <v>53.63</v>
          </cell>
        </row>
        <row r="7388">
          <cell r="C7388">
            <v>5.4</v>
          </cell>
          <cell r="D7388">
            <v>5.28</v>
          </cell>
          <cell r="E7388">
            <v>-9.4499999999999993</v>
          </cell>
          <cell r="F7388">
            <v>27.51</v>
          </cell>
          <cell r="G7388">
            <v>-23.5</v>
          </cell>
          <cell r="H7388">
            <v>-35.049999999999997</v>
          </cell>
          <cell r="I7388">
            <v>18.16</v>
          </cell>
          <cell r="J7388">
            <v>15.96</v>
          </cell>
          <cell r="O7388">
            <v>106.46</v>
          </cell>
          <cell r="P7388">
            <v>0</v>
          </cell>
          <cell r="S7388">
            <v>14.73</v>
          </cell>
          <cell r="U7388">
            <v>53.42</v>
          </cell>
        </row>
        <row r="7389">
          <cell r="C7389">
            <v>5.21</v>
          </cell>
          <cell r="D7389">
            <v>5.35</v>
          </cell>
          <cell r="E7389">
            <v>-9.0399999999999991</v>
          </cell>
          <cell r="F7389">
            <v>27.51</v>
          </cell>
          <cell r="G7389">
            <v>-23.56</v>
          </cell>
          <cell r="H7389">
            <v>-35.33</v>
          </cell>
          <cell r="I7389">
            <v>14.78</v>
          </cell>
          <cell r="J7389">
            <v>15.99</v>
          </cell>
          <cell r="O7389">
            <v>106.87</v>
          </cell>
          <cell r="P7389">
            <v>0</v>
          </cell>
          <cell r="S7389">
            <v>14.6</v>
          </cell>
          <cell r="U7389">
            <v>53.49</v>
          </cell>
        </row>
        <row r="7390">
          <cell r="C7390">
            <v>5.03</v>
          </cell>
          <cell r="D7390">
            <v>5.47</v>
          </cell>
          <cell r="E7390">
            <v>-8.51</v>
          </cell>
          <cell r="F7390">
            <v>27.46</v>
          </cell>
          <cell r="G7390">
            <v>-23.7</v>
          </cell>
          <cell r="H7390">
            <v>-35.72</v>
          </cell>
          <cell r="I7390">
            <v>10.49</v>
          </cell>
          <cell r="J7390">
            <v>15.93</v>
          </cell>
          <cell r="O7390">
            <v>107.56</v>
          </cell>
          <cell r="P7390">
            <v>0</v>
          </cell>
          <cell r="S7390">
            <v>14.46</v>
          </cell>
          <cell r="U7390">
            <v>53.81</v>
          </cell>
        </row>
        <row r="7391">
          <cell r="C7391">
            <v>4.8600000000000003</v>
          </cell>
          <cell r="D7391">
            <v>5.63</v>
          </cell>
          <cell r="E7391">
            <v>-7.9</v>
          </cell>
          <cell r="F7391">
            <v>27.35</v>
          </cell>
          <cell r="G7391">
            <v>-23.91</v>
          </cell>
          <cell r="H7391">
            <v>-36.18</v>
          </cell>
          <cell r="I7391">
            <v>5.7</v>
          </cell>
          <cell r="J7391">
            <v>15.83</v>
          </cell>
          <cell r="O7391">
            <v>108.43</v>
          </cell>
          <cell r="P7391">
            <v>0</v>
          </cell>
          <cell r="S7391">
            <v>14.3</v>
          </cell>
          <cell r="U7391">
            <v>54.3</v>
          </cell>
        </row>
        <row r="7392">
          <cell r="C7392">
            <v>4.72</v>
          </cell>
          <cell r="D7392">
            <v>5.79</v>
          </cell>
          <cell r="E7392">
            <v>-7.31</v>
          </cell>
          <cell r="F7392">
            <v>27.2</v>
          </cell>
          <cell r="G7392">
            <v>-24.17</v>
          </cell>
          <cell r="H7392">
            <v>-36.630000000000003</v>
          </cell>
          <cell r="I7392">
            <v>1.27</v>
          </cell>
          <cell r="J7392">
            <v>15.73</v>
          </cell>
          <cell r="O7392">
            <v>109.21</v>
          </cell>
          <cell r="P7392">
            <v>0</v>
          </cell>
          <cell r="S7392">
            <v>14.13</v>
          </cell>
          <cell r="U7392">
            <v>54.75</v>
          </cell>
        </row>
        <row r="7393">
          <cell r="C7393">
            <v>4.62</v>
          </cell>
          <cell r="D7393">
            <v>5.92</v>
          </cell>
          <cell r="E7393">
            <v>-6.82</v>
          </cell>
          <cell r="F7393">
            <v>27.03</v>
          </cell>
          <cell r="G7393">
            <v>-24.42</v>
          </cell>
          <cell r="H7393">
            <v>-36.979999999999997</v>
          </cell>
          <cell r="I7393">
            <v>-1.42</v>
          </cell>
          <cell r="J7393">
            <v>15.7</v>
          </cell>
          <cell r="O7393">
            <v>109.65</v>
          </cell>
          <cell r="P7393">
            <v>0</v>
          </cell>
          <cell r="S7393">
            <v>13.96</v>
          </cell>
          <cell r="U7393">
            <v>54.93</v>
          </cell>
        </row>
        <row r="7394">
          <cell r="C7394">
            <v>4.5599999999999996</v>
          </cell>
          <cell r="D7394">
            <v>5.97</v>
          </cell>
          <cell r="E7394">
            <v>-6.51</v>
          </cell>
          <cell r="F7394">
            <v>26.87</v>
          </cell>
          <cell r="G7394">
            <v>-24.61</v>
          </cell>
          <cell r="H7394">
            <v>-37.15</v>
          </cell>
          <cell r="I7394">
            <v>-1.63</v>
          </cell>
          <cell r="J7394">
            <v>15.82</v>
          </cell>
          <cell r="O7394">
            <v>109.56</v>
          </cell>
          <cell r="P7394">
            <v>0</v>
          </cell>
          <cell r="S7394">
            <v>13.83</v>
          </cell>
          <cell r="U7394">
            <v>54.64</v>
          </cell>
        </row>
        <row r="7395">
          <cell r="C7395">
            <v>4.54</v>
          </cell>
          <cell r="D7395">
            <v>5.92</v>
          </cell>
          <cell r="E7395">
            <v>-6.41</v>
          </cell>
          <cell r="F7395">
            <v>26.76</v>
          </cell>
          <cell r="G7395">
            <v>-24.67</v>
          </cell>
          <cell r="H7395">
            <v>-37.08</v>
          </cell>
          <cell r="I7395">
            <v>0.72</v>
          </cell>
          <cell r="J7395">
            <v>16.11</v>
          </cell>
          <cell r="O7395">
            <v>108.86</v>
          </cell>
          <cell r="P7395">
            <v>0</v>
          </cell>
          <cell r="S7395">
            <v>13.75</v>
          </cell>
          <cell r="U7395">
            <v>53.84</v>
          </cell>
        </row>
        <row r="7396">
          <cell r="C7396">
            <v>4.55</v>
          </cell>
          <cell r="D7396">
            <v>5.8</v>
          </cell>
          <cell r="E7396">
            <v>-6.51</v>
          </cell>
          <cell r="F7396">
            <v>26.7</v>
          </cell>
          <cell r="G7396">
            <v>-24.63</v>
          </cell>
          <cell r="H7396">
            <v>-36.79</v>
          </cell>
          <cell r="I7396">
            <v>4.9800000000000004</v>
          </cell>
          <cell r="J7396">
            <v>16.52</v>
          </cell>
          <cell r="O7396">
            <v>107.72</v>
          </cell>
          <cell r="P7396">
            <v>0</v>
          </cell>
          <cell r="S7396">
            <v>13.74</v>
          </cell>
          <cell r="U7396">
            <v>52.69</v>
          </cell>
        </row>
        <row r="7397">
          <cell r="C7397">
            <v>4.5599999999999996</v>
          </cell>
          <cell r="D7397">
            <v>5.68</v>
          </cell>
          <cell r="E7397">
            <v>-6.77</v>
          </cell>
          <cell r="F7397">
            <v>26.67</v>
          </cell>
          <cell r="G7397">
            <v>-24.51</v>
          </cell>
          <cell r="H7397">
            <v>-36.35</v>
          </cell>
          <cell r="I7397">
            <v>9.8000000000000007</v>
          </cell>
          <cell r="J7397">
            <v>17.04</v>
          </cell>
          <cell r="O7397">
            <v>106.37</v>
          </cell>
          <cell r="P7397">
            <v>0</v>
          </cell>
          <cell r="S7397">
            <v>13.81</v>
          </cell>
          <cell r="U7397">
            <v>51.47</v>
          </cell>
        </row>
        <row r="7398">
          <cell r="C7398">
            <v>4.58</v>
          </cell>
          <cell r="D7398">
            <v>5.59</v>
          </cell>
          <cell r="E7398">
            <v>-7.14</v>
          </cell>
          <cell r="F7398">
            <v>26.68</v>
          </cell>
          <cell r="G7398">
            <v>-24.36</v>
          </cell>
          <cell r="H7398">
            <v>-35.85</v>
          </cell>
          <cell r="I7398">
            <v>14.35</v>
          </cell>
          <cell r="J7398">
            <v>17.64</v>
          </cell>
          <cell r="O7398">
            <v>105.02</v>
          </cell>
          <cell r="P7398">
            <v>0</v>
          </cell>
          <cell r="S7398">
            <v>13.95</v>
          </cell>
          <cell r="U7398">
            <v>50.46</v>
          </cell>
        </row>
        <row r="7399">
          <cell r="C7399">
            <v>4.59</v>
          </cell>
          <cell r="D7399">
            <v>5.57</v>
          </cell>
          <cell r="E7399">
            <v>-7.55</v>
          </cell>
          <cell r="F7399">
            <v>26.71</v>
          </cell>
          <cell r="G7399">
            <v>-24.23</v>
          </cell>
          <cell r="H7399">
            <v>-35.39</v>
          </cell>
          <cell r="I7399">
            <v>18.2</v>
          </cell>
          <cell r="J7399">
            <v>18.34</v>
          </cell>
          <cell r="O7399">
            <v>103.79</v>
          </cell>
          <cell r="P7399">
            <v>0</v>
          </cell>
          <cell r="S7399">
            <v>14.12</v>
          </cell>
          <cell r="U7399">
            <v>49.89</v>
          </cell>
        </row>
        <row r="7400">
          <cell r="C7400">
            <v>4.5999999999999996</v>
          </cell>
          <cell r="D7400">
            <v>5.63</v>
          </cell>
          <cell r="E7400">
            <v>-7.95</v>
          </cell>
          <cell r="F7400">
            <v>26.74</v>
          </cell>
          <cell r="G7400">
            <v>-24.15</v>
          </cell>
          <cell r="H7400">
            <v>-35.08</v>
          </cell>
          <cell r="I7400">
            <v>21.2</v>
          </cell>
          <cell r="J7400">
            <v>19.170000000000002</v>
          </cell>
          <cell r="O7400">
            <v>102.76</v>
          </cell>
          <cell r="P7400">
            <v>0</v>
          </cell>
          <cell r="S7400">
            <v>14.26</v>
          </cell>
          <cell r="U7400">
            <v>49.96</v>
          </cell>
        </row>
        <row r="7401">
          <cell r="C7401">
            <v>4.5999999999999996</v>
          </cell>
          <cell r="D7401">
            <v>5.74</v>
          </cell>
          <cell r="E7401">
            <v>-8.2799999999999994</v>
          </cell>
          <cell r="F7401">
            <v>26.75</v>
          </cell>
          <cell r="G7401">
            <v>-24.15</v>
          </cell>
          <cell r="H7401">
            <v>-34.99</v>
          </cell>
          <cell r="I7401">
            <v>23.37</v>
          </cell>
          <cell r="J7401">
            <v>20.13</v>
          </cell>
          <cell r="O7401">
            <v>101.88</v>
          </cell>
          <cell r="P7401">
            <v>0</v>
          </cell>
          <cell r="S7401">
            <v>14.27</v>
          </cell>
          <cell r="U7401">
            <v>50.77</v>
          </cell>
        </row>
        <row r="7402">
          <cell r="C7402">
            <v>4.5999999999999996</v>
          </cell>
          <cell r="D7402">
            <v>5.87</v>
          </cell>
          <cell r="E7402">
            <v>-8.52</v>
          </cell>
          <cell r="F7402">
            <v>26.74</v>
          </cell>
          <cell r="G7402">
            <v>-24.2</v>
          </cell>
          <cell r="H7402">
            <v>-35.15</v>
          </cell>
          <cell r="I7402">
            <v>24.81</v>
          </cell>
          <cell r="J7402">
            <v>21.25</v>
          </cell>
          <cell r="O7402">
            <v>101.05</v>
          </cell>
          <cell r="P7402">
            <v>0</v>
          </cell>
          <cell r="S7402">
            <v>14.01</v>
          </cell>
          <cell r="U7402">
            <v>52.29</v>
          </cell>
        </row>
        <row r="7403">
          <cell r="C7403">
            <v>4.6100000000000003</v>
          </cell>
          <cell r="D7403">
            <v>5.95</v>
          </cell>
          <cell r="E7403">
            <v>-8.66</v>
          </cell>
          <cell r="F7403">
            <v>26.69</v>
          </cell>
          <cell r="G7403">
            <v>-24.28</v>
          </cell>
          <cell r="H7403">
            <v>-35.520000000000003</v>
          </cell>
          <cell r="I7403">
            <v>25.61</v>
          </cell>
          <cell r="J7403">
            <v>22.47</v>
          </cell>
          <cell r="O7403">
            <v>100.16</v>
          </cell>
          <cell r="P7403">
            <v>0</v>
          </cell>
          <cell r="S7403">
            <v>13.36</v>
          </cell>
          <cell r="U7403">
            <v>54.46</v>
          </cell>
        </row>
        <row r="7404">
          <cell r="C7404">
            <v>4.62</v>
          </cell>
          <cell r="D7404">
            <v>5.9</v>
          </cell>
          <cell r="E7404">
            <v>-8.75</v>
          </cell>
          <cell r="F7404">
            <v>26.64</v>
          </cell>
          <cell r="G7404">
            <v>-24.32</v>
          </cell>
          <cell r="H7404">
            <v>-35.979999999999997</v>
          </cell>
          <cell r="I7404">
            <v>25.85</v>
          </cell>
          <cell r="J7404">
            <v>23.73</v>
          </cell>
          <cell r="O7404">
            <v>99.11</v>
          </cell>
          <cell r="P7404">
            <v>0</v>
          </cell>
          <cell r="S7404">
            <v>12.16</v>
          </cell>
          <cell r="U7404">
            <v>57.13</v>
          </cell>
        </row>
        <row r="7405">
          <cell r="C7405">
            <v>4.6399999999999997</v>
          </cell>
          <cell r="D7405">
            <v>5.64</v>
          </cell>
          <cell r="E7405">
            <v>-8.8699999999999992</v>
          </cell>
          <cell r="F7405">
            <v>26.61</v>
          </cell>
          <cell r="G7405">
            <v>-24.3</v>
          </cell>
          <cell r="H7405">
            <v>-36.4</v>
          </cell>
          <cell r="I7405">
            <v>25.54</v>
          </cell>
          <cell r="J7405">
            <v>24.92</v>
          </cell>
          <cell r="O7405">
            <v>97.89</v>
          </cell>
          <cell r="P7405">
            <v>0</v>
          </cell>
          <cell r="S7405">
            <v>10.31</v>
          </cell>
          <cell r="U7405">
            <v>60.14</v>
          </cell>
        </row>
        <row r="7406">
          <cell r="C7406">
            <v>4.66</v>
          </cell>
          <cell r="D7406">
            <v>5.14</v>
          </cell>
          <cell r="E7406">
            <v>-9.09</v>
          </cell>
          <cell r="F7406">
            <v>26.63</v>
          </cell>
          <cell r="G7406">
            <v>-24.17</v>
          </cell>
          <cell r="H7406">
            <v>-36.65</v>
          </cell>
          <cell r="I7406">
            <v>24.63</v>
          </cell>
          <cell r="J7406">
            <v>25.94</v>
          </cell>
          <cell r="O7406">
            <v>96.59</v>
          </cell>
          <cell r="P7406">
            <v>0</v>
          </cell>
          <cell r="S7406">
            <v>7.84</v>
          </cell>
          <cell r="U7406">
            <v>63.37</v>
          </cell>
        </row>
        <row r="7407">
          <cell r="C7407">
            <v>4.68</v>
          </cell>
          <cell r="D7407">
            <v>4.46</v>
          </cell>
          <cell r="E7407">
            <v>-9.49</v>
          </cell>
          <cell r="F7407">
            <v>26.71</v>
          </cell>
          <cell r="G7407">
            <v>-23.94</v>
          </cell>
          <cell r="H7407">
            <v>-36.58</v>
          </cell>
          <cell r="I7407">
            <v>22.95</v>
          </cell>
          <cell r="J7407">
            <v>26.58</v>
          </cell>
          <cell r="O7407">
            <v>95.31</v>
          </cell>
          <cell r="P7407">
            <v>0</v>
          </cell>
          <cell r="S7407">
            <v>4.9000000000000004</v>
          </cell>
          <cell r="U7407">
            <v>66.72</v>
          </cell>
        </row>
        <row r="7408">
          <cell r="C7408">
            <v>4.71</v>
          </cell>
          <cell r="D7408">
            <v>3.74</v>
          </cell>
          <cell r="E7408">
            <v>-10.08</v>
          </cell>
          <cell r="F7408">
            <v>26.86</v>
          </cell>
          <cell r="G7408">
            <v>-23.66</v>
          </cell>
          <cell r="H7408">
            <v>-36.090000000000003</v>
          </cell>
          <cell r="I7408">
            <v>20.260000000000002</v>
          </cell>
          <cell r="J7408">
            <v>26.65</v>
          </cell>
          <cell r="O7408">
            <v>94.2</v>
          </cell>
          <cell r="P7408">
            <v>0</v>
          </cell>
          <cell r="S7408">
            <v>1.79</v>
          </cell>
          <cell r="U7408">
            <v>70.150000000000006</v>
          </cell>
        </row>
        <row r="7409">
          <cell r="C7409">
            <v>4.75</v>
          </cell>
          <cell r="D7409">
            <v>3.12</v>
          </cell>
          <cell r="E7409">
            <v>-10.8</v>
          </cell>
          <cell r="F7409">
            <v>27.04</v>
          </cell>
          <cell r="G7409">
            <v>-23.41</v>
          </cell>
          <cell r="H7409">
            <v>-35.31</v>
          </cell>
          <cell r="I7409">
            <v>16.38</v>
          </cell>
          <cell r="J7409">
            <v>26.08</v>
          </cell>
          <cell r="O7409">
            <v>93.37</v>
          </cell>
          <cell r="P7409">
            <v>0</v>
          </cell>
          <cell r="S7409">
            <v>-1.1399999999999999</v>
          </cell>
          <cell r="U7409">
            <v>73.66</v>
          </cell>
        </row>
        <row r="7410">
          <cell r="C7410">
            <v>4.8</v>
          </cell>
          <cell r="D7410">
            <v>2.79</v>
          </cell>
          <cell r="E7410">
            <v>-11.58</v>
          </cell>
          <cell r="F7410">
            <v>27.22</v>
          </cell>
          <cell r="G7410">
            <v>-23.28</v>
          </cell>
          <cell r="H7410">
            <v>-34.36</v>
          </cell>
          <cell r="I7410">
            <v>11.22</v>
          </cell>
          <cell r="J7410">
            <v>24.91</v>
          </cell>
          <cell r="O7410">
            <v>92.85</v>
          </cell>
          <cell r="P7410">
            <v>0</v>
          </cell>
          <cell r="S7410">
            <v>-3.69</v>
          </cell>
          <cell r="U7410">
            <v>77.290000000000006</v>
          </cell>
        </row>
        <row r="7411">
          <cell r="C7411">
            <v>4.87</v>
          </cell>
          <cell r="D7411">
            <v>2.86</v>
          </cell>
          <cell r="E7411">
            <v>-12.34</v>
          </cell>
          <cell r="F7411">
            <v>27.37</v>
          </cell>
          <cell r="G7411">
            <v>-23.34</v>
          </cell>
          <cell r="H7411">
            <v>-33.380000000000003</v>
          </cell>
          <cell r="I7411">
            <v>4.96</v>
          </cell>
          <cell r="J7411">
            <v>23.25</v>
          </cell>
          <cell r="O7411">
            <v>92.65</v>
          </cell>
          <cell r="P7411">
            <v>0</v>
          </cell>
          <cell r="S7411">
            <v>-5.72</v>
          </cell>
          <cell r="U7411">
            <v>80.989999999999995</v>
          </cell>
        </row>
        <row r="7412">
          <cell r="C7412">
            <v>4.96</v>
          </cell>
          <cell r="D7412">
            <v>3.42</v>
          </cell>
          <cell r="E7412">
            <v>-13.02</v>
          </cell>
          <cell r="F7412">
            <v>27.46</v>
          </cell>
          <cell r="G7412">
            <v>-23.62</v>
          </cell>
          <cell r="H7412">
            <v>-32.46</v>
          </cell>
          <cell r="I7412">
            <v>-1.78</v>
          </cell>
          <cell r="J7412">
            <v>21.24</v>
          </cell>
          <cell r="O7412">
            <v>92.74</v>
          </cell>
          <cell r="P7412">
            <v>0</v>
          </cell>
          <cell r="S7412">
            <v>-7.24</v>
          </cell>
          <cell r="U7412">
            <v>84.61</v>
          </cell>
        </row>
        <row r="7413">
          <cell r="C7413">
            <v>5.05</v>
          </cell>
          <cell r="D7413">
            <v>4.45</v>
          </cell>
          <cell r="E7413">
            <v>-13.57</v>
          </cell>
          <cell r="F7413">
            <v>27.46</v>
          </cell>
          <cell r="G7413">
            <v>-24.13</v>
          </cell>
          <cell r="H7413">
            <v>-31.69</v>
          </cell>
          <cell r="I7413">
            <v>-7.77</v>
          </cell>
          <cell r="J7413">
            <v>19.05</v>
          </cell>
          <cell r="O7413">
            <v>93.07</v>
          </cell>
          <cell r="P7413">
            <v>0</v>
          </cell>
          <cell r="S7413">
            <v>-8.26</v>
          </cell>
          <cell r="U7413">
            <v>87.89</v>
          </cell>
        </row>
        <row r="7414">
          <cell r="C7414">
            <v>5.12</v>
          </cell>
          <cell r="D7414">
            <v>5.86</v>
          </cell>
          <cell r="E7414">
            <v>-13.92</v>
          </cell>
          <cell r="F7414">
            <v>27.36</v>
          </cell>
          <cell r="G7414">
            <v>-24.83</v>
          </cell>
          <cell r="H7414">
            <v>-31.19</v>
          </cell>
          <cell r="I7414">
            <v>-12.43</v>
          </cell>
          <cell r="J7414">
            <v>16.91</v>
          </cell>
          <cell r="O7414">
            <v>93.51</v>
          </cell>
          <cell r="P7414">
            <v>0</v>
          </cell>
          <cell r="S7414">
            <v>-8.85</v>
          </cell>
          <cell r="U7414">
            <v>90.61</v>
          </cell>
        </row>
        <row r="7415">
          <cell r="C7415">
            <v>5.16</v>
          </cell>
          <cell r="D7415">
            <v>7.44</v>
          </cell>
          <cell r="E7415">
            <v>-14.06</v>
          </cell>
          <cell r="F7415">
            <v>27.17</v>
          </cell>
          <cell r="G7415">
            <v>-25.68</v>
          </cell>
          <cell r="H7415">
            <v>-31.04</v>
          </cell>
          <cell r="I7415">
            <v>-15.63</v>
          </cell>
          <cell r="J7415">
            <v>14.98</v>
          </cell>
          <cell r="O7415">
            <v>93.94</v>
          </cell>
          <cell r="P7415">
            <v>0</v>
          </cell>
          <cell r="S7415">
            <v>-9.07</v>
          </cell>
          <cell r="U7415">
            <v>92.63</v>
          </cell>
        </row>
        <row r="7416">
          <cell r="C7416">
            <v>5.15</v>
          </cell>
          <cell r="D7416">
            <v>8.9499999999999993</v>
          </cell>
          <cell r="E7416">
            <v>-14.04</v>
          </cell>
          <cell r="F7416">
            <v>26.88</v>
          </cell>
          <cell r="G7416">
            <v>-26.59</v>
          </cell>
          <cell r="H7416">
            <v>-31.27</v>
          </cell>
          <cell r="I7416">
            <v>-17.52</v>
          </cell>
          <cell r="J7416">
            <v>13.4</v>
          </cell>
          <cell r="O7416">
            <v>94.23</v>
          </cell>
          <cell r="P7416">
            <v>0</v>
          </cell>
          <cell r="S7416">
            <v>-8.99</v>
          </cell>
          <cell r="U7416">
            <v>93.95</v>
          </cell>
        </row>
        <row r="7417">
          <cell r="C7417">
            <v>5.1100000000000003</v>
          </cell>
          <cell r="D7417">
            <v>10.199999999999999</v>
          </cell>
          <cell r="E7417">
            <v>-13.9</v>
          </cell>
          <cell r="F7417">
            <v>26.51</v>
          </cell>
          <cell r="G7417">
            <v>-27.45</v>
          </cell>
          <cell r="H7417">
            <v>-31.77</v>
          </cell>
          <cell r="I7417">
            <v>-18.39</v>
          </cell>
          <cell r="J7417">
            <v>12.2</v>
          </cell>
          <cell r="O7417">
            <v>94.29</v>
          </cell>
          <cell r="P7417">
            <v>0</v>
          </cell>
          <cell r="S7417">
            <v>-8.66</v>
          </cell>
          <cell r="U7417">
            <v>94.64</v>
          </cell>
        </row>
        <row r="7418">
          <cell r="C7418">
            <v>5.04</v>
          </cell>
          <cell r="D7418">
            <v>11.01</v>
          </cell>
          <cell r="E7418">
            <v>-13.73</v>
          </cell>
          <cell r="F7418">
            <v>26.12</v>
          </cell>
          <cell r="G7418">
            <v>-28.1</v>
          </cell>
          <cell r="H7418">
            <v>-32.35</v>
          </cell>
          <cell r="I7418">
            <v>-18.59</v>
          </cell>
          <cell r="J7418">
            <v>11.38</v>
          </cell>
          <cell r="O7418">
            <v>94.1</v>
          </cell>
          <cell r="P7418">
            <v>0</v>
          </cell>
          <cell r="S7418">
            <v>-8.16</v>
          </cell>
          <cell r="U7418">
            <v>94.82</v>
          </cell>
        </row>
        <row r="7419">
          <cell r="C7419">
            <v>4.93</v>
          </cell>
          <cell r="D7419">
            <v>11.33</v>
          </cell>
          <cell r="E7419">
            <v>-13.61</v>
          </cell>
          <cell r="F7419">
            <v>25.78</v>
          </cell>
          <cell r="G7419">
            <v>-28.46</v>
          </cell>
          <cell r="H7419">
            <v>-32.799999999999997</v>
          </cell>
          <cell r="I7419">
            <v>-18.43</v>
          </cell>
          <cell r="J7419">
            <v>10.89</v>
          </cell>
          <cell r="O7419">
            <v>93.68</v>
          </cell>
          <cell r="P7419">
            <v>0</v>
          </cell>
          <cell r="S7419">
            <v>-7.55</v>
          </cell>
          <cell r="U7419">
            <v>94.62</v>
          </cell>
        </row>
        <row r="7420">
          <cell r="C7420">
            <v>4.79</v>
          </cell>
          <cell r="D7420">
            <v>11.24</v>
          </cell>
          <cell r="E7420">
            <v>-13.58</v>
          </cell>
          <cell r="F7420">
            <v>25.56</v>
          </cell>
          <cell r="G7420">
            <v>-28.49</v>
          </cell>
          <cell r="H7420">
            <v>-32.99</v>
          </cell>
          <cell r="I7420">
            <v>-18.190000000000001</v>
          </cell>
          <cell r="J7420">
            <v>10.63</v>
          </cell>
          <cell r="O7420">
            <v>93.15</v>
          </cell>
          <cell r="P7420">
            <v>0</v>
          </cell>
          <cell r="S7420">
            <v>-6.87</v>
          </cell>
          <cell r="U7420">
            <v>94.25</v>
          </cell>
        </row>
        <row r="7421">
          <cell r="C7421">
            <v>4.6399999999999997</v>
          </cell>
          <cell r="D7421">
            <v>10.85</v>
          </cell>
          <cell r="E7421">
            <v>-13.68</v>
          </cell>
          <cell r="F7421">
            <v>25.45</v>
          </cell>
          <cell r="G7421">
            <v>-28.23</v>
          </cell>
          <cell r="H7421">
            <v>-32.869999999999997</v>
          </cell>
          <cell r="I7421">
            <v>-18.059999999999999</v>
          </cell>
          <cell r="J7421">
            <v>10.53</v>
          </cell>
          <cell r="O7421">
            <v>92.63</v>
          </cell>
          <cell r="P7421">
            <v>0</v>
          </cell>
          <cell r="S7421">
            <v>-6.16</v>
          </cell>
          <cell r="U7421">
            <v>93.88</v>
          </cell>
        </row>
        <row r="7422">
          <cell r="C7422">
            <v>4.51</v>
          </cell>
          <cell r="D7422">
            <v>10.28</v>
          </cell>
          <cell r="E7422">
            <v>-13.92</v>
          </cell>
          <cell r="F7422">
            <v>25.44</v>
          </cell>
          <cell r="G7422">
            <v>-27.74</v>
          </cell>
          <cell r="H7422">
            <v>-32.409999999999997</v>
          </cell>
          <cell r="I7422">
            <v>-18.13</v>
          </cell>
          <cell r="J7422">
            <v>10.51</v>
          </cell>
          <cell r="O7422">
            <v>92.21</v>
          </cell>
          <cell r="P7422">
            <v>0</v>
          </cell>
          <cell r="S7422">
            <v>-5.43</v>
          </cell>
          <cell r="U7422">
            <v>93.59</v>
          </cell>
        </row>
        <row r="7423">
          <cell r="C7423">
            <v>4.4000000000000004</v>
          </cell>
          <cell r="D7423">
            <v>9.6</v>
          </cell>
          <cell r="E7423">
            <v>-14.32</v>
          </cell>
          <cell r="F7423">
            <v>25.46</v>
          </cell>
          <cell r="G7423">
            <v>-27.08</v>
          </cell>
          <cell r="H7423">
            <v>-31.72</v>
          </cell>
          <cell r="I7423">
            <v>-18.45</v>
          </cell>
          <cell r="J7423">
            <v>10.59</v>
          </cell>
          <cell r="O7423">
            <v>91.93</v>
          </cell>
          <cell r="P7423">
            <v>0</v>
          </cell>
          <cell r="S7423">
            <v>-4.68</v>
          </cell>
          <cell r="U7423">
            <v>93.38</v>
          </cell>
        </row>
        <row r="7424">
          <cell r="C7424">
            <v>4.33</v>
          </cell>
          <cell r="D7424">
            <v>8.8800000000000008</v>
          </cell>
          <cell r="E7424">
            <v>-14.83</v>
          </cell>
          <cell r="F7424">
            <v>25.44</v>
          </cell>
          <cell r="G7424">
            <v>-26.32</v>
          </cell>
          <cell r="H7424">
            <v>-30.92</v>
          </cell>
          <cell r="I7424">
            <v>-18.95</v>
          </cell>
          <cell r="J7424">
            <v>10.77</v>
          </cell>
          <cell r="O7424">
            <v>91.79</v>
          </cell>
          <cell r="P7424">
            <v>0</v>
          </cell>
          <cell r="S7424">
            <v>-3.96</v>
          </cell>
          <cell r="U7424">
            <v>93.16</v>
          </cell>
        </row>
        <row r="7425">
          <cell r="C7425">
            <v>4.3</v>
          </cell>
          <cell r="D7425">
            <v>8.1999999999999993</v>
          </cell>
          <cell r="E7425">
            <v>-15.43</v>
          </cell>
          <cell r="F7425">
            <v>25.37</v>
          </cell>
          <cell r="G7425">
            <v>-25.53</v>
          </cell>
          <cell r="H7425">
            <v>-30.06</v>
          </cell>
          <cell r="I7425">
            <v>-19.48</v>
          </cell>
          <cell r="J7425">
            <v>11.05</v>
          </cell>
          <cell r="O7425">
            <v>91.72</v>
          </cell>
          <cell r="P7425">
            <v>0</v>
          </cell>
          <cell r="S7425">
            <v>-3.34</v>
          </cell>
          <cell r="U7425">
            <v>92.79</v>
          </cell>
        </row>
        <row r="7426">
          <cell r="C7426">
            <v>4.28</v>
          </cell>
          <cell r="D7426">
            <v>7.61</v>
          </cell>
          <cell r="E7426">
            <v>-16.12</v>
          </cell>
          <cell r="F7426">
            <v>25.23</v>
          </cell>
          <cell r="G7426">
            <v>-24.76</v>
          </cell>
          <cell r="H7426">
            <v>-29.24</v>
          </cell>
          <cell r="I7426">
            <v>-19.82</v>
          </cell>
          <cell r="J7426">
            <v>11.41</v>
          </cell>
          <cell r="O7426">
            <v>91.6</v>
          </cell>
          <cell r="P7426">
            <v>0</v>
          </cell>
          <cell r="S7426">
            <v>-2.85</v>
          </cell>
          <cell r="U7426">
            <v>92.08</v>
          </cell>
        </row>
        <row r="7427">
          <cell r="C7427">
            <v>4.2300000000000004</v>
          </cell>
          <cell r="D7427">
            <v>7.14</v>
          </cell>
          <cell r="E7427">
            <v>-16.88</v>
          </cell>
          <cell r="F7427">
            <v>25.05</v>
          </cell>
          <cell r="G7427">
            <v>-24.06</v>
          </cell>
          <cell r="H7427">
            <v>-28.51</v>
          </cell>
          <cell r="I7427">
            <v>-19.690000000000001</v>
          </cell>
          <cell r="J7427">
            <v>11.76</v>
          </cell>
          <cell r="O7427">
            <v>91.25</v>
          </cell>
          <cell r="P7427">
            <v>0</v>
          </cell>
          <cell r="S7427">
            <v>-2.52</v>
          </cell>
          <cell r="U7427">
            <v>90.83</v>
          </cell>
        </row>
        <row r="7428">
          <cell r="C7428">
            <v>4.12</v>
          </cell>
          <cell r="D7428">
            <v>6.81</v>
          </cell>
          <cell r="E7428">
            <v>-17.71</v>
          </cell>
          <cell r="F7428">
            <v>24.89</v>
          </cell>
          <cell r="G7428">
            <v>-23.47</v>
          </cell>
          <cell r="H7428">
            <v>-27.84</v>
          </cell>
          <cell r="I7428">
            <v>-18.75</v>
          </cell>
          <cell r="J7428">
            <v>11.99</v>
          </cell>
          <cell r="O7428">
            <v>90.51</v>
          </cell>
          <cell r="P7428">
            <v>0</v>
          </cell>
          <cell r="S7428">
            <v>-2.38</v>
          </cell>
          <cell r="U7428">
            <v>88.86</v>
          </cell>
        </row>
        <row r="7429">
          <cell r="C7429">
            <v>3.93</v>
          </cell>
          <cell r="D7429">
            <v>6.61</v>
          </cell>
          <cell r="E7429">
            <v>-18.600000000000001</v>
          </cell>
          <cell r="F7429">
            <v>24.78</v>
          </cell>
          <cell r="G7429">
            <v>-23</v>
          </cell>
          <cell r="H7429">
            <v>-27.26</v>
          </cell>
          <cell r="I7429">
            <v>-16.649999999999999</v>
          </cell>
          <cell r="J7429">
            <v>11.99</v>
          </cell>
          <cell r="O7429">
            <v>89.28</v>
          </cell>
          <cell r="P7429">
            <v>0</v>
          </cell>
          <cell r="S7429">
            <v>-2.4300000000000002</v>
          </cell>
          <cell r="U7429">
            <v>86</v>
          </cell>
        </row>
        <row r="7430">
          <cell r="C7430">
            <v>3.64</v>
          </cell>
          <cell r="D7430">
            <v>6.49</v>
          </cell>
          <cell r="E7430">
            <v>-19.48</v>
          </cell>
          <cell r="F7430">
            <v>24.75</v>
          </cell>
          <cell r="G7430">
            <v>-22.64</v>
          </cell>
          <cell r="H7430">
            <v>-26.81</v>
          </cell>
          <cell r="I7430">
            <v>-13.19</v>
          </cell>
          <cell r="J7430">
            <v>11.78</v>
          </cell>
          <cell r="O7430">
            <v>87.56</v>
          </cell>
          <cell r="P7430">
            <v>0</v>
          </cell>
          <cell r="S7430">
            <v>-2.71</v>
          </cell>
          <cell r="U7430">
            <v>82.09</v>
          </cell>
        </row>
        <row r="7431">
          <cell r="C7431">
            <v>3.28</v>
          </cell>
          <cell r="D7431">
            <v>6.38</v>
          </cell>
          <cell r="E7431">
            <v>-20.3</v>
          </cell>
          <cell r="F7431">
            <v>24.8</v>
          </cell>
          <cell r="G7431">
            <v>-22.33</v>
          </cell>
          <cell r="H7431">
            <v>-26.47</v>
          </cell>
          <cell r="I7431">
            <v>-8.2899999999999991</v>
          </cell>
          <cell r="J7431">
            <v>11.44</v>
          </cell>
          <cell r="O7431">
            <v>85.52</v>
          </cell>
          <cell r="P7431">
            <v>0</v>
          </cell>
          <cell r="S7431">
            <v>-3.23</v>
          </cell>
          <cell r="U7431">
            <v>77.040000000000006</v>
          </cell>
        </row>
        <row r="7432">
          <cell r="C7432">
            <v>2.88</v>
          </cell>
          <cell r="D7432">
            <v>6.21</v>
          </cell>
          <cell r="E7432">
            <v>-20.97</v>
          </cell>
          <cell r="F7432">
            <v>24.92</v>
          </cell>
          <cell r="G7432">
            <v>-21.98</v>
          </cell>
          <cell r="H7432">
            <v>-26.16</v>
          </cell>
          <cell r="I7432">
            <v>-2.16</v>
          </cell>
          <cell r="J7432">
            <v>11.08</v>
          </cell>
          <cell r="O7432">
            <v>83.47</v>
          </cell>
          <cell r="P7432">
            <v>0</v>
          </cell>
          <cell r="S7432">
            <v>-3.97</v>
          </cell>
          <cell r="U7432">
            <v>70.88</v>
          </cell>
        </row>
        <row r="7433">
          <cell r="C7433">
            <v>2.4500000000000002</v>
          </cell>
          <cell r="D7433">
            <v>5.93</v>
          </cell>
          <cell r="E7433">
            <v>-21.46</v>
          </cell>
          <cell r="F7433">
            <v>25.07</v>
          </cell>
          <cell r="G7433">
            <v>-21.49</v>
          </cell>
          <cell r="H7433">
            <v>-25.76</v>
          </cell>
          <cell r="I7433">
            <v>4.7</v>
          </cell>
          <cell r="J7433">
            <v>10.87</v>
          </cell>
          <cell r="O7433">
            <v>81.87</v>
          </cell>
          <cell r="P7433">
            <v>0</v>
          </cell>
          <cell r="S7433">
            <v>-4.8899999999999997</v>
          </cell>
          <cell r="U7433">
            <v>63.73</v>
          </cell>
        </row>
        <row r="7434">
          <cell r="C7434">
            <v>2</v>
          </cell>
          <cell r="D7434">
            <v>5.53</v>
          </cell>
          <cell r="E7434">
            <v>-21.71</v>
          </cell>
          <cell r="F7434">
            <v>25.23</v>
          </cell>
          <cell r="G7434">
            <v>-20.75</v>
          </cell>
          <cell r="H7434">
            <v>-25.11</v>
          </cell>
          <cell r="I7434">
            <v>11.38</v>
          </cell>
          <cell r="J7434">
            <v>11</v>
          </cell>
          <cell r="O7434">
            <v>81.260000000000005</v>
          </cell>
          <cell r="P7434">
            <v>0</v>
          </cell>
          <cell r="S7434">
            <v>-5.97</v>
          </cell>
          <cell r="U7434">
            <v>55.74</v>
          </cell>
        </row>
        <row r="7435">
          <cell r="C7435">
            <v>1.57</v>
          </cell>
          <cell r="D7435">
            <v>4.9800000000000004</v>
          </cell>
          <cell r="E7435">
            <v>-21.66</v>
          </cell>
          <cell r="F7435">
            <v>25.3</v>
          </cell>
          <cell r="G7435">
            <v>-19.670000000000002</v>
          </cell>
          <cell r="H7435">
            <v>-24.06</v>
          </cell>
          <cell r="I7435">
            <v>17.399999999999999</v>
          </cell>
          <cell r="J7435">
            <v>11.65</v>
          </cell>
          <cell r="O7435">
            <v>82.25</v>
          </cell>
          <cell r="P7435">
            <v>0</v>
          </cell>
          <cell r="S7435">
            <v>-7.18</v>
          </cell>
          <cell r="U7435">
            <v>47.16</v>
          </cell>
        </row>
        <row r="7436">
          <cell r="C7436">
            <v>1.1399999999999999</v>
          </cell>
          <cell r="D7436">
            <v>4.2699999999999996</v>
          </cell>
          <cell r="E7436">
            <v>-21.33</v>
          </cell>
          <cell r="F7436">
            <v>25.19</v>
          </cell>
          <cell r="G7436">
            <v>-18.16</v>
          </cell>
          <cell r="H7436">
            <v>-22.36</v>
          </cell>
          <cell r="I7436">
            <v>22.53</v>
          </cell>
          <cell r="J7436">
            <v>12.89</v>
          </cell>
          <cell r="O7436">
            <v>85.16</v>
          </cell>
          <cell r="P7436">
            <v>0</v>
          </cell>
          <cell r="S7436">
            <v>-8.5</v>
          </cell>
          <cell r="U7436">
            <v>38.33</v>
          </cell>
        </row>
        <row r="7437">
          <cell r="C7437">
            <v>0.73</v>
          </cell>
          <cell r="D7437">
            <v>3.4</v>
          </cell>
          <cell r="E7437">
            <v>-20.72</v>
          </cell>
          <cell r="F7437">
            <v>24.78</v>
          </cell>
          <cell r="G7437">
            <v>-16.149999999999999</v>
          </cell>
          <cell r="H7437">
            <v>-19.82</v>
          </cell>
          <cell r="I7437">
            <v>26.72</v>
          </cell>
          <cell r="J7437">
            <v>14.65</v>
          </cell>
          <cell r="O7437">
            <v>90.08</v>
          </cell>
          <cell r="P7437">
            <v>0</v>
          </cell>
          <cell r="S7437">
            <v>-9.8699999999999992</v>
          </cell>
          <cell r="U7437">
            <v>29.57</v>
          </cell>
        </row>
        <row r="7438">
          <cell r="C7438">
            <v>0.35</v>
          </cell>
          <cell r="D7438">
            <v>2.33</v>
          </cell>
          <cell r="E7438">
            <v>-19.850000000000001</v>
          </cell>
          <cell r="F7438">
            <v>23.94</v>
          </cell>
          <cell r="G7438">
            <v>-13.6</v>
          </cell>
          <cell r="H7438">
            <v>-16.399999999999999</v>
          </cell>
          <cell r="I7438">
            <v>29.97</v>
          </cell>
          <cell r="J7438">
            <v>16.72</v>
          </cell>
          <cell r="O7438">
            <v>96.84</v>
          </cell>
          <cell r="P7438">
            <v>0</v>
          </cell>
          <cell r="S7438">
            <v>-11.2</v>
          </cell>
          <cell r="U7438">
            <v>21.29</v>
          </cell>
        </row>
        <row r="7439">
          <cell r="C7439">
            <v>0.02</v>
          </cell>
          <cell r="D7439">
            <v>1.08</v>
          </cell>
          <cell r="E7439">
            <v>-18.73</v>
          </cell>
          <cell r="F7439">
            <v>22.57</v>
          </cell>
          <cell r="G7439">
            <v>-10.61</v>
          </cell>
          <cell r="H7439">
            <v>-12.27</v>
          </cell>
          <cell r="I7439">
            <v>32.369999999999997</v>
          </cell>
          <cell r="J7439">
            <v>18.809999999999999</v>
          </cell>
          <cell r="O7439">
            <v>105.02</v>
          </cell>
          <cell r="P7439">
            <v>0</v>
          </cell>
          <cell r="S7439">
            <v>-12.35</v>
          </cell>
          <cell r="U7439">
            <v>13.79</v>
          </cell>
        </row>
        <row r="7440">
          <cell r="C7440">
            <v>-0.26</v>
          </cell>
          <cell r="D7440">
            <v>-0.27</v>
          </cell>
          <cell r="E7440">
            <v>-17.47</v>
          </cell>
          <cell r="F7440">
            <v>20.66</v>
          </cell>
          <cell r="G7440">
            <v>-7.44</v>
          </cell>
          <cell r="H7440">
            <v>-7.87</v>
          </cell>
          <cell r="I7440">
            <v>34.17</v>
          </cell>
          <cell r="J7440">
            <v>20.65</v>
          </cell>
          <cell r="O7440">
            <v>113.93</v>
          </cell>
          <cell r="P7440">
            <v>0</v>
          </cell>
          <cell r="S7440">
            <v>-13.23</v>
          </cell>
          <cell r="U7440">
            <v>7.13</v>
          </cell>
        </row>
        <row r="7441">
          <cell r="C7441">
            <v>-0.52</v>
          </cell>
          <cell r="D7441">
            <v>-1.61</v>
          </cell>
          <cell r="E7441">
            <v>-16.14</v>
          </cell>
          <cell r="F7441">
            <v>18.39</v>
          </cell>
          <cell r="G7441">
            <v>-4.2699999999999996</v>
          </cell>
          <cell r="H7441">
            <v>-3.44</v>
          </cell>
          <cell r="I7441">
            <v>35.6</v>
          </cell>
          <cell r="J7441">
            <v>22.13</v>
          </cell>
          <cell r="O7441">
            <v>122.91</v>
          </cell>
          <cell r="P7441">
            <v>0</v>
          </cell>
          <cell r="S7441">
            <v>-13.73</v>
          </cell>
          <cell r="U7441">
            <v>1.27</v>
          </cell>
        </row>
        <row r="7442">
          <cell r="C7442">
            <v>-0.76</v>
          </cell>
          <cell r="D7442">
            <v>-2.84</v>
          </cell>
          <cell r="E7442">
            <v>-14.81</v>
          </cell>
          <cell r="F7442">
            <v>16.010000000000002</v>
          </cell>
          <cell r="G7442">
            <v>-1.27</v>
          </cell>
          <cell r="H7442">
            <v>1.04</v>
          </cell>
          <cell r="I7442">
            <v>36.74</v>
          </cell>
          <cell r="J7442">
            <v>23.14</v>
          </cell>
          <cell r="O7442">
            <v>131.35</v>
          </cell>
          <cell r="P7442">
            <v>0</v>
          </cell>
          <cell r="S7442">
            <v>-13.73</v>
          </cell>
          <cell r="U7442">
            <v>-3.83</v>
          </cell>
        </row>
        <row r="7443">
          <cell r="C7443">
            <v>-1.01</v>
          </cell>
          <cell r="D7443">
            <v>-3.82</v>
          </cell>
          <cell r="E7443">
            <v>-13.56</v>
          </cell>
          <cell r="F7443">
            <v>13.81</v>
          </cell>
          <cell r="G7443">
            <v>1.36</v>
          </cell>
          <cell r="H7443">
            <v>5.72</v>
          </cell>
          <cell r="I7443">
            <v>37.590000000000003</v>
          </cell>
          <cell r="J7443">
            <v>23.63</v>
          </cell>
          <cell r="O7443">
            <v>138.72999999999999</v>
          </cell>
          <cell r="P7443">
            <v>0</v>
          </cell>
          <cell r="S7443">
            <v>-13.09</v>
          </cell>
          <cell r="U7443">
            <v>-8.26</v>
          </cell>
        </row>
        <row r="7444">
          <cell r="C7444">
            <v>-1.29</v>
          </cell>
          <cell r="D7444">
            <v>-4.4000000000000004</v>
          </cell>
          <cell r="E7444">
            <v>-12.47</v>
          </cell>
          <cell r="F7444">
            <v>12.03</v>
          </cell>
          <cell r="G7444">
            <v>3.37</v>
          </cell>
          <cell r="H7444">
            <v>10.7</v>
          </cell>
          <cell r="I7444">
            <v>38.08</v>
          </cell>
          <cell r="J7444">
            <v>23.55</v>
          </cell>
          <cell r="O7444">
            <v>144.69</v>
          </cell>
          <cell r="P7444">
            <v>0</v>
          </cell>
          <cell r="S7444">
            <v>-11.66</v>
          </cell>
          <cell r="U7444">
            <v>-12.17</v>
          </cell>
        </row>
        <row r="7445">
          <cell r="C7445">
            <v>-1.59</v>
          </cell>
          <cell r="D7445">
            <v>-4.47</v>
          </cell>
          <cell r="E7445">
            <v>-11.6</v>
          </cell>
          <cell r="F7445">
            <v>10.79</v>
          </cell>
          <cell r="G7445">
            <v>4.55</v>
          </cell>
          <cell r="H7445">
            <v>15.81</v>
          </cell>
          <cell r="I7445">
            <v>38.130000000000003</v>
          </cell>
          <cell r="J7445">
            <v>22.92</v>
          </cell>
          <cell r="O7445">
            <v>149.15</v>
          </cell>
          <cell r="P7445">
            <v>0</v>
          </cell>
          <cell r="S7445">
            <v>-9.3000000000000007</v>
          </cell>
          <cell r="U7445">
            <v>-15.45</v>
          </cell>
        </row>
        <row r="7446">
          <cell r="C7446">
            <v>-1.88</v>
          </cell>
          <cell r="D7446">
            <v>-4.07</v>
          </cell>
          <cell r="E7446">
            <v>-10.94</v>
          </cell>
          <cell r="F7446">
            <v>10.14</v>
          </cell>
          <cell r="G7446">
            <v>4.8099999999999996</v>
          </cell>
          <cell r="H7446">
            <v>20.41</v>
          </cell>
          <cell r="I7446">
            <v>37.659999999999997</v>
          </cell>
          <cell r="J7446">
            <v>21.82</v>
          </cell>
          <cell r="O7446">
            <v>152.32</v>
          </cell>
          <cell r="P7446">
            <v>0</v>
          </cell>
          <cell r="S7446">
            <v>-5.97</v>
          </cell>
          <cell r="U7446">
            <v>-17.63</v>
          </cell>
        </row>
        <row r="7447">
          <cell r="C7447">
            <v>-2.12</v>
          </cell>
          <cell r="D7447">
            <v>-3.32</v>
          </cell>
          <cell r="E7447">
            <v>-10.45</v>
          </cell>
          <cell r="F7447">
            <v>9.98</v>
          </cell>
          <cell r="G7447">
            <v>4.2300000000000004</v>
          </cell>
          <cell r="H7447">
            <v>23.81</v>
          </cell>
          <cell r="I7447">
            <v>36.56</v>
          </cell>
          <cell r="J7447">
            <v>20.37</v>
          </cell>
          <cell r="O7447">
            <v>154.51</v>
          </cell>
          <cell r="P7447">
            <v>0</v>
          </cell>
          <cell r="S7447">
            <v>-1.69</v>
          </cell>
          <cell r="U7447">
            <v>-18.12</v>
          </cell>
        </row>
        <row r="7448">
          <cell r="C7448">
            <v>-2.2999999999999998</v>
          </cell>
          <cell r="D7448">
            <v>-2.4</v>
          </cell>
          <cell r="E7448">
            <v>-10.050000000000001</v>
          </cell>
          <cell r="F7448">
            <v>10.130000000000001</v>
          </cell>
          <cell r="G7448">
            <v>3.01</v>
          </cell>
          <cell r="H7448">
            <v>25.63</v>
          </cell>
          <cell r="I7448">
            <v>34.799999999999997</v>
          </cell>
          <cell r="J7448">
            <v>18.649999999999999</v>
          </cell>
          <cell r="O7448">
            <v>155.97</v>
          </cell>
          <cell r="P7448">
            <v>0</v>
          </cell>
          <cell r="S7448">
            <v>3.41</v>
          </cell>
          <cell r="U7448">
            <v>-16.66</v>
          </cell>
        </row>
        <row r="7449">
          <cell r="C7449">
            <v>-2.42</v>
          </cell>
          <cell r="D7449">
            <v>-1.48</v>
          </cell>
          <cell r="E7449">
            <v>-9.67</v>
          </cell>
          <cell r="F7449">
            <v>10.4</v>
          </cell>
          <cell r="G7449">
            <v>1.41</v>
          </cell>
          <cell r="H7449">
            <v>25.79</v>
          </cell>
          <cell r="I7449">
            <v>32.5</v>
          </cell>
          <cell r="J7449">
            <v>16.739999999999998</v>
          </cell>
          <cell r="O7449">
            <v>156.97</v>
          </cell>
          <cell r="P7449">
            <v>0</v>
          </cell>
          <cell r="S7449">
            <v>9.07</v>
          </cell>
          <cell r="U7449">
            <v>-13.46</v>
          </cell>
        </row>
        <row r="7450">
          <cell r="C7450">
            <v>-2.48</v>
          </cell>
          <cell r="D7450">
            <v>-0.68</v>
          </cell>
          <cell r="E7450">
            <v>-9.24</v>
          </cell>
          <cell r="F7450">
            <v>10.61</v>
          </cell>
          <cell r="G7450">
            <v>-0.34</v>
          </cell>
          <cell r="H7450">
            <v>24.43</v>
          </cell>
          <cell r="I7450">
            <v>29.95</v>
          </cell>
          <cell r="J7450">
            <v>14.8</v>
          </cell>
          <cell r="O7450">
            <v>157.69999999999999</v>
          </cell>
          <cell r="P7450">
            <v>0</v>
          </cell>
          <cell r="S7450">
            <v>14.8</v>
          </cell>
          <cell r="U7450">
            <v>-9.36</v>
          </cell>
        </row>
        <row r="7451">
          <cell r="C7451">
            <v>-2.4900000000000002</v>
          </cell>
          <cell r="D7451">
            <v>-0.09</v>
          </cell>
          <cell r="E7451">
            <v>-8.74</v>
          </cell>
          <cell r="F7451">
            <v>10.65</v>
          </cell>
          <cell r="G7451">
            <v>-2.0099999999999998</v>
          </cell>
          <cell r="H7451">
            <v>21.84</v>
          </cell>
          <cell r="I7451">
            <v>27.52</v>
          </cell>
          <cell r="J7451">
            <v>13.01</v>
          </cell>
          <cell r="O7451">
            <v>158.28</v>
          </cell>
          <cell r="P7451">
            <v>0</v>
          </cell>
          <cell r="S7451">
            <v>20.079999999999998</v>
          </cell>
          <cell r="U7451">
            <v>-5.23</v>
          </cell>
        </row>
        <row r="7452">
          <cell r="C7452">
            <v>-2.46</v>
          </cell>
          <cell r="D7452">
            <v>0.24</v>
          </cell>
          <cell r="E7452">
            <v>-8.14</v>
          </cell>
          <cell r="F7452">
            <v>10.46</v>
          </cell>
          <cell r="G7452">
            <v>-3.46</v>
          </cell>
          <cell r="H7452">
            <v>18.420000000000002</v>
          </cell>
          <cell r="I7452">
            <v>25.52</v>
          </cell>
          <cell r="J7452">
            <v>11.5</v>
          </cell>
          <cell r="O7452">
            <v>158.80000000000001</v>
          </cell>
          <cell r="P7452">
            <v>0</v>
          </cell>
          <cell r="S7452">
            <v>24.56</v>
          </cell>
          <cell r="U7452">
            <v>-1.75</v>
          </cell>
        </row>
        <row r="7453">
          <cell r="C7453">
            <v>-2.4</v>
          </cell>
          <cell r="D7453">
            <v>0.27</v>
          </cell>
          <cell r="E7453">
            <v>-7.45</v>
          </cell>
          <cell r="F7453">
            <v>10.039999999999999</v>
          </cell>
          <cell r="G7453">
            <v>-4.5199999999999996</v>
          </cell>
          <cell r="H7453">
            <v>14.7</v>
          </cell>
          <cell r="I7453">
            <v>24.11</v>
          </cell>
          <cell r="J7453">
            <v>10.37</v>
          </cell>
          <cell r="O7453">
            <v>159.26</v>
          </cell>
          <cell r="P7453">
            <v>0</v>
          </cell>
          <cell r="S7453">
            <v>28.06</v>
          </cell>
          <cell r="U7453">
            <v>0.67</v>
          </cell>
        </row>
        <row r="7454">
          <cell r="C7454">
            <v>-2.34</v>
          </cell>
          <cell r="D7454">
            <v>0.06</v>
          </cell>
          <cell r="E7454">
            <v>-6.68</v>
          </cell>
          <cell r="F7454">
            <v>9.48</v>
          </cell>
          <cell r="G7454">
            <v>-5.07</v>
          </cell>
          <cell r="H7454">
            <v>11.34</v>
          </cell>
          <cell r="I7454">
            <v>23.32</v>
          </cell>
          <cell r="J7454">
            <v>9.57</v>
          </cell>
          <cell r="O7454">
            <v>159.63</v>
          </cell>
          <cell r="P7454">
            <v>0</v>
          </cell>
          <cell r="S7454">
            <v>30.59</v>
          </cell>
          <cell r="U7454">
            <v>1.94</v>
          </cell>
        </row>
        <row r="7455">
          <cell r="C7455">
            <v>-2.29</v>
          </cell>
          <cell r="D7455">
            <v>-0.35</v>
          </cell>
          <cell r="E7455">
            <v>-5.84</v>
          </cell>
          <cell r="F7455">
            <v>8.84</v>
          </cell>
          <cell r="G7455">
            <v>-5.1100000000000003</v>
          </cell>
          <cell r="H7455">
            <v>8.6199999999999992</v>
          </cell>
          <cell r="I7455">
            <v>23.08</v>
          </cell>
          <cell r="J7455">
            <v>9.06</v>
          </cell>
          <cell r="O7455">
            <v>159.81</v>
          </cell>
          <cell r="P7455">
            <v>0</v>
          </cell>
          <cell r="S7455">
            <v>32.25</v>
          </cell>
          <cell r="U7455">
            <v>2.1800000000000002</v>
          </cell>
        </row>
        <row r="7456">
          <cell r="C7456">
            <v>-2.3199999999999998</v>
          </cell>
          <cell r="D7456">
            <v>-0.87</v>
          </cell>
          <cell r="E7456">
            <v>-4.9400000000000004</v>
          </cell>
          <cell r="F7456">
            <v>8.1999999999999993</v>
          </cell>
          <cell r="G7456">
            <v>-4.75</v>
          </cell>
          <cell r="H7456">
            <v>6.61</v>
          </cell>
          <cell r="I7456">
            <v>23.28</v>
          </cell>
          <cell r="J7456">
            <v>8.74</v>
          </cell>
          <cell r="O7456">
            <v>159.69999999999999</v>
          </cell>
          <cell r="P7456">
            <v>0</v>
          </cell>
          <cell r="S7456">
            <v>33.18</v>
          </cell>
          <cell r="U7456">
            <v>1.65</v>
          </cell>
        </row>
        <row r="7457">
          <cell r="C7457">
            <v>-2.4500000000000002</v>
          </cell>
          <cell r="D7457">
            <v>-1.42</v>
          </cell>
          <cell r="E7457">
            <v>-3.97</v>
          </cell>
          <cell r="F7457">
            <v>7.62</v>
          </cell>
          <cell r="G7457">
            <v>-4.13</v>
          </cell>
          <cell r="H7457">
            <v>5.23</v>
          </cell>
          <cell r="I7457">
            <v>23.76</v>
          </cell>
          <cell r="J7457">
            <v>8.5399999999999991</v>
          </cell>
          <cell r="O7457">
            <v>159.19999999999999</v>
          </cell>
          <cell r="P7457">
            <v>0</v>
          </cell>
          <cell r="S7457">
            <v>33.57</v>
          </cell>
          <cell r="U7457">
            <v>0.75</v>
          </cell>
        </row>
        <row r="7458">
          <cell r="C7458">
            <v>-2.69</v>
          </cell>
          <cell r="D7458">
            <v>-1.97</v>
          </cell>
          <cell r="E7458">
            <v>-2.91</v>
          </cell>
          <cell r="F7458">
            <v>7.12</v>
          </cell>
          <cell r="G7458">
            <v>-3.37</v>
          </cell>
          <cell r="H7458">
            <v>4.26</v>
          </cell>
          <cell r="I7458">
            <v>24.42</v>
          </cell>
          <cell r="J7458">
            <v>8.41</v>
          </cell>
          <cell r="O7458">
            <v>158.27000000000001</v>
          </cell>
          <cell r="P7458">
            <v>1</v>
          </cell>
          <cell r="S7458">
            <v>33.68</v>
          </cell>
          <cell r="U7458">
            <v>-7.0000000000000007E-2</v>
          </cell>
        </row>
        <row r="7459">
          <cell r="C7459">
            <v>-3.01</v>
          </cell>
          <cell r="D7459">
            <v>-2.4700000000000002</v>
          </cell>
          <cell r="E7459">
            <v>-1.79</v>
          </cell>
          <cell r="F7459">
            <v>6.73</v>
          </cell>
          <cell r="G7459">
            <v>-2.59</v>
          </cell>
          <cell r="H7459">
            <v>3.7</v>
          </cell>
          <cell r="I7459">
            <v>25.2</v>
          </cell>
          <cell r="J7459">
            <v>8.3699999999999992</v>
          </cell>
          <cell r="O7459">
            <v>156.91999999999999</v>
          </cell>
          <cell r="P7459">
            <v>1</v>
          </cell>
          <cell r="S7459">
            <v>33.700000000000003</v>
          </cell>
          <cell r="U7459">
            <v>-0.42</v>
          </cell>
        </row>
        <row r="7460">
          <cell r="C7460">
            <v>-3.37</v>
          </cell>
          <cell r="D7460">
            <v>-2.89</v>
          </cell>
          <cell r="E7460">
            <v>-0.67</v>
          </cell>
          <cell r="F7460">
            <v>6.44</v>
          </cell>
          <cell r="G7460">
            <v>-1.86</v>
          </cell>
          <cell r="H7460">
            <v>3.51</v>
          </cell>
          <cell r="I7460">
            <v>26.22</v>
          </cell>
          <cell r="J7460">
            <v>8.52</v>
          </cell>
          <cell r="O7460">
            <v>155.16</v>
          </cell>
          <cell r="P7460">
            <v>1</v>
          </cell>
          <cell r="S7460">
            <v>33.68</v>
          </cell>
          <cell r="U7460">
            <v>-0.15</v>
          </cell>
        </row>
        <row r="7461">
          <cell r="C7461">
            <v>-3.72</v>
          </cell>
          <cell r="D7461">
            <v>-3.21</v>
          </cell>
          <cell r="E7461">
            <v>0.37</v>
          </cell>
          <cell r="F7461">
            <v>6.26</v>
          </cell>
          <cell r="G7461">
            <v>-1.18</v>
          </cell>
          <cell r="H7461">
            <v>3.7</v>
          </cell>
          <cell r="I7461">
            <v>27.66</v>
          </cell>
          <cell r="J7461">
            <v>9.0299999999999994</v>
          </cell>
          <cell r="O7461">
            <v>152.94</v>
          </cell>
          <cell r="P7461">
            <v>1</v>
          </cell>
          <cell r="S7461">
            <v>33.58</v>
          </cell>
          <cell r="U7461">
            <v>0.77</v>
          </cell>
        </row>
        <row r="7462">
          <cell r="C7462">
            <v>-4.0199999999999996</v>
          </cell>
          <cell r="D7462">
            <v>-3.39</v>
          </cell>
          <cell r="E7462">
            <v>1.24</v>
          </cell>
          <cell r="F7462">
            <v>6.18</v>
          </cell>
          <cell r="G7462">
            <v>-0.51</v>
          </cell>
          <cell r="H7462">
            <v>4.4400000000000004</v>
          </cell>
          <cell r="I7462">
            <v>29.68</v>
          </cell>
          <cell r="J7462">
            <v>10.029999999999999</v>
          </cell>
          <cell r="O7462">
            <v>150.19</v>
          </cell>
          <cell r="P7462">
            <v>1</v>
          </cell>
          <cell r="S7462">
            <v>33.46</v>
          </cell>
          <cell r="U7462">
            <v>2.33</v>
          </cell>
        </row>
        <row r="7463">
          <cell r="C7463">
            <v>-4.25</v>
          </cell>
          <cell r="D7463">
            <v>-3.36</v>
          </cell>
          <cell r="E7463">
            <v>1.9</v>
          </cell>
          <cell r="F7463">
            <v>6.19</v>
          </cell>
          <cell r="G7463">
            <v>0.15</v>
          </cell>
          <cell r="H7463">
            <v>5.72</v>
          </cell>
          <cell r="I7463">
            <v>32.39</v>
          </cell>
          <cell r="J7463">
            <v>11.62</v>
          </cell>
          <cell r="O7463">
            <v>146.83000000000001</v>
          </cell>
          <cell r="P7463">
            <v>1</v>
          </cell>
          <cell r="S7463">
            <v>33.39</v>
          </cell>
          <cell r="U7463">
            <v>4.5199999999999996</v>
          </cell>
        </row>
        <row r="7464">
          <cell r="C7464">
            <v>-4.4000000000000004</v>
          </cell>
          <cell r="D7464">
            <v>-3.08</v>
          </cell>
          <cell r="E7464">
            <v>2.37</v>
          </cell>
          <cell r="F7464">
            <v>6.31</v>
          </cell>
          <cell r="G7464">
            <v>0.74</v>
          </cell>
          <cell r="H7464">
            <v>7.29</v>
          </cell>
          <cell r="I7464">
            <v>35.82</v>
          </cell>
          <cell r="J7464">
            <v>13.86</v>
          </cell>
          <cell r="O7464">
            <v>142.78</v>
          </cell>
          <cell r="P7464">
            <v>1</v>
          </cell>
          <cell r="S7464">
            <v>33.44</v>
          </cell>
          <cell r="U7464">
            <v>7.46</v>
          </cell>
        </row>
        <row r="7465">
          <cell r="C7465">
            <v>-4.46</v>
          </cell>
          <cell r="D7465">
            <v>-2.57</v>
          </cell>
          <cell r="E7465">
            <v>2.7</v>
          </cell>
          <cell r="F7465">
            <v>6.53</v>
          </cell>
          <cell r="G7465">
            <v>1.21</v>
          </cell>
          <cell r="H7465">
            <v>8.9700000000000006</v>
          </cell>
          <cell r="I7465">
            <v>39.869999999999997</v>
          </cell>
          <cell r="J7465">
            <v>16.71</v>
          </cell>
          <cell r="O7465">
            <v>138.12</v>
          </cell>
          <cell r="P7465">
            <v>1</v>
          </cell>
          <cell r="S7465">
            <v>33.67</v>
          </cell>
          <cell r="U7465">
            <v>11.26</v>
          </cell>
        </row>
        <row r="7466">
          <cell r="C7466">
            <v>-4.45</v>
          </cell>
          <cell r="D7466">
            <v>-1.89</v>
          </cell>
          <cell r="E7466">
            <v>2.94</v>
          </cell>
          <cell r="F7466">
            <v>6.85</v>
          </cell>
          <cell r="G7466">
            <v>1.55</v>
          </cell>
          <cell r="H7466">
            <v>10.69</v>
          </cell>
          <cell r="I7466">
            <v>44.28</v>
          </cell>
          <cell r="J7466">
            <v>20.05</v>
          </cell>
          <cell r="O7466">
            <v>133.08000000000001</v>
          </cell>
          <cell r="P7466">
            <v>1</v>
          </cell>
          <cell r="S7466">
            <v>34.090000000000003</v>
          </cell>
          <cell r="U7466">
            <v>15.95</v>
          </cell>
        </row>
        <row r="7467">
          <cell r="C7467">
            <v>-4.37</v>
          </cell>
          <cell r="D7467">
            <v>-1.07</v>
          </cell>
          <cell r="E7467">
            <v>3.17</v>
          </cell>
          <cell r="F7467">
            <v>7.24</v>
          </cell>
          <cell r="G7467">
            <v>1.78</v>
          </cell>
          <cell r="H7467">
            <v>12.5</v>
          </cell>
          <cell r="I7467">
            <v>48.71</v>
          </cell>
          <cell r="J7467">
            <v>23.72</v>
          </cell>
          <cell r="O7467">
            <v>127.97</v>
          </cell>
          <cell r="P7467">
            <v>1</v>
          </cell>
          <cell r="S7467">
            <v>34.700000000000003</v>
          </cell>
          <cell r="U7467">
            <v>21.52</v>
          </cell>
        </row>
        <row r="7468">
          <cell r="C7468">
            <v>-4.24</v>
          </cell>
          <cell r="D7468">
            <v>-0.21</v>
          </cell>
          <cell r="E7468">
            <v>3.42</v>
          </cell>
          <cell r="F7468">
            <v>7.63</v>
          </cell>
          <cell r="G7468">
            <v>1.92</v>
          </cell>
          <cell r="H7468">
            <v>14.36</v>
          </cell>
          <cell r="I7468">
            <v>52.8</v>
          </cell>
          <cell r="J7468">
            <v>27.55</v>
          </cell>
          <cell r="O7468">
            <v>123.08</v>
          </cell>
          <cell r="P7468">
            <v>1</v>
          </cell>
          <cell r="S7468">
            <v>35.42</v>
          </cell>
          <cell r="U7468">
            <v>27.86</v>
          </cell>
        </row>
        <row r="7469">
          <cell r="C7469">
            <v>-4.0599999999999996</v>
          </cell>
          <cell r="D7469">
            <v>0.63</v>
          </cell>
          <cell r="E7469">
            <v>3.71</v>
          </cell>
          <cell r="F7469">
            <v>7.98</v>
          </cell>
          <cell r="G7469">
            <v>1.96</v>
          </cell>
          <cell r="H7469">
            <v>15.97</v>
          </cell>
          <cell r="I7469">
            <v>56.31</v>
          </cell>
          <cell r="J7469">
            <v>31.36</v>
          </cell>
          <cell r="O7469">
            <v>118.57</v>
          </cell>
          <cell r="P7469">
            <v>1</v>
          </cell>
          <cell r="S7469">
            <v>36.1</v>
          </cell>
          <cell r="U7469">
            <v>34.83</v>
          </cell>
        </row>
        <row r="7470">
          <cell r="C7470">
            <v>-3.83</v>
          </cell>
          <cell r="D7470">
            <v>1.39</v>
          </cell>
          <cell r="E7470">
            <v>4.03</v>
          </cell>
          <cell r="F7470">
            <v>8.23</v>
          </cell>
          <cell r="G7470">
            <v>1.84</v>
          </cell>
          <cell r="H7470">
            <v>17.07</v>
          </cell>
          <cell r="I7470">
            <v>59.24</v>
          </cell>
          <cell r="J7470">
            <v>34.979999999999997</v>
          </cell>
          <cell r="O7470">
            <v>114.38</v>
          </cell>
          <cell r="P7470">
            <v>1</v>
          </cell>
          <cell r="S7470">
            <v>36.56</v>
          </cell>
          <cell r="U7470">
            <v>42.27</v>
          </cell>
        </row>
        <row r="7471">
          <cell r="C7471">
            <v>-3.55</v>
          </cell>
          <cell r="D7471">
            <v>2.04</v>
          </cell>
          <cell r="E7471">
            <v>4.37</v>
          </cell>
          <cell r="F7471">
            <v>8.3000000000000007</v>
          </cell>
          <cell r="G7471">
            <v>1.57</v>
          </cell>
          <cell r="H7471">
            <v>17.82</v>
          </cell>
          <cell r="I7471">
            <v>61.62</v>
          </cell>
          <cell r="J7471">
            <v>38.29</v>
          </cell>
          <cell r="O7471">
            <v>110.39</v>
          </cell>
          <cell r="P7471">
            <v>1</v>
          </cell>
          <cell r="S7471">
            <v>36.56</v>
          </cell>
          <cell r="U7471">
            <v>50.01</v>
          </cell>
        </row>
        <row r="7472">
          <cell r="C7472">
            <v>-3.23</v>
          </cell>
          <cell r="D7472">
            <v>2.56</v>
          </cell>
          <cell r="E7472">
            <v>4.68</v>
          </cell>
          <cell r="F7472">
            <v>8.16</v>
          </cell>
          <cell r="G7472">
            <v>1.1599999999999999</v>
          </cell>
          <cell r="H7472">
            <v>18.48</v>
          </cell>
          <cell r="I7472">
            <v>63.55</v>
          </cell>
          <cell r="J7472">
            <v>41.24</v>
          </cell>
          <cell r="O7472">
            <v>106.43</v>
          </cell>
          <cell r="P7472">
            <v>1</v>
          </cell>
          <cell r="S7472">
            <v>35.880000000000003</v>
          </cell>
          <cell r="U7472">
            <v>57.82</v>
          </cell>
        </row>
        <row r="7473">
          <cell r="C7473">
            <v>-2.88</v>
          </cell>
          <cell r="D7473">
            <v>2.98</v>
          </cell>
          <cell r="E7473">
            <v>4.9400000000000004</v>
          </cell>
          <cell r="F7473">
            <v>7.78</v>
          </cell>
          <cell r="G7473">
            <v>0.63</v>
          </cell>
          <cell r="H7473">
            <v>19.23</v>
          </cell>
          <cell r="I7473">
            <v>65.12</v>
          </cell>
          <cell r="J7473">
            <v>43.88</v>
          </cell>
          <cell r="O7473">
            <v>102.34</v>
          </cell>
          <cell r="P7473">
            <v>1</v>
          </cell>
          <cell r="S7473">
            <v>34.369999999999997</v>
          </cell>
          <cell r="U7473">
            <v>65.319999999999993</v>
          </cell>
        </row>
        <row r="7474">
          <cell r="C7474">
            <v>-2.54</v>
          </cell>
          <cell r="D7474">
            <v>3.35</v>
          </cell>
          <cell r="E7474">
            <v>5.13</v>
          </cell>
          <cell r="F7474">
            <v>7.22</v>
          </cell>
          <cell r="G7474">
            <v>0.02</v>
          </cell>
          <cell r="H7474">
            <v>20.07</v>
          </cell>
          <cell r="I7474">
            <v>66.38</v>
          </cell>
          <cell r="J7474">
            <v>46.3</v>
          </cell>
          <cell r="O7474">
            <v>97.94</v>
          </cell>
          <cell r="P7474">
            <v>1</v>
          </cell>
          <cell r="S7474">
            <v>31.99</v>
          </cell>
          <cell r="U7474">
            <v>72.180000000000007</v>
          </cell>
        </row>
        <row r="7475">
          <cell r="C7475">
            <v>-2.1800000000000002</v>
          </cell>
          <cell r="D7475">
            <v>3.69</v>
          </cell>
          <cell r="E7475">
            <v>5.24</v>
          </cell>
          <cell r="F7475">
            <v>6.6</v>
          </cell>
          <cell r="G7475">
            <v>-0.62</v>
          </cell>
          <cell r="H7475">
            <v>20.73</v>
          </cell>
          <cell r="I7475">
            <v>67.430000000000007</v>
          </cell>
          <cell r="J7475">
            <v>48.6</v>
          </cell>
          <cell r="O7475">
            <v>93.1</v>
          </cell>
          <cell r="P7475">
            <v>1</v>
          </cell>
          <cell r="S7475">
            <v>28.82</v>
          </cell>
          <cell r="U7475">
            <v>78.239999999999995</v>
          </cell>
        </row>
        <row r="7476">
          <cell r="C7476">
            <v>-1.79</v>
          </cell>
          <cell r="D7476">
            <v>3.98</v>
          </cell>
          <cell r="E7476">
            <v>5.28</v>
          </cell>
          <cell r="F7476">
            <v>6.09</v>
          </cell>
          <cell r="G7476">
            <v>-1.1599999999999999</v>
          </cell>
          <cell r="H7476">
            <v>20.99</v>
          </cell>
          <cell r="I7476">
            <v>68.33</v>
          </cell>
          <cell r="J7476">
            <v>50.85</v>
          </cell>
          <cell r="O7476">
            <v>87.75</v>
          </cell>
          <cell r="P7476">
            <v>1</v>
          </cell>
          <cell r="S7476">
            <v>25.13</v>
          </cell>
          <cell r="U7476">
            <v>83.38</v>
          </cell>
        </row>
        <row r="7477">
          <cell r="C7477">
            <v>-1.36</v>
          </cell>
          <cell r="D7477">
            <v>4.24</v>
          </cell>
          <cell r="E7477">
            <v>5.26</v>
          </cell>
          <cell r="F7477">
            <v>5.83</v>
          </cell>
          <cell r="G7477">
            <v>-1.53</v>
          </cell>
          <cell r="H7477">
            <v>20.74</v>
          </cell>
          <cell r="I7477">
            <v>69.12</v>
          </cell>
          <cell r="J7477">
            <v>53.08</v>
          </cell>
          <cell r="O7477">
            <v>81.92</v>
          </cell>
          <cell r="P7477">
            <v>1</v>
          </cell>
          <cell r="S7477">
            <v>21.46</v>
          </cell>
          <cell r="U7477">
            <v>87.47</v>
          </cell>
        </row>
        <row r="7478">
          <cell r="C7478">
            <v>-0.89</v>
          </cell>
          <cell r="D7478">
            <v>4.51</v>
          </cell>
          <cell r="E7478">
            <v>5.19</v>
          </cell>
          <cell r="F7478">
            <v>5.96</v>
          </cell>
          <cell r="G7478">
            <v>-1.73</v>
          </cell>
          <cell r="H7478">
            <v>20.07</v>
          </cell>
          <cell r="I7478">
            <v>69.87</v>
          </cell>
          <cell r="J7478">
            <v>55.22</v>
          </cell>
          <cell r="O7478">
            <v>75.75</v>
          </cell>
          <cell r="P7478">
            <v>1</v>
          </cell>
          <cell r="S7478">
            <v>18.309999999999999</v>
          </cell>
          <cell r="U7478">
            <v>90.4</v>
          </cell>
        </row>
        <row r="7479">
          <cell r="C7479">
            <v>-0.39</v>
          </cell>
          <cell r="D7479">
            <v>4.79</v>
          </cell>
          <cell r="E7479">
            <v>5.07</v>
          </cell>
          <cell r="F7479">
            <v>6.58</v>
          </cell>
          <cell r="G7479">
            <v>-1.81</v>
          </cell>
          <cell r="H7479">
            <v>19.07</v>
          </cell>
          <cell r="I7479">
            <v>70.64</v>
          </cell>
          <cell r="J7479">
            <v>57.17</v>
          </cell>
          <cell r="O7479">
            <v>69.489999999999995</v>
          </cell>
          <cell r="P7479">
            <v>1</v>
          </cell>
          <cell r="S7479">
            <v>15.95</v>
          </cell>
          <cell r="U7479">
            <v>92.2</v>
          </cell>
        </row>
        <row r="7480">
          <cell r="C7480">
            <v>0.1</v>
          </cell>
          <cell r="D7480">
            <v>5.0999999999999996</v>
          </cell>
          <cell r="E7480">
            <v>4.91</v>
          </cell>
          <cell r="F7480">
            <v>7.69</v>
          </cell>
          <cell r="G7480">
            <v>-1.79</v>
          </cell>
          <cell r="H7480">
            <v>17.940000000000001</v>
          </cell>
          <cell r="I7480">
            <v>71.44</v>
          </cell>
          <cell r="J7480">
            <v>58.81</v>
          </cell>
          <cell r="O7480">
            <v>63.45</v>
          </cell>
          <cell r="P7480">
            <v>1</v>
          </cell>
          <cell r="S7480">
            <v>14.45</v>
          </cell>
          <cell r="U7480">
            <v>93.01</v>
          </cell>
        </row>
        <row r="7481">
          <cell r="C7481">
            <v>0.54</v>
          </cell>
          <cell r="D7481">
            <v>5.47</v>
          </cell>
          <cell r="E7481">
            <v>4.6900000000000004</v>
          </cell>
          <cell r="F7481">
            <v>9.25</v>
          </cell>
          <cell r="G7481">
            <v>-1.73</v>
          </cell>
          <cell r="H7481">
            <v>16.87</v>
          </cell>
          <cell r="I7481">
            <v>72.22</v>
          </cell>
          <cell r="J7481">
            <v>60.06</v>
          </cell>
          <cell r="O7481">
            <v>57.8</v>
          </cell>
          <cell r="P7481">
            <v>1</v>
          </cell>
          <cell r="S7481">
            <v>13.77</v>
          </cell>
          <cell r="U7481">
            <v>93.11</v>
          </cell>
        </row>
        <row r="7482">
          <cell r="C7482">
            <v>0.91</v>
          </cell>
          <cell r="D7482">
            <v>5.88</v>
          </cell>
          <cell r="E7482">
            <v>4.41</v>
          </cell>
          <cell r="F7482">
            <v>11.11</v>
          </cell>
          <cell r="G7482">
            <v>-1.61</v>
          </cell>
          <cell r="H7482">
            <v>15.99</v>
          </cell>
          <cell r="I7482">
            <v>72.989999999999995</v>
          </cell>
          <cell r="J7482">
            <v>60.86</v>
          </cell>
          <cell r="O7482">
            <v>52.66</v>
          </cell>
          <cell r="P7482">
            <v>1</v>
          </cell>
          <cell r="S7482">
            <v>13.73</v>
          </cell>
          <cell r="U7482">
            <v>92.79</v>
          </cell>
        </row>
        <row r="7483">
          <cell r="C7483">
            <v>1.21</v>
          </cell>
          <cell r="D7483">
            <v>6.32</v>
          </cell>
          <cell r="E7483">
            <v>4.07</v>
          </cell>
          <cell r="F7483">
            <v>13.12</v>
          </cell>
          <cell r="G7483">
            <v>-1.44</v>
          </cell>
          <cell r="H7483">
            <v>15.34</v>
          </cell>
          <cell r="I7483">
            <v>73.739999999999995</v>
          </cell>
          <cell r="J7483">
            <v>61.2</v>
          </cell>
          <cell r="O7483">
            <v>48.12</v>
          </cell>
          <cell r="P7483">
            <v>1</v>
          </cell>
          <cell r="S7483">
            <v>13.97</v>
          </cell>
          <cell r="U7483">
            <v>92.29</v>
          </cell>
        </row>
        <row r="7484">
          <cell r="C7484">
            <v>1.44</v>
          </cell>
          <cell r="D7484">
            <v>6.72</v>
          </cell>
          <cell r="E7484">
            <v>3.69</v>
          </cell>
          <cell r="F7484">
            <v>15.12</v>
          </cell>
          <cell r="G7484">
            <v>-1.2</v>
          </cell>
          <cell r="H7484">
            <v>14.9</v>
          </cell>
          <cell r="I7484">
            <v>74.489999999999995</v>
          </cell>
          <cell r="J7484">
            <v>61.12</v>
          </cell>
          <cell r="O7484">
            <v>44.25</v>
          </cell>
          <cell r="P7484">
            <v>0</v>
          </cell>
          <cell r="S7484">
            <v>14.06</v>
          </cell>
          <cell r="U7484">
            <v>91.75</v>
          </cell>
        </row>
        <row r="7485">
          <cell r="C7485">
            <v>1.62</v>
          </cell>
          <cell r="D7485">
            <v>7</v>
          </cell>
          <cell r="E7485">
            <v>3.31</v>
          </cell>
          <cell r="F7485">
            <v>16.95</v>
          </cell>
          <cell r="G7485">
            <v>-0.86</v>
          </cell>
          <cell r="H7485">
            <v>14.55</v>
          </cell>
          <cell r="I7485">
            <v>75.27</v>
          </cell>
          <cell r="J7485">
            <v>60.69</v>
          </cell>
          <cell r="O7485">
            <v>41</v>
          </cell>
          <cell r="P7485">
            <v>0</v>
          </cell>
          <cell r="S7485">
            <v>13.75</v>
          </cell>
          <cell r="U7485">
            <v>91.22</v>
          </cell>
        </row>
        <row r="7486">
          <cell r="C7486">
            <v>1.78</v>
          </cell>
          <cell r="D7486">
            <v>7.13</v>
          </cell>
          <cell r="E7486">
            <v>2.98</v>
          </cell>
          <cell r="F7486">
            <v>18.510000000000002</v>
          </cell>
          <cell r="G7486">
            <v>-0.42</v>
          </cell>
          <cell r="H7486">
            <v>14.32</v>
          </cell>
          <cell r="I7486">
            <v>76.09</v>
          </cell>
          <cell r="J7486">
            <v>60</v>
          </cell>
          <cell r="O7486">
            <v>38.270000000000003</v>
          </cell>
          <cell r="P7486">
            <v>0</v>
          </cell>
          <cell r="S7486">
            <v>12.89</v>
          </cell>
          <cell r="U7486">
            <v>90.6</v>
          </cell>
        </row>
        <row r="7487">
          <cell r="C7487">
            <v>1.96</v>
          </cell>
          <cell r="D7487">
            <v>7.1</v>
          </cell>
          <cell r="E7487">
            <v>2.69</v>
          </cell>
          <cell r="F7487">
            <v>19.75</v>
          </cell>
          <cell r="G7487">
            <v>0.15</v>
          </cell>
          <cell r="H7487">
            <v>14.35</v>
          </cell>
          <cell r="I7487">
            <v>76.930000000000007</v>
          </cell>
          <cell r="J7487">
            <v>59.16</v>
          </cell>
          <cell r="O7487">
            <v>36.020000000000003</v>
          </cell>
          <cell r="P7487">
            <v>0</v>
          </cell>
          <cell r="S7487">
            <v>11.51</v>
          </cell>
          <cell r="U7487">
            <v>89.78</v>
          </cell>
        </row>
        <row r="7488">
          <cell r="C7488">
            <v>2.16</v>
          </cell>
          <cell r="D7488">
            <v>6.94</v>
          </cell>
          <cell r="E7488">
            <v>2.46</v>
          </cell>
          <cell r="F7488">
            <v>20.67</v>
          </cell>
          <cell r="G7488">
            <v>0.8</v>
          </cell>
          <cell r="H7488">
            <v>14.69</v>
          </cell>
          <cell r="I7488">
            <v>77.78</v>
          </cell>
          <cell r="J7488">
            <v>58.29</v>
          </cell>
          <cell r="O7488">
            <v>34.229999999999997</v>
          </cell>
          <cell r="P7488">
            <v>0</v>
          </cell>
          <cell r="S7488">
            <v>9.69</v>
          </cell>
          <cell r="U7488">
            <v>88.49</v>
          </cell>
        </row>
        <row r="7489">
          <cell r="C7489">
            <v>2.42</v>
          </cell>
          <cell r="D7489">
            <v>6.69</v>
          </cell>
          <cell r="E7489">
            <v>2.31</v>
          </cell>
          <cell r="F7489">
            <v>21.32</v>
          </cell>
          <cell r="G7489">
            <v>1.45</v>
          </cell>
          <cell r="H7489">
            <v>15.24</v>
          </cell>
          <cell r="I7489">
            <v>78.63</v>
          </cell>
          <cell r="J7489">
            <v>57.43</v>
          </cell>
          <cell r="O7489">
            <v>32.979999999999997</v>
          </cell>
          <cell r="P7489">
            <v>0</v>
          </cell>
          <cell r="S7489">
            <v>7.51</v>
          </cell>
          <cell r="U7489">
            <v>86.39</v>
          </cell>
        </row>
        <row r="7490">
          <cell r="C7490">
            <v>2.73</v>
          </cell>
          <cell r="D7490">
            <v>6.39</v>
          </cell>
          <cell r="E7490">
            <v>2.23</v>
          </cell>
          <cell r="F7490">
            <v>21.76</v>
          </cell>
          <cell r="G7490">
            <v>2</v>
          </cell>
          <cell r="H7490">
            <v>15.85</v>
          </cell>
          <cell r="I7490">
            <v>79.489999999999995</v>
          </cell>
          <cell r="J7490">
            <v>56.63</v>
          </cell>
          <cell r="O7490">
            <v>32.36</v>
          </cell>
          <cell r="P7490">
            <v>0</v>
          </cell>
          <cell r="S7490">
            <v>5.04</v>
          </cell>
          <cell r="U7490">
            <v>83.24</v>
          </cell>
        </row>
        <row r="7491">
          <cell r="C7491">
            <v>3.1</v>
          </cell>
          <cell r="D7491">
            <v>6.07</v>
          </cell>
          <cell r="E7491">
            <v>2.23</v>
          </cell>
          <cell r="F7491">
            <v>22.09</v>
          </cell>
          <cell r="G7491">
            <v>2.4</v>
          </cell>
          <cell r="H7491">
            <v>16.350000000000001</v>
          </cell>
          <cell r="I7491">
            <v>80.39</v>
          </cell>
          <cell r="J7491">
            <v>55.9</v>
          </cell>
          <cell r="O7491">
            <v>32.44</v>
          </cell>
          <cell r="P7491">
            <v>0</v>
          </cell>
          <cell r="S7491">
            <v>2.33</v>
          </cell>
          <cell r="U7491">
            <v>79.12</v>
          </cell>
        </row>
        <row r="7492">
          <cell r="C7492">
            <v>3.52</v>
          </cell>
          <cell r="D7492">
            <v>5.76</v>
          </cell>
          <cell r="E7492">
            <v>2.31</v>
          </cell>
          <cell r="F7492">
            <v>22.37</v>
          </cell>
          <cell r="G7492">
            <v>2.59</v>
          </cell>
          <cell r="H7492">
            <v>16.62</v>
          </cell>
          <cell r="I7492">
            <v>81.290000000000006</v>
          </cell>
          <cell r="J7492">
            <v>55.23</v>
          </cell>
          <cell r="O7492">
            <v>33.31</v>
          </cell>
          <cell r="P7492">
            <v>0</v>
          </cell>
          <cell r="S7492">
            <v>-0.44</v>
          </cell>
          <cell r="U7492">
            <v>74.36</v>
          </cell>
        </row>
        <row r="7493">
          <cell r="C7493">
            <v>3.98</v>
          </cell>
          <cell r="D7493">
            <v>5.48</v>
          </cell>
          <cell r="E7493">
            <v>2.4500000000000002</v>
          </cell>
          <cell r="F7493">
            <v>22.66</v>
          </cell>
          <cell r="G7493">
            <v>2.58</v>
          </cell>
          <cell r="H7493">
            <v>16.59</v>
          </cell>
          <cell r="I7493">
            <v>82.13</v>
          </cell>
          <cell r="J7493">
            <v>54.65</v>
          </cell>
          <cell r="O7493">
            <v>35.020000000000003</v>
          </cell>
          <cell r="P7493">
            <v>0</v>
          </cell>
          <cell r="S7493">
            <v>-2.89</v>
          </cell>
          <cell r="U7493">
            <v>69.67</v>
          </cell>
        </row>
        <row r="7494">
          <cell r="C7494">
            <v>4.4800000000000004</v>
          </cell>
          <cell r="D7494">
            <v>5.24</v>
          </cell>
          <cell r="E7494">
            <v>2.67</v>
          </cell>
          <cell r="F7494">
            <v>22.99</v>
          </cell>
          <cell r="G7494">
            <v>2.37</v>
          </cell>
          <cell r="H7494">
            <v>16.22</v>
          </cell>
          <cell r="I7494">
            <v>82.87</v>
          </cell>
          <cell r="J7494">
            <v>54.15</v>
          </cell>
          <cell r="O7494">
            <v>37.61</v>
          </cell>
          <cell r="P7494">
            <v>0</v>
          </cell>
          <cell r="S7494">
            <v>-4.72</v>
          </cell>
          <cell r="U7494">
            <v>65.59</v>
          </cell>
        </row>
        <row r="7495">
          <cell r="C7495">
            <v>4.99</v>
          </cell>
          <cell r="D7495">
            <v>5.05</v>
          </cell>
          <cell r="E7495">
            <v>2.93</v>
          </cell>
          <cell r="F7495">
            <v>23.35</v>
          </cell>
          <cell r="G7495">
            <v>2.0099999999999998</v>
          </cell>
          <cell r="H7495">
            <v>15.59</v>
          </cell>
          <cell r="I7495">
            <v>83.4</v>
          </cell>
          <cell r="J7495">
            <v>53.71</v>
          </cell>
          <cell r="O7495">
            <v>41.13</v>
          </cell>
          <cell r="P7495">
            <v>0</v>
          </cell>
          <cell r="S7495">
            <v>-5.98</v>
          </cell>
          <cell r="U7495">
            <v>62.21</v>
          </cell>
        </row>
        <row r="7496">
          <cell r="C7496">
            <v>5.51</v>
          </cell>
          <cell r="D7496">
            <v>4.9400000000000004</v>
          </cell>
          <cell r="E7496">
            <v>3.2</v>
          </cell>
          <cell r="F7496">
            <v>23.73</v>
          </cell>
          <cell r="G7496">
            <v>1.57</v>
          </cell>
          <cell r="H7496">
            <v>14.83</v>
          </cell>
          <cell r="I7496">
            <v>83.63</v>
          </cell>
          <cell r="J7496">
            <v>53.29</v>
          </cell>
          <cell r="O7496">
            <v>45.49</v>
          </cell>
          <cell r="P7496">
            <v>0</v>
          </cell>
          <cell r="S7496">
            <v>-6.86</v>
          </cell>
          <cell r="U7496">
            <v>59.19</v>
          </cell>
        </row>
        <row r="7497">
          <cell r="C7497">
            <v>6.02</v>
          </cell>
          <cell r="D7497">
            <v>4.9000000000000004</v>
          </cell>
          <cell r="E7497">
            <v>3.49</v>
          </cell>
          <cell r="F7497">
            <v>24.15</v>
          </cell>
          <cell r="G7497">
            <v>1.1200000000000001</v>
          </cell>
          <cell r="H7497">
            <v>14.11</v>
          </cell>
          <cell r="I7497">
            <v>83.45</v>
          </cell>
          <cell r="J7497">
            <v>52.81</v>
          </cell>
          <cell r="O7497">
            <v>50.38</v>
          </cell>
          <cell r="P7497">
            <v>1</v>
          </cell>
          <cell r="S7497">
            <v>-7.56</v>
          </cell>
          <cell r="U7497">
            <v>55.89</v>
          </cell>
        </row>
        <row r="7498">
          <cell r="C7498">
            <v>6.5</v>
          </cell>
          <cell r="D7498">
            <v>4.9400000000000004</v>
          </cell>
          <cell r="E7498">
            <v>3.77</v>
          </cell>
          <cell r="F7498">
            <v>24.64</v>
          </cell>
          <cell r="G7498">
            <v>0.71</v>
          </cell>
          <cell r="H7498">
            <v>13.52</v>
          </cell>
          <cell r="I7498">
            <v>82.8</v>
          </cell>
          <cell r="J7498">
            <v>52.23</v>
          </cell>
          <cell r="O7498">
            <v>55.4</v>
          </cell>
          <cell r="P7498">
            <v>1</v>
          </cell>
          <cell r="S7498">
            <v>-8.1999999999999993</v>
          </cell>
          <cell r="U7498">
            <v>51.81</v>
          </cell>
        </row>
        <row r="7499">
          <cell r="C7499">
            <v>6.95</v>
          </cell>
          <cell r="D7499">
            <v>5.05</v>
          </cell>
          <cell r="E7499">
            <v>4.0599999999999996</v>
          </cell>
          <cell r="F7499">
            <v>25.25</v>
          </cell>
          <cell r="G7499">
            <v>0.32</v>
          </cell>
          <cell r="H7499">
            <v>13.01</v>
          </cell>
          <cell r="I7499">
            <v>81.63</v>
          </cell>
          <cell r="J7499">
            <v>51.48</v>
          </cell>
          <cell r="O7499">
            <v>60.31</v>
          </cell>
          <cell r="P7499">
            <v>1</v>
          </cell>
          <cell r="S7499">
            <v>-8.9</v>
          </cell>
          <cell r="U7499">
            <v>46.82</v>
          </cell>
        </row>
        <row r="7500">
          <cell r="C7500">
            <v>7.35</v>
          </cell>
          <cell r="D7500">
            <v>5.19</v>
          </cell>
          <cell r="E7500">
            <v>4.3499999999999996</v>
          </cell>
          <cell r="F7500">
            <v>26.01</v>
          </cell>
          <cell r="G7500">
            <v>-0.08</v>
          </cell>
          <cell r="H7500">
            <v>12.49</v>
          </cell>
          <cell r="I7500">
            <v>79.94</v>
          </cell>
          <cell r="J7500">
            <v>50.52</v>
          </cell>
          <cell r="O7500">
            <v>64.959999999999994</v>
          </cell>
          <cell r="P7500">
            <v>1</v>
          </cell>
          <cell r="S7500">
            <v>-9.61</v>
          </cell>
          <cell r="U7500">
            <v>41.21</v>
          </cell>
        </row>
        <row r="7501">
          <cell r="C7501">
            <v>7.7</v>
          </cell>
          <cell r="D7501">
            <v>5.27</v>
          </cell>
          <cell r="E7501">
            <v>4.6500000000000004</v>
          </cell>
          <cell r="F7501">
            <v>26.93</v>
          </cell>
          <cell r="G7501">
            <v>-0.47</v>
          </cell>
          <cell r="H7501">
            <v>11.87</v>
          </cell>
          <cell r="I7501">
            <v>77.8</v>
          </cell>
          <cell r="J7501">
            <v>49.3</v>
          </cell>
          <cell r="O7501">
            <v>69.239999999999995</v>
          </cell>
          <cell r="P7501">
            <v>1</v>
          </cell>
          <cell r="S7501">
            <v>-10.050000000000001</v>
          </cell>
          <cell r="U7501">
            <v>35.619999999999997</v>
          </cell>
        </row>
        <row r="7502">
          <cell r="C7502">
            <v>8.0299999999999994</v>
          </cell>
          <cell r="D7502">
            <v>5.22</v>
          </cell>
          <cell r="E7502">
            <v>4.96</v>
          </cell>
          <cell r="F7502">
            <v>27.96</v>
          </cell>
          <cell r="G7502">
            <v>-0.81</v>
          </cell>
          <cell r="H7502">
            <v>11.18</v>
          </cell>
          <cell r="I7502">
            <v>75.22</v>
          </cell>
          <cell r="J7502">
            <v>47.77</v>
          </cell>
          <cell r="O7502">
            <v>73.069999999999993</v>
          </cell>
          <cell r="P7502">
            <v>1</v>
          </cell>
          <cell r="S7502">
            <v>-9.86</v>
          </cell>
          <cell r="U7502">
            <v>30.79</v>
          </cell>
        </row>
        <row r="7503">
          <cell r="C7503">
            <v>8.35</v>
          </cell>
          <cell r="D7503">
            <v>4.97</v>
          </cell>
          <cell r="E7503">
            <v>5.23</v>
          </cell>
          <cell r="F7503">
            <v>29.03</v>
          </cell>
          <cell r="G7503">
            <v>-1.06</v>
          </cell>
          <cell r="H7503">
            <v>10.52</v>
          </cell>
          <cell r="I7503">
            <v>72.239999999999995</v>
          </cell>
          <cell r="J7503">
            <v>45.92</v>
          </cell>
          <cell r="O7503">
            <v>76.400000000000006</v>
          </cell>
          <cell r="P7503">
            <v>1</v>
          </cell>
          <cell r="S7503">
            <v>-8.7899999999999991</v>
          </cell>
          <cell r="U7503">
            <v>27.23</v>
          </cell>
        </row>
        <row r="7504">
          <cell r="C7504">
            <v>8.67</v>
          </cell>
          <cell r="D7504">
            <v>4.46</v>
          </cell>
          <cell r="E7504">
            <v>5.42</v>
          </cell>
          <cell r="F7504">
            <v>30.11</v>
          </cell>
          <cell r="G7504">
            <v>-1.18</v>
          </cell>
          <cell r="H7504">
            <v>9.9499999999999993</v>
          </cell>
          <cell r="I7504">
            <v>68.95</v>
          </cell>
          <cell r="J7504">
            <v>43.78</v>
          </cell>
          <cell r="O7504">
            <v>79.2</v>
          </cell>
          <cell r="P7504">
            <v>1</v>
          </cell>
          <cell r="S7504">
            <v>-6.74</v>
          </cell>
          <cell r="U7504">
            <v>25.19</v>
          </cell>
        </row>
        <row r="7505">
          <cell r="C7505">
            <v>8.99</v>
          </cell>
          <cell r="D7505">
            <v>3.67</v>
          </cell>
          <cell r="E7505">
            <v>5.46</v>
          </cell>
          <cell r="F7505">
            <v>31.14</v>
          </cell>
          <cell r="G7505">
            <v>-1.1299999999999999</v>
          </cell>
          <cell r="H7505">
            <v>9.61</v>
          </cell>
          <cell r="I7505">
            <v>65.48</v>
          </cell>
          <cell r="J7505">
            <v>41.46</v>
          </cell>
          <cell r="O7505">
            <v>81.59</v>
          </cell>
          <cell r="P7505">
            <v>1</v>
          </cell>
          <cell r="S7505">
            <v>-3.96</v>
          </cell>
          <cell r="U7505">
            <v>24.5</v>
          </cell>
        </row>
        <row r="7506">
          <cell r="C7506">
            <v>9.31</v>
          </cell>
          <cell r="D7506">
            <v>2.68</v>
          </cell>
          <cell r="E7506">
            <v>5.33</v>
          </cell>
          <cell r="F7506">
            <v>32.090000000000003</v>
          </cell>
          <cell r="G7506">
            <v>-0.93</v>
          </cell>
          <cell r="H7506">
            <v>9.6</v>
          </cell>
          <cell r="I7506">
            <v>61.96</v>
          </cell>
          <cell r="J7506">
            <v>39.08</v>
          </cell>
          <cell r="O7506">
            <v>83.73</v>
          </cell>
          <cell r="P7506">
            <v>1</v>
          </cell>
          <cell r="S7506">
            <v>-0.87</v>
          </cell>
          <cell r="U7506">
            <v>24.81</v>
          </cell>
        </row>
        <row r="7507">
          <cell r="C7507">
            <v>9.64</v>
          </cell>
          <cell r="D7507">
            <v>1.63</v>
          </cell>
          <cell r="E7507">
            <v>5.05</v>
          </cell>
          <cell r="F7507">
            <v>32.93</v>
          </cell>
          <cell r="G7507">
            <v>-0.62</v>
          </cell>
          <cell r="H7507">
            <v>9.9499999999999993</v>
          </cell>
          <cell r="I7507">
            <v>58.56</v>
          </cell>
          <cell r="J7507">
            <v>36.74</v>
          </cell>
          <cell r="O7507">
            <v>85.67</v>
          </cell>
          <cell r="P7507">
            <v>1</v>
          </cell>
          <cell r="S7507">
            <v>2</v>
          </cell>
          <cell r="U7507">
            <v>25.85</v>
          </cell>
        </row>
        <row r="7508">
          <cell r="C7508">
            <v>9.9700000000000006</v>
          </cell>
          <cell r="D7508">
            <v>0.62</v>
          </cell>
          <cell r="E7508">
            <v>4.66</v>
          </cell>
          <cell r="F7508">
            <v>33.619999999999997</v>
          </cell>
          <cell r="G7508">
            <v>-0.27</v>
          </cell>
          <cell r="H7508">
            <v>10.55</v>
          </cell>
          <cell r="I7508">
            <v>55.46</v>
          </cell>
          <cell r="J7508">
            <v>34.549999999999997</v>
          </cell>
          <cell r="O7508">
            <v>87.36</v>
          </cell>
          <cell r="P7508">
            <v>1</v>
          </cell>
          <cell r="S7508">
            <v>4.2</v>
          </cell>
          <cell r="U7508">
            <v>27.37</v>
          </cell>
        </row>
        <row r="7509">
          <cell r="C7509">
            <v>10.29</v>
          </cell>
          <cell r="D7509">
            <v>-0.27</v>
          </cell>
          <cell r="E7509">
            <v>4.25</v>
          </cell>
          <cell r="F7509">
            <v>34.1</v>
          </cell>
          <cell r="G7509">
            <v>0.08</v>
          </cell>
          <cell r="H7509">
            <v>11.31</v>
          </cell>
          <cell r="I7509">
            <v>52.84</v>
          </cell>
          <cell r="J7509">
            <v>32.57</v>
          </cell>
          <cell r="O7509">
            <v>88.71</v>
          </cell>
          <cell r="P7509">
            <v>1</v>
          </cell>
          <cell r="S7509">
            <v>5.43</v>
          </cell>
          <cell r="U7509">
            <v>29.12</v>
          </cell>
        </row>
        <row r="7510">
          <cell r="C7510">
            <v>10.58</v>
          </cell>
          <cell r="D7510">
            <v>-1</v>
          </cell>
          <cell r="E7510">
            <v>3.87</v>
          </cell>
          <cell r="F7510">
            <v>34.33</v>
          </cell>
          <cell r="G7510">
            <v>0.45</v>
          </cell>
          <cell r="H7510">
            <v>12.18</v>
          </cell>
          <cell r="I7510">
            <v>50.78</v>
          </cell>
          <cell r="J7510">
            <v>30.83</v>
          </cell>
          <cell r="O7510">
            <v>89.63</v>
          </cell>
          <cell r="P7510">
            <v>1</v>
          </cell>
          <cell r="S7510">
            <v>5.54</v>
          </cell>
          <cell r="U7510">
            <v>30.92</v>
          </cell>
        </row>
        <row r="7511">
          <cell r="C7511">
            <v>10.83</v>
          </cell>
          <cell r="D7511">
            <v>-1.55</v>
          </cell>
          <cell r="E7511">
            <v>3.52</v>
          </cell>
          <cell r="F7511">
            <v>34.28</v>
          </cell>
          <cell r="G7511">
            <v>0.85</v>
          </cell>
          <cell r="H7511">
            <v>13.12</v>
          </cell>
          <cell r="I7511">
            <v>49.28</v>
          </cell>
          <cell r="J7511">
            <v>29.33</v>
          </cell>
          <cell r="O7511">
            <v>90.03</v>
          </cell>
          <cell r="P7511">
            <v>1</v>
          </cell>
          <cell r="S7511">
            <v>4.41</v>
          </cell>
          <cell r="U7511">
            <v>32.69</v>
          </cell>
        </row>
        <row r="7512">
          <cell r="C7512">
            <v>11.02</v>
          </cell>
          <cell r="D7512">
            <v>-1.91</v>
          </cell>
          <cell r="E7512">
            <v>3.2</v>
          </cell>
          <cell r="F7512">
            <v>33.93</v>
          </cell>
          <cell r="G7512">
            <v>1.24</v>
          </cell>
          <cell r="H7512">
            <v>14.07</v>
          </cell>
          <cell r="I7512">
            <v>48.28</v>
          </cell>
          <cell r="J7512">
            <v>28.03</v>
          </cell>
          <cell r="O7512">
            <v>89.83</v>
          </cell>
          <cell r="P7512">
            <v>1</v>
          </cell>
          <cell r="S7512">
            <v>2.14</v>
          </cell>
          <cell r="U7512">
            <v>34.51</v>
          </cell>
        </row>
        <row r="7513">
          <cell r="C7513">
            <v>11.14</v>
          </cell>
          <cell r="D7513">
            <v>-2.11</v>
          </cell>
          <cell r="E7513">
            <v>2.88</v>
          </cell>
          <cell r="F7513">
            <v>33.299999999999997</v>
          </cell>
          <cell r="G7513">
            <v>1.6</v>
          </cell>
          <cell r="H7513">
            <v>14.97</v>
          </cell>
          <cell r="I7513">
            <v>47.67</v>
          </cell>
          <cell r="J7513">
            <v>26.91</v>
          </cell>
          <cell r="O7513">
            <v>88.99</v>
          </cell>
          <cell r="P7513">
            <v>1</v>
          </cell>
          <cell r="S7513">
            <v>-1.05</v>
          </cell>
          <cell r="U7513">
            <v>36.49</v>
          </cell>
        </row>
        <row r="7514">
          <cell r="C7514">
            <v>11.2</v>
          </cell>
          <cell r="D7514">
            <v>-2.23</v>
          </cell>
          <cell r="E7514">
            <v>2.5499999999999998</v>
          </cell>
          <cell r="F7514">
            <v>32.42</v>
          </cell>
          <cell r="G7514">
            <v>1.97</v>
          </cell>
          <cell r="H7514">
            <v>15.85</v>
          </cell>
          <cell r="I7514">
            <v>47.37</v>
          </cell>
          <cell r="J7514">
            <v>25.95</v>
          </cell>
          <cell r="O7514">
            <v>87.53</v>
          </cell>
          <cell r="P7514">
            <v>1</v>
          </cell>
          <cell r="S7514">
            <v>-4.87</v>
          </cell>
          <cell r="U7514">
            <v>38.71</v>
          </cell>
        </row>
        <row r="7515">
          <cell r="C7515">
            <v>11.22</v>
          </cell>
          <cell r="D7515">
            <v>-2.3199999999999998</v>
          </cell>
          <cell r="E7515">
            <v>2.19</v>
          </cell>
          <cell r="F7515">
            <v>31.35</v>
          </cell>
          <cell r="G7515">
            <v>2.35</v>
          </cell>
          <cell r="H7515">
            <v>16.73</v>
          </cell>
          <cell r="I7515">
            <v>47.32</v>
          </cell>
          <cell r="J7515">
            <v>25.15</v>
          </cell>
          <cell r="O7515">
            <v>85.53</v>
          </cell>
          <cell r="P7515">
            <v>1</v>
          </cell>
          <cell r="S7515">
            <v>-8.8800000000000008</v>
          </cell>
          <cell r="U7515">
            <v>41.2</v>
          </cell>
        </row>
        <row r="7516">
          <cell r="C7516">
            <v>11.19</v>
          </cell>
          <cell r="D7516">
            <v>-2.4700000000000002</v>
          </cell>
          <cell r="E7516">
            <v>1.81</v>
          </cell>
          <cell r="F7516">
            <v>30.16</v>
          </cell>
          <cell r="G7516">
            <v>2.74</v>
          </cell>
          <cell r="H7516">
            <v>17.57</v>
          </cell>
          <cell r="I7516">
            <v>47.52</v>
          </cell>
          <cell r="J7516">
            <v>24.59</v>
          </cell>
          <cell r="O7516">
            <v>83.17</v>
          </cell>
          <cell r="P7516">
            <v>1</v>
          </cell>
          <cell r="S7516">
            <v>-12.59</v>
          </cell>
          <cell r="U7516">
            <v>43.9</v>
          </cell>
        </row>
        <row r="7517">
          <cell r="C7517">
            <v>11.14</v>
          </cell>
          <cell r="D7517">
            <v>-2.73</v>
          </cell>
          <cell r="E7517">
            <v>1.43</v>
          </cell>
          <cell r="F7517">
            <v>28.9</v>
          </cell>
          <cell r="G7517">
            <v>3.07</v>
          </cell>
          <cell r="H7517">
            <v>18.32</v>
          </cell>
          <cell r="I7517">
            <v>48</v>
          </cell>
          <cell r="J7517">
            <v>24.3</v>
          </cell>
          <cell r="O7517">
            <v>80.7</v>
          </cell>
          <cell r="P7517">
            <v>1</v>
          </cell>
          <cell r="S7517">
            <v>-15.46</v>
          </cell>
          <cell r="U7517">
            <v>46.75</v>
          </cell>
        </row>
        <row r="7518">
          <cell r="C7518">
            <v>11.06</v>
          </cell>
          <cell r="D7518">
            <v>-3.11</v>
          </cell>
          <cell r="E7518">
            <v>1.07</v>
          </cell>
          <cell r="F7518">
            <v>27.62</v>
          </cell>
          <cell r="G7518">
            <v>3.33</v>
          </cell>
          <cell r="H7518">
            <v>18.98</v>
          </cell>
          <cell r="I7518">
            <v>48.7</v>
          </cell>
          <cell r="J7518">
            <v>24.28</v>
          </cell>
          <cell r="O7518">
            <v>78.38</v>
          </cell>
          <cell r="P7518">
            <v>1</v>
          </cell>
          <cell r="S7518">
            <v>-17.079999999999998</v>
          </cell>
          <cell r="U7518">
            <v>49.69</v>
          </cell>
        </row>
        <row r="7519">
          <cell r="C7519">
            <v>10.97</v>
          </cell>
          <cell r="D7519">
            <v>-3.58</v>
          </cell>
          <cell r="E7519">
            <v>0.79</v>
          </cell>
          <cell r="F7519">
            <v>26.33</v>
          </cell>
          <cell r="G7519">
            <v>3.48</v>
          </cell>
          <cell r="H7519">
            <v>19.55</v>
          </cell>
          <cell r="I7519">
            <v>49.53</v>
          </cell>
          <cell r="J7519">
            <v>24.42</v>
          </cell>
          <cell r="O7519">
            <v>76.430000000000007</v>
          </cell>
          <cell r="P7519">
            <v>1</v>
          </cell>
          <cell r="S7519">
            <v>-17.29</v>
          </cell>
          <cell r="U7519">
            <v>52.63</v>
          </cell>
        </row>
        <row r="7520">
          <cell r="C7520">
            <v>10.87</v>
          </cell>
          <cell r="D7520">
            <v>-4.08</v>
          </cell>
          <cell r="E7520">
            <v>0.64</v>
          </cell>
          <cell r="F7520">
            <v>25.02</v>
          </cell>
          <cell r="G7520">
            <v>3.48</v>
          </cell>
          <cell r="H7520">
            <v>19.97</v>
          </cell>
          <cell r="I7520">
            <v>50.34</v>
          </cell>
          <cell r="J7520">
            <v>24.58</v>
          </cell>
          <cell r="O7520">
            <v>74.94</v>
          </cell>
          <cell r="P7520">
            <v>1</v>
          </cell>
          <cell r="S7520">
            <v>-16.329999999999998</v>
          </cell>
          <cell r="U7520">
            <v>55.56</v>
          </cell>
        </row>
        <row r="7521">
          <cell r="C7521">
            <v>10.77</v>
          </cell>
          <cell r="D7521">
            <v>-4.58</v>
          </cell>
          <cell r="E7521">
            <v>0.63</v>
          </cell>
          <cell r="F7521">
            <v>23.67</v>
          </cell>
          <cell r="G7521">
            <v>3.3</v>
          </cell>
          <cell r="H7521">
            <v>20.190000000000001</v>
          </cell>
          <cell r="I7521">
            <v>51.02</v>
          </cell>
          <cell r="J7521">
            <v>24.64</v>
          </cell>
          <cell r="O7521">
            <v>73.86</v>
          </cell>
          <cell r="P7521">
            <v>1</v>
          </cell>
          <cell r="S7521">
            <v>-14.59</v>
          </cell>
          <cell r="U7521">
            <v>58.4</v>
          </cell>
        </row>
        <row r="7522">
          <cell r="C7522">
            <v>10.68</v>
          </cell>
          <cell r="D7522">
            <v>-5.05</v>
          </cell>
          <cell r="E7522">
            <v>0.76</v>
          </cell>
          <cell r="F7522">
            <v>22.3</v>
          </cell>
          <cell r="G7522">
            <v>2.94</v>
          </cell>
          <cell r="H7522">
            <v>20.23</v>
          </cell>
          <cell r="I7522">
            <v>51.48</v>
          </cell>
          <cell r="J7522">
            <v>24.53</v>
          </cell>
          <cell r="O7522">
            <v>73.14</v>
          </cell>
          <cell r="P7522">
            <v>1</v>
          </cell>
          <cell r="S7522">
            <v>-12.44</v>
          </cell>
          <cell r="U7522">
            <v>61.1</v>
          </cell>
        </row>
        <row r="7523">
          <cell r="C7523">
            <v>10.59</v>
          </cell>
          <cell r="D7523">
            <v>-5.51</v>
          </cell>
          <cell r="E7523">
            <v>0.95</v>
          </cell>
          <cell r="F7523">
            <v>20.92</v>
          </cell>
          <cell r="G7523">
            <v>2.48</v>
          </cell>
          <cell r="H7523">
            <v>20.170000000000002</v>
          </cell>
          <cell r="I7523">
            <v>51.61</v>
          </cell>
          <cell r="J7523">
            <v>24.23</v>
          </cell>
          <cell r="O7523">
            <v>72.739999999999995</v>
          </cell>
          <cell r="P7523">
            <v>1</v>
          </cell>
          <cell r="S7523">
            <v>-10.18</v>
          </cell>
          <cell r="U7523">
            <v>63.57</v>
          </cell>
        </row>
        <row r="7524">
          <cell r="C7524">
            <v>10.49</v>
          </cell>
          <cell r="D7524">
            <v>-5.91</v>
          </cell>
          <cell r="E7524">
            <v>1.1499999999999999</v>
          </cell>
          <cell r="F7524">
            <v>19.55</v>
          </cell>
          <cell r="G7524">
            <v>2</v>
          </cell>
          <cell r="H7524">
            <v>20.14</v>
          </cell>
          <cell r="I7524">
            <v>51.32</v>
          </cell>
          <cell r="J7524">
            <v>23.72</v>
          </cell>
          <cell r="O7524">
            <v>72.66</v>
          </cell>
          <cell r="P7524">
            <v>1</v>
          </cell>
          <cell r="S7524">
            <v>-8.02</v>
          </cell>
          <cell r="U7524">
            <v>65.819999999999993</v>
          </cell>
        </row>
        <row r="7525">
          <cell r="C7525">
            <v>10.39</v>
          </cell>
          <cell r="D7525">
            <v>-6.24</v>
          </cell>
          <cell r="E7525">
            <v>1.29</v>
          </cell>
          <cell r="F7525">
            <v>18.190000000000001</v>
          </cell>
          <cell r="G7525">
            <v>1.56</v>
          </cell>
          <cell r="H7525">
            <v>20.25</v>
          </cell>
          <cell r="I7525">
            <v>50.58</v>
          </cell>
          <cell r="J7525">
            <v>23.02</v>
          </cell>
          <cell r="O7525">
            <v>72.88</v>
          </cell>
          <cell r="P7525">
            <v>1</v>
          </cell>
          <cell r="S7525">
            <v>-6.09</v>
          </cell>
          <cell r="U7525">
            <v>67.87</v>
          </cell>
        </row>
        <row r="7526">
          <cell r="C7526">
            <v>10.29</v>
          </cell>
          <cell r="D7526">
            <v>-6.48</v>
          </cell>
          <cell r="E7526">
            <v>1.34</v>
          </cell>
          <cell r="F7526">
            <v>16.8</v>
          </cell>
          <cell r="G7526">
            <v>1.22</v>
          </cell>
          <cell r="H7526">
            <v>20.58</v>
          </cell>
          <cell r="I7526">
            <v>49.43</v>
          </cell>
          <cell r="J7526">
            <v>22.2</v>
          </cell>
          <cell r="O7526">
            <v>73.36</v>
          </cell>
          <cell r="P7526">
            <v>1</v>
          </cell>
          <cell r="S7526">
            <v>-4.4800000000000004</v>
          </cell>
          <cell r="U7526">
            <v>69.739999999999995</v>
          </cell>
        </row>
        <row r="7527">
          <cell r="C7527">
            <v>10.199999999999999</v>
          </cell>
          <cell r="D7527">
            <v>-6.62</v>
          </cell>
          <cell r="E7527">
            <v>1.28</v>
          </cell>
          <cell r="F7527">
            <v>15.36</v>
          </cell>
          <cell r="G7527">
            <v>1.03</v>
          </cell>
          <cell r="H7527">
            <v>21.13</v>
          </cell>
          <cell r="I7527">
            <v>48.07</v>
          </cell>
          <cell r="J7527">
            <v>21.34</v>
          </cell>
          <cell r="O7527">
            <v>74.010000000000005</v>
          </cell>
          <cell r="P7527">
            <v>1</v>
          </cell>
          <cell r="S7527">
            <v>-3.28</v>
          </cell>
          <cell r="U7527">
            <v>71.36</v>
          </cell>
        </row>
        <row r="7528">
          <cell r="C7528">
            <v>10.11</v>
          </cell>
          <cell r="D7528">
            <v>-6.7</v>
          </cell>
          <cell r="E7528">
            <v>1.1599999999999999</v>
          </cell>
          <cell r="F7528">
            <v>13.87</v>
          </cell>
          <cell r="G7528">
            <v>1</v>
          </cell>
          <cell r="H7528">
            <v>21.8</v>
          </cell>
          <cell r="I7528">
            <v>46.78</v>
          </cell>
          <cell r="J7528">
            <v>20.58</v>
          </cell>
          <cell r="O7528">
            <v>74.66</v>
          </cell>
          <cell r="P7528">
            <v>1</v>
          </cell>
          <cell r="S7528">
            <v>-2.48</v>
          </cell>
          <cell r="U7528">
            <v>72.53</v>
          </cell>
        </row>
        <row r="7529">
          <cell r="C7529">
            <v>10.050000000000001</v>
          </cell>
          <cell r="D7529">
            <v>-6.74</v>
          </cell>
          <cell r="E7529">
            <v>1.04</v>
          </cell>
          <cell r="F7529">
            <v>12.36</v>
          </cell>
          <cell r="G7529">
            <v>1.1599999999999999</v>
          </cell>
          <cell r="H7529">
            <v>22.42</v>
          </cell>
          <cell r="I7529">
            <v>45.9</v>
          </cell>
          <cell r="J7529">
            <v>20.010000000000002</v>
          </cell>
          <cell r="O7529">
            <v>75.08</v>
          </cell>
          <cell r="P7529">
            <v>1</v>
          </cell>
          <cell r="S7529">
            <v>-2.0299999999999998</v>
          </cell>
          <cell r="U7529">
            <v>73.12</v>
          </cell>
        </row>
        <row r="7530">
          <cell r="C7530">
            <v>10.029999999999999</v>
          </cell>
          <cell r="D7530">
            <v>-6.76</v>
          </cell>
          <cell r="E7530">
            <v>0.97</v>
          </cell>
          <cell r="F7530">
            <v>10.88</v>
          </cell>
          <cell r="G7530">
            <v>1.51</v>
          </cell>
          <cell r="H7530">
            <v>22.87</v>
          </cell>
          <cell r="I7530">
            <v>45.59</v>
          </cell>
          <cell r="J7530">
            <v>19.64</v>
          </cell>
          <cell r="O7530">
            <v>75.12</v>
          </cell>
          <cell r="P7530">
            <v>1</v>
          </cell>
          <cell r="S7530">
            <v>-1.85</v>
          </cell>
          <cell r="U7530">
            <v>73.099999999999994</v>
          </cell>
        </row>
        <row r="7531">
          <cell r="C7531">
            <v>10.06</v>
          </cell>
          <cell r="D7531">
            <v>-6.77</v>
          </cell>
          <cell r="E7531">
            <v>0.94</v>
          </cell>
          <cell r="F7531">
            <v>9.4700000000000006</v>
          </cell>
          <cell r="G7531">
            <v>2.02</v>
          </cell>
          <cell r="H7531">
            <v>23.03</v>
          </cell>
          <cell r="I7531">
            <v>45.81</v>
          </cell>
          <cell r="J7531">
            <v>19.39</v>
          </cell>
          <cell r="O7531">
            <v>74.77</v>
          </cell>
          <cell r="P7531">
            <v>1</v>
          </cell>
          <cell r="S7531">
            <v>-1.86</v>
          </cell>
          <cell r="U7531">
            <v>72.650000000000006</v>
          </cell>
        </row>
        <row r="7532">
          <cell r="C7532">
            <v>10.14</v>
          </cell>
          <cell r="D7532">
            <v>-6.8</v>
          </cell>
          <cell r="E7532">
            <v>0.9</v>
          </cell>
          <cell r="F7532">
            <v>8.1999999999999993</v>
          </cell>
          <cell r="G7532">
            <v>2.64</v>
          </cell>
          <cell r="H7532">
            <v>22.89</v>
          </cell>
          <cell r="I7532">
            <v>46.41</v>
          </cell>
          <cell r="J7532">
            <v>19.170000000000002</v>
          </cell>
          <cell r="O7532">
            <v>74.09</v>
          </cell>
          <cell r="P7532">
            <v>1</v>
          </cell>
          <cell r="S7532">
            <v>-1.96</v>
          </cell>
          <cell r="U7532">
            <v>71.98</v>
          </cell>
        </row>
        <row r="7533">
          <cell r="C7533">
            <v>10.25</v>
          </cell>
          <cell r="D7533">
            <v>-6.86</v>
          </cell>
          <cell r="E7533">
            <v>0.82</v>
          </cell>
          <cell r="F7533">
            <v>7.13</v>
          </cell>
          <cell r="G7533">
            <v>3.3</v>
          </cell>
          <cell r="H7533">
            <v>22.42</v>
          </cell>
          <cell r="I7533">
            <v>47.22</v>
          </cell>
          <cell r="J7533">
            <v>18.899999999999999</v>
          </cell>
          <cell r="O7533">
            <v>73.16</v>
          </cell>
          <cell r="P7533">
            <v>1</v>
          </cell>
          <cell r="S7533">
            <v>-2.1</v>
          </cell>
          <cell r="U7533">
            <v>71.319999999999993</v>
          </cell>
        </row>
        <row r="7534">
          <cell r="C7534">
            <v>10.38</v>
          </cell>
          <cell r="D7534">
            <v>-6.97</v>
          </cell>
          <cell r="E7534">
            <v>0.71</v>
          </cell>
          <cell r="F7534">
            <v>6.3</v>
          </cell>
          <cell r="G7534">
            <v>3.97</v>
          </cell>
          <cell r="H7534">
            <v>21.61</v>
          </cell>
          <cell r="I7534">
            <v>48.1</v>
          </cell>
          <cell r="J7534">
            <v>18.57</v>
          </cell>
          <cell r="O7534">
            <v>72.05</v>
          </cell>
          <cell r="P7534">
            <v>1</v>
          </cell>
          <cell r="S7534">
            <v>-2.2200000000000002</v>
          </cell>
          <cell r="U7534">
            <v>70.87</v>
          </cell>
        </row>
        <row r="7535">
          <cell r="C7535">
            <v>10.48</v>
          </cell>
          <cell r="D7535">
            <v>-7.18</v>
          </cell>
          <cell r="E7535">
            <v>0.63</v>
          </cell>
          <cell r="F7535">
            <v>5.72</v>
          </cell>
          <cell r="G7535">
            <v>4.6500000000000004</v>
          </cell>
          <cell r="H7535">
            <v>20.52</v>
          </cell>
          <cell r="I7535">
            <v>48.97</v>
          </cell>
          <cell r="J7535">
            <v>18.21</v>
          </cell>
          <cell r="O7535">
            <v>70.849999999999994</v>
          </cell>
          <cell r="P7535">
            <v>1</v>
          </cell>
          <cell r="S7535">
            <v>-2.29</v>
          </cell>
          <cell r="U7535">
            <v>70.73</v>
          </cell>
        </row>
        <row r="7536">
          <cell r="C7536">
            <v>10.53</v>
          </cell>
          <cell r="D7536">
            <v>-7.51</v>
          </cell>
          <cell r="E7536">
            <v>0.69</v>
          </cell>
          <cell r="F7536">
            <v>5.39</v>
          </cell>
          <cell r="G7536">
            <v>5.37</v>
          </cell>
          <cell r="H7536">
            <v>19.309999999999999</v>
          </cell>
          <cell r="I7536">
            <v>49.73</v>
          </cell>
          <cell r="J7536">
            <v>17.84</v>
          </cell>
          <cell r="O7536">
            <v>69.69</v>
          </cell>
          <cell r="P7536">
            <v>1</v>
          </cell>
          <cell r="S7536">
            <v>-2.33</v>
          </cell>
          <cell r="U7536">
            <v>70.930000000000007</v>
          </cell>
        </row>
        <row r="7537">
          <cell r="C7537">
            <v>10.5</v>
          </cell>
          <cell r="D7537">
            <v>-7.94</v>
          </cell>
          <cell r="E7537">
            <v>0.97</v>
          </cell>
          <cell r="F7537">
            <v>5.25</v>
          </cell>
          <cell r="G7537">
            <v>6.18</v>
          </cell>
          <cell r="H7537">
            <v>18.18</v>
          </cell>
          <cell r="I7537">
            <v>50.27</v>
          </cell>
          <cell r="J7537">
            <v>17.5</v>
          </cell>
          <cell r="O7537">
            <v>68.69</v>
          </cell>
          <cell r="P7537">
            <v>1</v>
          </cell>
          <cell r="S7537">
            <v>-2.37</v>
          </cell>
          <cell r="U7537">
            <v>71.47</v>
          </cell>
        </row>
        <row r="7538">
          <cell r="C7538">
            <v>10.4</v>
          </cell>
          <cell r="D7538">
            <v>-8.41</v>
          </cell>
          <cell r="E7538">
            <v>1.5</v>
          </cell>
          <cell r="F7538">
            <v>5.24</v>
          </cell>
          <cell r="G7538">
            <v>7.06</v>
          </cell>
          <cell r="H7538">
            <v>17.38</v>
          </cell>
          <cell r="I7538">
            <v>50.5</v>
          </cell>
          <cell r="J7538">
            <v>17.2</v>
          </cell>
          <cell r="O7538">
            <v>67.97</v>
          </cell>
          <cell r="P7538">
            <v>1</v>
          </cell>
          <cell r="S7538">
            <v>-2.4500000000000002</v>
          </cell>
          <cell r="U7538">
            <v>72.260000000000005</v>
          </cell>
        </row>
        <row r="7539">
          <cell r="C7539">
            <v>10.199999999999999</v>
          </cell>
          <cell r="D7539">
            <v>-8.89</v>
          </cell>
          <cell r="E7539">
            <v>2.2200000000000002</v>
          </cell>
          <cell r="F7539">
            <v>5.28</v>
          </cell>
          <cell r="G7539">
            <v>7.99</v>
          </cell>
          <cell r="H7539">
            <v>17.18</v>
          </cell>
          <cell r="I7539">
            <v>50.38</v>
          </cell>
          <cell r="J7539">
            <v>16.940000000000001</v>
          </cell>
          <cell r="O7539">
            <v>67.59</v>
          </cell>
          <cell r="P7539">
            <v>1</v>
          </cell>
          <cell r="S7539">
            <v>-2.64</v>
          </cell>
          <cell r="U7539">
            <v>73.2</v>
          </cell>
        </row>
        <row r="7540">
          <cell r="C7540">
            <v>9.93</v>
          </cell>
          <cell r="D7540">
            <v>-9.34</v>
          </cell>
          <cell r="E7540">
            <v>3</v>
          </cell>
          <cell r="F7540">
            <v>5.25</v>
          </cell>
          <cell r="G7540">
            <v>8.89</v>
          </cell>
          <cell r="H7540">
            <v>17.72</v>
          </cell>
          <cell r="I7540">
            <v>49.97</v>
          </cell>
          <cell r="J7540">
            <v>16.78</v>
          </cell>
          <cell r="O7540">
            <v>67.59</v>
          </cell>
          <cell r="P7540">
            <v>1</v>
          </cell>
          <cell r="S7540">
            <v>-2.97</v>
          </cell>
          <cell r="U7540">
            <v>74.06</v>
          </cell>
        </row>
        <row r="7541">
          <cell r="C7541">
            <v>9.6199999999999992</v>
          </cell>
          <cell r="D7541">
            <v>-9.75</v>
          </cell>
          <cell r="E7541">
            <v>3.68</v>
          </cell>
          <cell r="F7541">
            <v>5.08</v>
          </cell>
          <cell r="G7541">
            <v>9.69</v>
          </cell>
          <cell r="H7541">
            <v>19.059999999999999</v>
          </cell>
          <cell r="I7541">
            <v>49.44</v>
          </cell>
          <cell r="J7541">
            <v>16.73</v>
          </cell>
          <cell r="O7541">
            <v>67.88</v>
          </cell>
          <cell r="P7541">
            <v>1</v>
          </cell>
          <cell r="S7541">
            <v>-3.44</v>
          </cell>
          <cell r="U7541">
            <v>74.599999999999994</v>
          </cell>
        </row>
        <row r="7542">
          <cell r="C7542">
            <v>9.3000000000000007</v>
          </cell>
          <cell r="D7542">
            <v>-10.07</v>
          </cell>
          <cell r="E7542">
            <v>4.16</v>
          </cell>
          <cell r="F7542">
            <v>4.74</v>
          </cell>
          <cell r="G7542">
            <v>10.33</v>
          </cell>
          <cell r="H7542">
            <v>21.07</v>
          </cell>
          <cell r="I7542">
            <v>48.92</v>
          </cell>
          <cell r="J7542">
            <v>16.82</v>
          </cell>
          <cell r="O7542">
            <v>68.319999999999993</v>
          </cell>
          <cell r="P7542">
            <v>1</v>
          </cell>
          <cell r="S7542">
            <v>-4.0199999999999996</v>
          </cell>
          <cell r="U7542">
            <v>74.73</v>
          </cell>
        </row>
        <row r="7543">
          <cell r="C7543">
            <v>9</v>
          </cell>
          <cell r="D7543">
            <v>-10.26</v>
          </cell>
          <cell r="E7543">
            <v>4.3899999999999997</v>
          </cell>
          <cell r="F7543">
            <v>4.28</v>
          </cell>
          <cell r="G7543">
            <v>10.77</v>
          </cell>
          <cell r="H7543">
            <v>23.5</v>
          </cell>
          <cell r="I7543">
            <v>48.49</v>
          </cell>
          <cell r="J7543">
            <v>17.02</v>
          </cell>
          <cell r="O7543">
            <v>68.75</v>
          </cell>
          <cell r="P7543">
            <v>1</v>
          </cell>
          <cell r="S7543">
            <v>-4.6399999999999997</v>
          </cell>
          <cell r="U7543">
            <v>74.48</v>
          </cell>
        </row>
        <row r="7544">
          <cell r="C7544">
            <v>8.7200000000000006</v>
          </cell>
          <cell r="D7544">
            <v>-10.3</v>
          </cell>
          <cell r="E7544">
            <v>4.43</v>
          </cell>
          <cell r="F7544">
            <v>3.77</v>
          </cell>
          <cell r="G7544">
            <v>11.04</v>
          </cell>
          <cell r="H7544">
            <v>26.09</v>
          </cell>
          <cell r="I7544">
            <v>48.13</v>
          </cell>
          <cell r="J7544">
            <v>17.27</v>
          </cell>
          <cell r="O7544">
            <v>69.099999999999994</v>
          </cell>
          <cell r="P7544">
            <v>1</v>
          </cell>
          <cell r="S7544">
            <v>-5.21</v>
          </cell>
          <cell r="U7544">
            <v>74.069999999999993</v>
          </cell>
        </row>
        <row r="7545">
          <cell r="C7545">
            <v>8.44</v>
          </cell>
          <cell r="D7545">
            <v>-10.210000000000001</v>
          </cell>
          <cell r="E7545">
            <v>4.37</v>
          </cell>
          <cell r="F7545">
            <v>3.3</v>
          </cell>
          <cell r="G7545">
            <v>11.14</v>
          </cell>
          <cell r="H7545">
            <v>28.57</v>
          </cell>
          <cell r="I7545">
            <v>47.73</v>
          </cell>
          <cell r="J7545">
            <v>17.510000000000002</v>
          </cell>
          <cell r="O7545">
            <v>69.38</v>
          </cell>
          <cell r="P7545">
            <v>1</v>
          </cell>
          <cell r="S7545">
            <v>-5.68</v>
          </cell>
          <cell r="U7545">
            <v>73.75</v>
          </cell>
        </row>
        <row r="7546">
          <cell r="C7546">
            <v>8.16</v>
          </cell>
          <cell r="D7546">
            <v>-9.98</v>
          </cell>
          <cell r="E7546">
            <v>4.29</v>
          </cell>
          <cell r="F7546">
            <v>2.96</v>
          </cell>
          <cell r="G7546">
            <v>11.12</v>
          </cell>
          <cell r="H7546">
            <v>30.66</v>
          </cell>
          <cell r="I7546">
            <v>47.2</v>
          </cell>
          <cell r="J7546">
            <v>17.649999999999999</v>
          </cell>
          <cell r="O7546">
            <v>69.66</v>
          </cell>
          <cell r="P7546">
            <v>1</v>
          </cell>
          <cell r="S7546">
            <v>-6</v>
          </cell>
          <cell r="U7546">
            <v>73.599999999999994</v>
          </cell>
        </row>
        <row r="7547">
          <cell r="C7547">
            <v>7.88</v>
          </cell>
          <cell r="D7547">
            <v>-9.66</v>
          </cell>
          <cell r="E7547">
            <v>4.2300000000000004</v>
          </cell>
          <cell r="F7547">
            <v>2.76</v>
          </cell>
          <cell r="G7547">
            <v>11</v>
          </cell>
          <cell r="H7547">
            <v>32.200000000000003</v>
          </cell>
          <cell r="I7547">
            <v>46.5</v>
          </cell>
          <cell r="J7547">
            <v>17.63</v>
          </cell>
          <cell r="O7547">
            <v>69.98</v>
          </cell>
          <cell r="P7547">
            <v>1</v>
          </cell>
          <cell r="S7547">
            <v>-6.16</v>
          </cell>
          <cell r="U7547">
            <v>73.66</v>
          </cell>
        </row>
        <row r="7548">
          <cell r="C7548">
            <v>7.6</v>
          </cell>
          <cell r="D7548">
            <v>-9.24</v>
          </cell>
          <cell r="E7548">
            <v>4.2300000000000004</v>
          </cell>
          <cell r="F7548">
            <v>2.67</v>
          </cell>
          <cell r="G7548">
            <v>10.8</v>
          </cell>
          <cell r="H7548">
            <v>33.26</v>
          </cell>
          <cell r="I7548">
            <v>45.64</v>
          </cell>
          <cell r="J7548">
            <v>17.420000000000002</v>
          </cell>
          <cell r="O7548">
            <v>70.38</v>
          </cell>
          <cell r="P7548">
            <v>1</v>
          </cell>
          <cell r="S7548">
            <v>-6.2</v>
          </cell>
          <cell r="U7548">
            <v>73.91</v>
          </cell>
        </row>
        <row r="7549">
          <cell r="C7549">
            <v>7.34</v>
          </cell>
          <cell r="D7549">
            <v>-8.7899999999999991</v>
          </cell>
          <cell r="E7549">
            <v>4.28</v>
          </cell>
          <cell r="F7549">
            <v>2.64</v>
          </cell>
          <cell r="G7549">
            <v>10.53</v>
          </cell>
          <cell r="H7549">
            <v>34.020000000000003</v>
          </cell>
          <cell r="I7549">
            <v>44.67</v>
          </cell>
          <cell r="J7549">
            <v>17.059999999999999</v>
          </cell>
          <cell r="O7549">
            <v>70.83</v>
          </cell>
          <cell r="P7549">
            <v>1</v>
          </cell>
          <cell r="S7549">
            <v>-6.12</v>
          </cell>
          <cell r="U7549">
            <v>74.28</v>
          </cell>
        </row>
        <row r="7550">
          <cell r="C7550">
            <v>7.11</v>
          </cell>
          <cell r="D7550">
            <v>-8.32</v>
          </cell>
          <cell r="E7550">
            <v>4.38</v>
          </cell>
          <cell r="F7550">
            <v>2.6</v>
          </cell>
          <cell r="G7550">
            <v>10.18</v>
          </cell>
          <cell r="H7550">
            <v>34.64</v>
          </cell>
          <cell r="I7550">
            <v>43.65</v>
          </cell>
          <cell r="J7550">
            <v>16.600000000000001</v>
          </cell>
          <cell r="O7550">
            <v>71.31</v>
          </cell>
          <cell r="P7550">
            <v>1</v>
          </cell>
          <cell r="S7550">
            <v>-5.95</v>
          </cell>
          <cell r="U7550">
            <v>74.69</v>
          </cell>
        </row>
        <row r="7551">
          <cell r="C7551">
            <v>6.91</v>
          </cell>
          <cell r="D7551">
            <v>-7.89</v>
          </cell>
          <cell r="E7551">
            <v>4.53</v>
          </cell>
          <cell r="F7551">
            <v>2.5</v>
          </cell>
          <cell r="G7551">
            <v>9.74</v>
          </cell>
          <cell r="H7551">
            <v>35.24</v>
          </cell>
          <cell r="I7551">
            <v>42.67</v>
          </cell>
          <cell r="J7551">
            <v>16.07</v>
          </cell>
          <cell r="O7551">
            <v>71.78</v>
          </cell>
          <cell r="P7551">
            <v>1</v>
          </cell>
          <cell r="S7551">
            <v>-5.71</v>
          </cell>
          <cell r="U7551">
            <v>75.08</v>
          </cell>
        </row>
        <row r="7552">
          <cell r="C7552">
            <v>6.74</v>
          </cell>
          <cell r="D7552">
            <v>-7.52</v>
          </cell>
          <cell r="E7552">
            <v>4.72</v>
          </cell>
          <cell r="F7552">
            <v>2.3199999999999998</v>
          </cell>
          <cell r="G7552">
            <v>9.2200000000000006</v>
          </cell>
          <cell r="H7552">
            <v>35.85</v>
          </cell>
          <cell r="I7552">
            <v>41.79</v>
          </cell>
          <cell r="J7552">
            <v>15.52</v>
          </cell>
          <cell r="O7552">
            <v>72.2</v>
          </cell>
          <cell r="P7552">
            <v>1</v>
          </cell>
          <cell r="S7552">
            <v>-5.42</v>
          </cell>
          <cell r="U7552">
            <v>75.41</v>
          </cell>
        </row>
        <row r="7553">
          <cell r="C7553">
            <v>6.61</v>
          </cell>
          <cell r="D7553">
            <v>-7.28</v>
          </cell>
          <cell r="E7553">
            <v>4.96</v>
          </cell>
          <cell r="F7553">
            <v>2.08</v>
          </cell>
          <cell r="G7553">
            <v>8.64</v>
          </cell>
          <cell r="H7553">
            <v>36.4</v>
          </cell>
          <cell r="I7553">
            <v>41.08</v>
          </cell>
          <cell r="J7553">
            <v>14.99</v>
          </cell>
          <cell r="O7553">
            <v>72.510000000000005</v>
          </cell>
          <cell r="P7553">
            <v>1</v>
          </cell>
          <cell r="S7553">
            <v>-5.09</v>
          </cell>
          <cell r="U7553">
            <v>75.63</v>
          </cell>
        </row>
        <row r="7554">
          <cell r="C7554">
            <v>6.49</v>
          </cell>
          <cell r="D7554">
            <v>-7.14</v>
          </cell>
          <cell r="E7554">
            <v>5.28</v>
          </cell>
          <cell r="F7554">
            <v>1.83</v>
          </cell>
          <cell r="G7554">
            <v>8.0299999999999994</v>
          </cell>
          <cell r="H7554">
            <v>36.840000000000003</v>
          </cell>
          <cell r="I7554">
            <v>40.58</v>
          </cell>
          <cell r="J7554">
            <v>14.5</v>
          </cell>
          <cell r="O7554">
            <v>72.680000000000007</v>
          </cell>
          <cell r="P7554">
            <v>1</v>
          </cell>
          <cell r="S7554">
            <v>-4.74</v>
          </cell>
          <cell r="U7554">
            <v>75.760000000000005</v>
          </cell>
        </row>
        <row r="7555">
          <cell r="C7555">
            <v>6.4</v>
          </cell>
          <cell r="D7555">
            <v>-7.1</v>
          </cell>
          <cell r="E7555">
            <v>5.62</v>
          </cell>
          <cell r="F7555">
            <v>1.59</v>
          </cell>
          <cell r="G7555">
            <v>7.44</v>
          </cell>
          <cell r="H7555">
            <v>37.14</v>
          </cell>
          <cell r="I7555">
            <v>40.26</v>
          </cell>
          <cell r="J7555">
            <v>14.07</v>
          </cell>
          <cell r="O7555">
            <v>72.709999999999994</v>
          </cell>
          <cell r="P7555">
            <v>1</v>
          </cell>
          <cell r="S7555">
            <v>-4.3899999999999997</v>
          </cell>
          <cell r="U7555">
            <v>75.819999999999993</v>
          </cell>
        </row>
        <row r="7556">
          <cell r="C7556">
            <v>6.31</v>
          </cell>
          <cell r="D7556">
            <v>-7.13</v>
          </cell>
          <cell r="E7556">
            <v>5.98</v>
          </cell>
          <cell r="F7556">
            <v>1.38</v>
          </cell>
          <cell r="G7556">
            <v>6.9</v>
          </cell>
          <cell r="H7556">
            <v>37.31</v>
          </cell>
          <cell r="I7556">
            <v>40.11</v>
          </cell>
          <cell r="J7556">
            <v>13.73</v>
          </cell>
          <cell r="O7556">
            <v>72.64</v>
          </cell>
          <cell r="P7556">
            <v>1</v>
          </cell>
          <cell r="S7556">
            <v>-4.0199999999999996</v>
          </cell>
          <cell r="U7556">
            <v>75.81</v>
          </cell>
        </row>
        <row r="7557">
          <cell r="C7557">
            <v>6.23</v>
          </cell>
          <cell r="D7557">
            <v>-7.22</v>
          </cell>
          <cell r="E7557">
            <v>6.3</v>
          </cell>
          <cell r="F7557">
            <v>1.22</v>
          </cell>
          <cell r="G7557">
            <v>6.46</v>
          </cell>
          <cell r="H7557">
            <v>37.35</v>
          </cell>
          <cell r="I7557">
            <v>40.08</v>
          </cell>
          <cell r="J7557">
            <v>13.49</v>
          </cell>
          <cell r="O7557">
            <v>72.53</v>
          </cell>
          <cell r="P7557">
            <v>1</v>
          </cell>
          <cell r="S7557">
            <v>-3.65</v>
          </cell>
          <cell r="U7557">
            <v>75.760000000000005</v>
          </cell>
        </row>
        <row r="7558">
          <cell r="C7558">
            <v>6.16</v>
          </cell>
          <cell r="D7558">
            <v>-7.35</v>
          </cell>
          <cell r="E7558">
            <v>6.58</v>
          </cell>
          <cell r="F7558">
            <v>1.1000000000000001</v>
          </cell>
          <cell r="G7558">
            <v>6.11</v>
          </cell>
          <cell r="H7558">
            <v>37.22</v>
          </cell>
          <cell r="I7558">
            <v>40.15</v>
          </cell>
          <cell r="J7558">
            <v>13.35</v>
          </cell>
          <cell r="O7558">
            <v>72.38</v>
          </cell>
          <cell r="P7558">
            <v>1</v>
          </cell>
          <cell r="S7558">
            <v>-3.26</v>
          </cell>
          <cell r="U7558">
            <v>75.66</v>
          </cell>
        </row>
        <row r="7559">
          <cell r="C7559">
            <v>6.1</v>
          </cell>
          <cell r="D7559">
            <v>-7.52</v>
          </cell>
          <cell r="E7559">
            <v>6.78</v>
          </cell>
          <cell r="F7559">
            <v>1</v>
          </cell>
          <cell r="G7559">
            <v>5.86</v>
          </cell>
          <cell r="H7559">
            <v>36.86</v>
          </cell>
          <cell r="I7559">
            <v>40.32</v>
          </cell>
          <cell r="J7559">
            <v>13.32</v>
          </cell>
          <cell r="O7559">
            <v>72.22</v>
          </cell>
          <cell r="P7559">
            <v>1</v>
          </cell>
          <cell r="S7559">
            <v>-2.84</v>
          </cell>
          <cell r="U7559">
            <v>75.489999999999995</v>
          </cell>
        </row>
        <row r="7560">
          <cell r="C7560">
            <v>6.07</v>
          </cell>
          <cell r="D7560">
            <v>-7.72</v>
          </cell>
          <cell r="E7560">
            <v>6.89</v>
          </cell>
          <cell r="F7560">
            <v>0.91</v>
          </cell>
          <cell r="G7560">
            <v>5.7</v>
          </cell>
          <cell r="H7560">
            <v>36.17</v>
          </cell>
          <cell r="I7560">
            <v>40.6</v>
          </cell>
          <cell r="J7560">
            <v>13.39</v>
          </cell>
          <cell r="O7560">
            <v>72.06</v>
          </cell>
          <cell r="P7560">
            <v>1</v>
          </cell>
          <cell r="S7560">
            <v>-2.38</v>
          </cell>
          <cell r="U7560">
            <v>75.23</v>
          </cell>
        </row>
        <row r="7561">
          <cell r="C7561">
            <v>6.07</v>
          </cell>
          <cell r="D7561">
            <v>-7.95</v>
          </cell>
          <cell r="E7561">
            <v>6.87</v>
          </cell>
          <cell r="F7561">
            <v>0.79</v>
          </cell>
          <cell r="G7561">
            <v>5.63</v>
          </cell>
          <cell r="H7561">
            <v>35.01</v>
          </cell>
          <cell r="I7561">
            <v>40.99</v>
          </cell>
          <cell r="J7561">
            <v>13.59</v>
          </cell>
          <cell r="O7561">
            <v>71.900000000000006</v>
          </cell>
          <cell r="P7561">
            <v>1</v>
          </cell>
          <cell r="S7561">
            <v>-1.86</v>
          </cell>
          <cell r="U7561">
            <v>74.819999999999993</v>
          </cell>
        </row>
        <row r="7562">
          <cell r="C7562">
            <v>6.1</v>
          </cell>
          <cell r="D7562">
            <v>-8.1999999999999993</v>
          </cell>
          <cell r="E7562">
            <v>6.71</v>
          </cell>
          <cell r="F7562">
            <v>0.62</v>
          </cell>
          <cell r="G7562">
            <v>5.62</v>
          </cell>
          <cell r="H7562">
            <v>33.270000000000003</v>
          </cell>
          <cell r="I7562">
            <v>41.53</v>
          </cell>
          <cell r="J7562">
            <v>13.93</v>
          </cell>
          <cell r="O7562">
            <v>71.75</v>
          </cell>
          <cell r="P7562">
            <v>1</v>
          </cell>
          <cell r="S7562">
            <v>-1.26</v>
          </cell>
          <cell r="U7562">
            <v>74.22</v>
          </cell>
        </row>
        <row r="7563">
          <cell r="C7563">
            <v>6.19</v>
          </cell>
          <cell r="D7563">
            <v>-8.4600000000000009</v>
          </cell>
          <cell r="E7563">
            <v>6.35</v>
          </cell>
          <cell r="F7563">
            <v>0.37</v>
          </cell>
          <cell r="G7563">
            <v>5.63</v>
          </cell>
          <cell r="H7563">
            <v>30.85</v>
          </cell>
          <cell r="I7563">
            <v>42.19</v>
          </cell>
          <cell r="J7563">
            <v>14.4</v>
          </cell>
          <cell r="O7563">
            <v>71.61</v>
          </cell>
          <cell r="P7563">
            <v>1</v>
          </cell>
          <cell r="S7563">
            <v>-0.59</v>
          </cell>
          <cell r="U7563">
            <v>73.37</v>
          </cell>
        </row>
        <row r="7564">
          <cell r="C7564">
            <v>6.33</v>
          </cell>
          <cell r="D7564">
            <v>-8.68</v>
          </cell>
          <cell r="E7564">
            <v>5.79</v>
          </cell>
          <cell r="F7564">
            <v>0</v>
          </cell>
          <cell r="G7564">
            <v>5.64</v>
          </cell>
          <cell r="H7564">
            <v>27.8</v>
          </cell>
          <cell r="I7564">
            <v>43</v>
          </cell>
          <cell r="J7564">
            <v>15</v>
          </cell>
          <cell r="O7564">
            <v>71.47</v>
          </cell>
          <cell r="P7564">
            <v>1</v>
          </cell>
          <cell r="S7564">
            <v>0.16</v>
          </cell>
          <cell r="U7564">
            <v>72.28</v>
          </cell>
        </row>
        <row r="7565">
          <cell r="C7565">
            <v>6.53</v>
          </cell>
          <cell r="D7565">
            <v>-8.86</v>
          </cell>
          <cell r="E7565">
            <v>5.04</v>
          </cell>
          <cell r="F7565">
            <v>-0.49</v>
          </cell>
          <cell r="G7565">
            <v>5.6</v>
          </cell>
          <cell r="H7565">
            <v>24.32</v>
          </cell>
          <cell r="I7565">
            <v>43.92</v>
          </cell>
          <cell r="J7565">
            <v>15.69</v>
          </cell>
          <cell r="O7565">
            <v>71.290000000000006</v>
          </cell>
          <cell r="P7565">
            <v>1</v>
          </cell>
          <cell r="S7565">
            <v>0.96</v>
          </cell>
          <cell r="U7565">
            <v>70.989999999999995</v>
          </cell>
        </row>
        <row r="7566">
          <cell r="C7566">
            <v>6.77</v>
          </cell>
          <cell r="D7566">
            <v>-8.9600000000000009</v>
          </cell>
          <cell r="E7566">
            <v>4.1500000000000004</v>
          </cell>
          <cell r="F7566">
            <v>-1.1100000000000001</v>
          </cell>
          <cell r="G7566">
            <v>5.5</v>
          </cell>
          <cell r="H7566">
            <v>20.89</v>
          </cell>
          <cell r="I7566">
            <v>44.91</v>
          </cell>
          <cell r="J7566">
            <v>16.41</v>
          </cell>
          <cell r="O7566">
            <v>71.040000000000006</v>
          </cell>
          <cell r="P7566">
            <v>1</v>
          </cell>
          <cell r="S7566">
            <v>1.78</v>
          </cell>
          <cell r="U7566">
            <v>69.61</v>
          </cell>
        </row>
        <row r="7567">
          <cell r="C7567">
            <v>7.03</v>
          </cell>
          <cell r="D7567">
            <v>-8.98</v>
          </cell>
          <cell r="E7567">
            <v>3.22</v>
          </cell>
          <cell r="F7567">
            <v>-1.82</v>
          </cell>
          <cell r="G7567">
            <v>5.32</v>
          </cell>
          <cell r="H7567">
            <v>18.02</v>
          </cell>
          <cell r="I7567">
            <v>45.92</v>
          </cell>
          <cell r="J7567">
            <v>17.11</v>
          </cell>
          <cell r="O7567">
            <v>70.66</v>
          </cell>
          <cell r="P7567">
            <v>1</v>
          </cell>
          <cell r="S7567">
            <v>2.56</v>
          </cell>
          <cell r="U7567">
            <v>68.3</v>
          </cell>
        </row>
        <row r="7568">
          <cell r="C7568">
            <v>7.27</v>
          </cell>
          <cell r="D7568">
            <v>-8.9499999999999993</v>
          </cell>
          <cell r="E7568">
            <v>2.3199999999999998</v>
          </cell>
          <cell r="F7568">
            <v>-2.54</v>
          </cell>
          <cell r="G7568">
            <v>5.1100000000000003</v>
          </cell>
          <cell r="H7568">
            <v>15.87</v>
          </cell>
          <cell r="I7568">
            <v>46.9</v>
          </cell>
          <cell r="J7568">
            <v>17.72</v>
          </cell>
          <cell r="O7568">
            <v>70.16</v>
          </cell>
          <cell r="P7568">
            <v>1</v>
          </cell>
          <cell r="S7568">
            <v>3.26</v>
          </cell>
          <cell r="U7568">
            <v>67.14</v>
          </cell>
        </row>
        <row r="7569">
          <cell r="C7569">
            <v>7.49</v>
          </cell>
          <cell r="D7569">
            <v>-8.86</v>
          </cell>
          <cell r="E7569">
            <v>1.53</v>
          </cell>
          <cell r="F7569">
            <v>-3.23</v>
          </cell>
          <cell r="G7569">
            <v>4.8600000000000003</v>
          </cell>
          <cell r="H7569">
            <v>14.42</v>
          </cell>
          <cell r="I7569">
            <v>47.82</v>
          </cell>
          <cell r="J7569">
            <v>18.23</v>
          </cell>
          <cell r="O7569">
            <v>69.569999999999993</v>
          </cell>
          <cell r="P7569">
            <v>1</v>
          </cell>
          <cell r="S7569">
            <v>3.85</v>
          </cell>
          <cell r="U7569">
            <v>66.180000000000007</v>
          </cell>
        </row>
        <row r="7570">
          <cell r="C7570">
            <v>7.67</v>
          </cell>
          <cell r="D7570">
            <v>-8.76</v>
          </cell>
          <cell r="E7570">
            <v>0.89</v>
          </cell>
          <cell r="F7570">
            <v>-3.83</v>
          </cell>
          <cell r="G7570">
            <v>4.6100000000000003</v>
          </cell>
          <cell r="H7570">
            <v>13.59</v>
          </cell>
          <cell r="I7570">
            <v>48.66</v>
          </cell>
          <cell r="J7570">
            <v>18.64</v>
          </cell>
          <cell r="O7570">
            <v>68.930000000000007</v>
          </cell>
          <cell r="P7570">
            <v>1</v>
          </cell>
          <cell r="S7570">
            <v>4.3</v>
          </cell>
          <cell r="U7570">
            <v>65.430000000000007</v>
          </cell>
        </row>
        <row r="7571">
          <cell r="C7571">
            <v>7.81</v>
          </cell>
          <cell r="D7571">
            <v>-8.64</v>
          </cell>
          <cell r="E7571">
            <v>0.41</v>
          </cell>
          <cell r="F7571">
            <v>-4.34</v>
          </cell>
          <cell r="G7571">
            <v>4.3499999999999996</v>
          </cell>
          <cell r="H7571">
            <v>13.23</v>
          </cell>
          <cell r="I7571">
            <v>49.39</v>
          </cell>
          <cell r="J7571">
            <v>18.93</v>
          </cell>
          <cell r="O7571">
            <v>68.3</v>
          </cell>
          <cell r="P7571">
            <v>1</v>
          </cell>
          <cell r="S7571">
            <v>4.5999999999999996</v>
          </cell>
          <cell r="U7571">
            <v>64.91</v>
          </cell>
        </row>
        <row r="7572">
          <cell r="C7572">
            <v>7.9</v>
          </cell>
          <cell r="D7572">
            <v>-8.5399999999999991</v>
          </cell>
          <cell r="E7572">
            <v>0.1</v>
          </cell>
          <cell r="F7572">
            <v>-4.76</v>
          </cell>
          <cell r="G7572">
            <v>4.09</v>
          </cell>
          <cell r="H7572">
            <v>13.23</v>
          </cell>
          <cell r="I7572">
            <v>49.97</v>
          </cell>
          <cell r="J7572">
            <v>19.100000000000001</v>
          </cell>
          <cell r="O7572">
            <v>67.73</v>
          </cell>
          <cell r="P7572">
            <v>1</v>
          </cell>
          <cell r="S7572">
            <v>4.75</v>
          </cell>
          <cell r="U7572">
            <v>64.650000000000006</v>
          </cell>
        </row>
        <row r="7573">
          <cell r="C7573">
            <v>7.96</v>
          </cell>
          <cell r="D7573">
            <v>-8.4700000000000006</v>
          </cell>
          <cell r="E7573">
            <v>-7.0000000000000007E-2</v>
          </cell>
          <cell r="F7573">
            <v>-5.1100000000000003</v>
          </cell>
          <cell r="G7573">
            <v>3.82</v>
          </cell>
          <cell r="H7573">
            <v>13.52</v>
          </cell>
          <cell r="I7573">
            <v>50.35</v>
          </cell>
          <cell r="J7573">
            <v>19.16</v>
          </cell>
          <cell r="O7573">
            <v>67.27</v>
          </cell>
          <cell r="P7573">
            <v>1</v>
          </cell>
          <cell r="S7573">
            <v>4.75</v>
          </cell>
          <cell r="U7573">
            <v>64.69</v>
          </cell>
        </row>
        <row r="7574">
          <cell r="C7574">
            <v>7.96</v>
          </cell>
          <cell r="D7574">
            <v>-8.43</v>
          </cell>
          <cell r="E7574">
            <v>-0.13</v>
          </cell>
          <cell r="F7574">
            <v>-5.43</v>
          </cell>
          <cell r="G7574">
            <v>3.48</v>
          </cell>
          <cell r="H7574">
            <v>14.03</v>
          </cell>
          <cell r="I7574">
            <v>50.49</v>
          </cell>
          <cell r="J7574">
            <v>19.07</v>
          </cell>
          <cell r="O7574">
            <v>66.94</v>
          </cell>
          <cell r="P7574">
            <v>1</v>
          </cell>
          <cell r="S7574">
            <v>4.6100000000000003</v>
          </cell>
          <cell r="U7574">
            <v>65.069999999999993</v>
          </cell>
        </row>
        <row r="7575">
          <cell r="C7575">
            <v>7.92</v>
          </cell>
          <cell r="D7575">
            <v>-8.41</v>
          </cell>
          <cell r="E7575">
            <v>-0.12</v>
          </cell>
          <cell r="F7575">
            <v>-5.75</v>
          </cell>
          <cell r="G7575">
            <v>3.06</v>
          </cell>
          <cell r="H7575">
            <v>14.71</v>
          </cell>
          <cell r="I7575">
            <v>50.32</v>
          </cell>
          <cell r="J7575">
            <v>18.84</v>
          </cell>
          <cell r="O7575">
            <v>66.760000000000005</v>
          </cell>
          <cell r="P7575">
            <v>1</v>
          </cell>
          <cell r="S7575">
            <v>4.3899999999999997</v>
          </cell>
          <cell r="U7575">
            <v>65.819999999999993</v>
          </cell>
        </row>
        <row r="7576">
          <cell r="C7576">
            <v>7.85</v>
          </cell>
          <cell r="D7576">
            <v>-8.4</v>
          </cell>
          <cell r="E7576">
            <v>-0.08</v>
          </cell>
          <cell r="F7576">
            <v>-6.09</v>
          </cell>
          <cell r="G7576">
            <v>2.5499999999999998</v>
          </cell>
          <cell r="H7576">
            <v>15.48</v>
          </cell>
          <cell r="I7576">
            <v>49.81</v>
          </cell>
          <cell r="J7576">
            <v>18.489999999999998</v>
          </cell>
          <cell r="O7576">
            <v>66.77</v>
          </cell>
          <cell r="P7576">
            <v>1</v>
          </cell>
          <cell r="S7576">
            <v>4.13</v>
          </cell>
          <cell r="U7576">
            <v>66.94</v>
          </cell>
        </row>
        <row r="7577">
          <cell r="C7577">
            <v>7.73</v>
          </cell>
          <cell r="D7577">
            <v>-8.43</v>
          </cell>
          <cell r="E7577">
            <v>-0.02</v>
          </cell>
          <cell r="F7577">
            <v>-6.47</v>
          </cell>
          <cell r="G7577">
            <v>2.04</v>
          </cell>
          <cell r="H7577">
            <v>16.239999999999998</v>
          </cell>
          <cell r="I7577">
            <v>48.99</v>
          </cell>
          <cell r="J7577">
            <v>18.09</v>
          </cell>
          <cell r="O7577">
            <v>66.98</v>
          </cell>
          <cell r="P7577">
            <v>1</v>
          </cell>
          <cell r="S7577">
            <v>3.91</v>
          </cell>
          <cell r="U7577">
            <v>68.37</v>
          </cell>
        </row>
        <row r="7578">
          <cell r="C7578">
            <v>7.58</v>
          </cell>
          <cell r="D7578">
            <v>-8.5</v>
          </cell>
          <cell r="E7578">
            <v>0.04</v>
          </cell>
          <cell r="F7578">
            <v>-6.86</v>
          </cell>
          <cell r="G7578">
            <v>1.57</v>
          </cell>
          <cell r="H7578">
            <v>16.989999999999998</v>
          </cell>
          <cell r="I7578">
            <v>47.9</v>
          </cell>
          <cell r="J7578">
            <v>17.68</v>
          </cell>
          <cell r="O7578">
            <v>67.39</v>
          </cell>
          <cell r="P7578">
            <v>1</v>
          </cell>
          <cell r="S7578">
            <v>3.81</v>
          </cell>
          <cell r="U7578">
            <v>70.010000000000005</v>
          </cell>
        </row>
        <row r="7579">
          <cell r="C7579">
            <v>7.42</v>
          </cell>
          <cell r="D7579">
            <v>-8.6</v>
          </cell>
          <cell r="E7579">
            <v>0.15</v>
          </cell>
          <cell r="F7579">
            <v>-7.23</v>
          </cell>
          <cell r="G7579">
            <v>1.17</v>
          </cell>
          <cell r="H7579">
            <v>17.690000000000001</v>
          </cell>
          <cell r="I7579">
            <v>46.65</v>
          </cell>
          <cell r="J7579">
            <v>17.34</v>
          </cell>
          <cell r="O7579">
            <v>67.959999999999994</v>
          </cell>
          <cell r="P7579">
            <v>1</v>
          </cell>
          <cell r="S7579">
            <v>3.89</v>
          </cell>
          <cell r="U7579">
            <v>71.650000000000006</v>
          </cell>
        </row>
        <row r="7580">
          <cell r="C7580">
            <v>7.25</v>
          </cell>
          <cell r="D7580">
            <v>-8.7100000000000009</v>
          </cell>
          <cell r="E7580">
            <v>0.33</v>
          </cell>
          <cell r="F7580">
            <v>-7.51</v>
          </cell>
          <cell r="G7580">
            <v>0.89</v>
          </cell>
          <cell r="H7580">
            <v>18.28</v>
          </cell>
          <cell r="I7580">
            <v>45.37</v>
          </cell>
          <cell r="J7580">
            <v>17.12</v>
          </cell>
          <cell r="O7580">
            <v>68.62</v>
          </cell>
          <cell r="P7580">
            <v>1</v>
          </cell>
          <cell r="S7580">
            <v>4.18</v>
          </cell>
          <cell r="U7580">
            <v>72.989999999999995</v>
          </cell>
        </row>
        <row r="7581">
          <cell r="C7581">
            <v>7.09</v>
          </cell>
          <cell r="D7581">
            <v>-8.7899999999999991</v>
          </cell>
          <cell r="E7581">
            <v>0.59</v>
          </cell>
          <cell r="F7581">
            <v>-7.66</v>
          </cell>
          <cell r="G7581">
            <v>0.76</v>
          </cell>
          <cell r="H7581">
            <v>18.690000000000001</v>
          </cell>
          <cell r="I7581">
            <v>44.19</v>
          </cell>
          <cell r="J7581">
            <v>17.05</v>
          </cell>
          <cell r="O7581">
            <v>69.3</v>
          </cell>
          <cell r="P7581">
            <v>1</v>
          </cell>
          <cell r="S7581">
            <v>4.67</v>
          </cell>
          <cell r="U7581">
            <v>73.760000000000005</v>
          </cell>
        </row>
        <row r="7582">
          <cell r="C7582">
            <v>6.95</v>
          </cell>
          <cell r="D7582">
            <v>-8.83</v>
          </cell>
          <cell r="E7582">
            <v>0.95</v>
          </cell>
          <cell r="F7582">
            <v>-7.64</v>
          </cell>
          <cell r="G7582">
            <v>0.81</v>
          </cell>
          <cell r="H7582">
            <v>18.95</v>
          </cell>
          <cell r="I7582">
            <v>43.17</v>
          </cell>
          <cell r="J7582">
            <v>17.12</v>
          </cell>
          <cell r="O7582">
            <v>69.89</v>
          </cell>
          <cell r="P7582">
            <v>1</v>
          </cell>
          <cell r="S7582">
            <v>5.29</v>
          </cell>
          <cell r="U7582">
            <v>73.81</v>
          </cell>
        </row>
        <row r="7583">
          <cell r="C7583">
            <v>6.82</v>
          </cell>
          <cell r="D7583">
            <v>-8.81</v>
          </cell>
          <cell r="E7583">
            <v>1.4</v>
          </cell>
          <cell r="F7583">
            <v>-7.43</v>
          </cell>
          <cell r="G7583">
            <v>1.06</v>
          </cell>
          <cell r="H7583">
            <v>19.16</v>
          </cell>
          <cell r="I7583">
            <v>42.31</v>
          </cell>
          <cell r="J7583">
            <v>17.309999999999999</v>
          </cell>
          <cell r="O7583">
            <v>70.290000000000006</v>
          </cell>
          <cell r="P7583">
            <v>1</v>
          </cell>
          <cell r="S7583">
            <v>5.97</v>
          </cell>
          <cell r="U7583">
            <v>73.05</v>
          </cell>
        </row>
        <row r="7584">
          <cell r="C7584">
            <v>6.7</v>
          </cell>
          <cell r="D7584">
            <v>-8.73</v>
          </cell>
          <cell r="E7584">
            <v>1.93</v>
          </cell>
          <cell r="F7584">
            <v>-7.02</v>
          </cell>
          <cell r="G7584">
            <v>1.53</v>
          </cell>
          <cell r="H7584">
            <v>19.489999999999998</v>
          </cell>
          <cell r="I7584">
            <v>41.59</v>
          </cell>
          <cell r="J7584">
            <v>17.559999999999999</v>
          </cell>
          <cell r="O7584">
            <v>70.44</v>
          </cell>
          <cell r="P7584">
            <v>1</v>
          </cell>
          <cell r="S7584">
            <v>6.64</v>
          </cell>
          <cell r="U7584">
            <v>71.45</v>
          </cell>
        </row>
        <row r="7585">
          <cell r="C7585">
            <v>6.56</v>
          </cell>
          <cell r="D7585">
            <v>-8.59</v>
          </cell>
          <cell r="E7585">
            <v>2.5299999999999998</v>
          </cell>
          <cell r="F7585">
            <v>-6.46</v>
          </cell>
          <cell r="G7585">
            <v>2.21</v>
          </cell>
          <cell r="H7585">
            <v>20.07</v>
          </cell>
          <cell r="I7585">
            <v>40.98</v>
          </cell>
          <cell r="J7585">
            <v>17.809999999999999</v>
          </cell>
          <cell r="O7585">
            <v>70.33</v>
          </cell>
          <cell r="P7585">
            <v>1</v>
          </cell>
          <cell r="S7585">
            <v>7.21</v>
          </cell>
          <cell r="U7585">
            <v>69.06</v>
          </cell>
        </row>
        <row r="7586">
          <cell r="C7586">
            <v>6.43</v>
          </cell>
          <cell r="D7586">
            <v>-8.3699999999999992</v>
          </cell>
          <cell r="E7586">
            <v>3.14</v>
          </cell>
          <cell r="F7586">
            <v>-5.82</v>
          </cell>
          <cell r="G7586">
            <v>3.07</v>
          </cell>
          <cell r="H7586">
            <v>20.89</v>
          </cell>
          <cell r="I7586">
            <v>40.42</v>
          </cell>
          <cell r="J7586">
            <v>18.010000000000002</v>
          </cell>
          <cell r="O7586">
            <v>69.97</v>
          </cell>
          <cell r="P7586">
            <v>1</v>
          </cell>
          <cell r="S7586">
            <v>7.58</v>
          </cell>
          <cell r="U7586">
            <v>65.95</v>
          </cell>
        </row>
        <row r="7587">
          <cell r="C7587">
            <v>6.32</v>
          </cell>
          <cell r="D7587">
            <v>-8.08</v>
          </cell>
          <cell r="E7587">
            <v>3.7</v>
          </cell>
          <cell r="F7587">
            <v>-5.18</v>
          </cell>
          <cell r="G7587">
            <v>4.0199999999999996</v>
          </cell>
          <cell r="H7587">
            <v>21.9</v>
          </cell>
          <cell r="I7587">
            <v>39.92</v>
          </cell>
          <cell r="J7587">
            <v>18.09</v>
          </cell>
          <cell r="O7587">
            <v>69.41</v>
          </cell>
          <cell r="P7587">
            <v>1</v>
          </cell>
          <cell r="S7587">
            <v>7.68</v>
          </cell>
          <cell r="U7587">
            <v>62.28</v>
          </cell>
        </row>
        <row r="7588">
          <cell r="C7588">
            <v>6.25</v>
          </cell>
          <cell r="D7588">
            <v>-7.74</v>
          </cell>
          <cell r="E7588">
            <v>4.18</v>
          </cell>
          <cell r="F7588">
            <v>-4.6100000000000003</v>
          </cell>
          <cell r="G7588">
            <v>4.9000000000000004</v>
          </cell>
          <cell r="H7588">
            <v>23.23</v>
          </cell>
          <cell r="I7588">
            <v>39.51</v>
          </cell>
          <cell r="J7588">
            <v>18.02</v>
          </cell>
          <cell r="O7588">
            <v>68.69</v>
          </cell>
          <cell r="P7588">
            <v>1</v>
          </cell>
          <cell r="S7588">
            <v>7.4</v>
          </cell>
          <cell r="U7588">
            <v>58.22</v>
          </cell>
        </row>
        <row r="7589">
          <cell r="C7589">
            <v>6.26</v>
          </cell>
          <cell r="D7589">
            <v>-7.44</v>
          </cell>
          <cell r="E7589">
            <v>4.53</v>
          </cell>
          <cell r="F7589">
            <v>-4.2</v>
          </cell>
          <cell r="G7589">
            <v>5.58</v>
          </cell>
          <cell r="H7589">
            <v>25</v>
          </cell>
          <cell r="I7589">
            <v>39.28</v>
          </cell>
          <cell r="J7589">
            <v>17.850000000000001</v>
          </cell>
          <cell r="O7589">
            <v>67.86</v>
          </cell>
          <cell r="P7589">
            <v>1</v>
          </cell>
          <cell r="S7589">
            <v>6.72</v>
          </cell>
          <cell r="U7589">
            <v>53.91</v>
          </cell>
        </row>
        <row r="7590">
          <cell r="C7590">
            <v>6.32</v>
          </cell>
          <cell r="D7590">
            <v>-7.21</v>
          </cell>
          <cell r="E7590">
            <v>4.7</v>
          </cell>
          <cell r="F7590">
            <v>-4</v>
          </cell>
          <cell r="G7590">
            <v>5.89</v>
          </cell>
          <cell r="H7590">
            <v>27.37</v>
          </cell>
          <cell r="I7590">
            <v>39.24</v>
          </cell>
          <cell r="J7590">
            <v>17.57</v>
          </cell>
          <cell r="O7590">
            <v>66.959999999999994</v>
          </cell>
          <cell r="P7590">
            <v>1</v>
          </cell>
          <cell r="S7590">
            <v>5.69</v>
          </cell>
          <cell r="U7590">
            <v>49.55</v>
          </cell>
        </row>
        <row r="7591">
          <cell r="C7591">
            <v>6.41</v>
          </cell>
          <cell r="D7591">
            <v>-7.1</v>
          </cell>
          <cell r="E7591">
            <v>4.67</v>
          </cell>
          <cell r="F7591">
            <v>-4.0999999999999996</v>
          </cell>
          <cell r="G7591">
            <v>5.74</v>
          </cell>
          <cell r="H7591">
            <v>30.33</v>
          </cell>
          <cell r="I7591">
            <v>39.4</v>
          </cell>
          <cell r="J7591">
            <v>17.190000000000001</v>
          </cell>
          <cell r="O7591">
            <v>66.02</v>
          </cell>
          <cell r="P7591">
            <v>1</v>
          </cell>
          <cell r="S7591">
            <v>4.45</v>
          </cell>
          <cell r="U7591">
            <v>45.31</v>
          </cell>
        </row>
        <row r="7592">
          <cell r="C7592">
            <v>6.53</v>
          </cell>
          <cell r="D7592">
            <v>-7.13</v>
          </cell>
          <cell r="E7592">
            <v>4.4000000000000004</v>
          </cell>
          <cell r="F7592">
            <v>-4.53</v>
          </cell>
          <cell r="G7592">
            <v>5.0599999999999996</v>
          </cell>
          <cell r="H7592">
            <v>33.74</v>
          </cell>
          <cell r="I7592">
            <v>39.729999999999997</v>
          </cell>
          <cell r="J7592">
            <v>16.73</v>
          </cell>
          <cell r="O7592">
            <v>65.099999999999994</v>
          </cell>
          <cell r="P7592">
            <v>1</v>
          </cell>
          <cell r="S7592">
            <v>3.28</v>
          </cell>
          <cell r="U7592">
            <v>41.33</v>
          </cell>
        </row>
        <row r="7593">
          <cell r="C7593">
            <v>6.65</v>
          </cell>
          <cell r="D7593">
            <v>-7.34</v>
          </cell>
          <cell r="E7593">
            <v>3.93</v>
          </cell>
          <cell r="F7593">
            <v>-5.36</v>
          </cell>
          <cell r="G7593">
            <v>3.86</v>
          </cell>
          <cell r="H7593">
            <v>37.36</v>
          </cell>
          <cell r="I7593">
            <v>40.17</v>
          </cell>
          <cell r="J7593">
            <v>16.23</v>
          </cell>
          <cell r="O7593">
            <v>64.27</v>
          </cell>
          <cell r="P7593">
            <v>1</v>
          </cell>
          <cell r="S7593">
            <v>2.4</v>
          </cell>
          <cell r="U7593">
            <v>37.76</v>
          </cell>
        </row>
        <row r="7594">
          <cell r="C7594">
            <v>6.75</v>
          </cell>
          <cell r="D7594">
            <v>-7.68</v>
          </cell>
          <cell r="E7594">
            <v>3.35</v>
          </cell>
          <cell r="F7594">
            <v>-6.57</v>
          </cell>
          <cell r="G7594">
            <v>2.15</v>
          </cell>
          <cell r="H7594">
            <v>41</v>
          </cell>
          <cell r="I7594">
            <v>40.619999999999997</v>
          </cell>
          <cell r="J7594">
            <v>15.73</v>
          </cell>
          <cell r="O7594">
            <v>63.65</v>
          </cell>
          <cell r="P7594">
            <v>1</v>
          </cell>
          <cell r="S7594">
            <v>1.95</v>
          </cell>
          <cell r="U7594">
            <v>34.78</v>
          </cell>
        </row>
        <row r="7595">
          <cell r="C7595">
            <v>6.81</v>
          </cell>
          <cell r="D7595">
            <v>-8.17</v>
          </cell>
          <cell r="E7595">
            <v>2.78</v>
          </cell>
          <cell r="F7595">
            <v>-8.08</v>
          </cell>
          <cell r="G7595">
            <v>0.05</v>
          </cell>
          <cell r="H7595">
            <v>44.45</v>
          </cell>
          <cell r="I7595">
            <v>40.98</v>
          </cell>
          <cell r="J7595">
            <v>15.29</v>
          </cell>
          <cell r="O7595">
            <v>63.41</v>
          </cell>
          <cell r="P7595">
            <v>1</v>
          </cell>
          <cell r="S7595">
            <v>1.96</v>
          </cell>
          <cell r="U7595">
            <v>32.57</v>
          </cell>
        </row>
        <row r="7596">
          <cell r="C7596">
            <v>6.83</v>
          </cell>
          <cell r="D7596">
            <v>-8.75</v>
          </cell>
          <cell r="E7596">
            <v>2.34</v>
          </cell>
          <cell r="F7596">
            <v>-9.74</v>
          </cell>
          <cell r="G7596">
            <v>-2.16</v>
          </cell>
          <cell r="H7596">
            <v>47.33</v>
          </cell>
          <cell r="I7596">
            <v>41.19</v>
          </cell>
          <cell r="J7596">
            <v>14.94</v>
          </cell>
          <cell r="O7596">
            <v>63.66</v>
          </cell>
          <cell r="P7596">
            <v>1</v>
          </cell>
          <cell r="S7596">
            <v>2.37</v>
          </cell>
          <cell r="U7596">
            <v>31.1</v>
          </cell>
        </row>
        <row r="7597">
          <cell r="C7597">
            <v>6.82</v>
          </cell>
          <cell r="D7597">
            <v>-9.41</v>
          </cell>
          <cell r="E7597">
            <v>2.15</v>
          </cell>
          <cell r="F7597">
            <v>-11.33</v>
          </cell>
          <cell r="G7597">
            <v>-4.07</v>
          </cell>
          <cell r="H7597">
            <v>49.25</v>
          </cell>
          <cell r="I7597">
            <v>41.26</v>
          </cell>
          <cell r="J7597">
            <v>14.71</v>
          </cell>
          <cell r="O7597">
            <v>64.430000000000007</v>
          </cell>
          <cell r="P7597">
            <v>1</v>
          </cell>
          <cell r="S7597">
            <v>3.05</v>
          </cell>
          <cell r="U7597">
            <v>30.23</v>
          </cell>
        </row>
        <row r="7598">
          <cell r="C7598">
            <v>6.78</v>
          </cell>
          <cell r="D7598">
            <v>-10.09</v>
          </cell>
          <cell r="E7598">
            <v>2.27</v>
          </cell>
          <cell r="F7598">
            <v>-12.65</v>
          </cell>
          <cell r="G7598">
            <v>-5.33</v>
          </cell>
          <cell r="H7598">
            <v>50.02</v>
          </cell>
          <cell r="I7598">
            <v>41.2</v>
          </cell>
          <cell r="J7598">
            <v>14.62</v>
          </cell>
          <cell r="O7598">
            <v>65.63</v>
          </cell>
          <cell r="P7598">
            <v>1</v>
          </cell>
          <cell r="S7598">
            <v>3.82</v>
          </cell>
          <cell r="U7598">
            <v>29.78</v>
          </cell>
        </row>
        <row r="7599">
          <cell r="C7599">
            <v>6.74</v>
          </cell>
          <cell r="D7599">
            <v>-10.75</v>
          </cell>
          <cell r="E7599">
            <v>2.73</v>
          </cell>
          <cell r="F7599">
            <v>-13.55</v>
          </cell>
          <cell r="G7599">
            <v>-5.74</v>
          </cell>
          <cell r="H7599">
            <v>49.58</v>
          </cell>
          <cell r="I7599">
            <v>41.07</v>
          </cell>
          <cell r="J7599">
            <v>14.66</v>
          </cell>
          <cell r="O7599">
            <v>67.14</v>
          </cell>
          <cell r="P7599">
            <v>1</v>
          </cell>
          <cell r="S7599">
            <v>4.5</v>
          </cell>
          <cell r="U7599">
            <v>29.51</v>
          </cell>
        </row>
        <row r="7600">
          <cell r="C7600">
            <v>6.71</v>
          </cell>
          <cell r="D7600">
            <v>-11.35</v>
          </cell>
          <cell r="E7600">
            <v>3.45</v>
          </cell>
          <cell r="F7600">
            <v>-13.95</v>
          </cell>
          <cell r="G7600">
            <v>-5.29</v>
          </cell>
          <cell r="H7600">
            <v>48.04</v>
          </cell>
          <cell r="I7600">
            <v>40.93</v>
          </cell>
          <cell r="J7600">
            <v>14.86</v>
          </cell>
          <cell r="O7600">
            <v>68.87</v>
          </cell>
          <cell r="P7600">
            <v>1</v>
          </cell>
          <cell r="S7600">
            <v>5</v>
          </cell>
          <cell r="U7600">
            <v>29.21</v>
          </cell>
        </row>
        <row r="7601">
          <cell r="C7601">
            <v>6.69</v>
          </cell>
          <cell r="D7601">
            <v>-11.78</v>
          </cell>
          <cell r="E7601">
            <v>4.3499999999999996</v>
          </cell>
          <cell r="F7601">
            <v>-13.82</v>
          </cell>
          <cell r="G7601">
            <v>-4.13</v>
          </cell>
          <cell r="H7601">
            <v>45.58</v>
          </cell>
          <cell r="I7601">
            <v>40.86</v>
          </cell>
          <cell r="J7601">
            <v>15.2</v>
          </cell>
          <cell r="O7601">
            <v>70.69</v>
          </cell>
          <cell r="P7601">
            <v>1</v>
          </cell>
          <cell r="S7601">
            <v>5.24</v>
          </cell>
          <cell r="U7601">
            <v>28.6</v>
          </cell>
        </row>
        <row r="7602">
          <cell r="C7602">
            <v>6.69</v>
          </cell>
          <cell r="D7602">
            <v>-11.97</v>
          </cell>
          <cell r="E7602">
            <v>5.37</v>
          </cell>
          <cell r="F7602">
            <v>-13.19</v>
          </cell>
          <cell r="G7602">
            <v>-2.52</v>
          </cell>
          <cell r="H7602">
            <v>42.38</v>
          </cell>
          <cell r="I7602">
            <v>40.92</v>
          </cell>
          <cell r="J7602">
            <v>15.67</v>
          </cell>
          <cell r="O7602">
            <v>72.53</v>
          </cell>
          <cell r="P7602">
            <v>1</v>
          </cell>
          <cell r="S7602">
            <v>5.16</v>
          </cell>
          <cell r="U7602">
            <v>27.42</v>
          </cell>
        </row>
        <row r="7603">
          <cell r="C7603">
            <v>6.73</v>
          </cell>
          <cell r="D7603">
            <v>-11.85</v>
          </cell>
          <cell r="E7603">
            <v>6.41</v>
          </cell>
          <cell r="F7603">
            <v>-12.13</v>
          </cell>
          <cell r="G7603">
            <v>-0.7</v>
          </cell>
          <cell r="H7603">
            <v>38.700000000000003</v>
          </cell>
          <cell r="I7603">
            <v>41.12</v>
          </cell>
          <cell r="J7603">
            <v>16.21</v>
          </cell>
          <cell r="O7603">
            <v>74.36</v>
          </cell>
          <cell r="P7603">
            <v>1</v>
          </cell>
          <cell r="S7603">
            <v>4.68</v>
          </cell>
          <cell r="U7603">
            <v>25.45</v>
          </cell>
        </row>
        <row r="7604">
          <cell r="C7604">
            <v>6.8</v>
          </cell>
          <cell r="D7604">
            <v>-11.45</v>
          </cell>
          <cell r="E7604">
            <v>7.4</v>
          </cell>
          <cell r="F7604">
            <v>-10.76</v>
          </cell>
          <cell r="G7604">
            <v>1.05</v>
          </cell>
          <cell r="H7604">
            <v>34.89</v>
          </cell>
          <cell r="I7604">
            <v>41.37</v>
          </cell>
          <cell r="J7604">
            <v>16.739999999999998</v>
          </cell>
          <cell r="O7604">
            <v>76.27</v>
          </cell>
          <cell r="P7604">
            <v>1</v>
          </cell>
          <cell r="S7604">
            <v>3.71</v>
          </cell>
          <cell r="U7604">
            <v>22.56</v>
          </cell>
        </row>
        <row r="7605">
          <cell r="C7605">
            <v>6.9</v>
          </cell>
          <cell r="D7605">
            <v>-10.81</v>
          </cell>
          <cell r="E7605">
            <v>8.24</v>
          </cell>
          <cell r="F7605">
            <v>-9.24</v>
          </cell>
          <cell r="G7605">
            <v>2.48</v>
          </cell>
          <cell r="H7605">
            <v>31.29</v>
          </cell>
          <cell r="I7605">
            <v>41.6</v>
          </cell>
          <cell r="J7605">
            <v>17.21</v>
          </cell>
          <cell r="O7605">
            <v>78.34</v>
          </cell>
          <cell r="P7605">
            <v>1</v>
          </cell>
          <cell r="S7605">
            <v>2.2200000000000002</v>
          </cell>
          <cell r="U7605">
            <v>18.7</v>
          </cell>
        </row>
        <row r="7606">
          <cell r="C7606">
            <v>7.04</v>
          </cell>
          <cell r="D7606">
            <v>-9.98</v>
          </cell>
          <cell r="E7606">
            <v>8.8699999999999992</v>
          </cell>
          <cell r="F7606">
            <v>-7.68</v>
          </cell>
          <cell r="G7606">
            <v>3.51</v>
          </cell>
          <cell r="H7606">
            <v>28.05</v>
          </cell>
          <cell r="I7606">
            <v>41.69</v>
          </cell>
          <cell r="J7606">
            <v>17.55</v>
          </cell>
          <cell r="O7606">
            <v>80.61</v>
          </cell>
          <cell r="P7606">
            <v>1</v>
          </cell>
          <cell r="S7606">
            <v>0.27</v>
          </cell>
          <cell r="U7606">
            <v>13.86</v>
          </cell>
        </row>
        <row r="7607">
          <cell r="C7607">
            <v>7.21</v>
          </cell>
          <cell r="D7607">
            <v>-9.02</v>
          </cell>
          <cell r="E7607">
            <v>9.26</v>
          </cell>
          <cell r="F7607">
            <v>-6.13</v>
          </cell>
          <cell r="G7607">
            <v>4.17</v>
          </cell>
          <cell r="H7607">
            <v>25.26</v>
          </cell>
          <cell r="I7607">
            <v>41.59</v>
          </cell>
          <cell r="J7607">
            <v>17.760000000000002</v>
          </cell>
          <cell r="O7607">
            <v>83.06</v>
          </cell>
          <cell r="P7607">
            <v>1</v>
          </cell>
          <cell r="S7607">
            <v>-1.93</v>
          </cell>
          <cell r="U7607">
            <v>8.1</v>
          </cell>
        </row>
        <row r="7608">
          <cell r="C7608">
            <v>7.42</v>
          </cell>
          <cell r="D7608">
            <v>-8.02</v>
          </cell>
          <cell r="E7608">
            <v>9.42</v>
          </cell>
          <cell r="F7608">
            <v>-4.5999999999999996</v>
          </cell>
          <cell r="G7608">
            <v>4.66</v>
          </cell>
          <cell r="H7608">
            <v>22.96</v>
          </cell>
          <cell r="I7608">
            <v>41.29</v>
          </cell>
          <cell r="J7608">
            <v>17.86</v>
          </cell>
          <cell r="O7608">
            <v>85.63</v>
          </cell>
          <cell r="P7608">
            <v>1</v>
          </cell>
          <cell r="S7608">
            <v>-4.01</v>
          </cell>
          <cell r="U7608">
            <v>1.58</v>
          </cell>
        </row>
        <row r="7609">
          <cell r="C7609">
            <v>7.65</v>
          </cell>
          <cell r="D7609">
            <v>-7.04</v>
          </cell>
          <cell r="E7609">
            <v>9.3800000000000008</v>
          </cell>
          <cell r="F7609">
            <v>-3.2</v>
          </cell>
          <cell r="G7609">
            <v>5.08</v>
          </cell>
          <cell r="H7609">
            <v>21.61</v>
          </cell>
          <cell r="I7609">
            <v>40.74</v>
          </cell>
          <cell r="J7609">
            <v>17.82</v>
          </cell>
          <cell r="O7609">
            <v>88.3</v>
          </cell>
          <cell r="P7609">
            <v>1</v>
          </cell>
          <cell r="S7609">
            <v>-5.36</v>
          </cell>
          <cell r="U7609">
            <v>-5.29</v>
          </cell>
        </row>
        <row r="7610">
          <cell r="C7610">
            <v>7.86</v>
          </cell>
          <cell r="D7610">
            <v>-6.08</v>
          </cell>
          <cell r="E7610">
            <v>9.15</v>
          </cell>
          <cell r="F7610">
            <v>-2.1800000000000002</v>
          </cell>
          <cell r="G7610">
            <v>5.44</v>
          </cell>
          <cell r="H7610">
            <v>22.05</v>
          </cell>
          <cell r="I7610">
            <v>39.83</v>
          </cell>
          <cell r="J7610">
            <v>17.64</v>
          </cell>
          <cell r="O7610">
            <v>91.04</v>
          </cell>
          <cell r="P7610">
            <v>1</v>
          </cell>
          <cell r="S7610">
            <v>-5.42</v>
          </cell>
          <cell r="U7610">
            <v>-12.04</v>
          </cell>
        </row>
        <row r="7611">
          <cell r="C7611">
            <v>8</v>
          </cell>
          <cell r="D7611">
            <v>-5.17</v>
          </cell>
          <cell r="E7611">
            <v>8.77</v>
          </cell>
          <cell r="F7611">
            <v>-1.68</v>
          </cell>
          <cell r="G7611">
            <v>5.8</v>
          </cell>
          <cell r="H7611">
            <v>24.2</v>
          </cell>
          <cell r="I7611">
            <v>38.54</v>
          </cell>
          <cell r="J7611">
            <v>17.3</v>
          </cell>
          <cell r="O7611">
            <v>93.87</v>
          </cell>
          <cell r="P7611">
            <v>1</v>
          </cell>
          <cell r="S7611">
            <v>-3.89</v>
          </cell>
          <cell r="U7611">
            <v>-18.510000000000002</v>
          </cell>
        </row>
        <row r="7612">
          <cell r="C7612">
            <v>8.0500000000000007</v>
          </cell>
          <cell r="D7612">
            <v>-4.33</v>
          </cell>
          <cell r="E7612">
            <v>8.3000000000000007</v>
          </cell>
          <cell r="F7612">
            <v>-1.61</v>
          </cell>
          <cell r="G7612">
            <v>6.16</v>
          </cell>
          <cell r="H7612">
            <v>26.98</v>
          </cell>
          <cell r="I7612">
            <v>36.94</v>
          </cell>
          <cell r="J7612">
            <v>16.850000000000001</v>
          </cell>
          <cell r="O7612">
            <v>96.77</v>
          </cell>
          <cell r="P7612">
            <v>1</v>
          </cell>
          <cell r="S7612">
            <v>-0.76</v>
          </cell>
          <cell r="U7612">
            <v>-24.53</v>
          </cell>
        </row>
        <row r="7613">
          <cell r="C7613">
            <v>7.99</v>
          </cell>
          <cell r="D7613">
            <v>-3.63</v>
          </cell>
          <cell r="E7613">
            <v>7.82</v>
          </cell>
          <cell r="F7613">
            <v>-1.84</v>
          </cell>
          <cell r="G7613">
            <v>6.5</v>
          </cell>
          <cell r="H7613">
            <v>29.79</v>
          </cell>
          <cell r="I7613">
            <v>35.18</v>
          </cell>
          <cell r="J7613">
            <v>16.38</v>
          </cell>
          <cell r="O7613">
            <v>99.57</v>
          </cell>
          <cell r="P7613">
            <v>1</v>
          </cell>
          <cell r="S7613">
            <v>3.65</v>
          </cell>
          <cell r="U7613">
            <v>-29.79</v>
          </cell>
        </row>
        <row r="7614">
          <cell r="C7614">
            <v>7.83</v>
          </cell>
          <cell r="D7614">
            <v>-3.1</v>
          </cell>
          <cell r="E7614">
            <v>7.39</v>
          </cell>
          <cell r="F7614">
            <v>-2.27</v>
          </cell>
          <cell r="G7614">
            <v>6.77</v>
          </cell>
          <cell r="H7614">
            <v>32.32</v>
          </cell>
          <cell r="I7614">
            <v>33.47</v>
          </cell>
          <cell r="J7614">
            <v>16.02</v>
          </cell>
          <cell r="O7614">
            <v>102.14</v>
          </cell>
          <cell r="P7614">
            <v>1</v>
          </cell>
          <cell r="S7614">
            <v>8.84</v>
          </cell>
          <cell r="U7614">
            <v>-34</v>
          </cell>
        </row>
        <row r="7615">
          <cell r="C7615">
            <v>7.55</v>
          </cell>
          <cell r="D7615">
            <v>-2.77</v>
          </cell>
          <cell r="E7615">
            <v>7.04</v>
          </cell>
          <cell r="F7615">
            <v>-2.8</v>
          </cell>
          <cell r="G7615">
            <v>6.92</v>
          </cell>
          <cell r="H7615">
            <v>34.450000000000003</v>
          </cell>
          <cell r="I7615">
            <v>31.94</v>
          </cell>
          <cell r="J7615">
            <v>15.83</v>
          </cell>
          <cell r="O7615">
            <v>104.43</v>
          </cell>
          <cell r="P7615">
            <v>1</v>
          </cell>
          <cell r="S7615">
            <v>14.23</v>
          </cell>
          <cell r="U7615">
            <v>-37.15</v>
          </cell>
        </row>
        <row r="7616">
          <cell r="C7616">
            <v>7.18</v>
          </cell>
          <cell r="D7616">
            <v>-2.59</v>
          </cell>
          <cell r="E7616">
            <v>6.76</v>
          </cell>
          <cell r="F7616">
            <v>-3.36</v>
          </cell>
          <cell r="G7616">
            <v>6.86</v>
          </cell>
          <cell r="H7616">
            <v>36.19</v>
          </cell>
          <cell r="I7616">
            <v>30.63</v>
          </cell>
          <cell r="J7616">
            <v>15.83</v>
          </cell>
          <cell r="O7616">
            <v>106.48</v>
          </cell>
          <cell r="P7616">
            <v>1</v>
          </cell>
          <cell r="S7616">
            <v>19.260000000000002</v>
          </cell>
          <cell r="U7616">
            <v>-39.28</v>
          </cell>
        </row>
        <row r="7617">
          <cell r="C7617">
            <v>6.75</v>
          </cell>
          <cell r="D7617">
            <v>-2.52</v>
          </cell>
          <cell r="E7617">
            <v>6.57</v>
          </cell>
          <cell r="F7617">
            <v>-3.93</v>
          </cell>
          <cell r="G7617">
            <v>6.5</v>
          </cell>
          <cell r="H7617">
            <v>37.67</v>
          </cell>
          <cell r="I7617">
            <v>29.58</v>
          </cell>
          <cell r="J7617">
            <v>16.03</v>
          </cell>
          <cell r="O7617">
            <v>108.33</v>
          </cell>
          <cell r="P7617">
            <v>1</v>
          </cell>
          <cell r="S7617">
            <v>23.51</v>
          </cell>
          <cell r="U7617">
            <v>-40.42</v>
          </cell>
        </row>
        <row r="7618">
          <cell r="C7618">
            <v>6.29</v>
          </cell>
          <cell r="D7618">
            <v>-2.52</v>
          </cell>
          <cell r="E7618">
            <v>6.46</v>
          </cell>
          <cell r="F7618">
            <v>-4.53</v>
          </cell>
          <cell r="G7618">
            <v>5.79</v>
          </cell>
          <cell r="H7618">
            <v>39.03</v>
          </cell>
          <cell r="I7618">
            <v>28.81</v>
          </cell>
          <cell r="J7618">
            <v>16.41</v>
          </cell>
          <cell r="O7618">
            <v>110.01</v>
          </cell>
          <cell r="P7618">
            <v>1</v>
          </cell>
          <cell r="S7618">
            <v>26.64</v>
          </cell>
          <cell r="U7618">
            <v>-40.6</v>
          </cell>
        </row>
        <row r="7619">
          <cell r="C7619">
            <v>5.86</v>
          </cell>
          <cell r="D7619">
            <v>-2.52</v>
          </cell>
          <cell r="E7619">
            <v>6.44</v>
          </cell>
          <cell r="F7619">
            <v>-5.14</v>
          </cell>
          <cell r="G7619">
            <v>4.7699999999999996</v>
          </cell>
          <cell r="H7619">
            <v>40.299999999999997</v>
          </cell>
          <cell r="I7619">
            <v>28.28</v>
          </cell>
          <cell r="J7619">
            <v>16.87</v>
          </cell>
          <cell r="O7619">
            <v>111.54</v>
          </cell>
          <cell r="P7619">
            <v>1</v>
          </cell>
          <cell r="S7619">
            <v>28.44</v>
          </cell>
          <cell r="U7619">
            <v>-39.85</v>
          </cell>
        </row>
        <row r="7620">
          <cell r="C7620">
            <v>5.47</v>
          </cell>
          <cell r="D7620">
            <v>-2.54</v>
          </cell>
          <cell r="E7620">
            <v>6.49</v>
          </cell>
          <cell r="F7620">
            <v>-5.74</v>
          </cell>
          <cell r="G7620">
            <v>3.59</v>
          </cell>
          <cell r="H7620">
            <v>41.47</v>
          </cell>
          <cell r="I7620">
            <v>27.96</v>
          </cell>
          <cell r="J7620">
            <v>17.329999999999998</v>
          </cell>
          <cell r="O7620">
            <v>112.89</v>
          </cell>
          <cell r="P7620">
            <v>1</v>
          </cell>
          <cell r="S7620">
            <v>28.83</v>
          </cell>
          <cell r="U7620">
            <v>-38.19</v>
          </cell>
        </row>
        <row r="7621">
          <cell r="C7621">
            <v>5.15</v>
          </cell>
          <cell r="D7621">
            <v>-2.5299999999999998</v>
          </cell>
          <cell r="E7621">
            <v>6.53</v>
          </cell>
          <cell r="F7621">
            <v>-6.31</v>
          </cell>
          <cell r="G7621">
            <v>2.41</v>
          </cell>
          <cell r="H7621">
            <v>42.46</v>
          </cell>
          <cell r="I7621">
            <v>27.77</v>
          </cell>
          <cell r="J7621">
            <v>17.690000000000001</v>
          </cell>
          <cell r="O7621">
            <v>114.11</v>
          </cell>
          <cell r="P7621">
            <v>1</v>
          </cell>
          <cell r="S7621">
            <v>27.92</v>
          </cell>
          <cell r="U7621">
            <v>-35.799999999999997</v>
          </cell>
        </row>
        <row r="7622">
          <cell r="C7622">
            <v>4.92</v>
          </cell>
          <cell r="D7622">
            <v>-2.5</v>
          </cell>
          <cell r="E7622">
            <v>6.52</v>
          </cell>
          <cell r="F7622">
            <v>-6.78</v>
          </cell>
          <cell r="G7622">
            <v>1.37</v>
          </cell>
          <cell r="H7622">
            <v>43.22</v>
          </cell>
          <cell r="I7622">
            <v>27.66</v>
          </cell>
          <cell r="J7622">
            <v>17.899999999999999</v>
          </cell>
          <cell r="O7622">
            <v>115.2</v>
          </cell>
          <cell r="P7622">
            <v>1</v>
          </cell>
          <cell r="S7622">
            <v>25.96</v>
          </cell>
          <cell r="U7622">
            <v>-32.97</v>
          </cell>
        </row>
        <row r="7623">
          <cell r="C7623">
            <v>4.79</v>
          </cell>
          <cell r="D7623">
            <v>-2.4700000000000002</v>
          </cell>
          <cell r="E7623">
            <v>6.41</v>
          </cell>
          <cell r="F7623">
            <v>-7.12</v>
          </cell>
          <cell r="G7623">
            <v>0.57999999999999996</v>
          </cell>
          <cell r="H7623">
            <v>43.77</v>
          </cell>
          <cell r="I7623">
            <v>27.6</v>
          </cell>
          <cell r="J7623">
            <v>17.95</v>
          </cell>
          <cell r="O7623">
            <v>116.18</v>
          </cell>
          <cell r="P7623">
            <v>1</v>
          </cell>
          <cell r="S7623">
            <v>23.31</v>
          </cell>
          <cell r="U7623">
            <v>-30.07</v>
          </cell>
        </row>
        <row r="7624">
          <cell r="C7624">
            <v>4.75</v>
          </cell>
          <cell r="D7624">
            <v>-2.4700000000000002</v>
          </cell>
          <cell r="E7624">
            <v>6.21</v>
          </cell>
          <cell r="F7624">
            <v>-7.28</v>
          </cell>
          <cell r="G7624">
            <v>0.1</v>
          </cell>
          <cell r="H7624">
            <v>44.2</v>
          </cell>
          <cell r="I7624">
            <v>27.63</v>
          </cell>
          <cell r="J7624">
            <v>17.88</v>
          </cell>
          <cell r="O7624">
            <v>117</v>
          </cell>
          <cell r="P7624">
            <v>1</v>
          </cell>
          <cell r="S7624">
            <v>20.350000000000001</v>
          </cell>
          <cell r="U7624">
            <v>-27.46</v>
          </cell>
        </row>
        <row r="7625">
          <cell r="C7625">
            <v>4.79</v>
          </cell>
          <cell r="D7625">
            <v>-2.52</v>
          </cell>
          <cell r="E7625">
            <v>5.95</v>
          </cell>
          <cell r="F7625">
            <v>-7.24</v>
          </cell>
          <cell r="G7625">
            <v>-0.06</v>
          </cell>
          <cell r="H7625">
            <v>44.6</v>
          </cell>
          <cell r="I7625">
            <v>27.74</v>
          </cell>
          <cell r="J7625">
            <v>17.8</v>
          </cell>
          <cell r="O7625">
            <v>117.6</v>
          </cell>
          <cell r="P7625">
            <v>1</v>
          </cell>
          <cell r="S7625">
            <v>17.39</v>
          </cell>
          <cell r="U7625">
            <v>-25.27</v>
          </cell>
        </row>
        <row r="7626">
          <cell r="C7626">
            <v>4.8600000000000003</v>
          </cell>
          <cell r="D7626">
            <v>-2.61</v>
          </cell>
          <cell r="E7626">
            <v>5.7</v>
          </cell>
          <cell r="F7626">
            <v>-6.96</v>
          </cell>
          <cell r="G7626">
            <v>0.09</v>
          </cell>
          <cell r="H7626">
            <v>45.05</v>
          </cell>
          <cell r="I7626">
            <v>27.95</v>
          </cell>
          <cell r="J7626">
            <v>17.829999999999998</v>
          </cell>
          <cell r="O7626">
            <v>117.96</v>
          </cell>
          <cell r="P7626">
            <v>1</v>
          </cell>
          <cell r="S7626">
            <v>14.68</v>
          </cell>
          <cell r="U7626">
            <v>-23.51</v>
          </cell>
        </row>
        <row r="7627">
          <cell r="C7627">
            <v>4.93</v>
          </cell>
          <cell r="D7627">
            <v>-2.7</v>
          </cell>
          <cell r="E7627">
            <v>5.52</v>
          </cell>
          <cell r="F7627">
            <v>-6.42</v>
          </cell>
          <cell r="G7627">
            <v>0.5</v>
          </cell>
          <cell r="H7627">
            <v>45.58</v>
          </cell>
          <cell r="I7627">
            <v>28.22</v>
          </cell>
          <cell r="J7627">
            <v>18.010000000000002</v>
          </cell>
          <cell r="O7627">
            <v>118.06</v>
          </cell>
          <cell r="P7627">
            <v>1</v>
          </cell>
          <cell r="S7627">
            <v>12.31</v>
          </cell>
          <cell r="U7627">
            <v>-22.13</v>
          </cell>
        </row>
        <row r="7628">
          <cell r="C7628">
            <v>4.95</v>
          </cell>
          <cell r="D7628">
            <v>-2.74</v>
          </cell>
          <cell r="E7628">
            <v>5.46</v>
          </cell>
          <cell r="F7628">
            <v>-5.58</v>
          </cell>
          <cell r="G7628">
            <v>1.1200000000000001</v>
          </cell>
          <cell r="H7628">
            <v>46.16</v>
          </cell>
          <cell r="I7628">
            <v>28.52</v>
          </cell>
          <cell r="J7628">
            <v>18.329999999999998</v>
          </cell>
          <cell r="O7628">
            <v>117.97</v>
          </cell>
          <cell r="P7628">
            <v>1</v>
          </cell>
          <cell r="S7628">
            <v>10.28</v>
          </cell>
          <cell r="U7628">
            <v>-21.04</v>
          </cell>
        </row>
        <row r="7629">
          <cell r="C7629">
            <v>4.9000000000000004</v>
          </cell>
          <cell r="D7629">
            <v>-2.68</v>
          </cell>
          <cell r="E7629">
            <v>5.51</v>
          </cell>
          <cell r="F7629">
            <v>-4.4400000000000004</v>
          </cell>
          <cell r="G7629">
            <v>1.86</v>
          </cell>
          <cell r="H7629">
            <v>46.68</v>
          </cell>
          <cell r="I7629">
            <v>28.81</v>
          </cell>
          <cell r="J7629">
            <v>18.75</v>
          </cell>
          <cell r="O7629">
            <v>117.77</v>
          </cell>
          <cell r="P7629">
            <v>1</v>
          </cell>
          <cell r="S7629">
            <v>8.51</v>
          </cell>
          <cell r="U7629">
            <v>-20.16</v>
          </cell>
        </row>
        <row r="7630">
          <cell r="C7630">
            <v>4.8</v>
          </cell>
          <cell r="D7630">
            <v>-2.5099999999999998</v>
          </cell>
          <cell r="E7630">
            <v>5.67</v>
          </cell>
          <cell r="F7630">
            <v>-2.99</v>
          </cell>
          <cell r="G7630">
            <v>2.71</v>
          </cell>
          <cell r="H7630">
            <v>47</v>
          </cell>
          <cell r="I7630">
            <v>29.1</v>
          </cell>
          <cell r="J7630">
            <v>19.2</v>
          </cell>
          <cell r="O7630">
            <v>117.5</v>
          </cell>
          <cell r="P7630">
            <v>1</v>
          </cell>
          <cell r="S7630">
            <v>6.88</v>
          </cell>
          <cell r="U7630">
            <v>-19.440000000000001</v>
          </cell>
        </row>
        <row r="7631">
          <cell r="C7631">
            <v>4.63</v>
          </cell>
          <cell r="D7631">
            <v>-2.27</v>
          </cell>
          <cell r="E7631">
            <v>5.93</v>
          </cell>
          <cell r="F7631">
            <v>-1.27</v>
          </cell>
          <cell r="G7631">
            <v>3.64</v>
          </cell>
          <cell r="H7631">
            <v>47.03</v>
          </cell>
          <cell r="I7631">
            <v>29.47</v>
          </cell>
          <cell r="J7631">
            <v>19.690000000000001</v>
          </cell>
          <cell r="O7631">
            <v>117.16</v>
          </cell>
          <cell r="P7631">
            <v>1</v>
          </cell>
          <cell r="S7631">
            <v>5.22</v>
          </cell>
          <cell r="U7631">
            <v>-18.850000000000001</v>
          </cell>
        </row>
        <row r="7632">
          <cell r="C7632">
            <v>4.43</v>
          </cell>
          <cell r="D7632">
            <v>-2</v>
          </cell>
          <cell r="E7632">
            <v>6.26</v>
          </cell>
          <cell r="F7632">
            <v>0.64</v>
          </cell>
          <cell r="G7632">
            <v>4.7</v>
          </cell>
          <cell r="H7632">
            <v>46.7</v>
          </cell>
          <cell r="I7632">
            <v>30.03</v>
          </cell>
          <cell r="J7632">
            <v>20.23</v>
          </cell>
          <cell r="O7632">
            <v>116.68</v>
          </cell>
          <cell r="P7632">
            <v>1</v>
          </cell>
          <cell r="S7632">
            <v>3.41</v>
          </cell>
          <cell r="U7632">
            <v>-18.38</v>
          </cell>
        </row>
        <row r="7633">
          <cell r="C7633">
            <v>4.2300000000000004</v>
          </cell>
          <cell r="D7633">
            <v>-1.74</v>
          </cell>
          <cell r="E7633">
            <v>6.62</v>
          </cell>
          <cell r="F7633">
            <v>2.64</v>
          </cell>
          <cell r="G7633">
            <v>5.82</v>
          </cell>
          <cell r="H7633">
            <v>46</v>
          </cell>
          <cell r="I7633">
            <v>30.82</v>
          </cell>
          <cell r="J7633">
            <v>20.87</v>
          </cell>
          <cell r="O7633">
            <v>115.99</v>
          </cell>
          <cell r="P7633">
            <v>1</v>
          </cell>
          <cell r="S7633">
            <v>1.33</v>
          </cell>
          <cell r="U7633">
            <v>-18.04</v>
          </cell>
        </row>
        <row r="7634">
          <cell r="C7634">
            <v>4.04</v>
          </cell>
          <cell r="D7634">
            <v>-1.56</v>
          </cell>
          <cell r="E7634">
            <v>6.99</v>
          </cell>
          <cell r="F7634">
            <v>4.5999999999999996</v>
          </cell>
          <cell r="G7634">
            <v>6.94</v>
          </cell>
          <cell r="H7634">
            <v>44.99</v>
          </cell>
          <cell r="I7634">
            <v>31.87</v>
          </cell>
          <cell r="J7634">
            <v>21.62</v>
          </cell>
          <cell r="O7634">
            <v>115.03</v>
          </cell>
          <cell r="P7634">
            <v>1</v>
          </cell>
          <cell r="S7634">
            <v>-1.06</v>
          </cell>
          <cell r="U7634">
            <v>-17.86</v>
          </cell>
        </row>
        <row r="7635">
          <cell r="C7635">
            <v>3.9</v>
          </cell>
          <cell r="D7635">
            <v>-1.46</v>
          </cell>
          <cell r="E7635">
            <v>7.34</v>
          </cell>
          <cell r="F7635">
            <v>6.42</v>
          </cell>
          <cell r="G7635">
            <v>8.02</v>
          </cell>
          <cell r="H7635">
            <v>43.81</v>
          </cell>
          <cell r="I7635">
            <v>33.119999999999997</v>
          </cell>
          <cell r="J7635">
            <v>22.47</v>
          </cell>
          <cell r="O7635">
            <v>113.76</v>
          </cell>
          <cell r="P7635">
            <v>1</v>
          </cell>
          <cell r="S7635">
            <v>-3.59</v>
          </cell>
          <cell r="U7635">
            <v>-17.89</v>
          </cell>
        </row>
        <row r="7636">
          <cell r="C7636">
            <v>3.81</v>
          </cell>
          <cell r="D7636">
            <v>-1.46</v>
          </cell>
          <cell r="E7636">
            <v>7.6</v>
          </cell>
          <cell r="F7636">
            <v>8.0500000000000007</v>
          </cell>
          <cell r="G7636">
            <v>9.0399999999999991</v>
          </cell>
          <cell r="H7636">
            <v>42.61</v>
          </cell>
          <cell r="I7636">
            <v>34.450000000000003</v>
          </cell>
          <cell r="J7636">
            <v>23.33</v>
          </cell>
          <cell r="O7636">
            <v>112.16</v>
          </cell>
          <cell r="P7636">
            <v>1</v>
          </cell>
          <cell r="S7636">
            <v>-6.08</v>
          </cell>
          <cell r="U7636">
            <v>-18.2</v>
          </cell>
        </row>
        <row r="7637">
          <cell r="C7637">
            <v>3.79</v>
          </cell>
          <cell r="D7637">
            <v>-1.54</v>
          </cell>
          <cell r="E7637">
            <v>7.74</v>
          </cell>
          <cell r="F7637">
            <v>9.4600000000000009</v>
          </cell>
          <cell r="G7637">
            <v>10</v>
          </cell>
          <cell r="H7637">
            <v>41.46</v>
          </cell>
          <cell r="I7637">
            <v>35.729999999999997</v>
          </cell>
          <cell r="J7637">
            <v>24.11</v>
          </cell>
          <cell r="O7637">
            <v>110.27</v>
          </cell>
          <cell r="P7637">
            <v>1</v>
          </cell>
          <cell r="S7637">
            <v>-8.43</v>
          </cell>
          <cell r="U7637">
            <v>-18.899999999999999</v>
          </cell>
        </row>
        <row r="7638">
          <cell r="C7638">
            <v>3.82</v>
          </cell>
          <cell r="D7638">
            <v>-1.69</v>
          </cell>
          <cell r="E7638">
            <v>7.7</v>
          </cell>
          <cell r="F7638">
            <v>10.68</v>
          </cell>
          <cell r="G7638">
            <v>10.89</v>
          </cell>
          <cell r="H7638">
            <v>40.31</v>
          </cell>
          <cell r="I7638">
            <v>36.840000000000003</v>
          </cell>
          <cell r="J7638">
            <v>24.72</v>
          </cell>
          <cell r="O7638">
            <v>108.13</v>
          </cell>
          <cell r="P7638">
            <v>1</v>
          </cell>
          <cell r="S7638">
            <v>-10.51</v>
          </cell>
          <cell r="U7638">
            <v>-20.079999999999998</v>
          </cell>
        </row>
        <row r="7639">
          <cell r="C7639">
            <v>3.91</v>
          </cell>
          <cell r="D7639">
            <v>-1.95</v>
          </cell>
          <cell r="E7639">
            <v>7.49</v>
          </cell>
          <cell r="F7639">
            <v>11.75</v>
          </cell>
          <cell r="G7639">
            <v>11.72</v>
          </cell>
          <cell r="H7639">
            <v>39.01</v>
          </cell>
          <cell r="I7639">
            <v>37.729999999999997</v>
          </cell>
          <cell r="J7639">
            <v>25.1</v>
          </cell>
          <cell r="O7639">
            <v>105.86</v>
          </cell>
          <cell r="P7639">
            <v>1</v>
          </cell>
          <cell r="S7639">
            <v>-12.1</v>
          </cell>
          <cell r="U7639">
            <v>-21.67</v>
          </cell>
        </row>
        <row r="7640">
          <cell r="C7640">
            <v>4.05</v>
          </cell>
          <cell r="D7640">
            <v>-2.37</v>
          </cell>
          <cell r="E7640">
            <v>7.11</v>
          </cell>
          <cell r="F7640">
            <v>12.73</v>
          </cell>
          <cell r="G7640">
            <v>12.53</v>
          </cell>
          <cell r="H7640">
            <v>37.46</v>
          </cell>
          <cell r="I7640">
            <v>38.43</v>
          </cell>
          <cell r="J7640">
            <v>25.3</v>
          </cell>
          <cell r="O7640">
            <v>103.56</v>
          </cell>
          <cell r="P7640">
            <v>1</v>
          </cell>
          <cell r="S7640">
            <v>-12.98</v>
          </cell>
          <cell r="U7640">
            <v>-23.54</v>
          </cell>
        </row>
        <row r="7641">
          <cell r="C7641">
            <v>4.2300000000000004</v>
          </cell>
          <cell r="D7641">
            <v>-2.96</v>
          </cell>
          <cell r="E7641">
            <v>6.6</v>
          </cell>
          <cell r="F7641">
            <v>13.67</v>
          </cell>
          <cell r="G7641">
            <v>13.38</v>
          </cell>
          <cell r="H7641">
            <v>35.630000000000003</v>
          </cell>
          <cell r="I7641">
            <v>39</v>
          </cell>
          <cell r="J7641">
            <v>25.39</v>
          </cell>
          <cell r="O7641">
            <v>101.29</v>
          </cell>
          <cell r="P7641">
            <v>1</v>
          </cell>
          <cell r="S7641">
            <v>-13.02</v>
          </cell>
          <cell r="U7641">
            <v>-25.44</v>
          </cell>
        </row>
        <row r="7642">
          <cell r="C7642">
            <v>4.45</v>
          </cell>
          <cell r="D7642">
            <v>-3.7</v>
          </cell>
          <cell r="E7642">
            <v>6.01</v>
          </cell>
          <cell r="F7642">
            <v>14.6</v>
          </cell>
          <cell r="G7642">
            <v>14.3</v>
          </cell>
          <cell r="H7642">
            <v>33.61</v>
          </cell>
          <cell r="I7642">
            <v>39.49</v>
          </cell>
          <cell r="J7642">
            <v>25.4</v>
          </cell>
          <cell r="O7642">
            <v>99.08</v>
          </cell>
          <cell r="P7642">
            <v>1</v>
          </cell>
          <cell r="S7642">
            <v>-12.22</v>
          </cell>
          <cell r="U7642">
            <v>-27.12</v>
          </cell>
        </row>
        <row r="7643">
          <cell r="C7643">
            <v>4.72</v>
          </cell>
          <cell r="D7643">
            <v>-4.53</v>
          </cell>
          <cell r="E7643">
            <v>5.4</v>
          </cell>
          <cell r="F7643">
            <v>15.54</v>
          </cell>
          <cell r="G7643">
            <v>15.27</v>
          </cell>
          <cell r="H7643">
            <v>31.57</v>
          </cell>
          <cell r="I7643">
            <v>39.909999999999997</v>
          </cell>
          <cell r="J7643">
            <v>25.39</v>
          </cell>
          <cell r="O7643">
            <v>96.85</v>
          </cell>
          <cell r="P7643">
            <v>1</v>
          </cell>
          <cell r="S7643">
            <v>-10.6</v>
          </cell>
          <cell r="U7643">
            <v>-28.45</v>
          </cell>
        </row>
        <row r="7644">
          <cell r="C7644">
            <v>5.01</v>
          </cell>
          <cell r="D7644">
            <v>-5.36</v>
          </cell>
          <cell r="E7644">
            <v>4.8099999999999996</v>
          </cell>
          <cell r="F7644">
            <v>16.45</v>
          </cell>
          <cell r="G7644">
            <v>16.28</v>
          </cell>
          <cell r="H7644">
            <v>29.74</v>
          </cell>
          <cell r="I7644">
            <v>40.25</v>
          </cell>
          <cell r="J7644">
            <v>25.34</v>
          </cell>
          <cell r="O7644">
            <v>94.43</v>
          </cell>
          <cell r="P7644">
            <v>1</v>
          </cell>
          <cell r="S7644">
            <v>-8.27</v>
          </cell>
          <cell r="U7644">
            <v>-29.37</v>
          </cell>
        </row>
        <row r="7645">
          <cell r="C7645">
            <v>5.32</v>
          </cell>
          <cell r="D7645">
            <v>-6.1</v>
          </cell>
          <cell r="E7645">
            <v>4.28</v>
          </cell>
          <cell r="F7645">
            <v>17.28</v>
          </cell>
          <cell r="G7645">
            <v>17.309999999999999</v>
          </cell>
          <cell r="H7645">
            <v>28.35</v>
          </cell>
          <cell r="I7645">
            <v>40.46</v>
          </cell>
          <cell r="J7645">
            <v>25.26</v>
          </cell>
          <cell r="O7645">
            <v>91.66</v>
          </cell>
          <cell r="P7645">
            <v>1</v>
          </cell>
          <cell r="S7645">
            <v>-5.38</v>
          </cell>
          <cell r="U7645">
            <v>-29.86</v>
          </cell>
        </row>
        <row r="7646">
          <cell r="C7646">
            <v>5.64</v>
          </cell>
          <cell r="D7646">
            <v>-6.64</v>
          </cell>
          <cell r="E7646">
            <v>3.84</v>
          </cell>
          <cell r="F7646">
            <v>18</v>
          </cell>
          <cell r="G7646">
            <v>18.27</v>
          </cell>
          <cell r="H7646">
            <v>27.45</v>
          </cell>
          <cell r="I7646">
            <v>40.5</v>
          </cell>
          <cell r="J7646">
            <v>25.14</v>
          </cell>
          <cell r="O7646">
            <v>88.39</v>
          </cell>
          <cell r="P7646">
            <v>1</v>
          </cell>
          <cell r="S7646">
            <v>-2.14</v>
          </cell>
          <cell r="U7646">
            <v>-29.94</v>
          </cell>
        </row>
        <row r="7647">
          <cell r="C7647">
            <v>5.93</v>
          </cell>
          <cell r="D7647">
            <v>-6.92</v>
          </cell>
          <cell r="E7647">
            <v>3.5</v>
          </cell>
          <cell r="F7647">
            <v>18.61</v>
          </cell>
          <cell r="G7647">
            <v>19.079999999999998</v>
          </cell>
          <cell r="H7647">
            <v>27</v>
          </cell>
          <cell r="I7647">
            <v>40.229999999999997</v>
          </cell>
          <cell r="J7647">
            <v>24.92</v>
          </cell>
          <cell r="O7647">
            <v>84.65</v>
          </cell>
          <cell r="P7647">
            <v>1</v>
          </cell>
          <cell r="S7647">
            <v>1.2</v>
          </cell>
          <cell r="U7647">
            <v>-29.62</v>
          </cell>
        </row>
        <row r="7648">
          <cell r="C7648">
            <v>6.18</v>
          </cell>
          <cell r="D7648">
            <v>-6.95</v>
          </cell>
          <cell r="E7648">
            <v>3.27</v>
          </cell>
          <cell r="F7648">
            <v>19.13</v>
          </cell>
          <cell r="G7648">
            <v>19.72</v>
          </cell>
          <cell r="H7648">
            <v>26.86</v>
          </cell>
          <cell r="I7648">
            <v>39.57</v>
          </cell>
          <cell r="J7648">
            <v>24.6</v>
          </cell>
          <cell r="O7648">
            <v>80.510000000000005</v>
          </cell>
          <cell r="P7648">
            <v>1</v>
          </cell>
          <cell r="S7648">
            <v>4.42</v>
          </cell>
          <cell r="U7648">
            <v>-28.92</v>
          </cell>
        </row>
        <row r="7649">
          <cell r="C7649">
            <v>6.37</v>
          </cell>
          <cell r="D7649">
            <v>-6.82</v>
          </cell>
          <cell r="E7649">
            <v>3.14</v>
          </cell>
          <cell r="F7649">
            <v>19.559999999999999</v>
          </cell>
          <cell r="G7649">
            <v>20.18</v>
          </cell>
          <cell r="H7649">
            <v>26.91</v>
          </cell>
          <cell r="I7649">
            <v>38.409999999999997</v>
          </cell>
          <cell r="J7649">
            <v>24.22</v>
          </cell>
          <cell r="O7649">
            <v>76.17</v>
          </cell>
          <cell r="P7649">
            <v>1</v>
          </cell>
          <cell r="S7649">
            <v>7.43</v>
          </cell>
          <cell r="U7649">
            <v>-27.95</v>
          </cell>
        </row>
        <row r="7650">
          <cell r="C7650">
            <v>6.49</v>
          </cell>
          <cell r="D7650">
            <v>-6.59</v>
          </cell>
          <cell r="E7650">
            <v>3.03</v>
          </cell>
          <cell r="F7650">
            <v>19.91</v>
          </cell>
          <cell r="G7650">
            <v>20.48</v>
          </cell>
          <cell r="H7650">
            <v>27.05</v>
          </cell>
          <cell r="I7650">
            <v>36.65</v>
          </cell>
          <cell r="J7650">
            <v>23.8</v>
          </cell>
          <cell r="O7650">
            <v>71.790000000000006</v>
          </cell>
          <cell r="P7650">
            <v>1</v>
          </cell>
          <cell r="S7650">
            <v>10.16</v>
          </cell>
          <cell r="U7650">
            <v>-26.84</v>
          </cell>
        </row>
        <row r="7651">
          <cell r="C7651">
            <v>6.57</v>
          </cell>
          <cell r="D7651">
            <v>-6.28</v>
          </cell>
          <cell r="E7651">
            <v>2.9</v>
          </cell>
          <cell r="F7651">
            <v>20.22</v>
          </cell>
          <cell r="G7651">
            <v>20.62</v>
          </cell>
          <cell r="H7651">
            <v>27.19</v>
          </cell>
          <cell r="I7651">
            <v>34.130000000000003</v>
          </cell>
          <cell r="J7651">
            <v>23.35</v>
          </cell>
          <cell r="O7651">
            <v>67.44</v>
          </cell>
          <cell r="P7651">
            <v>1</v>
          </cell>
          <cell r="S7651">
            <v>12.58</v>
          </cell>
          <cell r="U7651">
            <v>-25.65</v>
          </cell>
        </row>
        <row r="7652">
          <cell r="C7652">
            <v>6.63</v>
          </cell>
          <cell r="D7652">
            <v>-5.87</v>
          </cell>
          <cell r="E7652">
            <v>2.75</v>
          </cell>
          <cell r="F7652">
            <v>20.51</v>
          </cell>
          <cell r="G7652">
            <v>20.58</v>
          </cell>
          <cell r="H7652">
            <v>27.29</v>
          </cell>
          <cell r="I7652">
            <v>30.72</v>
          </cell>
          <cell r="J7652">
            <v>22.84</v>
          </cell>
          <cell r="O7652">
            <v>63.15</v>
          </cell>
          <cell r="P7652">
            <v>1</v>
          </cell>
          <cell r="S7652">
            <v>14.68</v>
          </cell>
          <cell r="U7652">
            <v>-24.41</v>
          </cell>
        </row>
        <row r="7653">
          <cell r="C7653">
            <v>6.69</v>
          </cell>
          <cell r="D7653">
            <v>-5.3</v>
          </cell>
          <cell r="E7653">
            <v>2.59</v>
          </cell>
          <cell r="F7653">
            <v>20.79</v>
          </cell>
          <cell r="G7653">
            <v>20.36</v>
          </cell>
          <cell r="H7653">
            <v>27.3</v>
          </cell>
          <cell r="I7653">
            <v>26.46</v>
          </cell>
          <cell r="J7653">
            <v>22.23</v>
          </cell>
          <cell r="O7653">
            <v>59.03</v>
          </cell>
          <cell r="P7653">
            <v>1</v>
          </cell>
          <cell r="S7653">
            <v>16.489999999999998</v>
          </cell>
          <cell r="U7653">
            <v>-23.11</v>
          </cell>
        </row>
        <row r="7654">
          <cell r="C7654">
            <v>6.79</v>
          </cell>
          <cell r="D7654">
            <v>-4.62</v>
          </cell>
          <cell r="E7654">
            <v>2.44</v>
          </cell>
          <cell r="F7654">
            <v>21.11</v>
          </cell>
          <cell r="G7654">
            <v>19.95</v>
          </cell>
          <cell r="H7654">
            <v>27.11</v>
          </cell>
          <cell r="I7654">
            <v>21.74</v>
          </cell>
          <cell r="J7654">
            <v>21.57</v>
          </cell>
          <cell r="O7654">
            <v>55.17</v>
          </cell>
          <cell r="P7654">
            <v>1</v>
          </cell>
          <cell r="S7654">
            <v>18.079999999999998</v>
          </cell>
          <cell r="U7654">
            <v>-21.77</v>
          </cell>
        </row>
        <row r="7655">
          <cell r="C7655">
            <v>6.94</v>
          </cell>
          <cell r="D7655">
            <v>-3.86</v>
          </cell>
          <cell r="E7655">
            <v>2.31</v>
          </cell>
          <cell r="F7655">
            <v>21.47</v>
          </cell>
          <cell r="G7655">
            <v>19.350000000000001</v>
          </cell>
          <cell r="H7655">
            <v>26.68</v>
          </cell>
          <cell r="I7655">
            <v>17.39</v>
          </cell>
          <cell r="J7655">
            <v>20.91</v>
          </cell>
          <cell r="O7655">
            <v>51.53</v>
          </cell>
          <cell r="P7655">
            <v>1</v>
          </cell>
          <cell r="S7655">
            <v>19.54</v>
          </cell>
          <cell r="U7655">
            <v>-20.37</v>
          </cell>
        </row>
        <row r="7656">
          <cell r="C7656">
            <v>7.17</v>
          </cell>
          <cell r="D7656">
            <v>-3.12</v>
          </cell>
          <cell r="E7656">
            <v>2.1800000000000002</v>
          </cell>
          <cell r="F7656">
            <v>21.89</v>
          </cell>
          <cell r="G7656">
            <v>18.649999999999999</v>
          </cell>
          <cell r="H7656">
            <v>26.02</v>
          </cell>
          <cell r="I7656">
            <v>14.8</v>
          </cell>
          <cell r="J7656">
            <v>20.32</v>
          </cell>
          <cell r="O7656">
            <v>48.01</v>
          </cell>
          <cell r="P7656">
            <v>1</v>
          </cell>
          <cell r="S7656">
            <v>20.99</v>
          </cell>
          <cell r="U7656">
            <v>-18.89</v>
          </cell>
        </row>
        <row r="7657">
          <cell r="C7657">
            <v>7.46</v>
          </cell>
          <cell r="D7657">
            <v>-2.63</v>
          </cell>
          <cell r="E7657">
            <v>1.97</v>
          </cell>
          <cell r="F7657">
            <v>22.34</v>
          </cell>
          <cell r="G7657">
            <v>17.98</v>
          </cell>
          <cell r="H7657">
            <v>25.21</v>
          </cell>
          <cell r="I7657">
            <v>14.65</v>
          </cell>
          <cell r="J7657">
            <v>19.98</v>
          </cell>
          <cell r="O7657">
            <v>44.54</v>
          </cell>
          <cell r="P7657">
            <v>1</v>
          </cell>
          <cell r="S7657">
            <v>22.51</v>
          </cell>
          <cell r="U7657">
            <v>-17.329999999999998</v>
          </cell>
        </row>
        <row r="7658">
          <cell r="C7658">
            <v>7.82</v>
          </cell>
          <cell r="D7658">
            <v>-2.5499999999999998</v>
          </cell>
          <cell r="E7658">
            <v>1.62</v>
          </cell>
          <cell r="F7658">
            <v>22.78</v>
          </cell>
          <cell r="G7658">
            <v>17.559999999999999</v>
          </cell>
          <cell r="H7658">
            <v>24.44</v>
          </cell>
          <cell r="I7658">
            <v>16.96</v>
          </cell>
          <cell r="J7658">
            <v>20</v>
          </cell>
          <cell r="O7658">
            <v>41.21</v>
          </cell>
          <cell r="P7658">
            <v>0</v>
          </cell>
          <cell r="S7658">
            <v>24.13</v>
          </cell>
          <cell r="U7658">
            <v>-15.83</v>
          </cell>
        </row>
        <row r="7659">
          <cell r="C7659">
            <v>8.1999999999999993</v>
          </cell>
          <cell r="D7659">
            <v>-2.96</v>
          </cell>
          <cell r="E7659">
            <v>1.1200000000000001</v>
          </cell>
          <cell r="F7659">
            <v>23.15</v>
          </cell>
          <cell r="G7659">
            <v>17.52</v>
          </cell>
          <cell r="H7659">
            <v>23.9</v>
          </cell>
          <cell r="I7659">
            <v>21.1</v>
          </cell>
          <cell r="J7659">
            <v>20.39</v>
          </cell>
          <cell r="O7659">
            <v>38.21</v>
          </cell>
          <cell r="P7659">
            <v>0</v>
          </cell>
          <cell r="S7659">
            <v>25.83</v>
          </cell>
          <cell r="U7659">
            <v>-14.55</v>
          </cell>
        </row>
        <row r="7660">
          <cell r="C7660">
            <v>8.57</v>
          </cell>
          <cell r="D7660">
            <v>-3.69</v>
          </cell>
          <cell r="E7660">
            <v>0.59</v>
          </cell>
          <cell r="F7660">
            <v>23.41</v>
          </cell>
          <cell r="G7660">
            <v>17.91</v>
          </cell>
          <cell r="H7660">
            <v>23.79</v>
          </cell>
          <cell r="I7660">
            <v>25.77</v>
          </cell>
          <cell r="J7660">
            <v>20.99</v>
          </cell>
          <cell r="O7660">
            <v>35.799999999999997</v>
          </cell>
          <cell r="P7660">
            <v>0</v>
          </cell>
          <cell r="S7660">
            <v>27.54</v>
          </cell>
          <cell r="U7660">
            <v>-13.62</v>
          </cell>
        </row>
        <row r="7661">
          <cell r="C7661">
            <v>8.93</v>
          </cell>
          <cell r="D7661">
            <v>-4.57</v>
          </cell>
          <cell r="E7661">
            <v>0.11</v>
          </cell>
          <cell r="F7661">
            <v>23.51</v>
          </cell>
          <cell r="G7661">
            <v>18.649999999999999</v>
          </cell>
          <cell r="H7661">
            <v>24.09</v>
          </cell>
          <cell r="I7661">
            <v>30.13</v>
          </cell>
          <cell r="J7661">
            <v>21.62</v>
          </cell>
          <cell r="O7661">
            <v>34.08</v>
          </cell>
          <cell r="P7661">
            <v>0</v>
          </cell>
          <cell r="S7661">
            <v>29.26</v>
          </cell>
          <cell r="U7661">
            <v>-13.11</v>
          </cell>
        </row>
        <row r="7662">
          <cell r="C7662">
            <v>9.26</v>
          </cell>
          <cell r="D7662">
            <v>-5.41</v>
          </cell>
          <cell r="E7662">
            <v>-0.28999999999999998</v>
          </cell>
          <cell r="F7662">
            <v>23.47</v>
          </cell>
          <cell r="G7662">
            <v>19.54</v>
          </cell>
          <cell r="H7662">
            <v>24.66</v>
          </cell>
          <cell r="I7662">
            <v>33.72</v>
          </cell>
          <cell r="J7662">
            <v>22.17</v>
          </cell>
          <cell r="O7662">
            <v>32.99</v>
          </cell>
          <cell r="P7662">
            <v>0</v>
          </cell>
          <cell r="S7662">
            <v>30.97</v>
          </cell>
          <cell r="U7662">
            <v>-12.99</v>
          </cell>
        </row>
        <row r="7663">
          <cell r="C7663">
            <v>9.58</v>
          </cell>
          <cell r="D7663">
            <v>-6.15</v>
          </cell>
          <cell r="E7663">
            <v>-0.56999999999999995</v>
          </cell>
          <cell r="F7663">
            <v>23.38</v>
          </cell>
          <cell r="G7663">
            <v>20.34</v>
          </cell>
          <cell r="H7663">
            <v>25.18</v>
          </cell>
          <cell r="I7663">
            <v>36.42</v>
          </cell>
          <cell r="J7663">
            <v>22.62</v>
          </cell>
          <cell r="O7663">
            <v>32.31</v>
          </cell>
          <cell r="P7663">
            <v>0</v>
          </cell>
          <cell r="S7663">
            <v>32.700000000000003</v>
          </cell>
          <cell r="U7663">
            <v>-13.12</v>
          </cell>
        </row>
        <row r="7664">
          <cell r="C7664">
            <v>9.8699999999999992</v>
          </cell>
          <cell r="D7664">
            <v>-6.77</v>
          </cell>
          <cell r="E7664">
            <v>-0.76</v>
          </cell>
          <cell r="F7664">
            <v>23.31</v>
          </cell>
          <cell r="G7664">
            <v>20.88</v>
          </cell>
          <cell r="H7664">
            <v>25.44</v>
          </cell>
          <cell r="I7664">
            <v>38.299999999999997</v>
          </cell>
          <cell r="J7664">
            <v>22.98</v>
          </cell>
          <cell r="O7664">
            <v>31.77</v>
          </cell>
          <cell r="P7664">
            <v>0</v>
          </cell>
          <cell r="S7664">
            <v>34.43</v>
          </cell>
          <cell r="U7664">
            <v>-13.34</v>
          </cell>
        </row>
        <row r="7665">
          <cell r="C7665">
            <v>10.130000000000001</v>
          </cell>
          <cell r="D7665">
            <v>-7.31</v>
          </cell>
          <cell r="E7665">
            <v>-0.86</v>
          </cell>
          <cell r="F7665">
            <v>23.32</v>
          </cell>
          <cell r="G7665">
            <v>21.1</v>
          </cell>
          <cell r="H7665">
            <v>25.37</v>
          </cell>
          <cell r="I7665">
            <v>39.57</v>
          </cell>
          <cell r="J7665">
            <v>23.3</v>
          </cell>
          <cell r="O7665">
            <v>31.03</v>
          </cell>
          <cell r="P7665">
            <v>0</v>
          </cell>
          <cell r="S7665">
            <v>36.130000000000003</v>
          </cell>
          <cell r="U7665">
            <v>-13.43</v>
          </cell>
        </row>
        <row r="7666">
          <cell r="C7666">
            <v>10.38</v>
          </cell>
          <cell r="D7666">
            <v>-7.8</v>
          </cell>
          <cell r="E7666">
            <v>-0.9</v>
          </cell>
          <cell r="F7666">
            <v>23.44</v>
          </cell>
          <cell r="G7666">
            <v>20.99</v>
          </cell>
          <cell r="H7666">
            <v>24.91</v>
          </cell>
          <cell r="I7666">
            <v>40.46</v>
          </cell>
          <cell r="J7666">
            <v>23.64</v>
          </cell>
          <cell r="O7666">
            <v>29.86</v>
          </cell>
          <cell r="P7666">
            <v>0</v>
          </cell>
          <cell r="S7666">
            <v>37.79</v>
          </cell>
          <cell r="U7666">
            <v>-13.25</v>
          </cell>
        </row>
        <row r="7667">
          <cell r="C7667">
            <v>10.61</v>
          </cell>
          <cell r="D7667">
            <v>-8.32</v>
          </cell>
          <cell r="E7667">
            <v>-0.88</v>
          </cell>
          <cell r="F7667">
            <v>23.69</v>
          </cell>
          <cell r="G7667">
            <v>20.58</v>
          </cell>
          <cell r="H7667">
            <v>24.12</v>
          </cell>
          <cell r="I7667">
            <v>41.18</v>
          </cell>
          <cell r="J7667">
            <v>24.04</v>
          </cell>
          <cell r="O7667">
            <v>28.11</v>
          </cell>
          <cell r="P7667">
            <v>0</v>
          </cell>
          <cell r="S7667">
            <v>39.39</v>
          </cell>
          <cell r="U7667">
            <v>-12.74</v>
          </cell>
        </row>
        <row r="7668">
          <cell r="C7668">
            <v>10.8</v>
          </cell>
          <cell r="D7668">
            <v>-8.8699999999999992</v>
          </cell>
          <cell r="E7668">
            <v>-0.81</v>
          </cell>
          <cell r="F7668">
            <v>24.04</v>
          </cell>
          <cell r="G7668">
            <v>19.940000000000001</v>
          </cell>
          <cell r="H7668">
            <v>23.15</v>
          </cell>
          <cell r="I7668">
            <v>41.89</v>
          </cell>
          <cell r="J7668">
            <v>24.53</v>
          </cell>
          <cell r="O7668">
            <v>25.82</v>
          </cell>
          <cell r="P7668">
            <v>0</v>
          </cell>
          <cell r="S7668">
            <v>40.9</v>
          </cell>
          <cell r="U7668">
            <v>-11.96</v>
          </cell>
        </row>
        <row r="7669">
          <cell r="C7669">
            <v>10.98</v>
          </cell>
          <cell r="D7669">
            <v>-9.4499999999999993</v>
          </cell>
          <cell r="E7669">
            <v>-0.71</v>
          </cell>
          <cell r="F7669">
            <v>24.42</v>
          </cell>
          <cell r="G7669">
            <v>19.190000000000001</v>
          </cell>
          <cell r="H7669">
            <v>22.18</v>
          </cell>
          <cell r="I7669">
            <v>42.62</v>
          </cell>
          <cell r="J7669">
            <v>25.08</v>
          </cell>
          <cell r="O7669">
            <v>23.17</v>
          </cell>
          <cell r="P7669">
            <v>0</v>
          </cell>
          <cell r="S7669">
            <v>42.21</v>
          </cell>
          <cell r="U7669">
            <v>-11.04</v>
          </cell>
        </row>
        <row r="7670">
          <cell r="C7670">
            <v>11.12</v>
          </cell>
          <cell r="D7670">
            <v>-10.02</v>
          </cell>
          <cell r="E7670">
            <v>-0.57999999999999996</v>
          </cell>
          <cell r="F7670">
            <v>24.73</v>
          </cell>
          <cell r="G7670">
            <v>18.489999999999998</v>
          </cell>
          <cell r="H7670">
            <v>21.48</v>
          </cell>
          <cell r="I7670">
            <v>43.36</v>
          </cell>
          <cell r="J7670">
            <v>25.62</v>
          </cell>
          <cell r="O7670">
            <v>20.43</v>
          </cell>
          <cell r="P7670">
            <v>0</v>
          </cell>
          <cell r="S7670">
            <v>43.09</v>
          </cell>
          <cell r="U7670">
            <v>-10.119999999999999</v>
          </cell>
        </row>
        <row r="7671">
          <cell r="C7671">
            <v>11.25</v>
          </cell>
          <cell r="D7671">
            <v>-10.53</v>
          </cell>
          <cell r="E7671">
            <v>-0.46</v>
          </cell>
          <cell r="F7671">
            <v>24.88</v>
          </cell>
          <cell r="G7671">
            <v>17.940000000000001</v>
          </cell>
          <cell r="H7671">
            <v>21.19</v>
          </cell>
          <cell r="I7671">
            <v>44.03</v>
          </cell>
          <cell r="J7671">
            <v>26.11</v>
          </cell>
          <cell r="O7671">
            <v>17.86</v>
          </cell>
          <cell r="P7671">
            <v>0</v>
          </cell>
          <cell r="S7671">
            <v>43.26</v>
          </cell>
          <cell r="U7671">
            <v>-9.2100000000000009</v>
          </cell>
        </row>
        <row r="7672">
          <cell r="C7672">
            <v>11.35</v>
          </cell>
          <cell r="D7672">
            <v>-10.96</v>
          </cell>
          <cell r="E7672">
            <v>-0.38</v>
          </cell>
          <cell r="F7672">
            <v>24.84</v>
          </cell>
          <cell r="G7672">
            <v>17.54</v>
          </cell>
          <cell r="H7672">
            <v>21.35</v>
          </cell>
          <cell r="I7672">
            <v>44.58</v>
          </cell>
          <cell r="J7672">
            <v>26.51</v>
          </cell>
          <cell r="O7672">
            <v>15.65</v>
          </cell>
          <cell r="P7672">
            <v>0</v>
          </cell>
          <cell r="S7672">
            <v>42.41</v>
          </cell>
          <cell r="U7672">
            <v>-8.2899999999999991</v>
          </cell>
        </row>
        <row r="7673">
          <cell r="C7673">
            <v>11.44</v>
          </cell>
          <cell r="D7673">
            <v>-11.29</v>
          </cell>
          <cell r="E7673">
            <v>-0.38</v>
          </cell>
          <cell r="F7673">
            <v>24.64</v>
          </cell>
          <cell r="G7673">
            <v>17.2</v>
          </cell>
          <cell r="H7673">
            <v>21.86</v>
          </cell>
          <cell r="I7673">
            <v>44.99</v>
          </cell>
          <cell r="J7673">
            <v>26.82</v>
          </cell>
          <cell r="O7673">
            <v>13.94</v>
          </cell>
          <cell r="P7673">
            <v>0</v>
          </cell>
          <cell r="S7673">
            <v>40.21</v>
          </cell>
          <cell r="U7673">
            <v>-7.25</v>
          </cell>
        </row>
        <row r="7674">
          <cell r="C7674">
            <v>11.51</v>
          </cell>
          <cell r="D7674">
            <v>-11.51</v>
          </cell>
          <cell r="E7674">
            <v>-0.48</v>
          </cell>
          <cell r="F7674">
            <v>24.3</v>
          </cell>
          <cell r="G7674">
            <v>16.84</v>
          </cell>
          <cell r="H7674">
            <v>22.55</v>
          </cell>
          <cell r="I7674">
            <v>45.27</v>
          </cell>
          <cell r="J7674">
            <v>27.06</v>
          </cell>
          <cell r="O7674">
            <v>12.82</v>
          </cell>
          <cell r="P7674">
            <v>0</v>
          </cell>
          <cell r="S7674">
            <v>36.450000000000003</v>
          </cell>
          <cell r="U7674">
            <v>-5.95</v>
          </cell>
        </row>
        <row r="7675">
          <cell r="C7675">
            <v>11.56</v>
          </cell>
          <cell r="D7675">
            <v>-11.6</v>
          </cell>
          <cell r="E7675">
            <v>-0.71</v>
          </cell>
          <cell r="F7675">
            <v>23.88</v>
          </cell>
          <cell r="G7675">
            <v>16.350000000000001</v>
          </cell>
          <cell r="H7675">
            <v>23.23</v>
          </cell>
          <cell r="I7675">
            <v>45.43</v>
          </cell>
          <cell r="J7675">
            <v>27.24</v>
          </cell>
          <cell r="O7675">
            <v>12.41</v>
          </cell>
          <cell r="P7675">
            <v>0</v>
          </cell>
          <cell r="S7675">
            <v>31.03</v>
          </cell>
          <cell r="U7675">
            <v>-4.26</v>
          </cell>
        </row>
        <row r="7676">
          <cell r="C7676">
            <v>11.61</v>
          </cell>
          <cell r="D7676">
            <v>-11.55</v>
          </cell>
          <cell r="E7676">
            <v>-1.06</v>
          </cell>
          <cell r="F7676">
            <v>23.43</v>
          </cell>
          <cell r="G7676">
            <v>15.69</v>
          </cell>
          <cell r="H7676">
            <v>23.68</v>
          </cell>
          <cell r="I7676">
            <v>45.48</v>
          </cell>
          <cell r="J7676">
            <v>27.36</v>
          </cell>
          <cell r="O7676">
            <v>12.87</v>
          </cell>
          <cell r="P7676">
            <v>0</v>
          </cell>
          <cell r="S7676">
            <v>24.14</v>
          </cell>
          <cell r="U7676">
            <v>-2.08</v>
          </cell>
        </row>
        <row r="7677">
          <cell r="C7677">
            <v>11.69</v>
          </cell>
          <cell r="D7677">
            <v>-11.36</v>
          </cell>
          <cell r="E7677">
            <v>-1.46</v>
          </cell>
          <cell r="F7677">
            <v>22.98</v>
          </cell>
          <cell r="G7677">
            <v>14.81</v>
          </cell>
          <cell r="H7677">
            <v>23.74</v>
          </cell>
          <cell r="I7677">
            <v>45.44</v>
          </cell>
          <cell r="J7677">
            <v>27.44</v>
          </cell>
          <cell r="O7677">
            <v>14.41</v>
          </cell>
          <cell r="P7677">
            <v>0</v>
          </cell>
          <cell r="S7677">
            <v>16.309999999999999</v>
          </cell>
          <cell r="U7677">
            <v>0.59</v>
          </cell>
        </row>
        <row r="7678">
          <cell r="C7678">
            <v>11.8</v>
          </cell>
          <cell r="D7678">
            <v>-11.02</v>
          </cell>
          <cell r="E7678">
            <v>-1.84</v>
          </cell>
          <cell r="F7678">
            <v>22.58</v>
          </cell>
          <cell r="G7678">
            <v>13.75</v>
          </cell>
          <cell r="H7678">
            <v>23.34</v>
          </cell>
          <cell r="I7678">
            <v>45.35</v>
          </cell>
          <cell r="J7678">
            <v>27.49</v>
          </cell>
          <cell r="O7678">
            <v>17.21</v>
          </cell>
          <cell r="P7678">
            <v>0</v>
          </cell>
          <cell r="S7678">
            <v>8.1999999999999993</v>
          </cell>
          <cell r="U7678">
            <v>3.58</v>
          </cell>
        </row>
        <row r="7679">
          <cell r="C7679">
            <v>11.93</v>
          </cell>
          <cell r="D7679">
            <v>-10.53</v>
          </cell>
          <cell r="E7679">
            <v>-2.1</v>
          </cell>
          <cell r="F7679">
            <v>22.25</v>
          </cell>
          <cell r="G7679">
            <v>12.56</v>
          </cell>
          <cell r="H7679">
            <v>22.57</v>
          </cell>
          <cell r="I7679">
            <v>45.28</v>
          </cell>
          <cell r="J7679">
            <v>27.59</v>
          </cell>
          <cell r="O7679">
            <v>21.46</v>
          </cell>
          <cell r="P7679">
            <v>0</v>
          </cell>
          <cell r="S7679">
            <v>0.32</v>
          </cell>
          <cell r="U7679">
            <v>6.53</v>
          </cell>
        </row>
        <row r="7680">
          <cell r="C7680">
            <v>12.05</v>
          </cell>
          <cell r="D7680">
            <v>-9.89</v>
          </cell>
          <cell r="E7680">
            <v>-2.16</v>
          </cell>
          <cell r="F7680">
            <v>22.02</v>
          </cell>
          <cell r="G7680">
            <v>11.25</v>
          </cell>
          <cell r="H7680">
            <v>21.51</v>
          </cell>
          <cell r="I7680">
            <v>45.26</v>
          </cell>
          <cell r="J7680">
            <v>27.75</v>
          </cell>
          <cell r="O7680">
            <v>27.31</v>
          </cell>
          <cell r="P7680">
            <v>0</v>
          </cell>
          <cell r="S7680">
            <v>-6.95</v>
          </cell>
          <cell r="U7680">
            <v>8.84</v>
          </cell>
        </row>
        <row r="7681">
          <cell r="C7681">
            <v>12.15</v>
          </cell>
          <cell r="D7681">
            <v>-9.1300000000000008</v>
          </cell>
          <cell r="E7681">
            <v>-1.96</v>
          </cell>
          <cell r="F7681">
            <v>21.95</v>
          </cell>
          <cell r="G7681">
            <v>9.81</v>
          </cell>
          <cell r="H7681">
            <v>20.14</v>
          </cell>
          <cell r="I7681">
            <v>45.31</v>
          </cell>
          <cell r="J7681">
            <v>27.99</v>
          </cell>
          <cell r="O7681">
            <v>34.75</v>
          </cell>
          <cell r="P7681">
            <v>0</v>
          </cell>
          <cell r="S7681">
            <v>-13.39</v>
          </cell>
          <cell r="U7681">
            <v>9.7200000000000006</v>
          </cell>
        </row>
        <row r="7682">
          <cell r="C7682">
            <v>12.19</v>
          </cell>
          <cell r="D7682">
            <v>-8.2899999999999991</v>
          </cell>
          <cell r="E7682">
            <v>-1.48</v>
          </cell>
          <cell r="F7682">
            <v>22.06</v>
          </cell>
          <cell r="G7682">
            <v>8.25</v>
          </cell>
          <cell r="H7682">
            <v>18.43</v>
          </cell>
          <cell r="I7682">
            <v>45.37</v>
          </cell>
          <cell r="J7682">
            <v>28.26</v>
          </cell>
          <cell r="O7682">
            <v>43.55</v>
          </cell>
          <cell r="P7682">
            <v>0</v>
          </cell>
          <cell r="S7682">
            <v>-18.82</v>
          </cell>
          <cell r="U7682">
            <v>8.4499999999999993</v>
          </cell>
        </row>
        <row r="7683">
          <cell r="C7683">
            <v>12.16</v>
          </cell>
          <cell r="D7683">
            <v>-7.49</v>
          </cell>
          <cell r="E7683">
            <v>-0.71</v>
          </cell>
          <cell r="F7683">
            <v>22.35</v>
          </cell>
          <cell r="G7683">
            <v>6.67</v>
          </cell>
          <cell r="H7683">
            <v>16.420000000000002</v>
          </cell>
          <cell r="I7683">
            <v>45.37</v>
          </cell>
          <cell r="J7683">
            <v>28.5</v>
          </cell>
          <cell r="O7683">
            <v>53.1</v>
          </cell>
          <cell r="P7683">
            <v>1</v>
          </cell>
          <cell r="S7683">
            <v>-23.08</v>
          </cell>
          <cell r="U7683">
            <v>4.6900000000000004</v>
          </cell>
        </row>
        <row r="7684">
          <cell r="C7684">
            <v>12.03</v>
          </cell>
          <cell r="D7684">
            <v>-6.86</v>
          </cell>
          <cell r="E7684">
            <v>0.28000000000000003</v>
          </cell>
          <cell r="F7684">
            <v>22.79</v>
          </cell>
          <cell r="G7684">
            <v>5.2</v>
          </cell>
          <cell r="H7684">
            <v>14.2</v>
          </cell>
          <cell r="I7684">
            <v>45.33</v>
          </cell>
          <cell r="J7684">
            <v>28.62</v>
          </cell>
          <cell r="O7684">
            <v>62.76</v>
          </cell>
          <cell r="P7684">
            <v>1</v>
          </cell>
          <cell r="S7684">
            <v>-26.01</v>
          </cell>
          <cell r="U7684">
            <v>-1.49</v>
          </cell>
        </row>
        <row r="7685">
          <cell r="C7685">
            <v>11.8</v>
          </cell>
          <cell r="D7685">
            <v>-6.55</v>
          </cell>
          <cell r="E7685">
            <v>1.4</v>
          </cell>
          <cell r="F7685">
            <v>23.31</v>
          </cell>
          <cell r="G7685">
            <v>4.01</v>
          </cell>
          <cell r="H7685">
            <v>11.91</v>
          </cell>
          <cell r="I7685">
            <v>45.26</v>
          </cell>
          <cell r="J7685">
            <v>28.6</v>
          </cell>
          <cell r="O7685">
            <v>72.2</v>
          </cell>
          <cell r="P7685">
            <v>1</v>
          </cell>
          <cell r="S7685">
            <v>-27.44</v>
          </cell>
          <cell r="U7685">
            <v>-9.85</v>
          </cell>
        </row>
        <row r="7686">
          <cell r="C7686">
            <v>11.47</v>
          </cell>
          <cell r="D7686">
            <v>-6.61</v>
          </cell>
          <cell r="E7686">
            <v>2.54</v>
          </cell>
          <cell r="F7686">
            <v>23.85</v>
          </cell>
          <cell r="G7686">
            <v>3.22</v>
          </cell>
          <cell r="H7686">
            <v>9.7799999999999994</v>
          </cell>
          <cell r="I7686">
            <v>45.21</v>
          </cell>
          <cell r="J7686">
            <v>28.45</v>
          </cell>
          <cell r="O7686">
            <v>81.209999999999994</v>
          </cell>
          <cell r="P7686">
            <v>1</v>
          </cell>
          <cell r="S7686">
            <v>-27.19</v>
          </cell>
          <cell r="U7686">
            <v>-19.84</v>
          </cell>
        </row>
        <row r="7687">
          <cell r="C7687">
            <v>11.06</v>
          </cell>
          <cell r="D7687">
            <v>-6.94</v>
          </cell>
          <cell r="E7687">
            <v>3.55</v>
          </cell>
          <cell r="F7687">
            <v>24.31</v>
          </cell>
          <cell r="G7687">
            <v>2.9</v>
          </cell>
          <cell r="H7687">
            <v>8.1300000000000008</v>
          </cell>
          <cell r="I7687">
            <v>45.18</v>
          </cell>
          <cell r="J7687">
            <v>28.22</v>
          </cell>
          <cell r="O7687">
            <v>89.37</v>
          </cell>
          <cell r="P7687">
            <v>1</v>
          </cell>
          <cell r="S7687">
            <v>-25.13</v>
          </cell>
          <cell r="U7687">
            <v>-30.42</v>
          </cell>
        </row>
        <row r="7688">
          <cell r="C7688">
            <v>10.59</v>
          </cell>
          <cell r="D7688">
            <v>-7.41</v>
          </cell>
          <cell r="E7688">
            <v>4.3099999999999996</v>
          </cell>
          <cell r="F7688">
            <v>24.63</v>
          </cell>
          <cell r="G7688">
            <v>3.03</v>
          </cell>
          <cell r="H7688">
            <v>7.23</v>
          </cell>
          <cell r="I7688">
            <v>45.15</v>
          </cell>
          <cell r="J7688">
            <v>27.94</v>
          </cell>
          <cell r="O7688">
            <v>96.25</v>
          </cell>
          <cell r="P7688">
            <v>1</v>
          </cell>
          <cell r="S7688">
            <v>-21.25</v>
          </cell>
          <cell r="U7688">
            <v>-40.51</v>
          </cell>
        </row>
        <row r="7689">
          <cell r="C7689">
            <v>10.09</v>
          </cell>
          <cell r="D7689">
            <v>-7.85</v>
          </cell>
          <cell r="E7689">
            <v>4.71</v>
          </cell>
          <cell r="F7689">
            <v>24.76</v>
          </cell>
          <cell r="G7689">
            <v>3.52</v>
          </cell>
          <cell r="H7689">
            <v>7.26</v>
          </cell>
          <cell r="I7689">
            <v>45.06</v>
          </cell>
          <cell r="J7689">
            <v>27.62</v>
          </cell>
          <cell r="O7689">
            <v>101.6</v>
          </cell>
          <cell r="P7689">
            <v>1</v>
          </cell>
          <cell r="S7689">
            <v>-15.7</v>
          </cell>
          <cell r="U7689">
            <v>-49.25</v>
          </cell>
        </row>
        <row r="7690">
          <cell r="C7690">
            <v>9.61</v>
          </cell>
          <cell r="D7690">
            <v>-8.18</v>
          </cell>
          <cell r="E7690">
            <v>4.72</v>
          </cell>
          <cell r="F7690">
            <v>24.71</v>
          </cell>
          <cell r="G7690">
            <v>4.29</v>
          </cell>
          <cell r="H7690">
            <v>8.14</v>
          </cell>
          <cell r="I7690">
            <v>44.85</v>
          </cell>
          <cell r="J7690">
            <v>27.22</v>
          </cell>
          <cell r="O7690">
            <v>105.35</v>
          </cell>
          <cell r="P7690">
            <v>1</v>
          </cell>
          <cell r="S7690">
            <v>-8.94</v>
          </cell>
          <cell r="U7690">
            <v>-55.95</v>
          </cell>
        </row>
        <row r="7691">
          <cell r="C7691">
            <v>9.17</v>
          </cell>
          <cell r="D7691">
            <v>-8.35</v>
          </cell>
          <cell r="E7691">
            <v>4.3600000000000003</v>
          </cell>
          <cell r="F7691">
            <v>24.48</v>
          </cell>
          <cell r="G7691">
            <v>5.21</v>
          </cell>
          <cell r="H7691">
            <v>9.68</v>
          </cell>
          <cell r="I7691">
            <v>44.52</v>
          </cell>
          <cell r="J7691">
            <v>26.73</v>
          </cell>
          <cell r="O7691">
            <v>107.53</v>
          </cell>
          <cell r="P7691">
            <v>1</v>
          </cell>
          <cell r="S7691">
            <v>-1.96</v>
          </cell>
          <cell r="U7691">
            <v>-60.21</v>
          </cell>
        </row>
        <row r="7692">
          <cell r="C7692">
            <v>8.83</v>
          </cell>
          <cell r="D7692">
            <v>-8.35</v>
          </cell>
          <cell r="E7692">
            <v>3.74</v>
          </cell>
          <cell r="F7692">
            <v>24.1</v>
          </cell>
          <cell r="G7692">
            <v>6.17</v>
          </cell>
          <cell r="H7692">
            <v>11.64</v>
          </cell>
          <cell r="I7692">
            <v>44.1</v>
          </cell>
          <cell r="J7692">
            <v>26.14</v>
          </cell>
          <cell r="O7692">
            <v>108.23</v>
          </cell>
          <cell r="P7692">
            <v>1</v>
          </cell>
          <cell r="S7692">
            <v>4.28</v>
          </cell>
          <cell r="U7692">
            <v>-61.81</v>
          </cell>
        </row>
        <row r="7693">
          <cell r="C7693">
            <v>8.58</v>
          </cell>
          <cell r="D7693">
            <v>-8.14</v>
          </cell>
          <cell r="E7693">
            <v>2.92</v>
          </cell>
          <cell r="F7693">
            <v>23.58</v>
          </cell>
          <cell r="G7693">
            <v>7.06</v>
          </cell>
          <cell r="H7693">
            <v>13.8</v>
          </cell>
          <cell r="I7693">
            <v>43.56</v>
          </cell>
          <cell r="J7693">
            <v>25.4</v>
          </cell>
          <cell r="O7693">
            <v>107.62</v>
          </cell>
          <cell r="P7693">
            <v>1</v>
          </cell>
          <cell r="S7693">
            <v>9.27</v>
          </cell>
          <cell r="U7693">
            <v>-60.65</v>
          </cell>
        </row>
        <row r="7694">
          <cell r="C7694">
            <v>8.44</v>
          </cell>
          <cell r="D7694">
            <v>-7.72</v>
          </cell>
          <cell r="E7694">
            <v>1.97</v>
          </cell>
          <cell r="F7694">
            <v>22.95</v>
          </cell>
          <cell r="G7694">
            <v>7.76</v>
          </cell>
          <cell r="H7694">
            <v>16</v>
          </cell>
          <cell r="I7694">
            <v>42.86</v>
          </cell>
          <cell r="J7694">
            <v>24.47</v>
          </cell>
          <cell r="O7694">
            <v>105.9</v>
          </cell>
          <cell r="P7694">
            <v>1</v>
          </cell>
          <cell r="S7694">
            <v>12.82</v>
          </cell>
          <cell r="U7694">
            <v>-56.7</v>
          </cell>
        </row>
        <row r="7695">
          <cell r="C7695">
            <v>8.41</v>
          </cell>
          <cell r="D7695">
            <v>-7.1</v>
          </cell>
          <cell r="E7695">
            <v>0.94</v>
          </cell>
          <cell r="F7695">
            <v>22.25</v>
          </cell>
          <cell r="G7695">
            <v>8.18</v>
          </cell>
          <cell r="H7695">
            <v>18.04</v>
          </cell>
          <cell r="I7695">
            <v>42.03</v>
          </cell>
          <cell r="J7695">
            <v>23.36</v>
          </cell>
          <cell r="O7695">
            <v>103.27</v>
          </cell>
          <cell r="P7695">
            <v>1</v>
          </cell>
          <cell r="S7695">
            <v>14.99</v>
          </cell>
          <cell r="U7695">
            <v>-49.96</v>
          </cell>
        </row>
        <row r="7696">
          <cell r="C7696">
            <v>8.48</v>
          </cell>
          <cell r="D7696">
            <v>-6.35</v>
          </cell>
          <cell r="E7696">
            <v>-0.13</v>
          </cell>
          <cell r="F7696">
            <v>21.52</v>
          </cell>
          <cell r="G7696">
            <v>8.31</v>
          </cell>
          <cell r="H7696">
            <v>19.8</v>
          </cell>
          <cell r="I7696">
            <v>41.11</v>
          </cell>
          <cell r="J7696">
            <v>22.11</v>
          </cell>
          <cell r="O7696">
            <v>99.91</v>
          </cell>
          <cell r="P7696">
            <v>1</v>
          </cell>
          <cell r="S7696">
            <v>16.010000000000002</v>
          </cell>
          <cell r="U7696">
            <v>-40.47</v>
          </cell>
        </row>
        <row r="7697">
          <cell r="C7697">
            <v>8.6199999999999992</v>
          </cell>
          <cell r="D7697">
            <v>-5.56</v>
          </cell>
          <cell r="E7697">
            <v>-1.24</v>
          </cell>
          <cell r="F7697">
            <v>20.78</v>
          </cell>
          <cell r="G7697">
            <v>8.2200000000000006</v>
          </cell>
          <cell r="H7697">
            <v>21.29</v>
          </cell>
          <cell r="I7697">
            <v>40.21</v>
          </cell>
          <cell r="J7697">
            <v>20.8</v>
          </cell>
          <cell r="O7697">
            <v>95.96</v>
          </cell>
          <cell r="P7697">
            <v>1</v>
          </cell>
          <cell r="S7697">
            <v>16.260000000000002</v>
          </cell>
          <cell r="U7697">
            <v>-28.39</v>
          </cell>
        </row>
        <row r="7698">
          <cell r="C7698">
            <v>8.83</v>
          </cell>
          <cell r="D7698">
            <v>-4.8899999999999997</v>
          </cell>
          <cell r="E7698">
            <v>-2.37</v>
          </cell>
          <cell r="F7698">
            <v>20.04</v>
          </cell>
          <cell r="G7698">
            <v>8.0399999999999991</v>
          </cell>
          <cell r="H7698">
            <v>22.52</v>
          </cell>
          <cell r="I7698">
            <v>39.450000000000003</v>
          </cell>
          <cell r="J7698">
            <v>19.59</v>
          </cell>
          <cell r="O7698">
            <v>91.61</v>
          </cell>
          <cell r="P7698">
            <v>1</v>
          </cell>
          <cell r="S7698">
            <v>16.170000000000002</v>
          </cell>
          <cell r="U7698">
            <v>-14.11</v>
          </cell>
        </row>
        <row r="7699">
          <cell r="C7699">
            <v>9.1</v>
          </cell>
          <cell r="D7699">
            <v>-4.42</v>
          </cell>
          <cell r="E7699">
            <v>-3.54</v>
          </cell>
          <cell r="F7699">
            <v>19.27</v>
          </cell>
          <cell r="G7699">
            <v>7.89</v>
          </cell>
          <cell r="H7699">
            <v>23.59</v>
          </cell>
          <cell r="I7699">
            <v>38.93</v>
          </cell>
          <cell r="J7699">
            <v>18.59</v>
          </cell>
          <cell r="O7699">
            <v>87.09</v>
          </cell>
          <cell r="P7699">
            <v>1</v>
          </cell>
          <cell r="S7699">
            <v>16.09</v>
          </cell>
          <cell r="U7699">
            <v>1.58</v>
          </cell>
        </row>
        <row r="7700">
          <cell r="C7700">
            <v>9.4</v>
          </cell>
          <cell r="D7700">
            <v>-4.13</v>
          </cell>
          <cell r="E7700">
            <v>-4.7</v>
          </cell>
          <cell r="F7700">
            <v>18.489999999999998</v>
          </cell>
          <cell r="G7700">
            <v>7.84</v>
          </cell>
          <cell r="H7700">
            <v>24.62</v>
          </cell>
          <cell r="I7700">
            <v>38.65</v>
          </cell>
          <cell r="J7700">
            <v>17.84</v>
          </cell>
          <cell r="O7700">
            <v>82.66</v>
          </cell>
          <cell r="P7700">
            <v>1</v>
          </cell>
          <cell r="S7700">
            <v>16.239999999999998</v>
          </cell>
          <cell r="U7700">
            <v>17.66</v>
          </cell>
        </row>
        <row r="7701">
          <cell r="C7701">
            <v>9.6999999999999993</v>
          </cell>
          <cell r="D7701">
            <v>-4.01</v>
          </cell>
          <cell r="E7701">
            <v>-5.79</v>
          </cell>
          <cell r="F7701">
            <v>17.71</v>
          </cell>
          <cell r="G7701">
            <v>7.88</v>
          </cell>
          <cell r="H7701">
            <v>25.59</v>
          </cell>
          <cell r="I7701">
            <v>38.61</v>
          </cell>
          <cell r="J7701">
            <v>17.350000000000001</v>
          </cell>
          <cell r="O7701">
            <v>78.62</v>
          </cell>
          <cell r="P7701">
            <v>1</v>
          </cell>
          <cell r="S7701">
            <v>16.55</v>
          </cell>
          <cell r="U7701">
            <v>32.93</v>
          </cell>
        </row>
        <row r="7702">
          <cell r="C7702">
            <v>9.99</v>
          </cell>
          <cell r="D7702">
            <v>-4.0199999999999996</v>
          </cell>
          <cell r="E7702">
            <v>-6.77</v>
          </cell>
          <cell r="F7702">
            <v>16.95</v>
          </cell>
          <cell r="G7702">
            <v>8.01</v>
          </cell>
          <cell r="H7702">
            <v>26.51</v>
          </cell>
          <cell r="I7702">
            <v>38.78</v>
          </cell>
          <cell r="J7702">
            <v>17.079999999999998</v>
          </cell>
          <cell r="O7702">
            <v>75.22</v>
          </cell>
          <cell r="P7702">
            <v>1</v>
          </cell>
          <cell r="S7702">
            <v>16.850000000000001</v>
          </cell>
          <cell r="U7702">
            <v>46.48</v>
          </cell>
        </row>
        <row r="7703">
          <cell r="C7703">
            <v>10.26</v>
          </cell>
          <cell r="D7703">
            <v>-4.16</v>
          </cell>
          <cell r="E7703">
            <v>-7.59</v>
          </cell>
          <cell r="F7703">
            <v>16.2</v>
          </cell>
          <cell r="G7703">
            <v>8.23</v>
          </cell>
          <cell r="H7703">
            <v>27.4</v>
          </cell>
          <cell r="I7703">
            <v>39.119999999999997</v>
          </cell>
          <cell r="J7703">
            <v>17</v>
          </cell>
          <cell r="O7703">
            <v>72.540000000000006</v>
          </cell>
          <cell r="P7703">
            <v>1</v>
          </cell>
          <cell r="S7703">
            <v>16.97</v>
          </cell>
          <cell r="U7703">
            <v>58.08</v>
          </cell>
        </row>
        <row r="7704">
          <cell r="C7704">
            <v>10.49</v>
          </cell>
          <cell r="D7704">
            <v>-4.4000000000000004</v>
          </cell>
          <cell r="E7704">
            <v>-8.2100000000000009</v>
          </cell>
          <cell r="F7704">
            <v>15.45</v>
          </cell>
          <cell r="G7704">
            <v>8.5500000000000007</v>
          </cell>
          <cell r="H7704">
            <v>28.34</v>
          </cell>
          <cell r="I7704">
            <v>39.61</v>
          </cell>
          <cell r="J7704">
            <v>17.100000000000001</v>
          </cell>
          <cell r="O7704">
            <v>70.53</v>
          </cell>
          <cell r="P7704">
            <v>1</v>
          </cell>
          <cell r="S7704">
            <v>16.75</v>
          </cell>
          <cell r="U7704">
            <v>67.69</v>
          </cell>
        </row>
        <row r="7705">
          <cell r="C7705">
            <v>10.7</v>
          </cell>
          <cell r="D7705">
            <v>-4.72</v>
          </cell>
          <cell r="E7705">
            <v>-8.61</v>
          </cell>
          <cell r="F7705">
            <v>14.66</v>
          </cell>
          <cell r="G7705">
            <v>8.9600000000000009</v>
          </cell>
          <cell r="H7705">
            <v>29.37</v>
          </cell>
          <cell r="I7705">
            <v>40.25</v>
          </cell>
          <cell r="J7705">
            <v>17.37</v>
          </cell>
          <cell r="O7705">
            <v>69.180000000000007</v>
          </cell>
          <cell r="P7705">
            <v>1</v>
          </cell>
          <cell r="S7705">
            <v>15.97</v>
          </cell>
          <cell r="U7705">
            <v>75.11</v>
          </cell>
        </row>
        <row r="7706">
          <cell r="C7706">
            <v>10.88</v>
          </cell>
          <cell r="D7706">
            <v>-5.1100000000000003</v>
          </cell>
          <cell r="E7706">
            <v>-8.8000000000000007</v>
          </cell>
          <cell r="F7706">
            <v>13.81</v>
          </cell>
          <cell r="G7706">
            <v>9.4499999999999993</v>
          </cell>
          <cell r="H7706">
            <v>30.56</v>
          </cell>
          <cell r="I7706">
            <v>41.01</v>
          </cell>
          <cell r="J7706">
            <v>17.82</v>
          </cell>
          <cell r="O7706">
            <v>68.45</v>
          </cell>
          <cell r="P7706">
            <v>1</v>
          </cell>
          <cell r="S7706">
            <v>14.45</v>
          </cell>
          <cell r="U7706">
            <v>80.12</v>
          </cell>
        </row>
        <row r="7707">
          <cell r="C7707">
            <v>11.06</v>
          </cell>
          <cell r="D7707">
            <v>-5.53</v>
          </cell>
          <cell r="E7707">
            <v>-8.8000000000000007</v>
          </cell>
          <cell r="F7707">
            <v>12.89</v>
          </cell>
          <cell r="G7707">
            <v>9.9700000000000006</v>
          </cell>
          <cell r="H7707">
            <v>31.9</v>
          </cell>
          <cell r="I7707">
            <v>41.86</v>
          </cell>
          <cell r="J7707">
            <v>18.46</v>
          </cell>
          <cell r="O7707">
            <v>68.28</v>
          </cell>
          <cell r="P7707">
            <v>1</v>
          </cell>
          <cell r="S7707">
            <v>12.03</v>
          </cell>
          <cell r="U7707">
            <v>82.85</v>
          </cell>
        </row>
        <row r="7708">
          <cell r="C7708">
            <v>11.24</v>
          </cell>
          <cell r="D7708">
            <v>-5.93</v>
          </cell>
          <cell r="E7708">
            <v>-8.61</v>
          </cell>
          <cell r="F7708">
            <v>11.94</v>
          </cell>
          <cell r="G7708">
            <v>10.44</v>
          </cell>
          <cell r="H7708">
            <v>33.29</v>
          </cell>
          <cell r="I7708">
            <v>42.75</v>
          </cell>
          <cell r="J7708">
            <v>19.27</v>
          </cell>
          <cell r="O7708">
            <v>68.599999999999994</v>
          </cell>
          <cell r="P7708">
            <v>1</v>
          </cell>
          <cell r="S7708">
            <v>8.7100000000000009</v>
          </cell>
          <cell r="U7708">
            <v>83.62</v>
          </cell>
        </row>
        <row r="7709">
          <cell r="C7709">
            <v>11.42</v>
          </cell>
          <cell r="D7709">
            <v>-6.21</v>
          </cell>
          <cell r="E7709">
            <v>-8.2899999999999991</v>
          </cell>
          <cell r="F7709">
            <v>11.05</v>
          </cell>
          <cell r="G7709">
            <v>10.74</v>
          </cell>
          <cell r="H7709">
            <v>34.46</v>
          </cell>
          <cell r="I7709">
            <v>43.52</v>
          </cell>
          <cell r="J7709">
            <v>20.170000000000002</v>
          </cell>
          <cell r="O7709">
            <v>69.34</v>
          </cell>
          <cell r="P7709">
            <v>1</v>
          </cell>
          <cell r="S7709">
            <v>4.66</v>
          </cell>
          <cell r="U7709">
            <v>82.99</v>
          </cell>
        </row>
        <row r="7710">
          <cell r="C7710">
            <v>11.61</v>
          </cell>
          <cell r="D7710">
            <v>-6.29</v>
          </cell>
          <cell r="E7710">
            <v>-7.84</v>
          </cell>
          <cell r="F7710">
            <v>10.35</v>
          </cell>
          <cell r="G7710">
            <v>10.77</v>
          </cell>
          <cell r="H7710">
            <v>35.15</v>
          </cell>
          <cell r="I7710">
            <v>44.05</v>
          </cell>
          <cell r="J7710">
            <v>21.06</v>
          </cell>
          <cell r="O7710">
            <v>70.44</v>
          </cell>
          <cell r="P7710">
            <v>1</v>
          </cell>
          <cell r="S7710">
            <v>0.19</v>
          </cell>
          <cell r="U7710">
            <v>81.48</v>
          </cell>
        </row>
        <row r="7711">
          <cell r="C7711">
            <v>11.8</v>
          </cell>
          <cell r="D7711">
            <v>-6.21</v>
          </cell>
          <cell r="E7711">
            <v>-7.28</v>
          </cell>
          <cell r="F7711">
            <v>9.86</v>
          </cell>
          <cell r="G7711">
            <v>10.54</v>
          </cell>
          <cell r="H7711">
            <v>35.24</v>
          </cell>
          <cell r="I7711">
            <v>44.38</v>
          </cell>
          <cell r="J7711">
            <v>21.87</v>
          </cell>
          <cell r="O7711">
            <v>71.739999999999995</v>
          </cell>
          <cell r="P7711">
            <v>1</v>
          </cell>
          <cell r="S7711">
            <v>-4.22</v>
          </cell>
          <cell r="U7711">
            <v>79.33</v>
          </cell>
        </row>
        <row r="7712">
          <cell r="C7712">
            <v>12</v>
          </cell>
          <cell r="D7712">
            <v>-6.01</v>
          </cell>
          <cell r="E7712">
            <v>-6.61</v>
          </cell>
          <cell r="F7712">
            <v>9.56</v>
          </cell>
          <cell r="G7712">
            <v>10.11</v>
          </cell>
          <cell r="H7712">
            <v>34.770000000000003</v>
          </cell>
          <cell r="I7712">
            <v>44.58</v>
          </cell>
          <cell r="J7712">
            <v>22.58</v>
          </cell>
          <cell r="O7712">
            <v>73.09</v>
          </cell>
          <cell r="P7712">
            <v>1</v>
          </cell>
          <cell r="S7712">
            <v>-8.14</v>
          </cell>
          <cell r="U7712">
            <v>76.62</v>
          </cell>
        </row>
        <row r="7713">
          <cell r="C7713">
            <v>12.2</v>
          </cell>
          <cell r="D7713">
            <v>-5.75</v>
          </cell>
          <cell r="E7713">
            <v>-5.89</v>
          </cell>
          <cell r="F7713">
            <v>9.41</v>
          </cell>
          <cell r="G7713">
            <v>9.58</v>
          </cell>
          <cell r="H7713">
            <v>33.909999999999997</v>
          </cell>
          <cell r="I7713">
            <v>44.72</v>
          </cell>
          <cell r="J7713">
            <v>23.19</v>
          </cell>
          <cell r="O7713">
            <v>74.36</v>
          </cell>
          <cell r="P7713">
            <v>1</v>
          </cell>
          <cell r="S7713">
            <v>-11.28</v>
          </cell>
          <cell r="U7713">
            <v>73.34</v>
          </cell>
        </row>
        <row r="7714">
          <cell r="C7714">
            <v>12.39</v>
          </cell>
          <cell r="D7714">
            <v>-5.49</v>
          </cell>
          <cell r="E7714">
            <v>-5.2</v>
          </cell>
          <cell r="F7714">
            <v>9.3699999999999992</v>
          </cell>
          <cell r="G7714">
            <v>9.06</v>
          </cell>
          <cell r="H7714">
            <v>32.9</v>
          </cell>
          <cell r="I7714">
            <v>44.83</v>
          </cell>
          <cell r="J7714">
            <v>23.72</v>
          </cell>
          <cell r="O7714">
            <v>75.5</v>
          </cell>
          <cell r="P7714">
            <v>1</v>
          </cell>
          <cell r="S7714">
            <v>-13.54</v>
          </cell>
          <cell r="U7714">
            <v>69.38</v>
          </cell>
        </row>
        <row r="7715">
          <cell r="C7715">
            <v>12.56</v>
          </cell>
          <cell r="D7715">
            <v>-5.25</v>
          </cell>
          <cell r="E7715">
            <v>-4.5999999999999996</v>
          </cell>
          <cell r="F7715">
            <v>9.4</v>
          </cell>
          <cell r="G7715">
            <v>8.6199999999999992</v>
          </cell>
          <cell r="H7715">
            <v>31.94</v>
          </cell>
          <cell r="I7715">
            <v>44.93</v>
          </cell>
          <cell r="J7715">
            <v>24.21</v>
          </cell>
          <cell r="O7715">
            <v>76.52</v>
          </cell>
          <cell r="P7715">
            <v>1</v>
          </cell>
          <cell r="S7715">
            <v>-15</v>
          </cell>
          <cell r="U7715">
            <v>64.59</v>
          </cell>
        </row>
        <row r="7716">
          <cell r="C7716">
            <v>12.69</v>
          </cell>
          <cell r="D7716">
            <v>-5.0599999999999996</v>
          </cell>
          <cell r="E7716">
            <v>-4.08</v>
          </cell>
          <cell r="F7716">
            <v>9.48</v>
          </cell>
          <cell r="G7716">
            <v>8.32</v>
          </cell>
          <cell r="H7716">
            <v>31.1</v>
          </cell>
          <cell r="I7716">
            <v>45.06</v>
          </cell>
          <cell r="J7716">
            <v>24.67</v>
          </cell>
          <cell r="O7716">
            <v>77.37</v>
          </cell>
          <cell r="P7716">
            <v>1</v>
          </cell>
          <cell r="S7716">
            <v>-15.86</v>
          </cell>
          <cell r="U7716">
            <v>58.86</v>
          </cell>
        </row>
        <row r="7717">
          <cell r="C7717">
            <v>12.78</v>
          </cell>
          <cell r="D7717">
            <v>-4.95</v>
          </cell>
          <cell r="E7717">
            <v>-3.62</v>
          </cell>
          <cell r="F7717">
            <v>9.56</v>
          </cell>
          <cell r="G7717">
            <v>8.1999999999999993</v>
          </cell>
          <cell r="H7717">
            <v>30.44</v>
          </cell>
          <cell r="I7717">
            <v>45.27</v>
          </cell>
          <cell r="J7717">
            <v>25.11</v>
          </cell>
          <cell r="O7717">
            <v>78.05</v>
          </cell>
          <cell r="P7717">
            <v>1</v>
          </cell>
          <cell r="S7717">
            <v>-16.39</v>
          </cell>
          <cell r="U7717">
            <v>52.22</v>
          </cell>
        </row>
        <row r="7718">
          <cell r="C7718">
            <v>12.85</v>
          </cell>
          <cell r="D7718">
            <v>-4.92</v>
          </cell>
          <cell r="E7718">
            <v>-3.16</v>
          </cell>
          <cell r="F7718">
            <v>9.61</v>
          </cell>
          <cell r="G7718">
            <v>8.24</v>
          </cell>
          <cell r="H7718">
            <v>29.92</v>
          </cell>
          <cell r="I7718">
            <v>45.6</v>
          </cell>
          <cell r="J7718">
            <v>25.53</v>
          </cell>
          <cell r="O7718">
            <v>78.53</v>
          </cell>
          <cell r="P7718">
            <v>1</v>
          </cell>
          <cell r="S7718">
            <v>-16.940000000000001</v>
          </cell>
          <cell r="U7718">
            <v>44.91</v>
          </cell>
        </row>
        <row r="7719">
          <cell r="C7719">
            <v>12.89</v>
          </cell>
          <cell r="D7719">
            <v>-4.97</v>
          </cell>
          <cell r="E7719">
            <v>-2.68</v>
          </cell>
          <cell r="F7719">
            <v>9.61</v>
          </cell>
          <cell r="G7719">
            <v>8.41</v>
          </cell>
          <cell r="H7719">
            <v>29.52</v>
          </cell>
          <cell r="I7719">
            <v>46.06</v>
          </cell>
          <cell r="J7719">
            <v>25.94</v>
          </cell>
          <cell r="O7719">
            <v>78.849999999999994</v>
          </cell>
          <cell r="P7719">
            <v>1</v>
          </cell>
          <cell r="S7719">
            <v>-17.809999999999999</v>
          </cell>
          <cell r="U7719">
            <v>37.369999999999997</v>
          </cell>
        </row>
        <row r="7720">
          <cell r="C7720">
            <v>12.91</v>
          </cell>
          <cell r="D7720">
            <v>-5.09</v>
          </cell>
          <cell r="E7720">
            <v>-2.19</v>
          </cell>
          <cell r="F7720">
            <v>9.56</v>
          </cell>
          <cell r="G7720">
            <v>8.66</v>
          </cell>
          <cell r="H7720">
            <v>29.23</v>
          </cell>
          <cell r="I7720">
            <v>46.61</v>
          </cell>
          <cell r="J7720">
            <v>26.31</v>
          </cell>
          <cell r="O7720">
            <v>79.099999999999994</v>
          </cell>
          <cell r="P7720">
            <v>1</v>
          </cell>
          <cell r="S7720">
            <v>-19.190000000000001</v>
          </cell>
          <cell r="U7720">
            <v>30.24</v>
          </cell>
        </row>
        <row r="7721">
          <cell r="C7721">
            <v>12.91</v>
          </cell>
          <cell r="D7721">
            <v>-5.26</v>
          </cell>
          <cell r="E7721">
            <v>-1.71</v>
          </cell>
          <cell r="F7721">
            <v>9.43</v>
          </cell>
          <cell r="G7721">
            <v>8.9</v>
          </cell>
          <cell r="H7721">
            <v>29.04</v>
          </cell>
          <cell r="I7721">
            <v>47.18</v>
          </cell>
          <cell r="J7721">
            <v>26.65</v>
          </cell>
          <cell r="O7721">
            <v>79.39</v>
          </cell>
          <cell r="P7721">
            <v>1</v>
          </cell>
          <cell r="S7721">
            <v>-21.12</v>
          </cell>
          <cell r="U7721">
            <v>24.17</v>
          </cell>
        </row>
        <row r="7722">
          <cell r="C7722">
            <v>12.89</v>
          </cell>
          <cell r="D7722">
            <v>-5.44</v>
          </cell>
          <cell r="E7722">
            <v>-1.33</v>
          </cell>
          <cell r="F7722">
            <v>9.25</v>
          </cell>
          <cell r="G7722">
            <v>9.0299999999999994</v>
          </cell>
          <cell r="H7722">
            <v>28.98</v>
          </cell>
          <cell r="I7722">
            <v>47.65</v>
          </cell>
          <cell r="J7722">
            <v>26.93</v>
          </cell>
          <cell r="O7722">
            <v>79.87</v>
          </cell>
          <cell r="P7722">
            <v>1</v>
          </cell>
          <cell r="S7722">
            <v>-23.55</v>
          </cell>
          <cell r="U7722">
            <v>19.579999999999998</v>
          </cell>
        </row>
        <row r="7723">
          <cell r="C7723">
            <v>12.87</v>
          </cell>
          <cell r="D7723">
            <v>-5.58</v>
          </cell>
          <cell r="E7723">
            <v>-1.1200000000000001</v>
          </cell>
          <cell r="F7723">
            <v>9.0299999999999994</v>
          </cell>
          <cell r="G7723">
            <v>9</v>
          </cell>
          <cell r="H7723">
            <v>29.07</v>
          </cell>
          <cell r="I7723">
            <v>47.93</v>
          </cell>
          <cell r="J7723">
            <v>27.16</v>
          </cell>
          <cell r="O7723">
            <v>80.62</v>
          </cell>
          <cell r="P7723">
            <v>1</v>
          </cell>
          <cell r="S7723">
            <v>-26.26</v>
          </cell>
          <cell r="U7723">
            <v>16.690000000000001</v>
          </cell>
        </row>
        <row r="7724">
          <cell r="C7724">
            <v>12.86</v>
          </cell>
          <cell r="D7724">
            <v>-5.69</v>
          </cell>
          <cell r="E7724">
            <v>-1.04</v>
          </cell>
          <cell r="F7724">
            <v>8.8000000000000007</v>
          </cell>
          <cell r="G7724">
            <v>8.8000000000000007</v>
          </cell>
          <cell r="H7724">
            <v>29.24</v>
          </cell>
          <cell r="I7724">
            <v>48.04</v>
          </cell>
          <cell r="J7724">
            <v>27.32</v>
          </cell>
          <cell r="O7724">
            <v>81.56</v>
          </cell>
          <cell r="P7724">
            <v>1</v>
          </cell>
          <cell r="S7724">
            <v>-28.9</v>
          </cell>
          <cell r="U7724">
            <v>15.44</v>
          </cell>
        </row>
        <row r="7725">
          <cell r="C7725">
            <v>12.87</v>
          </cell>
          <cell r="D7725">
            <v>-5.75</v>
          </cell>
          <cell r="E7725">
            <v>-1.04</v>
          </cell>
          <cell r="F7725">
            <v>8.56</v>
          </cell>
          <cell r="G7725">
            <v>8.4600000000000009</v>
          </cell>
          <cell r="H7725">
            <v>29.39</v>
          </cell>
          <cell r="I7725">
            <v>48.02</v>
          </cell>
          <cell r="J7725">
            <v>27.41</v>
          </cell>
          <cell r="O7725">
            <v>82.56</v>
          </cell>
          <cell r="P7725">
            <v>1</v>
          </cell>
          <cell r="S7725">
            <v>-31.1</v>
          </cell>
          <cell r="U7725">
            <v>15.63</v>
          </cell>
        </row>
        <row r="7726">
          <cell r="C7726">
            <v>12.91</v>
          </cell>
          <cell r="D7726">
            <v>-5.79</v>
          </cell>
          <cell r="E7726">
            <v>-1.08</v>
          </cell>
          <cell r="F7726">
            <v>8.34</v>
          </cell>
          <cell r="G7726">
            <v>8.0399999999999991</v>
          </cell>
          <cell r="H7726">
            <v>29.44</v>
          </cell>
          <cell r="I7726">
            <v>47.91</v>
          </cell>
          <cell r="J7726">
            <v>27.45</v>
          </cell>
          <cell r="O7726">
            <v>83.52</v>
          </cell>
          <cell r="P7726">
            <v>1</v>
          </cell>
          <cell r="S7726">
            <v>-32.659999999999997</v>
          </cell>
          <cell r="U7726">
            <v>16.850000000000001</v>
          </cell>
        </row>
        <row r="7727">
          <cell r="C7727">
            <v>12.97</v>
          </cell>
          <cell r="D7727">
            <v>-5.79</v>
          </cell>
          <cell r="E7727">
            <v>-1.1399999999999999</v>
          </cell>
          <cell r="F7727">
            <v>8.16</v>
          </cell>
          <cell r="G7727">
            <v>7.58</v>
          </cell>
          <cell r="H7727">
            <v>29.41</v>
          </cell>
          <cell r="I7727">
            <v>47.71</v>
          </cell>
          <cell r="J7727">
            <v>27.42</v>
          </cell>
          <cell r="O7727">
            <v>84.38</v>
          </cell>
          <cell r="P7727">
            <v>1</v>
          </cell>
          <cell r="S7727">
            <v>-33.46</v>
          </cell>
          <cell r="U7727">
            <v>18.739999999999998</v>
          </cell>
        </row>
        <row r="7728">
          <cell r="C7728">
            <v>13.05</v>
          </cell>
          <cell r="D7728">
            <v>-5.75</v>
          </cell>
          <cell r="E7728">
            <v>-1.1399999999999999</v>
          </cell>
          <cell r="F7728">
            <v>8.02</v>
          </cell>
          <cell r="G7728">
            <v>7.14</v>
          </cell>
          <cell r="H7728">
            <v>29.25</v>
          </cell>
          <cell r="I7728">
            <v>47.48</v>
          </cell>
          <cell r="J7728">
            <v>27.33</v>
          </cell>
          <cell r="O7728">
            <v>85.03</v>
          </cell>
          <cell r="P7728">
            <v>1</v>
          </cell>
          <cell r="S7728">
            <v>-33.49</v>
          </cell>
          <cell r="U7728">
            <v>21.04</v>
          </cell>
        </row>
        <row r="7729">
          <cell r="C7729">
            <v>13.14</v>
          </cell>
          <cell r="D7729">
            <v>-5.68</v>
          </cell>
          <cell r="E7729">
            <v>-1.03</v>
          </cell>
          <cell r="F7729">
            <v>7.91</v>
          </cell>
          <cell r="G7729">
            <v>6.79</v>
          </cell>
          <cell r="H7729">
            <v>28.92</v>
          </cell>
          <cell r="I7729">
            <v>47.28</v>
          </cell>
          <cell r="J7729">
            <v>27.16</v>
          </cell>
          <cell r="O7729">
            <v>85.42</v>
          </cell>
          <cell r="P7729">
            <v>1</v>
          </cell>
          <cell r="S7729">
            <v>-32.79</v>
          </cell>
          <cell r="U7729">
            <v>23.62</v>
          </cell>
        </row>
        <row r="7730">
          <cell r="C7730">
            <v>13.23</v>
          </cell>
          <cell r="D7730">
            <v>-5.6</v>
          </cell>
          <cell r="E7730">
            <v>-0.72</v>
          </cell>
          <cell r="F7730">
            <v>7.82</v>
          </cell>
          <cell r="G7730">
            <v>6.58</v>
          </cell>
          <cell r="H7730">
            <v>28.41</v>
          </cell>
          <cell r="I7730">
            <v>47.2</v>
          </cell>
          <cell r="J7730">
            <v>26.93</v>
          </cell>
          <cell r="O7730">
            <v>85.46</v>
          </cell>
          <cell r="P7730">
            <v>1</v>
          </cell>
          <cell r="S7730">
            <v>-31.43</v>
          </cell>
          <cell r="U7730">
            <v>26.42</v>
          </cell>
        </row>
        <row r="7731">
          <cell r="C7731">
            <v>13.3</v>
          </cell>
          <cell r="D7731">
            <v>-5.48</v>
          </cell>
          <cell r="E7731">
            <v>-0.22</v>
          </cell>
          <cell r="F7731">
            <v>7.72</v>
          </cell>
          <cell r="G7731">
            <v>6.56</v>
          </cell>
          <cell r="H7731">
            <v>27.77</v>
          </cell>
          <cell r="I7731">
            <v>47.27</v>
          </cell>
          <cell r="J7731">
            <v>26.61</v>
          </cell>
          <cell r="O7731">
            <v>85.13</v>
          </cell>
          <cell r="P7731">
            <v>1</v>
          </cell>
          <cell r="S7731">
            <v>-29.55</v>
          </cell>
          <cell r="U7731">
            <v>29.42</v>
          </cell>
        </row>
        <row r="7732">
          <cell r="C7732">
            <v>13.34</v>
          </cell>
          <cell r="D7732">
            <v>-5.34</v>
          </cell>
          <cell r="E7732">
            <v>0.43</v>
          </cell>
          <cell r="F7732">
            <v>7.58</v>
          </cell>
          <cell r="G7732">
            <v>6.73</v>
          </cell>
          <cell r="H7732">
            <v>27.13</v>
          </cell>
          <cell r="I7732">
            <v>47.45</v>
          </cell>
          <cell r="J7732">
            <v>26.22</v>
          </cell>
          <cell r="O7732">
            <v>84.49</v>
          </cell>
          <cell r="P7732">
            <v>1</v>
          </cell>
          <cell r="S7732">
            <v>-27.35</v>
          </cell>
          <cell r="U7732">
            <v>32.56</v>
          </cell>
        </row>
        <row r="7733">
          <cell r="C7733">
            <v>13.35</v>
          </cell>
          <cell r="D7733">
            <v>-5.15</v>
          </cell>
          <cell r="E7733">
            <v>1.1200000000000001</v>
          </cell>
          <cell r="F7733">
            <v>7.4</v>
          </cell>
          <cell r="G7733">
            <v>7.1</v>
          </cell>
          <cell r="H7733">
            <v>26.61</v>
          </cell>
          <cell r="I7733">
            <v>47.67</v>
          </cell>
          <cell r="J7733">
            <v>25.75</v>
          </cell>
          <cell r="O7733">
            <v>83.63</v>
          </cell>
          <cell r="P7733">
            <v>1</v>
          </cell>
          <cell r="S7733">
            <v>-25.03</v>
          </cell>
          <cell r="U7733">
            <v>35.799999999999997</v>
          </cell>
        </row>
        <row r="7734">
          <cell r="C7734">
            <v>13.32</v>
          </cell>
          <cell r="D7734">
            <v>-4.8899999999999997</v>
          </cell>
          <cell r="E7734">
            <v>1.76</v>
          </cell>
          <cell r="F7734">
            <v>7.18</v>
          </cell>
          <cell r="G7734">
            <v>7.61</v>
          </cell>
          <cell r="H7734">
            <v>26.25</v>
          </cell>
          <cell r="I7734">
            <v>47.83</v>
          </cell>
          <cell r="J7734">
            <v>25.18</v>
          </cell>
          <cell r="O7734">
            <v>82.68</v>
          </cell>
          <cell r="P7734">
            <v>1</v>
          </cell>
          <cell r="S7734">
            <v>-22.79</v>
          </cell>
          <cell r="U7734">
            <v>39.15</v>
          </cell>
        </row>
        <row r="7735">
          <cell r="C7735">
            <v>13.27</v>
          </cell>
          <cell r="D7735">
            <v>-4.53</v>
          </cell>
          <cell r="E7735">
            <v>2.2799999999999998</v>
          </cell>
          <cell r="F7735">
            <v>6.93</v>
          </cell>
          <cell r="G7735">
            <v>8.17</v>
          </cell>
          <cell r="H7735">
            <v>26.02</v>
          </cell>
          <cell r="I7735">
            <v>47.81</v>
          </cell>
          <cell r="J7735">
            <v>24.5</v>
          </cell>
          <cell r="O7735">
            <v>81.73</v>
          </cell>
          <cell r="P7735">
            <v>1</v>
          </cell>
          <cell r="S7735">
            <v>-20.77</v>
          </cell>
          <cell r="U7735">
            <v>42.63</v>
          </cell>
        </row>
        <row r="7736">
          <cell r="C7736">
            <v>13.22</v>
          </cell>
          <cell r="D7736">
            <v>-4.0599999999999996</v>
          </cell>
          <cell r="E7736">
            <v>2.64</v>
          </cell>
          <cell r="F7736">
            <v>6.67</v>
          </cell>
          <cell r="G7736">
            <v>8.7100000000000009</v>
          </cell>
          <cell r="H7736">
            <v>25.9</v>
          </cell>
          <cell r="I7736">
            <v>47.55</v>
          </cell>
          <cell r="J7736">
            <v>23.69</v>
          </cell>
          <cell r="O7736">
            <v>80.86</v>
          </cell>
          <cell r="P7736">
            <v>1</v>
          </cell>
          <cell r="S7736">
            <v>-19</v>
          </cell>
          <cell r="U7736">
            <v>46.24</v>
          </cell>
        </row>
        <row r="7737">
          <cell r="C7737">
            <v>13.16</v>
          </cell>
          <cell r="D7737">
            <v>-3.51</v>
          </cell>
          <cell r="E7737">
            <v>2.81</v>
          </cell>
          <cell r="F7737">
            <v>6.46</v>
          </cell>
          <cell r="G7737">
            <v>9.15</v>
          </cell>
          <cell r="H7737">
            <v>25.84</v>
          </cell>
          <cell r="I7737">
            <v>47.08</v>
          </cell>
          <cell r="J7737">
            <v>22.81</v>
          </cell>
          <cell r="O7737">
            <v>80.08</v>
          </cell>
          <cell r="P7737">
            <v>1</v>
          </cell>
          <cell r="S7737">
            <v>-17.53</v>
          </cell>
          <cell r="U7737">
            <v>49.88</v>
          </cell>
        </row>
        <row r="7738">
          <cell r="C7738">
            <v>13.11</v>
          </cell>
          <cell r="D7738">
            <v>-2.93</v>
          </cell>
          <cell r="E7738">
            <v>2.78</v>
          </cell>
          <cell r="F7738">
            <v>6.3</v>
          </cell>
          <cell r="G7738">
            <v>9.4499999999999993</v>
          </cell>
          <cell r="H7738">
            <v>25.85</v>
          </cell>
          <cell r="I7738">
            <v>46.49</v>
          </cell>
          <cell r="J7738">
            <v>21.97</v>
          </cell>
          <cell r="O7738">
            <v>79.39</v>
          </cell>
          <cell r="P7738">
            <v>1</v>
          </cell>
          <cell r="S7738">
            <v>-16.41</v>
          </cell>
          <cell r="U7738">
            <v>53.38</v>
          </cell>
        </row>
        <row r="7739">
          <cell r="C7739">
            <v>13.07</v>
          </cell>
          <cell r="D7739">
            <v>-2.39</v>
          </cell>
          <cell r="E7739">
            <v>2.58</v>
          </cell>
          <cell r="F7739">
            <v>6.21</v>
          </cell>
          <cell r="G7739">
            <v>9.59</v>
          </cell>
          <cell r="H7739">
            <v>25.94</v>
          </cell>
          <cell r="I7739">
            <v>45.92</v>
          </cell>
          <cell r="J7739">
            <v>21.26</v>
          </cell>
          <cell r="O7739">
            <v>78.739999999999995</v>
          </cell>
          <cell r="P7739">
            <v>1</v>
          </cell>
          <cell r="S7739">
            <v>-15.75</v>
          </cell>
          <cell r="U7739">
            <v>56.58</v>
          </cell>
        </row>
        <row r="7740">
          <cell r="C7740">
            <v>13.05</v>
          </cell>
          <cell r="D7740">
            <v>-1.96</v>
          </cell>
          <cell r="E7740">
            <v>2.27</v>
          </cell>
          <cell r="F7740">
            <v>6.19</v>
          </cell>
          <cell r="G7740">
            <v>9.56</v>
          </cell>
          <cell r="H7740">
            <v>26.06</v>
          </cell>
          <cell r="I7740">
            <v>45.52</v>
          </cell>
          <cell r="J7740">
            <v>20.75</v>
          </cell>
          <cell r="O7740">
            <v>78.09</v>
          </cell>
          <cell r="P7740">
            <v>1</v>
          </cell>
          <cell r="S7740">
            <v>-15.59</v>
          </cell>
          <cell r="U7740">
            <v>59.32</v>
          </cell>
        </row>
        <row r="7741">
          <cell r="C7741">
            <v>13.02</v>
          </cell>
          <cell r="D7741">
            <v>-1.71</v>
          </cell>
          <cell r="E7741">
            <v>1.92</v>
          </cell>
          <cell r="F7741">
            <v>6.22</v>
          </cell>
          <cell r="G7741">
            <v>9.41</v>
          </cell>
          <cell r="H7741">
            <v>26.17</v>
          </cell>
          <cell r="I7741">
            <v>45.41</v>
          </cell>
          <cell r="J7741">
            <v>20.5</v>
          </cell>
          <cell r="O7741">
            <v>77.400000000000006</v>
          </cell>
          <cell r="P7741">
            <v>1</v>
          </cell>
          <cell r="S7741">
            <v>-15.9</v>
          </cell>
          <cell r="U7741">
            <v>61.42</v>
          </cell>
        </row>
        <row r="7742">
          <cell r="C7742">
            <v>12.99</v>
          </cell>
          <cell r="D7742">
            <v>-1.68</v>
          </cell>
          <cell r="E7742">
            <v>1.55</v>
          </cell>
          <cell r="F7742">
            <v>6.27</v>
          </cell>
          <cell r="G7742">
            <v>9.18</v>
          </cell>
          <cell r="H7742">
            <v>26.25</v>
          </cell>
          <cell r="I7742">
            <v>45.69</v>
          </cell>
          <cell r="J7742">
            <v>20.52</v>
          </cell>
          <cell r="O7742">
            <v>76.599999999999994</v>
          </cell>
          <cell r="P7742">
            <v>1</v>
          </cell>
          <cell r="S7742">
            <v>-16.57</v>
          </cell>
          <cell r="U7742">
            <v>62.69</v>
          </cell>
        </row>
        <row r="7743">
          <cell r="C7743">
            <v>12.93</v>
          </cell>
          <cell r="D7743">
            <v>-1.86</v>
          </cell>
          <cell r="E7743">
            <v>1.2</v>
          </cell>
          <cell r="F7743">
            <v>6.33</v>
          </cell>
          <cell r="G7743">
            <v>8.9499999999999993</v>
          </cell>
          <cell r="H7743">
            <v>26.29</v>
          </cell>
          <cell r="I7743">
            <v>46.35</v>
          </cell>
          <cell r="J7743">
            <v>20.77</v>
          </cell>
          <cell r="O7743">
            <v>75.67</v>
          </cell>
          <cell r="P7743">
            <v>1</v>
          </cell>
          <cell r="S7743">
            <v>-17.440000000000001</v>
          </cell>
          <cell r="U7743">
            <v>62.97</v>
          </cell>
        </row>
        <row r="7744">
          <cell r="C7744">
            <v>12.85</v>
          </cell>
          <cell r="D7744">
            <v>-2.2400000000000002</v>
          </cell>
          <cell r="E7744">
            <v>0.89</v>
          </cell>
          <cell r="F7744">
            <v>6.36</v>
          </cell>
          <cell r="G7744">
            <v>8.8000000000000007</v>
          </cell>
          <cell r="H7744">
            <v>26.29</v>
          </cell>
          <cell r="I7744">
            <v>47.29</v>
          </cell>
          <cell r="J7744">
            <v>21.17</v>
          </cell>
          <cell r="O7744">
            <v>74.64</v>
          </cell>
          <cell r="P7744">
            <v>1</v>
          </cell>
          <cell r="S7744">
            <v>-18.36</v>
          </cell>
          <cell r="U7744">
            <v>62.23</v>
          </cell>
        </row>
        <row r="7745">
          <cell r="C7745">
            <v>12.72</v>
          </cell>
          <cell r="D7745">
            <v>-2.76</v>
          </cell>
          <cell r="E7745">
            <v>0.62</v>
          </cell>
          <cell r="F7745">
            <v>6.34</v>
          </cell>
          <cell r="G7745">
            <v>8.8000000000000007</v>
          </cell>
          <cell r="H7745">
            <v>26.25</v>
          </cell>
          <cell r="I7745">
            <v>48.41</v>
          </cell>
          <cell r="J7745">
            <v>21.65</v>
          </cell>
          <cell r="O7745">
            <v>73.53</v>
          </cell>
          <cell r="P7745">
            <v>1</v>
          </cell>
          <cell r="S7745">
            <v>-19.22</v>
          </cell>
          <cell r="U7745">
            <v>60.51</v>
          </cell>
        </row>
        <row r="7746">
          <cell r="C7746">
            <v>12.56</v>
          </cell>
          <cell r="D7746">
            <v>-3.37</v>
          </cell>
          <cell r="E7746">
            <v>0.41</v>
          </cell>
          <cell r="F7746">
            <v>6.26</v>
          </cell>
          <cell r="G7746">
            <v>8.9499999999999993</v>
          </cell>
          <cell r="H7746">
            <v>26.19</v>
          </cell>
          <cell r="I7746">
            <v>49.59</v>
          </cell>
          <cell r="J7746">
            <v>22.16</v>
          </cell>
          <cell r="O7746">
            <v>72.42</v>
          </cell>
          <cell r="P7746">
            <v>1</v>
          </cell>
          <cell r="S7746">
            <v>-19.920000000000002</v>
          </cell>
          <cell r="U7746">
            <v>57.95</v>
          </cell>
        </row>
        <row r="7747">
          <cell r="C7747">
            <v>12.38</v>
          </cell>
          <cell r="D7747">
            <v>-3.97</v>
          </cell>
          <cell r="E7747">
            <v>0.23</v>
          </cell>
          <cell r="F7747">
            <v>6.1</v>
          </cell>
          <cell r="G7747">
            <v>9.24</v>
          </cell>
          <cell r="H7747">
            <v>26.16</v>
          </cell>
          <cell r="I7747">
            <v>50.71</v>
          </cell>
          <cell r="J7747">
            <v>22.65</v>
          </cell>
          <cell r="O7747">
            <v>71.38</v>
          </cell>
          <cell r="P7747">
            <v>1</v>
          </cell>
          <cell r="S7747">
            <v>-20.36</v>
          </cell>
          <cell r="U7747">
            <v>54.76</v>
          </cell>
        </row>
        <row r="7748">
          <cell r="C7748">
            <v>12.18</v>
          </cell>
          <cell r="D7748">
            <v>-4.51</v>
          </cell>
          <cell r="E7748">
            <v>0.06</v>
          </cell>
          <cell r="F7748">
            <v>5.89</v>
          </cell>
          <cell r="G7748">
            <v>9.6</v>
          </cell>
          <cell r="H7748">
            <v>26.17</v>
          </cell>
          <cell r="I7748">
            <v>51.64</v>
          </cell>
          <cell r="J7748">
            <v>23.1</v>
          </cell>
          <cell r="O7748">
            <v>70.540000000000006</v>
          </cell>
          <cell r="P7748">
            <v>1</v>
          </cell>
          <cell r="S7748">
            <v>-20.41</v>
          </cell>
          <cell r="U7748">
            <v>51.21</v>
          </cell>
        </row>
        <row r="7749">
          <cell r="C7749">
            <v>11.99</v>
          </cell>
          <cell r="D7749">
            <v>-4.9400000000000004</v>
          </cell>
          <cell r="E7749">
            <v>-0.12</v>
          </cell>
          <cell r="F7749">
            <v>5.65</v>
          </cell>
          <cell r="G7749">
            <v>9.98</v>
          </cell>
          <cell r="H7749">
            <v>26.2</v>
          </cell>
          <cell r="I7749">
            <v>52.32</v>
          </cell>
          <cell r="J7749">
            <v>23.51</v>
          </cell>
          <cell r="O7749">
            <v>69.97</v>
          </cell>
          <cell r="P7749">
            <v>1</v>
          </cell>
          <cell r="S7749">
            <v>-19.97</v>
          </cell>
          <cell r="U7749">
            <v>47.59</v>
          </cell>
        </row>
        <row r="7750">
          <cell r="C7750">
            <v>11.81</v>
          </cell>
          <cell r="D7750">
            <v>-5.27</v>
          </cell>
          <cell r="E7750">
            <v>-0.37</v>
          </cell>
          <cell r="F7750">
            <v>5.42</v>
          </cell>
          <cell r="G7750">
            <v>10.33</v>
          </cell>
          <cell r="H7750">
            <v>26.26</v>
          </cell>
          <cell r="I7750">
            <v>52.7</v>
          </cell>
          <cell r="J7750">
            <v>23.87</v>
          </cell>
          <cell r="O7750">
            <v>69.7</v>
          </cell>
          <cell r="P7750">
            <v>1</v>
          </cell>
          <cell r="S7750">
            <v>-18.95</v>
          </cell>
          <cell r="U7750">
            <v>44.18</v>
          </cell>
        </row>
        <row r="7751">
          <cell r="C7751">
            <v>11.65</v>
          </cell>
          <cell r="D7751">
            <v>-5.46</v>
          </cell>
          <cell r="E7751">
            <v>-0.72</v>
          </cell>
          <cell r="F7751">
            <v>5.21</v>
          </cell>
          <cell r="G7751">
            <v>10.61</v>
          </cell>
          <cell r="H7751">
            <v>26.37</v>
          </cell>
          <cell r="I7751">
            <v>52.77</v>
          </cell>
          <cell r="J7751">
            <v>24.18</v>
          </cell>
          <cell r="O7751">
            <v>69.72</v>
          </cell>
          <cell r="P7751">
            <v>1</v>
          </cell>
          <cell r="S7751">
            <v>-17.34</v>
          </cell>
          <cell r="U7751">
            <v>41.13</v>
          </cell>
        </row>
        <row r="7752">
          <cell r="C7752">
            <v>11.52</v>
          </cell>
          <cell r="D7752">
            <v>-5.52</v>
          </cell>
          <cell r="E7752">
            <v>-1.19</v>
          </cell>
          <cell r="F7752">
            <v>5.07</v>
          </cell>
          <cell r="G7752">
            <v>10.8</v>
          </cell>
          <cell r="H7752">
            <v>26.54</v>
          </cell>
          <cell r="I7752">
            <v>52.52</v>
          </cell>
          <cell r="J7752">
            <v>24.43</v>
          </cell>
          <cell r="O7752">
            <v>69.959999999999994</v>
          </cell>
          <cell r="P7752">
            <v>1</v>
          </cell>
          <cell r="S7752">
            <v>-15.18</v>
          </cell>
          <cell r="U7752">
            <v>38.549999999999997</v>
          </cell>
        </row>
        <row r="7753">
          <cell r="C7753">
            <v>11.42</v>
          </cell>
          <cell r="D7753">
            <v>-5.44</v>
          </cell>
          <cell r="E7753">
            <v>-1.8</v>
          </cell>
          <cell r="F7753">
            <v>4.99</v>
          </cell>
          <cell r="G7753">
            <v>10.87</v>
          </cell>
          <cell r="H7753">
            <v>26.8</v>
          </cell>
          <cell r="I7753">
            <v>51.96</v>
          </cell>
          <cell r="J7753">
            <v>24.62</v>
          </cell>
          <cell r="O7753">
            <v>70.349999999999994</v>
          </cell>
          <cell r="P7753">
            <v>1</v>
          </cell>
          <cell r="S7753">
            <v>-12.58</v>
          </cell>
          <cell r="U7753">
            <v>36.58</v>
          </cell>
        </row>
        <row r="7754">
          <cell r="C7754">
            <v>11.34</v>
          </cell>
          <cell r="D7754">
            <v>-5.22</v>
          </cell>
          <cell r="E7754">
            <v>-2.5499999999999998</v>
          </cell>
          <cell r="F7754">
            <v>5.01</v>
          </cell>
          <cell r="G7754">
            <v>10.83</v>
          </cell>
          <cell r="H7754">
            <v>27.16</v>
          </cell>
          <cell r="I7754">
            <v>51.12</v>
          </cell>
          <cell r="J7754">
            <v>24.74</v>
          </cell>
          <cell r="O7754">
            <v>70.77</v>
          </cell>
          <cell r="P7754">
            <v>1</v>
          </cell>
          <cell r="S7754">
            <v>-9.7200000000000006</v>
          </cell>
          <cell r="U7754">
            <v>35.26</v>
          </cell>
        </row>
        <row r="7755">
          <cell r="C7755">
            <v>11.27</v>
          </cell>
          <cell r="D7755">
            <v>-4.88</v>
          </cell>
          <cell r="E7755">
            <v>-3.39</v>
          </cell>
          <cell r="F7755">
            <v>5.13</v>
          </cell>
          <cell r="G7755">
            <v>10.69</v>
          </cell>
          <cell r="H7755">
            <v>27.64</v>
          </cell>
          <cell r="I7755">
            <v>50.09</v>
          </cell>
          <cell r="J7755">
            <v>24.78</v>
          </cell>
          <cell r="O7755">
            <v>71.09</v>
          </cell>
          <cell r="P7755">
            <v>1</v>
          </cell>
          <cell r="S7755">
            <v>-6.81</v>
          </cell>
          <cell r="U7755">
            <v>34.56</v>
          </cell>
        </row>
        <row r="7756">
          <cell r="C7756">
            <v>11.21</v>
          </cell>
          <cell r="D7756">
            <v>-4.4800000000000004</v>
          </cell>
          <cell r="E7756">
            <v>-4.25</v>
          </cell>
          <cell r="F7756">
            <v>5.33</v>
          </cell>
          <cell r="G7756">
            <v>10.49</v>
          </cell>
          <cell r="H7756">
            <v>28.2</v>
          </cell>
          <cell r="I7756">
            <v>49.05</v>
          </cell>
          <cell r="J7756">
            <v>24.79</v>
          </cell>
          <cell r="O7756">
            <v>71.11</v>
          </cell>
          <cell r="P7756">
            <v>1</v>
          </cell>
          <cell r="S7756">
            <v>-4.0999999999999996</v>
          </cell>
          <cell r="U7756">
            <v>34.26</v>
          </cell>
        </row>
        <row r="7757">
          <cell r="C7757">
            <v>11.15</v>
          </cell>
          <cell r="D7757">
            <v>-4.1100000000000003</v>
          </cell>
          <cell r="E7757">
            <v>-5</v>
          </cell>
          <cell r="F7757">
            <v>5.57</v>
          </cell>
          <cell r="G7757">
            <v>10.31</v>
          </cell>
          <cell r="H7757">
            <v>28.7</v>
          </cell>
          <cell r="I7757">
            <v>48.25</v>
          </cell>
          <cell r="J7757">
            <v>24.79</v>
          </cell>
          <cell r="O7757">
            <v>70.680000000000007</v>
          </cell>
          <cell r="P7757">
            <v>1</v>
          </cell>
          <cell r="S7757">
            <v>-1.79</v>
          </cell>
          <cell r="U7757">
            <v>34.11</v>
          </cell>
        </row>
        <row r="7758">
          <cell r="C7758">
            <v>11.11</v>
          </cell>
          <cell r="D7758">
            <v>-3.86</v>
          </cell>
          <cell r="E7758">
            <v>-5.53</v>
          </cell>
          <cell r="F7758">
            <v>5.82</v>
          </cell>
          <cell r="G7758">
            <v>10.220000000000001</v>
          </cell>
          <cell r="H7758">
            <v>29.03</v>
          </cell>
          <cell r="I7758">
            <v>47.84</v>
          </cell>
          <cell r="J7758">
            <v>24.8</v>
          </cell>
          <cell r="O7758">
            <v>69.73</v>
          </cell>
          <cell r="P7758">
            <v>1</v>
          </cell>
          <cell r="S7758">
            <v>0.01</v>
          </cell>
          <cell r="U7758">
            <v>33.869999999999997</v>
          </cell>
        </row>
        <row r="7759">
          <cell r="C7759">
            <v>11.07</v>
          </cell>
          <cell r="D7759">
            <v>-3.8</v>
          </cell>
          <cell r="E7759">
            <v>-5.88</v>
          </cell>
          <cell r="F7759">
            <v>6.09</v>
          </cell>
          <cell r="G7759">
            <v>10.26</v>
          </cell>
          <cell r="H7759">
            <v>29.17</v>
          </cell>
          <cell r="I7759">
            <v>47.8</v>
          </cell>
          <cell r="J7759">
            <v>24.82</v>
          </cell>
          <cell r="O7759">
            <v>68.36</v>
          </cell>
          <cell r="P7759">
            <v>1</v>
          </cell>
          <cell r="S7759">
            <v>1.33</v>
          </cell>
          <cell r="U7759">
            <v>33.44</v>
          </cell>
        </row>
        <row r="7760">
          <cell r="C7760">
            <v>11.03</v>
          </cell>
          <cell r="D7760">
            <v>-3.93</v>
          </cell>
          <cell r="E7760">
            <v>-6.08</v>
          </cell>
          <cell r="F7760">
            <v>6.37</v>
          </cell>
          <cell r="G7760">
            <v>10.46</v>
          </cell>
          <cell r="H7760">
            <v>29.16</v>
          </cell>
          <cell r="I7760">
            <v>48.02</v>
          </cell>
          <cell r="J7760">
            <v>24.82</v>
          </cell>
          <cell r="O7760">
            <v>66.77</v>
          </cell>
          <cell r="P7760">
            <v>1</v>
          </cell>
          <cell r="S7760">
            <v>2.23</v>
          </cell>
          <cell r="U7760">
            <v>32.82</v>
          </cell>
        </row>
        <row r="7761">
          <cell r="C7761">
            <v>10.98</v>
          </cell>
          <cell r="D7761">
            <v>-4.25</v>
          </cell>
          <cell r="E7761">
            <v>-6.18</v>
          </cell>
          <cell r="F7761">
            <v>6.65</v>
          </cell>
          <cell r="G7761">
            <v>10.78</v>
          </cell>
          <cell r="H7761">
            <v>29.05</v>
          </cell>
          <cell r="I7761">
            <v>48.38</v>
          </cell>
          <cell r="J7761">
            <v>24.77</v>
          </cell>
          <cell r="O7761">
            <v>65.14</v>
          </cell>
          <cell r="P7761">
            <v>1</v>
          </cell>
          <cell r="S7761">
            <v>2.79</v>
          </cell>
          <cell r="U7761">
            <v>32.03</v>
          </cell>
        </row>
        <row r="7762">
          <cell r="C7762">
            <v>10.94</v>
          </cell>
          <cell r="D7762">
            <v>-4.68</v>
          </cell>
          <cell r="E7762">
            <v>-6.16</v>
          </cell>
          <cell r="F7762">
            <v>6.92</v>
          </cell>
          <cell r="G7762">
            <v>11.2</v>
          </cell>
          <cell r="H7762">
            <v>28.82</v>
          </cell>
          <cell r="I7762">
            <v>48.82</v>
          </cell>
          <cell r="J7762">
            <v>24.63</v>
          </cell>
          <cell r="O7762">
            <v>63.61</v>
          </cell>
          <cell r="P7762">
            <v>1</v>
          </cell>
          <cell r="S7762">
            <v>3.06</v>
          </cell>
          <cell r="U7762">
            <v>31.09</v>
          </cell>
        </row>
        <row r="7763">
          <cell r="C7763">
            <v>10.89</v>
          </cell>
          <cell r="D7763">
            <v>-5.19</v>
          </cell>
          <cell r="E7763">
            <v>-6</v>
          </cell>
          <cell r="F7763">
            <v>7.17</v>
          </cell>
          <cell r="G7763">
            <v>11.64</v>
          </cell>
          <cell r="H7763">
            <v>28.4</v>
          </cell>
          <cell r="I7763">
            <v>49.27</v>
          </cell>
          <cell r="J7763">
            <v>24.39</v>
          </cell>
          <cell r="O7763">
            <v>62.3</v>
          </cell>
          <cell r="P7763">
            <v>1</v>
          </cell>
          <cell r="S7763">
            <v>3.17</v>
          </cell>
          <cell r="U7763">
            <v>30.06</v>
          </cell>
        </row>
        <row r="7764">
          <cell r="C7764">
            <v>10.86</v>
          </cell>
          <cell r="D7764">
            <v>-5.72</v>
          </cell>
          <cell r="E7764">
            <v>-5.7</v>
          </cell>
          <cell r="F7764">
            <v>7.38</v>
          </cell>
          <cell r="G7764">
            <v>12.08</v>
          </cell>
          <cell r="H7764">
            <v>27.82</v>
          </cell>
          <cell r="I7764">
            <v>49.67</v>
          </cell>
          <cell r="J7764">
            <v>24.04</v>
          </cell>
          <cell r="O7764">
            <v>61.26</v>
          </cell>
          <cell r="P7764">
            <v>1</v>
          </cell>
          <cell r="S7764">
            <v>3.26</v>
          </cell>
          <cell r="U7764">
            <v>28.99</v>
          </cell>
        </row>
        <row r="7765">
          <cell r="C7765">
            <v>10.85</v>
          </cell>
          <cell r="D7765">
            <v>-6.22</v>
          </cell>
          <cell r="E7765">
            <v>-5.29</v>
          </cell>
          <cell r="F7765">
            <v>7.55</v>
          </cell>
          <cell r="G7765">
            <v>12.47</v>
          </cell>
          <cell r="H7765">
            <v>27.16</v>
          </cell>
          <cell r="I7765">
            <v>49.97</v>
          </cell>
          <cell r="J7765">
            <v>23.59</v>
          </cell>
          <cell r="O7765">
            <v>60.54</v>
          </cell>
          <cell r="P7765">
            <v>1</v>
          </cell>
          <cell r="S7765">
            <v>3.46</v>
          </cell>
          <cell r="U7765">
            <v>28.06</v>
          </cell>
        </row>
        <row r="7766">
          <cell r="C7766">
            <v>10.85</v>
          </cell>
          <cell r="D7766">
            <v>-6.67</v>
          </cell>
          <cell r="E7766">
            <v>-4.8099999999999996</v>
          </cell>
          <cell r="F7766">
            <v>7.66</v>
          </cell>
          <cell r="G7766">
            <v>12.82</v>
          </cell>
          <cell r="H7766">
            <v>26.48</v>
          </cell>
          <cell r="I7766">
            <v>50.13</v>
          </cell>
          <cell r="J7766">
            <v>23.07</v>
          </cell>
          <cell r="O7766">
            <v>60.12</v>
          </cell>
          <cell r="P7766">
            <v>1</v>
          </cell>
          <cell r="S7766">
            <v>3.91</v>
          </cell>
          <cell r="U7766">
            <v>27.55</v>
          </cell>
        </row>
        <row r="7767">
          <cell r="C7767">
            <v>10.87</v>
          </cell>
          <cell r="D7767">
            <v>-7.06</v>
          </cell>
          <cell r="E7767">
            <v>-4.29</v>
          </cell>
          <cell r="F7767">
            <v>7.72</v>
          </cell>
          <cell r="G7767">
            <v>13.12</v>
          </cell>
          <cell r="H7767">
            <v>25.83</v>
          </cell>
          <cell r="I7767">
            <v>50.13</v>
          </cell>
          <cell r="J7767">
            <v>22.49</v>
          </cell>
          <cell r="O7767">
            <v>59.99</v>
          </cell>
          <cell r="P7767">
            <v>1</v>
          </cell>
          <cell r="S7767">
            <v>4.63</v>
          </cell>
          <cell r="U7767">
            <v>27.72</v>
          </cell>
        </row>
        <row r="7768">
          <cell r="C7768">
            <v>10.9</v>
          </cell>
          <cell r="D7768">
            <v>-7.39</v>
          </cell>
          <cell r="E7768">
            <v>-3.79</v>
          </cell>
          <cell r="F7768">
            <v>7.74</v>
          </cell>
          <cell r="G7768">
            <v>13.37</v>
          </cell>
          <cell r="H7768">
            <v>25.25</v>
          </cell>
          <cell r="I7768">
            <v>49.98</v>
          </cell>
          <cell r="J7768">
            <v>21.89</v>
          </cell>
          <cell r="O7768">
            <v>60.1</v>
          </cell>
          <cell r="P7768">
            <v>1</v>
          </cell>
          <cell r="S7768">
            <v>5.56</v>
          </cell>
          <cell r="U7768">
            <v>28.6</v>
          </cell>
        </row>
        <row r="7769">
          <cell r="C7769">
            <v>10.95</v>
          </cell>
          <cell r="D7769">
            <v>-7.65</v>
          </cell>
          <cell r="E7769">
            <v>-3.33</v>
          </cell>
          <cell r="F7769">
            <v>7.71</v>
          </cell>
          <cell r="G7769">
            <v>13.57</v>
          </cell>
          <cell r="H7769">
            <v>24.74</v>
          </cell>
          <cell r="I7769">
            <v>49.75</v>
          </cell>
          <cell r="J7769">
            <v>21.32</v>
          </cell>
          <cell r="O7769">
            <v>60.39</v>
          </cell>
          <cell r="P7769">
            <v>1</v>
          </cell>
          <cell r="S7769">
            <v>6.49</v>
          </cell>
          <cell r="U7769">
            <v>30.04</v>
          </cell>
        </row>
        <row r="7770">
          <cell r="C7770">
            <v>11.01</v>
          </cell>
          <cell r="D7770">
            <v>-7.85</v>
          </cell>
          <cell r="E7770">
            <v>-2.9</v>
          </cell>
          <cell r="F7770">
            <v>7.66</v>
          </cell>
          <cell r="G7770">
            <v>13.74</v>
          </cell>
          <cell r="H7770">
            <v>24.3</v>
          </cell>
          <cell r="I7770">
            <v>49.51</v>
          </cell>
          <cell r="J7770">
            <v>20.82</v>
          </cell>
          <cell r="O7770">
            <v>60.8</v>
          </cell>
          <cell r="P7770">
            <v>1</v>
          </cell>
          <cell r="S7770">
            <v>7.11</v>
          </cell>
          <cell r="U7770">
            <v>31.87</v>
          </cell>
        </row>
        <row r="7771">
          <cell r="C7771">
            <v>11.07</v>
          </cell>
          <cell r="D7771">
            <v>-8.02</v>
          </cell>
          <cell r="E7771">
            <v>-2.52</v>
          </cell>
          <cell r="F7771">
            <v>7.6</v>
          </cell>
          <cell r="G7771">
            <v>13.88</v>
          </cell>
          <cell r="H7771">
            <v>23.93</v>
          </cell>
          <cell r="I7771">
            <v>49.29</v>
          </cell>
          <cell r="J7771">
            <v>20.420000000000002</v>
          </cell>
          <cell r="O7771">
            <v>61.31</v>
          </cell>
          <cell r="P7771">
            <v>1</v>
          </cell>
          <cell r="S7771">
            <v>7.09</v>
          </cell>
          <cell r="U7771">
            <v>34</v>
          </cell>
        </row>
        <row r="7772">
          <cell r="C7772">
            <v>11.13</v>
          </cell>
          <cell r="D7772">
            <v>-8.15</v>
          </cell>
          <cell r="E7772">
            <v>-2.2000000000000002</v>
          </cell>
          <cell r="F7772">
            <v>7.52</v>
          </cell>
          <cell r="G7772">
            <v>14</v>
          </cell>
          <cell r="H7772">
            <v>23.63</v>
          </cell>
          <cell r="I7772">
            <v>49.13</v>
          </cell>
          <cell r="J7772">
            <v>20.11</v>
          </cell>
          <cell r="O7772">
            <v>61.95</v>
          </cell>
          <cell r="P7772">
            <v>1</v>
          </cell>
          <cell r="S7772">
            <v>6.3</v>
          </cell>
          <cell r="U7772">
            <v>36.450000000000003</v>
          </cell>
        </row>
        <row r="7773">
          <cell r="C7773">
            <v>11.18</v>
          </cell>
          <cell r="D7773">
            <v>-8.25</v>
          </cell>
          <cell r="E7773">
            <v>-1.95</v>
          </cell>
          <cell r="F7773">
            <v>7.46</v>
          </cell>
          <cell r="G7773">
            <v>14.1</v>
          </cell>
          <cell r="H7773">
            <v>23.41</v>
          </cell>
          <cell r="I7773">
            <v>49</v>
          </cell>
          <cell r="J7773">
            <v>19.899999999999999</v>
          </cell>
          <cell r="O7773">
            <v>62.71</v>
          </cell>
          <cell r="P7773">
            <v>1</v>
          </cell>
          <cell r="S7773">
            <v>4.71</v>
          </cell>
          <cell r="U7773">
            <v>39.22</v>
          </cell>
        </row>
        <row r="7774">
          <cell r="C7774">
            <v>11.23</v>
          </cell>
          <cell r="D7774">
            <v>-8.31</v>
          </cell>
          <cell r="E7774">
            <v>-1.76</v>
          </cell>
          <cell r="F7774">
            <v>7.4</v>
          </cell>
          <cell r="G7774">
            <v>14.16</v>
          </cell>
          <cell r="H7774">
            <v>23.27</v>
          </cell>
          <cell r="I7774">
            <v>48.91</v>
          </cell>
          <cell r="J7774">
            <v>19.760000000000002</v>
          </cell>
          <cell r="O7774">
            <v>63.63</v>
          </cell>
          <cell r="P7774">
            <v>1</v>
          </cell>
          <cell r="S7774">
            <v>2.4500000000000002</v>
          </cell>
          <cell r="U7774">
            <v>42.18</v>
          </cell>
        </row>
        <row r="7775">
          <cell r="C7775">
            <v>11.26</v>
          </cell>
          <cell r="D7775">
            <v>-8.33</v>
          </cell>
          <cell r="E7775">
            <v>-1.65</v>
          </cell>
          <cell r="F7775">
            <v>7.38</v>
          </cell>
          <cell r="G7775">
            <v>14.18</v>
          </cell>
          <cell r="H7775">
            <v>23.22</v>
          </cell>
          <cell r="I7775">
            <v>48.81</v>
          </cell>
          <cell r="J7775">
            <v>19.670000000000002</v>
          </cell>
          <cell r="O7775">
            <v>64.650000000000006</v>
          </cell>
          <cell r="P7775">
            <v>1</v>
          </cell>
          <cell r="S7775">
            <v>-0.27</v>
          </cell>
          <cell r="U7775">
            <v>45.13</v>
          </cell>
        </row>
        <row r="7776">
          <cell r="C7776">
            <v>11.28</v>
          </cell>
          <cell r="D7776">
            <v>-8.2799999999999994</v>
          </cell>
          <cell r="E7776">
            <v>-1.6</v>
          </cell>
          <cell r="F7776">
            <v>7.38</v>
          </cell>
          <cell r="G7776">
            <v>14.13</v>
          </cell>
          <cell r="H7776">
            <v>23.28</v>
          </cell>
          <cell r="I7776">
            <v>48.67</v>
          </cell>
          <cell r="J7776">
            <v>19.61</v>
          </cell>
          <cell r="O7776">
            <v>65.72</v>
          </cell>
          <cell r="P7776">
            <v>1</v>
          </cell>
          <cell r="S7776">
            <v>-3.2</v>
          </cell>
          <cell r="U7776">
            <v>47.79</v>
          </cell>
        </row>
        <row r="7777">
          <cell r="C7777">
            <v>11.28</v>
          </cell>
          <cell r="D7777">
            <v>-8.15</v>
          </cell>
          <cell r="E7777">
            <v>-1.63</v>
          </cell>
          <cell r="F7777">
            <v>7.43</v>
          </cell>
          <cell r="G7777">
            <v>14</v>
          </cell>
          <cell r="H7777">
            <v>23.43</v>
          </cell>
          <cell r="I7777">
            <v>48.47</v>
          </cell>
          <cell r="J7777">
            <v>19.55</v>
          </cell>
          <cell r="O7777">
            <v>66.72</v>
          </cell>
          <cell r="P7777">
            <v>1</v>
          </cell>
          <cell r="S7777">
            <v>-6.08</v>
          </cell>
          <cell r="U7777">
            <v>49.96</v>
          </cell>
        </row>
        <row r="7778">
          <cell r="C7778">
            <v>11.28</v>
          </cell>
          <cell r="D7778">
            <v>-7.95</v>
          </cell>
          <cell r="E7778">
            <v>-1.71</v>
          </cell>
          <cell r="F7778">
            <v>7.52</v>
          </cell>
          <cell r="G7778">
            <v>13.78</v>
          </cell>
          <cell r="H7778">
            <v>23.68</v>
          </cell>
          <cell r="I7778">
            <v>48.18</v>
          </cell>
          <cell r="J7778">
            <v>19.48</v>
          </cell>
          <cell r="O7778">
            <v>67.61</v>
          </cell>
          <cell r="P7778">
            <v>1</v>
          </cell>
          <cell r="S7778">
            <v>-8.69</v>
          </cell>
          <cell r="U7778">
            <v>51.67</v>
          </cell>
        </row>
        <row r="7779">
          <cell r="C7779">
            <v>11.26</v>
          </cell>
          <cell r="D7779">
            <v>-7.66</v>
          </cell>
          <cell r="E7779">
            <v>-1.83</v>
          </cell>
          <cell r="F7779">
            <v>7.66</v>
          </cell>
          <cell r="G7779">
            <v>13.47</v>
          </cell>
          <cell r="H7779">
            <v>24.01</v>
          </cell>
          <cell r="I7779">
            <v>47.79</v>
          </cell>
          <cell r="J7779">
            <v>19.37</v>
          </cell>
          <cell r="O7779">
            <v>68.319999999999993</v>
          </cell>
          <cell r="P7779">
            <v>1</v>
          </cell>
          <cell r="S7779">
            <v>-10.87</v>
          </cell>
          <cell r="U7779">
            <v>53.06</v>
          </cell>
        </row>
        <row r="7780">
          <cell r="C7780">
            <v>11.25</v>
          </cell>
          <cell r="D7780">
            <v>-7.3</v>
          </cell>
          <cell r="E7780">
            <v>-1.97</v>
          </cell>
          <cell r="F7780">
            <v>7.84</v>
          </cell>
          <cell r="G7780">
            <v>13.08</v>
          </cell>
          <cell r="H7780">
            <v>24.39</v>
          </cell>
          <cell r="I7780">
            <v>47.31</v>
          </cell>
          <cell r="J7780">
            <v>19.22</v>
          </cell>
          <cell r="O7780">
            <v>68.8</v>
          </cell>
          <cell r="P7780">
            <v>1</v>
          </cell>
          <cell r="S7780">
            <v>-12.4</v>
          </cell>
          <cell r="U7780">
            <v>54.34</v>
          </cell>
        </row>
        <row r="7781">
          <cell r="C7781">
            <v>11.24</v>
          </cell>
          <cell r="D7781">
            <v>-6.93</v>
          </cell>
          <cell r="E7781">
            <v>-2.0699999999999998</v>
          </cell>
          <cell r="F7781">
            <v>8.0299999999999994</v>
          </cell>
          <cell r="G7781">
            <v>12.66</v>
          </cell>
          <cell r="H7781">
            <v>24.75</v>
          </cell>
          <cell r="I7781">
            <v>46.78</v>
          </cell>
          <cell r="J7781">
            <v>19.010000000000002</v>
          </cell>
          <cell r="O7781">
            <v>68.98</v>
          </cell>
          <cell r="P7781">
            <v>1</v>
          </cell>
          <cell r="S7781">
            <v>-13.14</v>
          </cell>
          <cell r="U7781">
            <v>55.69</v>
          </cell>
        </row>
        <row r="7782">
          <cell r="C7782">
            <v>11.24</v>
          </cell>
          <cell r="D7782">
            <v>-6.59</v>
          </cell>
          <cell r="E7782">
            <v>-2.09</v>
          </cell>
          <cell r="F7782">
            <v>8.23</v>
          </cell>
          <cell r="G7782">
            <v>12.27</v>
          </cell>
          <cell r="H7782">
            <v>25.07</v>
          </cell>
          <cell r="I7782">
            <v>46.28</v>
          </cell>
          <cell r="J7782">
            <v>18.760000000000002</v>
          </cell>
          <cell r="O7782">
            <v>68.81</v>
          </cell>
          <cell r="P7782">
            <v>1</v>
          </cell>
          <cell r="S7782">
            <v>-13</v>
          </cell>
          <cell r="U7782">
            <v>57.21</v>
          </cell>
        </row>
        <row r="7783">
          <cell r="C7783">
            <v>11.26</v>
          </cell>
          <cell r="D7783">
            <v>-6.32</v>
          </cell>
          <cell r="E7783">
            <v>-2</v>
          </cell>
          <cell r="F7783">
            <v>8.41</v>
          </cell>
          <cell r="G7783">
            <v>11.94</v>
          </cell>
          <cell r="H7783">
            <v>25.29</v>
          </cell>
          <cell r="I7783">
            <v>45.85</v>
          </cell>
          <cell r="J7783">
            <v>18.48</v>
          </cell>
          <cell r="O7783">
            <v>68.28</v>
          </cell>
          <cell r="P7783">
            <v>1</v>
          </cell>
          <cell r="S7783">
            <v>-11.99</v>
          </cell>
          <cell r="U7783">
            <v>58.95</v>
          </cell>
        </row>
        <row r="7784">
          <cell r="C7784">
            <v>11.31</v>
          </cell>
          <cell r="D7784">
            <v>-6.15</v>
          </cell>
          <cell r="E7784">
            <v>-1.79</v>
          </cell>
          <cell r="F7784">
            <v>8.56</v>
          </cell>
          <cell r="G7784">
            <v>11.69</v>
          </cell>
          <cell r="H7784">
            <v>25.39</v>
          </cell>
          <cell r="I7784">
            <v>45.54</v>
          </cell>
          <cell r="J7784">
            <v>18.170000000000002</v>
          </cell>
          <cell r="O7784">
            <v>67.44</v>
          </cell>
          <cell r="P7784">
            <v>1</v>
          </cell>
          <cell r="S7784">
            <v>-10.29</v>
          </cell>
          <cell r="U7784">
            <v>60.84</v>
          </cell>
        </row>
        <row r="7785">
          <cell r="C7785">
            <v>11.38</v>
          </cell>
          <cell r="D7785">
            <v>-6.11</v>
          </cell>
          <cell r="E7785">
            <v>-1.49</v>
          </cell>
          <cell r="F7785">
            <v>8.68</v>
          </cell>
          <cell r="G7785">
            <v>11.55</v>
          </cell>
          <cell r="H7785">
            <v>25.34</v>
          </cell>
          <cell r="I7785">
            <v>45.39</v>
          </cell>
          <cell r="J7785">
            <v>17.88</v>
          </cell>
          <cell r="O7785">
            <v>66.36</v>
          </cell>
          <cell r="P7785">
            <v>1</v>
          </cell>
          <cell r="S7785">
            <v>-8.1199999999999992</v>
          </cell>
          <cell r="U7785">
            <v>62.77</v>
          </cell>
        </row>
        <row r="7786">
          <cell r="C7786">
            <v>11.47</v>
          </cell>
          <cell r="D7786">
            <v>-6.17</v>
          </cell>
          <cell r="E7786">
            <v>-1.1299999999999999</v>
          </cell>
          <cell r="F7786">
            <v>8.77</v>
          </cell>
          <cell r="G7786">
            <v>11.5</v>
          </cell>
          <cell r="H7786">
            <v>25.19</v>
          </cell>
          <cell r="I7786">
            <v>45.43</v>
          </cell>
          <cell r="J7786">
            <v>17.64</v>
          </cell>
          <cell r="O7786">
            <v>65.17</v>
          </cell>
          <cell r="P7786">
            <v>1</v>
          </cell>
          <cell r="S7786">
            <v>-5.78</v>
          </cell>
          <cell r="U7786">
            <v>64.569999999999993</v>
          </cell>
        </row>
        <row r="7787">
          <cell r="C7787">
            <v>11.57</v>
          </cell>
          <cell r="D7787">
            <v>-6.32</v>
          </cell>
          <cell r="E7787">
            <v>-0.8</v>
          </cell>
          <cell r="F7787">
            <v>8.83</v>
          </cell>
          <cell r="G7787">
            <v>11.5</v>
          </cell>
          <cell r="H7787">
            <v>25.02</v>
          </cell>
          <cell r="I7787">
            <v>45.64</v>
          </cell>
          <cell r="J7787">
            <v>17.5</v>
          </cell>
          <cell r="O7787">
            <v>64</v>
          </cell>
          <cell r="P7787">
            <v>1</v>
          </cell>
          <cell r="S7787">
            <v>-3.51</v>
          </cell>
          <cell r="U7787">
            <v>66.08</v>
          </cell>
        </row>
        <row r="7788">
          <cell r="C7788">
            <v>11.67</v>
          </cell>
          <cell r="D7788">
            <v>-6.51</v>
          </cell>
          <cell r="E7788">
            <v>-0.52</v>
          </cell>
          <cell r="F7788">
            <v>8.8800000000000008</v>
          </cell>
          <cell r="G7788">
            <v>11.53</v>
          </cell>
          <cell r="H7788">
            <v>24.87</v>
          </cell>
          <cell r="I7788">
            <v>46.04</v>
          </cell>
          <cell r="J7788">
            <v>17.48</v>
          </cell>
          <cell r="O7788">
            <v>62.94</v>
          </cell>
          <cell r="P7788">
            <v>1</v>
          </cell>
          <cell r="S7788">
            <v>-1.45</v>
          </cell>
          <cell r="U7788">
            <v>67.209999999999994</v>
          </cell>
        </row>
        <row r="7789">
          <cell r="C7789">
            <v>11.76</v>
          </cell>
          <cell r="D7789">
            <v>-6.67</v>
          </cell>
          <cell r="E7789">
            <v>-0.31</v>
          </cell>
          <cell r="F7789">
            <v>8.92</v>
          </cell>
          <cell r="G7789">
            <v>11.55</v>
          </cell>
          <cell r="H7789">
            <v>24.77</v>
          </cell>
          <cell r="I7789">
            <v>46.59</v>
          </cell>
          <cell r="J7789">
            <v>17.559999999999999</v>
          </cell>
          <cell r="O7789">
            <v>62.09</v>
          </cell>
          <cell r="P7789">
            <v>1</v>
          </cell>
          <cell r="S7789">
            <v>0.31</v>
          </cell>
          <cell r="U7789">
            <v>67.95</v>
          </cell>
        </row>
        <row r="7790">
          <cell r="C7790">
            <v>11.86</v>
          </cell>
          <cell r="D7790">
            <v>-6.73</v>
          </cell>
          <cell r="E7790">
            <v>-0.16</v>
          </cell>
          <cell r="F7790">
            <v>8.9700000000000006</v>
          </cell>
          <cell r="G7790">
            <v>11.49</v>
          </cell>
          <cell r="H7790">
            <v>24.75</v>
          </cell>
          <cell r="I7790">
            <v>47.23</v>
          </cell>
          <cell r="J7790">
            <v>17.690000000000001</v>
          </cell>
          <cell r="O7790">
            <v>61.51</v>
          </cell>
          <cell r="P7790">
            <v>1</v>
          </cell>
          <cell r="S7790">
            <v>1.81</v>
          </cell>
          <cell r="U7790">
            <v>68.39</v>
          </cell>
        </row>
        <row r="7791">
          <cell r="C7791">
            <v>11.97</v>
          </cell>
          <cell r="D7791">
            <v>-6.63</v>
          </cell>
          <cell r="E7791">
            <v>-0.06</v>
          </cell>
          <cell r="F7791">
            <v>9.02</v>
          </cell>
          <cell r="G7791">
            <v>11.34</v>
          </cell>
          <cell r="H7791">
            <v>24.82</v>
          </cell>
          <cell r="I7791">
            <v>47.9</v>
          </cell>
          <cell r="J7791">
            <v>17.82</v>
          </cell>
          <cell r="O7791">
            <v>61.23</v>
          </cell>
          <cell r="P7791">
            <v>1</v>
          </cell>
          <cell r="S7791">
            <v>3.08</v>
          </cell>
          <cell r="U7791">
            <v>68.62</v>
          </cell>
        </row>
        <row r="7792">
          <cell r="C7792">
            <v>12.09</v>
          </cell>
          <cell r="D7792">
            <v>-6.35</v>
          </cell>
          <cell r="E7792">
            <v>-0.03</v>
          </cell>
          <cell r="F7792">
            <v>9.07</v>
          </cell>
          <cell r="G7792">
            <v>11.05</v>
          </cell>
          <cell r="H7792">
            <v>24.99</v>
          </cell>
          <cell r="I7792">
            <v>48.52</v>
          </cell>
          <cell r="J7792">
            <v>17.940000000000001</v>
          </cell>
          <cell r="O7792">
            <v>61.26</v>
          </cell>
          <cell r="P7792">
            <v>1</v>
          </cell>
          <cell r="S7792">
            <v>4.0999999999999996</v>
          </cell>
          <cell r="U7792">
            <v>68.72</v>
          </cell>
        </row>
        <row r="7793">
          <cell r="C7793">
            <v>12.21</v>
          </cell>
          <cell r="D7793">
            <v>-5.9</v>
          </cell>
          <cell r="E7793">
            <v>-0.08</v>
          </cell>
          <cell r="F7793">
            <v>9.1199999999999992</v>
          </cell>
          <cell r="G7793">
            <v>10.65</v>
          </cell>
          <cell r="H7793">
            <v>25.28</v>
          </cell>
          <cell r="I7793">
            <v>48.99</v>
          </cell>
          <cell r="J7793">
            <v>18.07</v>
          </cell>
          <cell r="O7793">
            <v>61.61</v>
          </cell>
          <cell r="P7793">
            <v>1</v>
          </cell>
          <cell r="S7793">
            <v>4.83</v>
          </cell>
          <cell r="U7793">
            <v>68.739999999999995</v>
          </cell>
        </row>
        <row r="7794">
          <cell r="C7794">
            <v>12.32</v>
          </cell>
          <cell r="D7794">
            <v>-5.36</v>
          </cell>
          <cell r="E7794">
            <v>-0.23</v>
          </cell>
          <cell r="F7794">
            <v>9.17</v>
          </cell>
          <cell r="G7794">
            <v>10.18</v>
          </cell>
          <cell r="H7794">
            <v>25.68</v>
          </cell>
          <cell r="I7794">
            <v>49.3</v>
          </cell>
          <cell r="J7794">
            <v>18.23</v>
          </cell>
          <cell r="O7794">
            <v>62.26</v>
          </cell>
          <cell r="P7794">
            <v>1</v>
          </cell>
          <cell r="S7794">
            <v>5.13</v>
          </cell>
          <cell r="U7794">
            <v>68.66</v>
          </cell>
        </row>
        <row r="7795">
          <cell r="C7795">
            <v>12.37</v>
          </cell>
          <cell r="D7795">
            <v>-4.8099999999999996</v>
          </cell>
          <cell r="E7795">
            <v>-0.47</v>
          </cell>
          <cell r="F7795">
            <v>9.23</v>
          </cell>
          <cell r="G7795">
            <v>9.7100000000000009</v>
          </cell>
          <cell r="H7795">
            <v>26.15</v>
          </cell>
          <cell r="I7795">
            <v>49.38</v>
          </cell>
          <cell r="J7795">
            <v>18.47</v>
          </cell>
          <cell r="O7795">
            <v>63.19</v>
          </cell>
          <cell r="P7795">
            <v>1</v>
          </cell>
          <cell r="S7795">
            <v>4.9000000000000004</v>
          </cell>
          <cell r="U7795">
            <v>68.459999999999994</v>
          </cell>
        </row>
        <row r="7796">
          <cell r="C7796">
            <v>12.35</v>
          </cell>
          <cell r="D7796">
            <v>-4.3499999999999996</v>
          </cell>
          <cell r="E7796">
            <v>-0.73</v>
          </cell>
          <cell r="F7796">
            <v>9.33</v>
          </cell>
          <cell r="G7796">
            <v>9.31</v>
          </cell>
          <cell r="H7796">
            <v>26.63</v>
          </cell>
          <cell r="I7796">
            <v>49.09</v>
          </cell>
          <cell r="J7796">
            <v>18.760000000000002</v>
          </cell>
          <cell r="O7796">
            <v>64.44</v>
          </cell>
          <cell r="P7796">
            <v>1</v>
          </cell>
          <cell r="S7796">
            <v>4.09</v>
          </cell>
          <cell r="U7796">
            <v>68.180000000000007</v>
          </cell>
        </row>
        <row r="7797">
          <cell r="C7797">
            <v>12.21</v>
          </cell>
          <cell r="D7797">
            <v>-4.0199999999999996</v>
          </cell>
          <cell r="E7797">
            <v>-0.99</v>
          </cell>
          <cell r="F7797">
            <v>9.4700000000000006</v>
          </cell>
          <cell r="G7797">
            <v>9.0399999999999991</v>
          </cell>
          <cell r="H7797">
            <v>27.08</v>
          </cell>
          <cell r="I7797">
            <v>48.31</v>
          </cell>
          <cell r="J7797">
            <v>19.09</v>
          </cell>
          <cell r="O7797">
            <v>66.069999999999993</v>
          </cell>
          <cell r="P7797">
            <v>1</v>
          </cell>
          <cell r="S7797">
            <v>2.77</v>
          </cell>
          <cell r="U7797">
            <v>67.819999999999993</v>
          </cell>
        </row>
        <row r="7798">
          <cell r="C7798">
            <v>11.94</v>
          </cell>
          <cell r="D7798">
            <v>-3.8</v>
          </cell>
          <cell r="E7798">
            <v>-1.22</v>
          </cell>
          <cell r="F7798">
            <v>9.69</v>
          </cell>
          <cell r="G7798">
            <v>8.89</v>
          </cell>
          <cell r="H7798">
            <v>27.41</v>
          </cell>
          <cell r="I7798">
            <v>46.98</v>
          </cell>
          <cell r="J7798">
            <v>19.510000000000002</v>
          </cell>
          <cell r="O7798">
            <v>68.099999999999994</v>
          </cell>
          <cell r="P7798">
            <v>1</v>
          </cell>
          <cell r="S7798">
            <v>1.03</v>
          </cell>
          <cell r="U7798">
            <v>67.28</v>
          </cell>
        </row>
        <row r="7799">
          <cell r="C7799">
            <v>11.56</v>
          </cell>
          <cell r="D7799">
            <v>-3.68</v>
          </cell>
          <cell r="E7799">
            <v>-1.4</v>
          </cell>
          <cell r="F7799">
            <v>10.01</v>
          </cell>
          <cell r="G7799">
            <v>8.83</v>
          </cell>
          <cell r="H7799">
            <v>27.46</v>
          </cell>
          <cell r="I7799">
            <v>45.21</v>
          </cell>
          <cell r="J7799">
            <v>20.05</v>
          </cell>
          <cell r="O7799">
            <v>70.459999999999994</v>
          </cell>
          <cell r="P7799">
            <v>1</v>
          </cell>
          <cell r="S7799">
            <v>-0.95</v>
          </cell>
          <cell r="U7799">
            <v>66.34</v>
          </cell>
        </row>
        <row r="7800">
          <cell r="C7800">
            <v>11.08</v>
          </cell>
          <cell r="D7800">
            <v>-3.6</v>
          </cell>
          <cell r="E7800">
            <v>-1.51</v>
          </cell>
          <cell r="F7800">
            <v>10.48</v>
          </cell>
          <cell r="G7800">
            <v>8.84</v>
          </cell>
          <cell r="H7800">
            <v>27.09</v>
          </cell>
          <cell r="I7800">
            <v>43.18</v>
          </cell>
          <cell r="J7800">
            <v>20.73</v>
          </cell>
          <cell r="O7800">
            <v>72.959999999999994</v>
          </cell>
          <cell r="P7800">
            <v>1</v>
          </cell>
          <cell r="S7800">
            <v>-2.92</v>
          </cell>
          <cell r="U7800">
            <v>64.83</v>
          </cell>
        </row>
        <row r="7801">
          <cell r="C7801">
            <v>10.56</v>
          </cell>
          <cell r="D7801">
            <v>-3.51</v>
          </cell>
          <cell r="E7801">
            <v>-1.54</v>
          </cell>
          <cell r="F7801">
            <v>11.12</v>
          </cell>
          <cell r="G7801">
            <v>8.8800000000000008</v>
          </cell>
          <cell r="H7801">
            <v>26.07</v>
          </cell>
          <cell r="I7801">
            <v>41.14</v>
          </cell>
          <cell r="J7801">
            <v>21.52</v>
          </cell>
          <cell r="O7801">
            <v>75.3</v>
          </cell>
          <cell r="P7801">
            <v>1</v>
          </cell>
          <cell r="S7801">
            <v>-4.66</v>
          </cell>
          <cell r="U7801">
            <v>62.63</v>
          </cell>
        </row>
        <row r="7802">
          <cell r="C7802">
            <v>10.07</v>
          </cell>
          <cell r="D7802">
            <v>-3.42</v>
          </cell>
          <cell r="E7802">
            <v>-1.55</v>
          </cell>
          <cell r="F7802">
            <v>11.97</v>
          </cell>
          <cell r="G7802">
            <v>8.89</v>
          </cell>
          <cell r="H7802">
            <v>24.25</v>
          </cell>
          <cell r="I7802">
            <v>39.4</v>
          </cell>
          <cell r="J7802">
            <v>22.42</v>
          </cell>
          <cell r="O7802">
            <v>77.150000000000006</v>
          </cell>
          <cell r="P7802">
            <v>1</v>
          </cell>
          <cell r="S7802">
            <v>-6.01</v>
          </cell>
          <cell r="U7802">
            <v>59.72</v>
          </cell>
        </row>
        <row r="7803">
          <cell r="C7803">
            <v>9.67</v>
          </cell>
          <cell r="D7803">
            <v>-3.33</v>
          </cell>
          <cell r="E7803">
            <v>-1.62</v>
          </cell>
          <cell r="F7803">
            <v>13.09</v>
          </cell>
          <cell r="G7803">
            <v>8.86</v>
          </cell>
          <cell r="H7803">
            <v>21.57</v>
          </cell>
          <cell r="I7803">
            <v>38.130000000000003</v>
          </cell>
          <cell r="J7803">
            <v>23.41</v>
          </cell>
          <cell r="O7803">
            <v>78.319999999999993</v>
          </cell>
          <cell r="P7803">
            <v>1</v>
          </cell>
          <cell r="S7803">
            <v>-6.9</v>
          </cell>
          <cell r="U7803">
            <v>56.13</v>
          </cell>
        </row>
        <row r="7804">
          <cell r="C7804">
            <v>9.43</v>
          </cell>
          <cell r="D7804">
            <v>-3.28</v>
          </cell>
          <cell r="E7804">
            <v>-1.8</v>
          </cell>
          <cell r="F7804">
            <v>14.5</v>
          </cell>
          <cell r="G7804">
            <v>8.73</v>
          </cell>
          <cell r="H7804">
            <v>18.100000000000001</v>
          </cell>
          <cell r="I7804">
            <v>37.44</v>
          </cell>
          <cell r="J7804">
            <v>24.52</v>
          </cell>
          <cell r="O7804">
            <v>78.73</v>
          </cell>
          <cell r="P7804">
            <v>1</v>
          </cell>
          <cell r="S7804">
            <v>-7.32</v>
          </cell>
          <cell r="U7804">
            <v>51.88</v>
          </cell>
        </row>
        <row r="7805">
          <cell r="C7805">
            <v>9.3800000000000008</v>
          </cell>
          <cell r="D7805">
            <v>-3.32</v>
          </cell>
          <cell r="E7805">
            <v>-2.14</v>
          </cell>
          <cell r="F7805">
            <v>16.170000000000002</v>
          </cell>
          <cell r="G7805">
            <v>8.5299999999999994</v>
          </cell>
          <cell r="H7805">
            <v>14.11</v>
          </cell>
          <cell r="I7805">
            <v>37.340000000000003</v>
          </cell>
          <cell r="J7805">
            <v>25.75</v>
          </cell>
          <cell r="O7805">
            <v>78.400000000000006</v>
          </cell>
          <cell r="P7805">
            <v>1</v>
          </cell>
          <cell r="S7805">
            <v>-7.28</v>
          </cell>
          <cell r="U7805">
            <v>47.12</v>
          </cell>
        </row>
        <row r="7806">
          <cell r="C7806">
            <v>9.52</v>
          </cell>
          <cell r="D7806">
            <v>-3.47</v>
          </cell>
          <cell r="E7806">
            <v>-2.64</v>
          </cell>
          <cell r="F7806">
            <v>17.95</v>
          </cell>
          <cell r="G7806">
            <v>8.3800000000000008</v>
          </cell>
          <cell r="H7806">
            <v>10.220000000000001</v>
          </cell>
          <cell r="I7806">
            <v>37.78</v>
          </cell>
          <cell r="J7806">
            <v>27.03</v>
          </cell>
          <cell r="O7806">
            <v>77.48</v>
          </cell>
          <cell r="P7806">
            <v>1</v>
          </cell>
          <cell r="S7806">
            <v>-6.85</v>
          </cell>
          <cell r="U7806">
            <v>42.15</v>
          </cell>
        </row>
        <row r="7807">
          <cell r="C7807">
            <v>9.81</v>
          </cell>
          <cell r="D7807">
            <v>-3.75</v>
          </cell>
          <cell r="E7807">
            <v>-3.28</v>
          </cell>
          <cell r="F7807">
            <v>19.71</v>
          </cell>
          <cell r="G7807">
            <v>8.41</v>
          </cell>
          <cell r="H7807">
            <v>7.01</v>
          </cell>
          <cell r="I7807">
            <v>38.64</v>
          </cell>
          <cell r="J7807">
            <v>28.35</v>
          </cell>
          <cell r="O7807">
            <v>76.09</v>
          </cell>
          <cell r="P7807">
            <v>1</v>
          </cell>
          <cell r="S7807">
            <v>-6.14</v>
          </cell>
          <cell r="U7807">
            <v>37.35</v>
          </cell>
        </row>
        <row r="7808">
          <cell r="C7808">
            <v>10.19</v>
          </cell>
          <cell r="D7808">
            <v>-4.0999999999999996</v>
          </cell>
          <cell r="E7808">
            <v>-4</v>
          </cell>
          <cell r="F7808">
            <v>21.34</v>
          </cell>
          <cell r="G7808">
            <v>8.6300000000000008</v>
          </cell>
          <cell r="H7808">
            <v>4.71</v>
          </cell>
          <cell r="I7808">
            <v>39.770000000000003</v>
          </cell>
          <cell r="J7808">
            <v>29.68</v>
          </cell>
          <cell r="O7808">
            <v>74.19</v>
          </cell>
          <cell r="P7808">
            <v>1</v>
          </cell>
          <cell r="S7808">
            <v>-5.29</v>
          </cell>
          <cell r="U7808">
            <v>33.21</v>
          </cell>
        </row>
        <row r="7809">
          <cell r="C7809">
            <v>10.56</v>
          </cell>
          <cell r="D7809">
            <v>-4.4400000000000004</v>
          </cell>
          <cell r="E7809">
            <v>-4.6500000000000004</v>
          </cell>
          <cell r="F7809">
            <v>22.78</v>
          </cell>
          <cell r="G7809">
            <v>8.9499999999999993</v>
          </cell>
          <cell r="H7809">
            <v>3.27</v>
          </cell>
          <cell r="I7809">
            <v>40.99</v>
          </cell>
          <cell r="J7809">
            <v>30.95</v>
          </cell>
          <cell r="O7809">
            <v>71.709999999999994</v>
          </cell>
          <cell r="P7809">
            <v>1</v>
          </cell>
          <cell r="S7809">
            <v>-4.45</v>
          </cell>
          <cell r="U7809">
            <v>30.09</v>
          </cell>
        </row>
        <row r="7810">
          <cell r="C7810">
            <v>10.83</v>
          </cell>
          <cell r="D7810">
            <v>-4.6900000000000004</v>
          </cell>
          <cell r="E7810">
            <v>-5.1100000000000003</v>
          </cell>
          <cell r="F7810">
            <v>24.03</v>
          </cell>
          <cell r="G7810">
            <v>9.25</v>
          </cell>
          <cell r="H7810">
            <v>2.4700000000000002</v>
          </cell>
          <cell r="I7810">
            <v>42.11</v>
          </cell>
          <cell r="J7810">
            <v>32.06</v>
          </cell>
          <cell r="O7810">
            <v>68.61</v>
          </cell>
          <cell r="P7810">
            <v>1</v>
          </cell>
          <cell r="S7810">
            <v>-3.74</v>
          </cell>
          <cell r="U7810">
            <v>28.03</v>
          </cell>
        </row>
        <row r="7811">
          <cell r="C7811">
            <v>10.93</v>
          </cell>
          <cell r="D7811">
            <v>-4.83</v>
          </cell>
          <cell r="E7811">
            <v>-5.34</v>
          </cell>
          <cell r="F7811">
            <v>25.1</v>
          </cell>
          <cell r="G7811">
            <v>9.44</v>
          </cell>
          <cell r="H7811">
            <v>2.09</v>
          </cell>
          <cell r="I7811">
            <v>43.01</v>
          </cell>
          <cell r="J7811">
            <v>32.9</v>
          </cell>
          <cell r="O7811">
            <v>64.97</v>
          </cell>
          <cell r="P7811">
            <v>1</v>
          </cell>
          <cell r="S7811">
            <v>-3.24</v>
          </cell>
          <cell r="U7811">
            <v>26.86</v>
          </cell>
        </row>
        <row r="7812">
          <cell r="C7812">
            <v>10.89</v>
          </cell>
          <cell r="D7812">
            <v>-4.91</v>
          </cell>
          <cell r="E7812">
            <v>-5.42</v>
          </cell>
          <cell r="F7812">
            <v>26</v>
          </cell>
          <cell r="G7812">
            <v>9.52</v>
          </cell>
          <cell r="H7812">
            <v>1.94</v>
          </cell>
          <cell r="I7812">
            <v>43.6</v>
          </cell>
          <cell r="J7812">
            <v>33.39</v>
          </cell>
          <cell r="O7812">
            <v>61.05</v>
          </cell>
          <cell r="P7812">
            <v>1</v>
          </cell>
          <cell r="S7812">
            <v>-3</v>
          </cell>
          <cell r="U7812">
            <v>26.38</v>
          </cell>
        </row>
        <row r="7813">
          <cell r="C7813">
            <v>10.72</v>
          </cell>
          <cell r="D7813">
            <v>-5.07</v>
          </cell>
          <cell r="E7813">
            <v>-5.41</v>
          </cell>
          <cell r="F7813">
            <v>26.75</v>
          </cell>
          <cell r="G7813">
            <v>9.56</v>
          </cell>
          <cell r="H7813">
            <v>1.87</v>
          </cell>
          <cell r="I7813">
            <v>43.95</v>
          </cell>
          <cell r="J7813">
            <v>33.51</v>
          </cell>
          <cell r="O7813">
            <v>57.1</v>
          </cell>
          <cell r="P7813">
            <v>1</v>
          </cell>
          <cell r="S7813">
            <v>-2.98</v>
          </cell>
          <cell r="U7813">
            <v>26.42</v>
          </cell>
        </row>
        <row r="7814">
          <cell r="C7814">
            <v>10.5</v>
          </cell>
          <cell r="D7814">
            <v>-5.43</v>
          </cell>
          <cell r="E7814">
            <v>-5.38</v>
          </cell>
          <cell r="F7814">
            <v>27.38</v>
          </cell>
          <cell r="G7814">
            <v>9.64</v>
          </cell>
          <cell r="H7814">
            <v>1.78</v>
          </cell>
          <cell r="I7814">
            <v>44.22</v>
          </cell>
          <cell r="J7814">
            <v>33.39</v>
          </cell>
          <cell r="O7814">
            <v>53.28</v>
          </cell>
          <cell r="P7814">
            <v>1</v>
          </cell>
          <cell r="S7814">
            <v>-2.93</v>
          </cell>
          <cell r="U7814">
            <v>26.96</v>
          </cell>
        </row>
        <row r="7815">
          <cell r="C7815">
            <v>10.26</v>
          </cell>
          <cell r="D7815">
            <v>-6.07</v>
          </cell>
          <cell r="E7815">
            <v>-5.34</v>
          </cell>
          <cell r="F7815">
            <v>27.88</v>
          </cell>
          <cell r="G7815">
            <v>9.8699999999999992</v>
          </cell>
          <cell r="H7815">
            <v>1.64</v>
          </cell>
          <cell r="I7815">
            <v>44.59</v>
          </cell>
          <cell r="J7815">
            <v>33.19</v>
          </cell>
          <cell r="O7815">
            <v>49.67</v>
          </cell>
          <cell r="P7815">
            <v>1</v>
          </cell>
          <cell r="S7815">
            <v>-2.59</v>
          </cell>
          <cell r="U7815">
            <v>28.07</v>
          </cell>
        </row>
        <row r="7816">
          <cell r="C7816">
            <v>10.029999999999999</v>
          </cell>
          <cell r="D7816">
            <v>-7.03</v>
          </cell>
          <cell r="E7816">
            <v>-5.27</v>
          </cell>
          <cell r="F7816">
            <v>28.29</v>
          </cell>
          <cell r="G7816">
            <v>10.29</v>
          </cell>
          <cell r="H7816">
            <v>1.4</v>
          </cell>
          <cell r="I7816">
            <v>45.19</v>
          </cell>
          <cell r="J7816">
            <v>33.06</v>
          </cell>
          <cell r="O7816">
            <v>46.33</v>
          </cell>
          <cell r="P7816">
            <v>1</v>
          </cell>
          <cell r="S7816">
            <v>-1.72</v>
          </cell>
          <cell r="U7816">
            <v>29.74</v>
          </cell>
        </row>
        <row r="7817">
          <cell r="C7817">
            <v>9.85</v>
          </cell>
          <cell r="D7817">
            <v>-8.24</v>
          </cell>
          <cell r="E7817">
            <v>-5.14</v>
          </cell>
          <cell r="F7817">
            <v>28.6</v>
          </cell>
          <cell r="G7817">
            <v>10.9</v>
          </cell>
          <cell r="H7817">
            <v>1.05</v>
          </cell>
          <cell r="I7817">
            <v>46.08</v>
          </cell>
          <cell r="J7817">
            <v>33.1</v>
          </cell>
          <cell r="O7817">
            <v>43.32</v>
          </cell>
          <cell r="P7817">
            <v>0</v>
          </cell>
          <cell r="S7817">
            <v>-0.23</v>
          </cell>
          <cell r="U7817">
            <v>31.92</v>
          </cell>
        </row>
        <row r="7818">
          <cell r="C7818">
            <v>9.74</v>
          </cell>
          <cell r="D7818">
            <v>-9.52</v>
          </cell>
          <cell r="E7818">
            <v>-4.9000000000000004</v>
          </cell>
          <cell r="F7818">
            <v>28.83</v>
          </cell>
          <cell r="G7818">
            <v>11.67</v>
          </cell>
          <cell r="H7818">
            <v>0.63</v>
          </cell>
          <cell r="I7818">
            <v>47.14</v>
          </cell>
          <cell r="J7818">
            <v>33.28</v>
          </cell>
          <cell r="O7818">
            <v>40.700000000000003</v>
          </cell>
          <cell r="P7818">
            <v>0</v>
          </cell>
          <cell r="S7818">
            <v>1.83</v>
          </cell>
          <cell r="U7818">
            <v>34.450000000000003</v>
          </cell>
        </row>
        <row r="7819">
          <cell r="C7819">
            <v>9.7200000000000006</v>
          </cell>
          <cell r="D7819">
            <v>-10.7</v>
          </cell>
          <cell r="E7819">
            <v>-4.54</v>
          </cell>
          <cell r="F7819">
            <v>28.97</v>
          </cell>
          <cell r="G7819">
            <v>12.48</v>
          </cell>
          <cell r="H7819">
            <v>0.16</v>
          </cell>
          <cell r="I7819">
            <v>48.25</v>
          </cell>
          <cell r="J7819">
            <v>33.49</v>
          </cell>
          <cell r="O7819">
            <v>38.51</v>
          </cell>
          <cell r="P7819">
            <v>0</v>
          </cell>
          <cell r="S7819">
            <v>4.2300000000000004</v>
          </cell>
          <cell r="U7819">
            <v>37.04</v>
          </cell>
        </row>
        <row r="7820">
          <cell r="C7820">
            <v>9.7899999999999991</v>
          </cell>
          <cell r="D7820">
            <v>-11.7</v>
          </cell>
          <cell r="E7820">
            <v>-4.09</v>
          </cell>
          <cell r="F7820">
            <v>29.04</v>
          </cell>
          <cell r="G7820">
            <v>13.27</v>
          </cell>
          <cell r="H7820">
            <v>-0.34</v>
          </cell>
          <cell r="I7820">
            <v>49.34</v>
          </cell>
          <cell r="J7820">
            <v>33.71</v>
          </cell>
          <cell r="O7820">
            <v>36.74</v>
          </cell>
          <cell r="P7820">
            <v>0</v>
          </cell>
          <cell r="S7820">
            <v>6.48</v>
          </cell>
          <cell r="U7820">
            <v>39.15</v>
          </cell>
        </row>
        <row r="7821">
          <cell r="C7821">
            <v>9.9499999999999993</v>
          </cell>
          <cell r="D7821">
            <v>-12.47</v>
          </cell>
          <cell r="E7821">
            <v>-3.58</v>
          </cell>
          <cell r="F7821">
            <v>29.07</v>
          </cell>
          <cell r="G7821">
            <v>13.97</v>
          </cell>
          <cell r="H7821">
            <v>-0.86</v>
          </cell>
          <cell r="I7821">
            <v>50.37</v>
          </cell>
          <cell r="J7821">
            <v>33.92</v>
          </cell>
          <cell r="O7821">
            <v>35.299999999999997</v>
          </cell>
          <cell r="P7821">
            <v>0</v>
          </cell>
          <cell r="S7821">
            <v>8.1</v>
          </cell>
          <cell r="U7821">
            <v>40.369999999999997</v>
          </cell>
        </row>
        <row r="7822">
          <cell r="C7822">
            <v>10.199999999999999</v>
          </cell>
          <cell r="D7822">
            <v>-13.02</v>
          </cell>
          <cell r="E7822">
            <v>-2.98</v>
          </cell>
          <cell r="F7822">
            <v>29.08</v>
          </cell>
          <cell r="G7822">
            <v>14.56</v>
          </cell>
          <cell r="H7822">
            <v>-1.43</v>
          </cell>
          <cell r="I7822">
            <v>51.37</v>
          </cell>
          <cell r="J7822">
            <v>34.119999999999997</v>
          </cell>
          <cell r="O7822">
            <v>34.04</v>
          </cell>
          <cell r="P7822">
            <v>0</v>
          </cell>
          <cell r="S7822">
            <v>8.9</v>
          </cell>
          <cell r="U7822">
            <v>40.76</v>
          </cell>
        </row>
        <row r="7823">
          <cell r="C7823">
            <v>10.53</v>
          </cell>
          <cell r="D7823">
            <v>-13.37</v>
          </cell>
          <cell r="E7823">
            <v>-2.2400000000000002</v>
          </cell>
          <cell r="F7823">
            <v>29.1</v>
          </cell>
          <cell r="G7823">
            <v>15.06</v>
          </cell>
          <cell r="H7823">
            <v>-2</v>
          </cell>
          <cell r="I7823">
            <v>52.35</v>
          </cell>
          <cell r="J7823">
            <v>34.270000000000003</v>
          </cell>
          <cell r="O7823">
            <v>32.74</v>
          </cell>
          <cell r="P7823">
            <v>0</v>
          </cell>
          <cell r="S7823">
            <v>8.92</v>
          </cell>
          <cell r="U7823">
            <v>40.53</v>
          </cell>
        </row>
        <row r="7824">
          <cell r="C7824">
            <v>10.94</v>
          </cell>
          <cell r="D7824">
            <v>-13.54</v>
          </cell>
          <cell r="E7824">
            <v>-1.38</v>
          </cell>
          <cell r="F7824">
            <v>29.1</v>
          </cell>
          <cell r="G7824">
            <v>15.54</v>
          </cell>
          <cell r="H7824">
            <v>-2.37</v>
          </cell>
          <cell r="I7824">
            <v>53.34</v>
          </cell>
          <cell r="J7824">
            <v>34.299999999999997</v>
          </cell>
          <cell r="O7824">
            <v>31.28</v>
          </cell>
          <cell r="P7824">
            <v>0</v>
          </cell>
          <cell r="S7824">
            <v>8.31</v>
          </cell>
          <cell r="U7824">
            <v>40</v>
          </cell>
        </row>
        <row r="7825">
          <cell r="C7825">
            <v>11.43</v>
          </cell>
          <cell r="D7825">
            <v>-13.61</v>
          </cell>
          <cell r="E7825">
            <v>-0.49</v>
          </cell>
          <cell r="F7825">
            <v>29.04</v>
          </cell>
          <cell r="G7825">
            <v>16.09</v>
          </cell>
          <cell r="H7825">
            <v>-2.33</v>
          </cell>
          <cell r="I7825">
            <v>54.34</v>
          </cell>
          <cell r="J7825">
            <v>34.18</v>
          </cell>
          <cell r="O7825">
            <v>29.7</v>
          </cell>
          <cell r="P7825">
            <v>0</v>
          </cell>
          <cell r="S7825">
            <v>7.3</v>
          </cell>
          <cell r="U7825">
            <v>39.380000000000003</v>
          </cell>
        </row>
        <row r="7826">
          <cell r="C7826">
            <v>12.03</v>
          </cell>
          <cell r="D7826">
            <v>-13.68</v>
          </cell>
          <cell r="E7826">
            <v>0.31</v>
          </cell>
          <cell r="F7826">
            <v>28.85</v>
          </cell>
          <cell r="G7826">
            <v>16.8</v>
          </cell>
          <cell r="H7826">
            <v>-1.55</v>
          </cell>
          <cell r="I7826">
            <v>55.36</v>
          </cell>
          <cell r="J7826">
            <v>33.950000000000003</v>
          </cell>
          <cell r="O7826">
            <v>28.11</v>
          </cell>
          <cell r="P7826">
            <v>0</v>
          </cell>
          <cell r="S7826">
            <v>6.14</v>
          </cell>
          <cell r="U7826">
            <v>38.97</v>
          </cell>
        </row>
        <row r="7827">
          <cell r="C7827">
            <v>12.72</v>
          </cell>
          <cell r="D7827">
            <v>-13.82</v>
          </cell>
          <cell r="E7827">
            <v>0.91</v>
          </cell>
          <cell r="F7827">
            <v>28.45</v>
          </cell>
          <cell r="G7827">
            <v>17.75</v>
          </cell>
          <cell r="H7827">
            <v>0.27</v>
          </cell>
          <cell r="I7827">
            <v>56.37</v>
          </cell>
          <cell r="J7827">
            <v>33.659999999999997</v>
          </cell>
          <cell r="O7827">
            <v>26.68</v>
          </cell>
          <cell r="P7827">
            <v>0</v>
          </cell>
          <cell r="S7827">
            <v>5.1100000000000003</v>
          </cell>
          <cell r="U7827">
            <v>39.049999999999997</v>
          </cell>
        </row>
        <row r="7828">
          <cell r="C7828">
            <v>13.5</v>
          </cell>
          <cell r="D7828">
            <v>-14.11</v>
          </cell>
          <cell r="E7828">
            <v>1.19</v>
          </cell>
          <cell r="F7828">
            <v>27.79</v>
          </cell>
          <cell r="G7828">
            <v>18.93</v>
          </cell>
          <cell r="H7828">
            <v>3.33</v>
          </cell>
          <cell r="I7828">
            <v>57.33</v>
          </cell>
          <cell r="J7828">
            <v>33.369999999999997</v>
          </cell>
          <cell r="O7828">
            <v>25.56</v>
          </cell>
          <cell r="P7828">
            <v>0</v>
          </cell>
          <cell r="S7828">
            <v>4.51</v>
          </cell>
          <cell r="U7828">
            <v>39.83</v>
          </cell>
        </row>
        <row r="7829">
          <cell r="C7829">
            <v>14.35</v>
          </cell>
          <cell r="D7829">
            <v>-14.58</v>
          </cell>
          <cell r="E7829">
            <v>1.08</v>
          </cell>
          <cell r="F7829">
            <v>26.88</v>
          </cell>
          <cell r="G7829">
            <v>20.28</v>
          </cell>
          <cell r="H7829">
            <v>7.58</v>
          </cell>
          <cell r="I7829">
            <v>58.16</v>
          </cell>
          <cell r="J7829">
            <v>33.130000000000003</v>
          </cell>
          <cell r="O7829">
            <v>24.93</v>
          </cell>
          <cell r="P7829">
            <v>0</v>
          </cell>
          <cell r="S7829">
            <v>4.59</v>
          </cell>
          <cell r="U7829">
            <v>41.58</v>
          </cell>
        </row>
        <row r="7830">
          <cell r="C7830">
            <v>15.24</v>
          </cell>
          <cell r="D7830">
            <v>-15.28</v>
          </cell>
          <cell r="E7830">
            <v>0.54</v>
          </cell>
          <cell r="F7830">
            <v>25.78</v>
          </cell>
          <cell r="G7830">
            <v>21.58</v>
          </cell>
          <cell r="H7830">
            <v>12.57</v>
          </cell>
          <cell r="I7830">
            <v>58.86</v>
          </cell>
          <cell r="J7830">
            <v>32.97</v>
          </cell>
          <cell r="O7830">
            <v>24.86</v>
          </cell>
          <cell r="P7830">
            <v>0</v>
          </cell>
          <cell r="S7830">
            <v>5.58</v>
          </cell>
          <cell r="U7830">
            <v>44.52</v>
          </cell>
        </row>
        <row r="7831">
          <cell r="C7831">
            <v>16.12</v>
          </cell>
          <cell r="D7831">
            <v>-16.190000000000001</v>
          </cell>
          <cell r="E7831">
            <v>-0.35</v>
          </cell>
          <cell r="F7831">
            <v>24.67</v>
          </cell>
          <cell r="G7831">
            <v>22.49</v>
          </cell>
          <cell r="H7831">
            <v>17.37</v>
          </cell>
          <cell r="I7831">
            <v>59.4</v>
          </cell>
          <cell r="J7831">
            <v>32.9</v>
          </cell>
          <cell r="O7831">
            <v>25.22</v>
          </cell>
          <cell r="P7831">
            <v>0</v>
          </cell>
          <cell r="S7831">
            <v>7.58</v>
          </cell>
          <cell r="U7831">
            <v>48.76</v>
          </cell>
        </row>
        <row r="7832">
          <cell r="C7832">
            <v>16.93</v>
          </cell>
          <cell r="D7832">
            <v>-17.239999999999998</v>
          </cell>
          <cell r="E7832">
            <v>-1.5</v>
          </cell>
          <cell r="F7832">
            <v>23.62</v>
          </cell>
          <cell r="G7832">
            <v>22.94</v>
          </cell>
          <cell r="H7832">
            <v>21.55</v>
          </cell>
          <cell r="I7832">
            <v>59.73</v>
          </cell>
          <cell r="J7832">
            <v>32.880000000000003</v>
          </cell>
          <cell r="O7832">
            <v>25.87</v>
          </cell>
          <cell r="P7832">
            <v>0</v>
          </cell>
          <cell r="S7832">
            <v>10.55</v>
          </cell>
          <cell r="U7832">
            <v>53.98</v>
          </cell>
        </row>
        <row r="7833">
          <cell r="C7833">
            <v>17.64</v>
          </cell>
          <cell r="D7833">
            <v>-18.309999999999999</v>
          </cell>
          <cell r="E7833">
            <v>-2.76</v>
          </cell>
          <cell r="F7833">
            <v>22.66</v>
          </cell>
          <cell r="G7833">
            <v>22.95</v>
          </cell>
          <cell r="H7833">
            <v>24.89</v>
          </cell>
          <cell r="I7833">
            <v>59.75</v>
          </cell>
          <cell r="J7833">
            <v>32.85</v>
          </cell>
          <cell r="O7833">
            <v>26.67</v>
          </cell>
          <cell r="P7833">
            <v>0</v>
          </cell>
          <cell r="S7833">
            <v>14.3</v>
          </cell>
          <cell r="U7833">
            <v>59.73</v>
          </cell>
        </row>
        <row r="7834">
          <cell r="C7834">
            <v>18.25</v>
          </cell>
          <cell r="D7834">
            <v>-19.27</v>
          </cell>
          <cell r="E7834">
            <v>-4.0199999999999996</v>
          </cell>
          <cell r="F7834">
            <v>21.78</v>
          </cell>
          <cell r="G7834">
            <v>22.61</v>
          </cell>
          <cell r="H7834">
            <v>27.38</v>
          </cell>
          <cell r="I7834">
            <v>59.38</v>
          </cell>
          <cell r="J7834">
            <v>32.75</v>
          </cell>
          <cell r="O7834">
            <v>27.53</v>
          </cell>
          <cell r="P7834">
            <v>0</v>
          </cell>
          <cell r="S7834">
            <v>18.53</v>
          </cell>
          <cell r="U7834">
            <v>65.53</v>
          </cell>
        </row>
        <row r="7835">
          <cell r="C7835">
            <v>18.760000000000002</v>
          </cell>
          <cell r="D7835">
            <v>-20.03</v>
          </cell>
          <cell r="E7835">
            <v>-5.18</v>
          </cell>
          <cell r="F7835">
            <v>20.97</v>
          </cell>
          <cell r="G7835">
            <v>22.07</v>
          </cell>
          <cell r="H7835">
            <v>29.13</v>
          </cell>
          <cell r="I7835">
            <v>58.63</v>
          </cell>
          <cell r="J7835">
            <v>32.57</v>
          </cell>
          <cell r="O7835">
            <v>28.35</v>
          </cell>
          <cell r="P7835">
            <v>0</v>
          </cell>
          <cell r="S7835">
            <v>22.92</v>
          </cell>
          <cell r="U7835">
            <v>70.86</v>
          </cell>
        </row>
        <row r="7836">
          <cell r="C7836">
            <v>19.22</v>
          </cell>
          <cell r="D7836">
            <v>-20.56</v>
          </cell>
          <cell r="E7836">
            <v>-6.15</v>
          </cell>
          <cell r="F7836">
            <v>20.22</v>
          </cell>
          <cell r="G7836">
            <v>21.46</v>
          </cell>
          <cell r="H7836">
            <v>30.28</v>
          </cell>
          <cell r="I7836">
            <v>57.61</v>
          </cell>
          <cell r="J7836">
            <v>32.28</v>
          </cell>
          <cell r="O7836">
            <v>29.03</v>
          </cell>
          <cell r="P7836">
            <v>0</v>
          </cell>
          <cell r="S7836">
            <v>27.14</v>
          </cell>
          <cell r="U7836">
            <v>75.17</v>
          </cell>
        </row>
        <row r="7837">
          <cell r="C7837">
            <v>19.63</v>
          </cell>
          <cell r="D7837">
            <v>-20.87</v>
          </cell>
          <cell r="E7837">
            <v>-6.9</v>
          </cell>
          <cell r="F7837">
            <v>19.559999999999999</v>
          </cell>
          <cell r="G7837">
            <v>20.88</v>
          </cell>
          <cell r="H7837">
            <v>30.96</v>
          </cell>
          <cell r="I7837">
            <v>56.44</v>
          </cell>
          <cell r="J7837">
            <v>31.88</v>
          </cell>
          <cell r="O7837">
            <v>29.47</v>
          </cell>
          <cell r="P7837">
            <v>0</v>
          </cell>
          <cell r="S7837">
            <v>30.89</v>
          </cell>
          <cell r="U7837">
            <v>78.22</v>
          </cell>
        </row>
        <row r="7838">
          <cell r="C7838">
            <v>20.010000000000002</v>
          </cell>
          <cell r="D7838">
            <v>-21.01</v>
          </cell>
          <cell r="E7838">
            <v>-7.42</v>
          </cell>
          <cell r="F7838">
            <v>19</v>
          </cell>
          <cell r="G7838">
            <v>20.41</v>
          </cell>
          <cell r="H7838">
            <v>31.33</v>
          </cell>
          <cell r="I7838">
            <v>55.23</v>
          </cell>
          <cell r="J7838">
            <v>31.43</v>
          </cell>
          <cell r="O7838">
            <v>29.65</v>
          </cell>
          <cell r="P7838">
            <v>0</v>
          </cell>
          <cell r="S7838">
            <v>33.99</v>
          </cell>
          <cell r="U7838">
            <v>79.930000000000007</v>
          </cell>
        </row>
        <row r="7839">
          <cell r="C7839">
            <v>20.32</v>
          </cell>
          <cell r="D7839">
            <v>-21.04</v>
          </cell>
          <cell r="E7839">
            <v>-7.8</v>
          </cell>
          <cell r="F7839">
            <v>18.57</v>
          </cell>
          <cell r="G7839">
            <v>20.010000000000002</v>
          </cell>
          <cell r="H7839">
            <v>31.57</v>
          </cell>
          <cell r="I7839">
            <v>54</v>
          </cell>
          <cell r="J7839">
            <v>30.95</v>
          </cell>
          <cell r="O7839">
            <v>29.66</v>
          </cell>
          <cell r="P7839">
            <v>0</v>
          </cell>
          <cell r="S7839">
            <v>36.380000000000003</v>
          </cell>
          <cell r="U7839">
            <v>80.5</v>
          </cell>
        </row>
        <row r="7840">
          <cell r="C7840">
            <v>20.55</v>
          </cell>
          <cell r="D7840">
            <v>-21.03</v>
          </cell>
          <cell r="E7840">
            <v>-8.08</v>
          </cell>
          <cell r="F7840">
            <v>18.309999999999999</v>
          </cell>
          <cell r="G7840">
            <v>19.649999999999999</v>
          </cell>
          <cell r="H7840">
            <v>31.7</v>
          </cell>
          <cell r="I7840">
            <v>52.8</v>
          </cell>
          <cell r="J7840">
            <v>30.46</v>
          </cell>
          <cell r="O7840">
            <v>29.54</v>
          </cell>
          <cell r="P7840">
            <v>0</v>
          </cell>
          <cell r="S7840">
            <v>38.07</v>
          </cell>
          <cell r="U7840">
            <v>80.48</v>
          </cell>
        </row>
        <row r="7841">
          <cell r="C7841">
            <v>20.68</v>
          </cell>
          <cell r="D7841">
            <v>-21</v>
          </cell>
          <cell r="E7841">
            <v>-8.33</v>
          </cell>
          <cell r="F7841">
            <v>18.190000000000001</v>
          </cell>
          <cell r="G7841">
            <v>19.27</v>
          </cell>
          <cell r="H7841">
            <v>31.84</v>
          </cell>
          <cell r="I7841">
            <v>51.69</v>
          </cell>
          <cell r="J7841">
            <v>30.03</v>
          </cell>
          <cell r="O7841">
            <v>29.33</v>
          </cell>
          <cell r="P7841">
            <v>0</v>
          </cell>
          <cell r="S7841">
            <v>39.119999999999997</v>
          </cell>
          <cell r="U7841">
            <v>80.34</v>
          </cell>
        </row>
        <row r="7842">
          <cell r="C7842">
            <v>20.72</v>
          </cell>
          <cell r="D7842">
            <v>-20.97</v>
          </cell>
          <cell r="E7842">
            <v>-8.6</v>
          </cell>
          <cell r="F7842">
            <v>18.149999999999999</v>
          </cell>
          <cell r="G7842">
            <v>18.850000000000001</v>
          </cell>
          <cell r="H7842">
            <v>32.06</v>
          </cell>
          <cell r="I7842">
            <v>50.7</v>
          </cell>
          <cell r="J7842">
            <v>29.69</v>
          </cell>
          <cell r="O7842">
            <v>29.12</v>
          </cell>
          <cell r="P7842">
            <v>0</v>
          </cell>
          <cell r="S7842">
            <v>39.590000000000003</v>
          </cell>
          <cell r="U7842">
            <v>80.23</v>
          </cell>
        </row>
        <row r="7843">
          <cell r="C7843">
            <v>20.68</v>
          </cell>
          <cell r="D7843">
            <v>-20.94</v>
          </cell>
          <cell r="E7843">
            <v>-8.91</v>
          </cell>
          <cell r="F7843">
            <v>18.16</v>
          </cell>
          <cell r="G7843">
            <v>18.41</v>
          </cell>
          <cell r="H7843">
            <v>32.36</v>
          </cell>
          <cell r="I7843">
            <v>49.84</v>
          </cell>
          <cell r="J7843">
            <v>29.46</v>
          </cell>
          <cell r="O7843">
            <v>28.97</v>
          </cell>
          <cell r="P7843">
            <v>0</v>
          </cell>
          <cell r="S7843">
            <v>39.53</v>
          </cell>
          <cell r="U7843">
            <v>80.12</v>
          </cell>
        </row>
        <row r="7844">
          <cell r="C7844">
            <v>20.59</v>
          </cell>
          <cell r="D7844">
            <v>-20.91</v>
          </cell>
          <cell r="E7844">
            <v>-9.27</v>
          </cell>
          <cell r="F7844">
            <v>18.170000000000002</v>
          </cell>
          <cell r="G7844">
            <v>17.97</v>
          </cell>
          <cell r="H7844">
            <v>32.68</v>
          </cell>
          <cell r="I7844">
            <v>49.19</v>
          </cell>
          <cell r="J7844">
            <v>29.32</v>
          </cell>
          <cell r="O7844">
            <v>28.99</v>
          </cell>
          <cell r="P7844">
            <v>0</v>
          </cell>
          <cell r="S7844">
            <v>39.03</v>
          </cell>
          <cell r="U7844">
            <v>79.89</v>
          </cell>
        </row>
        <row r="7845">
          <cell r="C7845">
            <v>20.46</v>
          </cell>
          <cell r="D7845">
            <v>-20.88</v>
          </cell>
          <cell r="E7845">
            <v>-9.65</v>
          </cell>
          <cell r="F7845">
            <v>18.170000000000002</v>
          </cell>
          <cell r="G7845">
            <v>17.59</v>
          </cell>
          <cell r="H7845">
            <v>32.96</v>
          </cell>
          <cell r="I7845">
            <v>48.8</v>
          </cell>
          <cell r="J7845">
            <v>29.27</v>
          </cell>
          <cell r="O7845">
            <v>29.29</v>
          </cell>
          <cell r="P7845">
            <v>0</v>
          </cell>
          <cell r="S7845">
            <v>38.17</v>
          </cell>
          <cell r="U7845">
            <v>79.33</v>
          </cell>
        </row>
        <row r="7846">
          <cell r="C7846">
            <v>20.32</v>
          </cell>
          <cell r="D7846">
            <v>-20.82</v>
          </cell>
          <cell r="E7846">
            <v>-10</v>
          </cell>
          <cell r="F7846">
            <v>18.16</v>
          </cell>
          <cell r="G7846">
            <v>17.32</v>
          </cell>
          <cell r="H7846">
            <v>33.11</v>
          </cell>
          <cell r="I7846">
            <v>48.73</v>
          </cell>
          <cell r="J7846">
            <v>29.32</v>
          </cell>
          <cell r="O7846">
            <v>29.98</v>
          </cell>
          <cell r="P7846">
            <v>0</v>
          </cell>
          <cell r="S7846">
            <v>37.06</v>
          </cell>
          <cell r="U7846">
            <v>78.17</v>
          </cell>
        </row>
        <row r="7847">
          <cell r="C7847">
            <v>20.170000000000002</v>
          </cell>
          <cell r="D7847">
            <v>-20.66</v>
          </cell>
          <cell r="E7847">
            <v>-10.26</v>
          </cell>
          <cell r="F7847">
            <v>18.170000000000002</v>
          </cell>
          <cell r="G7847">
            <v>17.170000000000002</v>
          </cell>
          <cell r="H7847">
            <v>33.090000000000003</v>
          </cell>
          <cell r="I7847">
            <v>48.96</v>
          </cell>
          <cell r="J7847">
            <v>29.5</v>
          </cell>
          <cell r="O7847">
            <v>31.17</v>
          </cell>
          <cell r="P7847">
            <v>0</v>
          </cell>
          <cell r="S7847">
            <v>35.9</v>
          </cell>
          <cell r="U7847">
            <v>76.17</v>
          </cell>
        </row>
        <row r="7848">
          <cell r="C7848">
            <v>20.02</v>
          </cell>
          <cell r="D7848">
            <v>-20.34</v>
          </cell>
          <cell r="E7848">
            <v>-10.36</v>
          </cell>
          <cell r="F7848">
            <v>18.260000000000002</v>
          </cell>
          <cell r="G7848">
            <v>17.14</v>
          </cell>
          <cell r="H7848">
            <v>32.799999999999997</v>
          </cell>
          <cell r="I7848">
            <v>49.47</v>
          </cell>
          <cell r="J7848">
            <v>29.81</v>
          </cell>
          <cell r="O7848">
            <v>32.93</v>
          </cell>
          <cell r="P7848">
            <v>0</v>
          </cell>
          <cell r="S7848">
            <v>34.92</v>
          </cell>
          <cell r="U7848">
            <v>73.22</v>
          </cell>
        </row>
        <row r="7849">
          <cell r="C7849">
            <v>19.86</v>
          </cell>
          <cell r="D7849">
            <v>-19.829999999999998</v>
          </cell>
          <cell r="E7849">
            <v>-10.28</v>
          </cell>
          <cell r="F7849">
            <v>18.46</v>
          </cell>
          <cell r="G7849">
            <v>17.170000000000002</v>
          </cell>
          <cell r="H7849">
            <v>32.22</v>
          </cell>
          <cell r="I7849">
            <v>50.16</v>
          </cell>
          <cell r="J7849">
            <v>30.27</v>
          </cell>
          <cell r="O7849">
            <v>35.299999999999997</v>
          </cell>
          <cell r="P7849">
            <v>0</v>
          </cell>
          <cell r="S7849">
            <v>34.35</v>
          </cell>
          <cell r="U7849">
            <v>69.569999999999993</v>
          </cell>
        </row>
        <row r="7850">
          <cell r="C7850">
            <v>19.66</v>
          </cell>
          <cell r="D7850">
            <v>-19.09</v>
          </cell>
          <cell r="E7850">
            <v>-10</v>
          </cell>
          <cell r="F7850">
            <v>18.82</v>
          </cell>
          <cell r="G7850">
            <v>17.239999999999998</v>
          </cell>
          <cell r="H7850">
            <v>31.34</v>
          </cell>
          <cell r="I7850">
            <v>50.89</v>
          </cell>
          <cell r="J7850">
            <v>30.85</v>
          </cell>
          <cell r="O7850">
            <v>38.25</v>
          </cell>
          <cell r="P7850">
            <v>0</v>
          </cell>
          <cell r="S7850">
            <v>34.35</v>
          </cell>
          <cell r="U7850">
            <v>65.459999999999994</v>
          </cell>
        </row>
        <row r="7851">
          <cell r="C7851">
            <v>19.37</v>
          </cell>
          <cell r="D7851">
            <v>-18.100000000000001</v>
          </cell>
          <cell r="E7851">
            <v>-9.58</v>
          </cell>
          <cell r="F7851">
            <v>19.41</v>
          </cell>
          <cell r="G7851">
            <v>17.239999999999998</v>
          </cell>
          <cell r="H7851">
            <v>30.22</v>
          </cell>
          <cell r="I7851">
            <v>51.47</v>
          </cell>
          <cell r="J7851">
            <v>31.48</v>
          </cell>
          <cell r="O7851">
            <v>41.7</v>
          </cell>
          <cell r="P7851">
            <v>0</v>
          </cell>
          <cell r="S7851">
            <v>34.96</v>
          </cell>
          <cell r="U7851">
            <v>61.08</v>
          </cell>
        </row>
        <row r="7852">
          <cell r="C7852">
            <v>18.93</v>
          </cell>
          <cell r="D7852">
            <v>-16.86</v>
          </cell>
          <cell r="E7852">
            <v>-9.1</v>
          </cell>
          <cell r="F7852">
            <v>20.27</v>
          </cell>
          <cell r="G7852">
            <v>17.11</v>
          </cell>
          <cell r="H7852">
            <v>28.88</v>
          </cell>
          <cell r="I7852">
            <v>51.75</v>
          </cell>
          <cell r="J7852">
            <v>32.090000000000003</v>
          </cell>
          <cell r="O7852">
            <v>45.57</v>
          </cell>
          <cell r="P7852">
            <v>0</v>
          </cell>
          <cell r="S7852">
            <v>36.06</v>
          </cell>
          <cell r="U7852">
            <v>56.78</v>
          </cell>
        </row>
        <row r="7853">
          <cell r="C7853">
            <v>18.309999999999999</v>
          </cell>
          <cell r="D7853">
            <v>-15.39</v>
          </cell>
          <cell r="E7853">
            <v>-8.64</v>
          </cell>
          <cell r="F7853">
            <v>21.41</v>
          </cell>
          <cell r="G7853">
            <v>16.73</v>
          </cell>
          <cell r="H7853">
            <v>27.32</v>
          </cell>
          <cell r="I7853">
            <v>51.62</v>
          </cell>
          <cell r="J7853">
            <v>32.590000000000003</v>
          </cell>
          <cell r="O7853">
            <v>49.84</v>
          </cell>
          <cell r="P7853">
            <v>1</v>
          </cell>
          <cell r="S7853">
            <v>37.44</v>
          </cell>
          <cell r="U7853">
            <v>52.87</v>
          </cell>
        </row>
        <row r="7854">
          <cell r="C7854">
            <v>17.52</v>
          </cell>
          <cell r="D7854">
            <v>-13.76</v>
          </cell>
          <cell r="E7854">
            <v>-8.2200000000000006</v>
          </cell>
          <cell r="F7854">
            <v>22.84</v>
          </cell>
          <cell r="G7854">
            <v>16.04</v>
          </cell>
          <cell r="H7854">
            <v>25.5</v>
          </cell>
          <cell r="I7854">
            <v>51.06</v>
          </cell>
          <cell r="J7854">
            <v>32.94</v>
          </cell>
          <cell r="O7854">
            <v>54.41</v>
          </cell>
          <cell r="P7854">
            <v>1</v>
          </cell>
          <cell r="S7854">
            <v>38.89</v>
          </cell>
          <cell r="U7854">
            <v>49.63</v>
          </cell>
        </row>
        <row r="7855">
          <cell r="C7855">
            <v>16.559999999999999</v>
          </cell>
          <cell r="D7855">
            <v>-12.01</v>
          </cell>
          <cell r="E7855">
            <v>-7.85</v>
          </cell>
          <cell r="F7855">
            <v>24.5</v>
          </cell>
          <cell r="G7855">
            <v>14.96</v>
          </cell>
          <cell r="H7855">
            <v>23.35</v>
          </cell>
          <cell r="I7855">
            <v>50.09</v>
          </cell>
          <cell r="J7855">
            <v>33.07</v>
          </cell>
          <cell r="O7855">
            <v>59.15</v>
          </cell>
          <cell r="P7855">
            <v>1</v>
          </cell>
          <cell r="S7855">
            <v>40.340000000000003</v>
          </cell>
          <cell r="U7855">
            <v>47.28</v>
          </cell>
        </row>
        <row r="7856">
          <cell r="C7856">
            <v>15.47</v>
          </cell>
          <cell r="D7856">
            <v>-10.220000000000001</v>
          </cell>
          <cell r="E7856">
            <v>-7.44</v>
          </cell>
          <cell r="F7856">
            <v>26.35</v>
          </cell>
          <cell r="G7856">
            <v>13.51</v>
          </cell>
          <cell r="H7856">
            <v>20.73</v>
          </cell>
          <cell r="I7856">
            <v>48.76</v>
          </cell>
          <cell r="J7856">
            <v>32.89</v>
          </cell>
          <cell r="O7856">
            <v>63.87</v>
          </cell>
          <cell r="P7856">
            <v>1</v>
          </cell>
          <cell r="S7856">
            <v>41.74</v>
          </cell>
          <cell r="U7856">
            <v>45.96</v>
          </cell>
        </row>
        <row r="7857">
          <cell r="C7857">
            <v>14.31</v>
          </cell>
          <cell r="D7857">
            <v>-8.44</v>
          </cell>
          <cell r="E7857">
            <v>-6.88</v>
          </cell>
          <cell r="F7857">
            <v>28.3</v>
          </cell>
          <cell r="G7857">
            <v>11.77</v>
          </cell>
          <cell r="H7857">
            <v>17.61</v>
          </cell>
          <cell r="I7857">
            <v>47.17</v>
          </cell>
          <cell r="J7857">
            <v>32.340000000000003</v>
          </cell>
          <cell r="O7857">
            <v>68.56</v>
          </cell>
          <cell r="P7857">
            <v>1</v>
          </cell>
          <cell r="S7857">
            <v>42.99</v>
          </cell>
          <cell r="U7857">
            <v>45.72</v>
          </cell>
        </row>
        <row r="7858">
          <cell r="C7858">
            <v>13.13</v>
          </cell>
          <cell r="D7858">
            <v>-6.71</v>
          </cell>
          <cell r="E7858">
            <v>-6.13</v>
          </cell>
          <cell r="F7858">
            <v>30.18</v>
          </cell>
          <cell r="G7858">
            <v>9.94</v>
          </cell>
          <cell r="H7858">
            <v>14.28</v>
          </cell>
          <cell r="I7858">
            <v>45.39</v>
          </cell>
          <cell r="J7858">
            <v>31.38</v>
          </cell>
          <cell r="O7858">
            <v>73.17</v>
          </cell>
          <cell r="P7858">
            <v>1</v>
          </cell>
          <cell r="S7858">
            <v>43.99</v>
          </cell>
          <cell r="U7858">
            <v>46.45</v>
          </cell>
        </row>
        <row r="7859">
          <cell r="C7859">
            <v>11.99</v>
          </cell>
          <cell r="D7859">
            <v>-5.04</v>
          </cell>
          <cell r="E7859">
            <v>-5.21</v>
          </cell>
          <cell r="F7859">
            <v>31.87</v>
          </cell>
          <cell r="G7859">
            <v>8.06</v>
          </cell>
          <cell r="H7859">
            <v>10.89</v>
          </cell>
          <cell r="I7859">
            <v>43.44</v>
          </cell>
          <cell r="J7859">
            <v>30.02</v>
          </cell>
          <cell r="O7859">
            <v>77.569999999999993</v>
          </cell>
          <cell r="P7859">
            <v>1</v>
          </cell>
          <cell r="S7859">
            <v>44.67</v>
          </cell>
          <cell r="U7859">
            <v>47.88</v>
          </cell>
        </row>
        <row r="7860">
          <cell r="C7860">
            <v>10.91</v>
          </cell>
          <cell r="D7860">
            <v>-3.45</v>
          </cell>
          <cell r="E7860">
            <v>-4.2</v>
          </cell>
          <cell r="F7860">
            <v>33.28</v>
          </cell>
          <cell r="G7860">
            <v>6.1</v>
          </cell>
          <cell r="H7860">
            <v>7.48</v>
          </cell>
          <cell r="I7860">
            <v>41.36</v>
          </cell>
          <cell r="J7860">
            <v>28.34</v>
          </cell>
          <cell r="O7860">
            <v>81.58</v>
          </cell>
          <cell r="P7860">
            <v>1</v>
          </cell>
          <cell r="S7860">
            <v>44.99</v>
          </cell>
          <cell r="U7860">
            <v>49.64</v>
          </cell>
        </row>
        <row r="7861">
          <cell r="C7861">
            <v>9.93</v>
          </cell>
          <cell r="D7861">
            <v>-2</v>
          </cell>
          <cell r="E7861">
            <v>-3.26</v>
          </cell>
          <cell r="F7861">
            <v>34.369999999999997</v>
          </cell>
          <cell r="G7861">
            <v>3.96</v>
          </cell>
          <cell r="H7861">
            <v>4.07</v>
          </cell>
          <cell r="I7861">
            <v>39.229999999999997</v>
          </cell>
          <cell r="J7861">
            <v>26.47</v>
          </cell>
          <cell r="O7861">
            <v>85.14</v>
          </cell>
          <cell r="P7861">
            <v>1</v>
          </cell>
          <cell r="S7861">
            <v>44.99</v>
          </cell>
          <cell r="U7861">
            <v>51.42</v>
          </cell>
        </row>
        <row r="7862">
          <cell r="C7862">
            <v>9.08</v>
          </cell>
          <cell r="D7862">
            <v>-0.78</v>
          </cell>
          <cell r="E7862">
            <v>-2.5099999999999998</v>
          </cell>
          <cell r="F7862">
            <v>35.1</v>
          </cell>
          <cell r="G7862">
            <v>1.66</v>
          </cell>
          <cell r="H7862">
            <v>0.71</v>
          </cell>
          <cell r="I7862">
            <v>37.090000000000003</v>
          </cell>
          <cell r="J7862">
            <v>24.52</v>
          </cell>
          <cell r="O7862">
            <v>88.2</v>
          </cell>
          <cell r="P7862">
            <v>1</v>
          </cell>
          <cell r="S7862">
            <v>44.74</v>
          </cell>
          <cell r="U7862">
            <v>53.08</v>
          </cell>
        </row>
        <row r="7863">
          <cell r="C7863">
            <v>8.36</v>
          </cell>
          <cell r="D7863">
            <v>0.17</v>
          </cell>
          <cell r="E7863">
            <v>-2.0299999999999998</v>
          </cell>
          <cell r="F7863">
            <v>35.479999999999997</v>
          </cell>
          <cell r="G7863">
            <v>-0.71</v>
          </cell>
          <cell r="H7863">
            <v>-2.4900000000000002</v>
          </cell>
          <cell r="I7863">
            <v>35.01</v>
          </cell>
          <cell r="J7863">
            <v>22.59</v>
          </cell>
          <cell r="O7863">
            <v>90.74</v>
          </cell>
          <cell r="P7863">
            <v>1</v>
          </cell>
          <cell r="S7863">
            <v>44.36</v>
          </cell>
          <cell r="U7863">
            <v>54.59</v>
          </cell>
        </row>
        <row r="7864">
          <cell r="C7864">
            <v>7.77</v>
          </cell>
          <cell r="D7864">
            <v>0.83</v>
          </cell>
          <cell r="E7864">
            <v>-1.83</v>
          </cell>
          <cell r="F7864">
            <v>35.53</v>
          </cell>
          <cell r="G7864">
            <v>-3.01</v>
          </cell>
          <cell r="H7864">
            <v>-5.37</v>
          </cell>
          <cell r="I7864">
            <v>33.049999999999997</v>
          </cell>
          <cell r="J7864">
            <v>20.78</v>
          </cell>
          <cell r="O7864">
            <v>92.78</v>
          </cell>
          <cell r="P7864">
            <v>1</v>
          </cell>
          <cell r="S7864">
            <v>43.95</v>
          </cell>
          <cell r="U7864">
            <v>55.93</v>
          </cell>
        </row>
        <row r="7865">
          <cell r="C7865">
            <v>7.3</v>
          </cell>
          <cell r="D7865">
            <v>1.2</v>
          </cell>
          <cell r="E7865">
            <v>-1.9</v>
          </cell>
          <cell r="F7865">
            <v>35.32</v>
          </cell>
          <cell r="G7865">
            <v>-5.08</v>
          </cell>
          <cell r="H7865">
            <v>-7.78</v>
          </cell>
          <cell r="I7865">
            <v>31.32</v>
          </cell>
          <cell r="J7865">
            <v>19.16</v>
          </cell>
          <cell r="O7865">
            <v>94.4</v>
          </cell>
          <cell r="P7865">
            <v>1</v>
          </cell>
          <cell r="S7865">
            <v>43.6</v>
          </cell>
          <cell r="U7865">
            <v>57.12</v>
          </cell>
        </row>
        <row r="7866">
          <cell r="C7866">
            <v>6.95</v>
          </cell>
          <cell r="D7866">
            <v>1.35</v>
          </cell>
          <cell r="E7866">
            <v>-2.16</v>
          </cell>
          <cell r="F7866">
            <v>34.950000000000003</v>
          </cell>
          <cell r="G7866">
            <v>-6.59</v>
          </cell>
          <cell r="H7866">
            <v>-9.39</v>
          </cell>
          <cell r="I7866">
            <v>29.88</v>
          </cell>
          <cell r="J7866">
            <v>17.78</v>
          </cell>
          <cell r="O7866">
            <v>95.75</v>
          </cell>
          <cell r="P7866">
            <v>1</v>
          </cell>
          <cell r="S7866">
            <v>43.36</v>
          </cell>
          <cell r="U7866">
            <v>58.12</v>
          </cell>
        </row>
        <row r="7867">
          <cell r="C7867">
            <v>6.71</v>
          </cell>
          <cell r="D7867">
            <v>1.37</v>
          </cell>
          <cell r="E7867">
            <v>-2.5099999999999998</v>
          </cell>
          <cell r="F7867">
            <v>34.5</v>
          </cell>
          <cell r="G7867">
            <v>-7.47</v>
          </cell>
          <cell r="H7867">
            <v>-10.19</v>
          </cell>
          <cell r="I7867">
            <v>28.76</v>
          </cell>
          <cell r="J7867">
            <v>16.649999999999999</v>
          </cell>
          <cell r="O7867">
            <v>96.95</v>
          </cell>
          <cell r="P7867">
            <v>1</v>
          </cell>
          <cell r="S7867">
            <v>43.3</v>
          </cell>
          <cell r="U7867">
            <v>58.9</v>
          </cell>
        </row>
        <row r="7868">
          <cell r="C7868">
            <v>6.57</v>
          </cell>
          <cell r="D7868">
            <v>1.38</v>
          </cell>
          <cell r="E7868">
            <v>-2.87</v>
          </cell>
          <cell r="F7868">
            <v>34.03</v>
          </cell>
          <cell r="G7868">
            <v>-7.75</v>
          </cell>
          <cell r="H7868">
            <v>-10.32</v>
          </cell>
          <cell r="I7868">
            <v>27.89</v>
          </cell>
          <cell r="J7868">
            <v>15.72</v>
          </cell>
          <cell r="O7868">
            <v>98.05</v>
          </cell>
          <cell r="P7868">
            <v>1</v>
          </cell>
          <cell r="S7868">
            <v>43.45</v>
          </cell>
          <cell r="U7868">
            <v>59.51</v>
          </cell>
        </row>
        <row r="7869">
          <cell r="C7869">
            <v>6.5</v>
          </cell>
          <cell r="D7869">
            <v>1.46</v>
          </cell>
          <cell r="E7869">
            <v>-3.17</v>
          </cell>
          <cell r="F7869">
            <v>33.57</v>
          </cell>
          <cell r="G7869">
            <v>-7.6</v>
          </cell>
          <cell r="H7869">
            <v>-9.99</v>
          </cell>
          <cell r="I7869">
            <v>27.18</v>
          </cell>
          <cell r="J7869">
            <v>14.91</v>
          </cell>
          <cell r="O7869">
            <v>99.14</v>
          </cell>
          <cell r="P7869">
            <v>1</v>
          </cell>
          <cell r="S7869">
            <v>43.82</v>
          </cell>
          <cell r="U7869">
            <v>60.03</v>
          </cell>
        </row>
        <row r="7870">
          <cell r="C7870">
            <v>6.5</v>
          </cell>
          <cell r="D7870">
            <v>1.68</v>
          </cell>
          <cell r="E7870">
            <v>-3.35</v>
          </cell>
          <cell r="F7870">
            <v>33.159999999999997</v>
          </cell>
          <cell r="G7870">
            <v>-7.24</v>
          </cell>
          <cell r="H7870">
            <v>-9.48</v>
          </cell>
          <cell r="I7870">
            <v>26.61</v>
          </cell>
          <cell r="J7870">
            <v>14.17</v>
          </cell>
          <cell r="O7870">
            <v>100.2</v>
          </cell>
          <cell r="P7870">
            <v>1</v>
          </cell>
          <cell r="S7870">
            <v>44.38</v>
          </cell>
          <cell r="U7870">
            <v>60.48</v>
          </cell>
        </row>
        <row r="7871">
          <cell r="C7871">
            <v>6.53</v>
          </cell>
          <cell r="D7871">
            <v>2.0499999999999998</v>
          </cell>
          <cell r="E7871">
            <v>-3.41</v>
          </cell>
          <cell r="F7871">
            <v>32.82</v>
          </cell>
          <cell r="G7871">
            <v>-6.82</v>
          </cell>
          <cell r="H7871">
            <v>-8.98</v>
          </cell>
          <cell r="I7871">
            <v>26.11</v>
          </cell>
          <cell r="J7871">
            <v>13.46</v>
          </cell>
          <cell r="O7871">
            <v>101.2</v>
          </cell>
          <cell r="P7871">
            <v>1</v>
          </cell>
          <cell r="S7871">
            <v>45.05</v>
          </cell>
          <cell r="U7871">
            <v>60.93</v>
          </cell>
        </row>
        <row r="7872">
          <cell r="C7872">
            <v>6.58</v>
          </cell>
          <cell r="D7872">
            <v>2.54</v>
          </cell>
          <cell r="E7872">
            <v>-3.38</v>
          </cell>
          <cell r="F7872">
            <v>32.549999999999997</v>
          </cell>
          <cell r="G7872">
            <v>-6.47</v>
          </cell>
          <cell r="H7872">
            <v>-8.6</v>
          </cell>
          <cell r="I7872">
            <v>25.64</v>
          </cell>
          <cell r="J7872">
            <v>12.76</v>
          </cell>
          <cell r="O7872">
            <v>102.05</v>
          </cell>
          <cell r="P7872">
            <v>1</v>
          </cell>
          <cell r="S7872">
            <v>45.73</v>
          </cell>
          <cell r="U7872">
            <v>61.39</v>
          </cell>
        </row>
        <row r="7873">
          <cell r="C7873">
            <v>6.63</v>
          </cell>
          <cell r="D7873">
            <v>3.08</v>
          </cell>
          <cell r="E7873">
            <v>-3.28</v>
          </cell>
          <cell r="F7873">
            <v>32.35</v>
          </cell>
          <cell r="G7873">
            <v>-6.22</v>
          </cell>
          <cell r="H7873">
            <v>-8.41</v>
          </cell>
          <cell r="I7873">
            <v>25.22</v>
          </cell>
          <cell r="J7873">
            <v>12.06</v>
          </cell>
          <cell r="O7873">
            <v>102.7</v>
          </cell>
          <cell r="P7873">
            <v>1</v>
          </cell>
          <cell r="S7873">
            <v>46.3</v>
          </cell>
          <cell r="U7873">
            <v>61.82</v>
          </cell>
        </row>
        <row r="7874">
          <cell r="C7874">
            <v>6.68</v>
          </cell>
          <cell r="D7874">
            <v>3.61</v>
          </cell>
          <cell r="E7874">
            <v>-3.13</v>
          </cell>
          <cell r="F7874">
            <v>32.22</v>
          </cell>
          <cell r="G7874">
            <v>-6.06</v>
          </cell>
          <cell r="H7874">
            <v>-8.41</v>
          </cell>
          <cell r="I7874">
            <v>24.9</v>
          </cell>
          <cell r="J7874">
            <v>11.39</v>
          </cell>
          <cell r="O7874">
            <v>103.09</v>
          </cell>
          <cell r="P7874">
            <v>1</v>
          </cell>
          <cell r="S7874">
            <v>46.69</v>
          </cell>
          <cell r="U7874">
            <v>62.16</v>
          </cell>
        </row>
        <row r="7875">
          <cell r="C7875">
            <v>6.73</v>
          </cell>
          <cell r="D7875">
            <v>4.0599999999999996</v>
          </cell>
          <cell r="E7875">
            <v>-2.95</v>
          </cell>
          <cell r="F7875">
            <v>32.159999999999997</v>
          </cell>
          <cell r="G7875">
            <v>-5.95</v>
          </cell>
          <cell r="H7875">
            <v>-8.5500000000000007</v>
          </cell>
          <cell r="I7875">
            <v>24.68</v>
          </cell>
          <cell r="J7875">
            <v>10.77</v>
          </cell>
          <cell r="O7875">
            <v>103.16</v>
          </cell>
          <cell r="P7875">
            <v>1</v>
          </cell>
          <cell r="S7875">
            <v>46.85</v>
          </cell>
          <cell r="U7875">
            <v>62.33</v>
          </cell>
        </row>
        <row r="7876">
          <cell r="C7876">
            <v>6.79</v>
          </cell>
          <cell r="D7876">
            <v>4.37</v>
          </cell>
          <cell r="E7876">
            <v>-2.77</v>
          </cell>
          <cell r="F7876">
            <v>32.159999999999997</v>
          </cell>
          <cell r="G7876">
            <v>-5.88</v>
          </cell>
          <cell r="H7876">
            <v>-8.82</v>
          </cell>
          <cell r="I7876">
            <v>24.59</v>
          </cell>
          <cell r="J7876">
            <v>10.210000000000001</v>
          </cell>
          <cell r="O7876">
            <v>102.88</v>
          </cell>
          <cell r="P7876">
            <v>1</v>
          </cell>
          <cell r="S7876">
            <v>46.76</v>
          </cell>
          <cell r="U7876">
            <v>62.29</v>
          </cell>
        </row>
        <row r="7877">
          <cell r="C7877">
            <v>6.85</v>
          </cell>
          <cell r="D7877">
            <v>4.4800000000000004</v>
          </cell>
          <cell r="E7877">
            <v>-2.59</v>
          </cell>
          <cell r="F7877">
            <v>32.22</v>
          </cell>
          <cell r="G7877">
            <v>-5.81</v>
          </cell>
          <cell r="H7877">
            <v>-9.2200000000000006</v>
          </cell>
          <cell r="I7877">
            <v>24.62</v>
          </cell>
          <cell r="J7877">
            <v>9.6999999999999993</v>
          </cell>
          <cell r="O7877">
            <v>102.24</v>
          </cell>
          <cell r="P7877">
            <v>1</v>
          </cell>
          <cell r="S7877">
            <v>46.43</v>
          </cell>
          <cell r="U7877">
            <v>62.05</v>
          </cell>
        </row>
        <row r="7878">
          <cell r="C7878">
            <v>6.91</v>
          </cell>
          <cell r="D7878">
            <v>4.4000000000000004</v>
          </cell>
          <cell r="E7878">
            <v>-2.4300000000000002</v>
          </cell>
          <cell r="F7878">
            <v>32.31</v>
          </cell>
          <cell r="G7878">
            <v>-5.75</v>
          </cell>
          <cell r="H7878">
            <v>-9.7100000000000009</v>
          </cell>
          <cell r="I7878">
            <v>24.76</v>
          </cell>
          <cell r="J7878">
            <v>9.24</v>
          </cell>
          <cell r="O7878">
            <v>101.27</v>
          </cell>
          <cell r="P7878">
            <v>1</v>
          </cell>
          <cell r="S7878">
            <v>45.91</v>
          </cell>
          <cell r="U7878">
            <v>61.65</v>
          </cell>
        </row>
        <row r="7879">
          <cell r="C7879">
            <v>6.98</v>
          </cell>
          <cell r="D7879">
            <v>4.1900000000000004</v>
          </cell>
          <cell r="E7879">
            <v>-2.31</v>
          </cell>
          <cell r="F7879">
            <v>32.409999999999997</v>
          </cell>
          <cell r="G7879">
            <v>-5.76</v>
          </cell>
          <cell r="H7879">
            <v>-10.31</v>
          </cell>
          <cell r="I7879">
            <v>24.98</v>
          </cell>
          <cell r="J7879">
            <v>8.85</v>
          </cell>
          <cell r="O7879">
            <v>100.07</v>
          </cell>
          <cell r="P7879">
            <v>1</v>
          </cell>
          <cell r="S7879">
            <v>45.26</v>
          </cell>
          <cell r="U7879">
            <v>61.12</v>
          </cell>
        </row>
        <row r="7880">
          <cell r="C7880">
            <v>7.06</v>
          </cell>
          <cell r="D7880">
            <v>3.92</v>
          </cell>
          <cell r="E7880">
            <v>-2.23</v>
          </cell>
          <cell r="F7880">
            <v>32.47</v>
          </cell>
          <cell r="G7880">
            <v>-5.92</v>
          </cell>
          <cell r="H7880">
            <v>-11.09</v>
          </cell>
          <cell r="I7880">
            <v>25.25</v>
          </cell>
          <cell r="J7880">
            <v>8.52</v>
          </cell>
          <cell r="O7880">
            <v>98.78</v>
          </cell>
          <cell r="P7880">
            <v>0</v>
          </cell>
          <cell r="S7880">
            <v>44.54</v>
          </cell>
          <cell r="U7880">
            <v>60.5</v>
          </cell>
        </row>
        <row r="7881">
          <cell r="C7881">
            <v>7.17</v>
          </cell>
          <cell r="D7881">
            <v>3.65</v>
          </cell>
          <cell r="E7881">
            <v>-2.1800000000000002</v>
          </cell>
          <cell r="F7881">
            <v>32.47</v>
          </cell>
          <cell r="G7881">
            <v>-6.34</v>
          </cell>
          <cell r="H7881">
            <v>-12.19</v>
          </cell>
          <cell r="I7881">
            <v>25.55</v>
          </cell>
          <cell r="J7881">
            <v>8.2799999999999994</v>
          </cell>
          <cell r="O7881">
            <v>97.55</v>
          </cell>
          <cell r="P7881">
            <v>1</v>
          </cell>
          <cell r="S7881">
            <v>43.83</v>
          </cell>
          <cell r="U7881">
            <v>59.8</v>
          </cell>
        </row>
        <row r="7882">
          <cell r="C7882">
            <v>7.3</v>
          </cell>
          <cell r="D7882">
            <v>3.41</v>
          </cell>
          <cell r="E7882">
            <v>-2.12</v>
          </cell>
          <cell r="F7882">
            <v>32.35</v>
          </cell>
          <cell r="G7882">
            <v>-7.12</v>
          </cell>
          <cell r="H7882">
            <v>-13.82</v>
          </cell>
          <cell r="I7882">
            <v>25.89</v>
          </cell>
          <cell r="J7882">
            <v>8.14</v>
          </cell>
          <cell r="O7882">
            <v>96.5</v>
          </cell>
          <cell r="P7882">
            <v>1</v>
          </cell>
          <cell r="S7882">
            <v>43.18</v>
          </cell>
          <cell r="U7882">
            <v>59.07</v>
          </cell>
        </row>
        <row r="7883">
          <cell r="C7883">
            <v>7.47</v>
          </cell>
          <cell r="D7883">
            <v>3.25</v>
          </cell>
          <cell r="E7883">
            <v>-2.0099999999999998</v>
          </cell>
          <cell r="F7883">
            <v>32.119999999999997</v>
          </cell>
          <cell r="G7883">
            <v>-8.3000000000000007</v>
          </cell>
          <cell r="H7883">
            <v>-16.059999999999999</v>
          </cell>
          <cell r="I7883">
            <v>26.26</v>
          </cell>
          <cell r="J7883">
            <v>8.09</v>
          </cell>
          <cell r="O7883">
            <v>95.67</v>
          </cell>
          <cell r="P7883">
            <v>1</v>
          </cell>
          <cell r="S7883">
            <v>42.62</v>
          </cell>
          <cell r="U7883">
            <v>58.35</v>
          </cell>
        </row>
        <row r="7884">
          <cell r="C7884">
            <v>7.66</v>
          </cell>
          <cell r="D7884">
            <v>3.17</v>
          </cell>
          <cell r="E7884">
            <v>-1.83</v>
          </cell>
          <cell r="F7884">
            <v>31.78</v>
          </cell>
          <cell r="G7884">
            <v>-9.82</v>
          </cell>
          <cell r="H7884">
            <v>-18.899999999999999</v>
          </cell>
          <cell r="I7884">
            <v>26.61</v>
          </cell>
          <cell r="J7884">
            <v>8.1</v>
          </cell>
          <cell r="O7884">
            <v>95.11</v>
          </cell>
          <cell r="P7884">
            <v>1</v>
          </cell>
          <cell r="S7884">
            <v>42.17</v>
          </cell>
          <cell r="U7884">
            <v>57.72</v>
          </cell>
        </row>
        <row r="7885">
          <cell r="C7885">
            <v>7.86</v>
          </cell>
          <cell r="D7885">
            <v>3.16</v>
          </cell>
          <cell r="E7885">
            <v>-1.57</v>
          </cell>
          <cell r="F7885">
            <v>31.37</v>
          </cell>
          <cell r="G7885">
            <v>-11.52</v>
          </cell>
          <cell r="H7885">
            <v>-22.11</v>
          </cell>
          <cell r="I7885">
            <v>26.91</v>
          </cell>
          <cell r="J7885">
            <v>8.1199999999999992</v>
          </cell>
          <cell r="O7885">
            <v>94.76</v>
          </cell>
          <cell r="P7885">
            <v>0</v>
          </cell>
          <cell r="S7885">
            <v>41.82</v>
          </cell>
          <cell r="U7885">
            <v>57.22</v>
          </cell>
        </row>
        <row r="7886">
          <cell r="C7886">
            <v>8.06</v>
          </cell>
          <cell r="D7886">
            <v>3.19</v>
          </cell>
          <cell r="E7886">
            <v>-1.2</v>
          </cell>
          <cell r="F7886">
            <v>30.98</v>
          </cell>
          <cell r="G7886">
            <v>-13.06</v>
          </cell>
          <cell r="H7886">
            <v>-25.21</v>
          </cell>
          <cell r="I7886">
            <v>27.15</v>
          </cell>
          <cell r="J7886">
            <v>8.14</v>
          </cell>
          <cell r="O7886">
            <v>94.56</v>
          </cell>
          <cell r="P7886">
            <v>1</v>
          </cell>
          <cell r="S7886">
            <v>41.54</v>
          </cell>
          <cell r="U7886">
            <v>56.89</v>
          </cell>
        </row>
        <row r="7887">
          <cell r="C7887">
            <v>8.23</v>
          </cell>
          <cell r="D7887">
            <v>3.22</v>
          </cell>
          <cell r="E7887">
            <v>-0.7</v>
          </cell>
          <cell r="F7887">
            <v>30.63</v>
          </cell>
          <cell r="G7887">
            <v>-14.32</v>
          </cell>
          <cell r="H7887">
            <v>-28.09</v>
          </cell>
          <cell r="I7887">
            <v>27.41</v>
          </cell>
          <cell r="J7887">
            <v>8.1199999999999992</v>
          </cell>
          <cell r="O7887">
            <v>94.35</v>
          </cell>
          <cell r="P7887">
            <v>1</v>
          </cell>
          <cell r="S7887">
            <v>41.3</v>
          </cell>
          <cell r="U7887">
            <v>56.73</v>
          </cell>
        </row>
        <row r="7888">
          <cell r="C7888">
            <v>8.36</v>
          </cell>
          <cell r="D7888">
            <v>3.18</v>
          </cell>
          <cell r="E7888">
            <v>-0.06</v>
          </cell>
          <cell r="F7888">
            <v>30.36</v>
          </cell>
          <cell r="G7888">
            <v>-15.31</v>
          </cell>
          <cell r="H7888">
            <v>-30.68</v>
          </cell>
          <cell r="I7888">
            <v>27.73</v>
          </cell>
          <cell r="J7888">
            <v>8.11</v>
          </cell>
          <cell r="O7888">
            <v>94.06</v>
          </cell>
          <cell r="P7888">
            <v>0</v>
          </cell>
          <cell r="S7888">
            <v>41.06</v>
          </cell>
          <cell r="U7888">
            <v>56.69</v>
          </cell>
        </row>
        <row r="7889">
          <cell r="C7889">
            <v>8.4499999999999993</v>
          </cell>
          <cell r="D7889">
            <v>3.03</v>
          </cell>
          <cell r="E7889">
            <v>0.62</v>
          </cell>
          <cell r="F7889">
            <v>30.2</v>
          </cell>
          <cell r="G7889">
            <v>-16.02</v>
          </cell>
          <cell r="H7889">
            <v>-32.869999999999997</v>
          </cell>
          <cell r="I7889">
            <v>28.15</v>
          </cell>
          <cell r="J7889">
            <v>8.1300000000000008</v>
          </cell>
          <cell r="O7889">
            <v>93.66</v>
          </cell>
          <cell r="P7889">
            <v>0</v>
          </cell>
          <cell r="S7889">
            <v>40.78</v>
          </cell>
          <cell r="U7889">
            <v>56.7</v>
          </cell>
        </row>
        <row r="7890">
          <cell r="C7890">
            <v>8.49</v>
          </cell>
          <cell r="D7890">
            <v>2.79</v>
          </cell>
          <cell r="E7890">
            <v>1.25</v>
          </cell>
          <cell r="F7890">
            <v>30.15</v>
          </cell>
          <cell r="G7890">
            <v>-16.48</v>
          </cell>
          <cell r="H7890">
            <v>-34.5</v>
          </cell>
          <cell r="I7890">
            <v>28.65</v>
          </cell>
          <cell r="J7890">
            <v>8.2200000000000006</v>
          </cell>
          <cell r="O7890">
            <v>93.19</v>
          </cell>
          <cell r="P7890">
            <v>0</v>
          </cell>
          <cell r="S7890">
            <v>40.409999999999997</v>
          </cell>
          <cell r="U7890">
            <v>56.67</v>
          </cell>
        </row>
        <row r="7891">
          <cell r="C7891">
            <v>8.49</v>
          </cell>
          <cell r="D7891">
            <v>2.48</v>
          </cell>
          <cell r="E7891">
            <v>1.72</v>
          </cell>
          <cell r="F7891">
            <v>30.23</v>
          </cell>
          <cell r="G7891">
            <v>-16.670000000000002</v>
          </cell>
          <cell r="H7891">
            <v>-35.380000000000003</v>
          </cell>
          <cell r="I7891">
            <v>29.13</v>
          </cell>
          <cell r="J7891">
            <v>8.4</v>
          </cell>
          <cell r="O7891">
            <v>92.72</v>
          </cell>
          <cell r="P7891">
            <v>0</v>
          </cell>
          <cell r="S7891">
            <v>39.9</v>
          </cell>
          <cell r="U7891">
            <v>56.54</v>
          </cell>
        </row>
        <row r="7892">
          <cell r="C7892">
            <v>8.4700000000000006</v>
          </cell>
          <cell r="D7892">
            <v>2.17</v>
          </cell>
          <cell r="E7892">
            <v>1.93</v>
          </cell>
          <cell r="F7892">
            <v>30.43</v>
          </cell>
          <cell r="G7892">
            <v>-16.59</v>
          </cell>
          <cell r="H7892">
            <v>-35.369999999999997</v>
          </cell>
          <cell r="I7892">
            <v>29.5</v>
          </cell>
          <cell r="J7892">
            <v>8.6300000000000008</v>
          </cell>
          <cell r="O7892">
            <v>92.39</v>
          </cell>
          <cell r="P7892">
            <v>0</v>
          </cell>
          <cell r="S7892">
            <v>39.19</v>
          </cell>
          <cell r="U7892">
            <v>56.27</v>
          </cell>
        </row>
        <row r="7893">
          <cell r="C7893">
            <v>8.43</v>
          </cell>
          <cell r="D7893">
            <v>1.92</v>
          </cell>
          <cell r="E7893">
            <v>1.77</v>
          </cell>
          <cell r="F7893">
            <v>30.73</v>
          </cell>
          <cell r="G7893">
            <v>-16.25</v>
          </cell>
          <cell r="H7893">
            <v>-34.409999999999997</v>
          </cell>
          <cell r="I7893">
            <v>29.62</v>
          </cell>
          <cell r="J7893">
            <v>8.8699999999999992</v>
          </cell>
          <cell r="O7893">
            <v>92.34</v>
          </cell>
          <cell r="P7893">
            <v>0</v>
          </cell>
          <cell r="S7893">
            <v>38.19</v>
          </cell>
          <cell r="U7893">
            <v>55.81</v>
          </cell>
        </row>
        <row r="7894">
          <cell r="C7894">
            <v>8.4</v>
          </cell>
          <cell r="D7894">
            <v>1.77</v>
          </cell>
          <cell r="E7894">
            <v>1.21</v>
          </cell>
          <cell r="F7894">
            <v>31.1</v>
          </cell>
          <cell r="G7894">
            <v>-15.74</v>
          </cell>
          <cell r="H7894">
            <v>-32.590000000000003</v>
          </cell>
          <cell r="I7894">
            <v>29.38</v>
          </cell>
          <cell r="J7894">
            <v>9.1</v>
          </cell>
          <cell r="O7894">
            <v>92.72</v>
          </cell>
          <cell r="P7894">
            <v>0</v>
          </cell>
          <cell r="S7894">
            <v>36.81</v>
          </cell>
          <cell r="U7894">
            <v>55.08</v>
          </cell>
        </row>
        <row r="7895">
          <cell r="C7895">
            <v>8.3699999999999992</v>
          </cell>
          <cell r="D7895">
            <v>1.75</v>
          </cell>
          <cell r="E7895">
            <v>0.22</v>
          </cell>
          <cell r="F7895">
            <v>31.47</v>
          </cell>
          <cell r="G7895">
            <v>-15.16</v>
          </cell>
          <cell r="H7895">
            <v>-30.09</v>
          </cell>
          <cell r="I7895">
            <v>28.73</v>
          </cell>
          <cell r="J7895">
            <v>9.25</v>
          </cell>
          <cell r="O7895">
            <v>93.6</v>
          </cell>
          <cell r="P7895">
            <v>0</v>
          </cell>
          <cell r="S7895">
            <v>34.99</v>
          </cell>
          <cell r="U7895">
            <v>53.96</v>
          </cell>
        </row>
        <row r="7896">
          <cell r="C7896">
            <v>8.34</v>
          </cell>
          <cell r="D7896">
            <v>1.86</v>
          </cell>
          <cell r="E7896">
            <v>-1.1399999999999999</v>
          </cell>
          <cell r="F7896">
            <v>31.77</v>
          </cell>
          <cell r="G7896">
            <v>-14.63</v>
          </cell>
          <cell r="H7896">
            <v>-27.17</v>
          </cell>
          <cell r="I7896">
            <v>27.65</v>
          </cell>
          <cell r="J7896">
            <v>9.2899999999999991</v>
          </cell>
          <cell r="O7896">
            <v>94.96</v>
          </cell>
          <cell r="P7896">
            <v>1</v>
          </cell>
          <cell r="S7896">
            <v>32.64</v>
          </cell>
          <cell r="U7896">
            <v>52.35</v>
          </cell>
        </row>
        <row r="7897">
          <cell r="C7897">
            <v>8.32</v>
          </cell>
          <cell r="D7897">
            <v>2.06</v>
          </cell>
          <cell r="E7897">
            <v>-2.78</v>
          </cell>
          <cell r="F7897">
            <v>31.96</v>
          </cell>
          <cell r="G7897">
            <v>-14.25</v>
          </cell>
          <cell r="H7897">
            <v>-24.11</v>
          </cell>
          <cell r="I7897">
            <v>26.25</v>
          </cell>
          <cell r="J7897">
            <v>9.19</v>
          </cell>
          <cell r="O7897">
            <v>96.68</v>
          </cell>
          <cell r="P7897">
            <v>1</v>
          </cell>
          <cell r="S7897">
            <v>29.77</v>
          </cell>
          <cell r="U7897">
            <v>50.15</v>
          </cell>
        </row>
        <row r="7898">
          <cell r="C7898">
            <v>8.31</v>
          </cell>
          <cell r="D7898">
            <v>2.29</v>
          </cell>
          <cell r="E7898">
            <v>-4.55</v>
          </cell>
          <cell r="F7898">
            <v>32</v>
          </cell>
          <cell r="G7898">
            <v>-14.03</v>
          </cell>
          <cell r="H7898">
            <v>-21.13</v>
          </cell>
          <cell r="I7898">
            <v>24.7</v>
          </cell>
          <cell r="J7898">
            <v>8.9700000000000006</v>
          </cell>
          <cell r="O7898">
            <v>98.54</v>
          </cell>
          <cell r="P7898">
            <v>0</v>
          </cell>
          <cell r="S7898">
            <v>26.41</v>
          </cell>
          <cell r="U7898">
            <v>47.33</v>
          </cell>
        </row>
        <row r="7899">
          <cell r="C7899">
            <v>8.31</v>
          </cell>
          <cell r="D7899">
            <v>2.5099999999999998</v>
          </cell>
          <cell r="E7899">
            <v>-6.28</v>
          </cell>
          <cell r="F7899">
            <v>31.87</v>
          </cell>
          <cell r="G7899">
            <v>-13.92</v>
          </cell>
          <cell r="H7899">
            <v>-18.399999999999999</v>
          </cell>
          <cell r="I7899">
            <v>23.26</v>
          </cell>
          <cell r="J7899">
            <v>8.68</v>
          </cell>
          <cell r="O7899">
            <v>100.3</v>
          </cell>
          <cell r="P7899">
            <v>0</v>
          </cell>
          <cell r="S7899">
            <v>22.73</v>
          </cell>
          <cell r="U7899">
            <v>43.94</v>
          </cell>
        </row>
        <row r="7900">
          <cell r="C7900">
            <v>8.32</v>
          </cell>
          <cell r="D7900">
            <v>2.69</v>
          </cell>
          <cell r="E7900">
            <v>-7.78</v>
          </cell>
          <cell r="F7900">
            <v>31.56</v>
          </cell>
          <cell r="G7900">
            <v>-13.87</v>
          </cell>
          <cell r="H7900">
            <v>-16.05</v>
          </cell>
          <cell r="I7900">
            <v>22.16</v>
          </cell>
          <cell r="J7900">
            <v>8.33</v>
          </cell>
          <cell r="O7900">
            <v>101.66</v>
          </cell>
          <cell r="P7900">
            <v>0</v>
          </cell>
          <cell r="S7900">
            <v>18.93</v>
          </cell>
          <cell r="U7900">
            <v>40.1</v>
          </cell>
        </row>
        <row r="7901">
          <cell r="C7901">
            <v>8.34</v>
          </cell>
          <cell r="D7901">
            <v>2.91</v>
          </cell>
          <cell r="E7901">
            <v>-8.93</v>
          </cell>
          <cell r="F7901">
            <v>31.1</v>
          </cell>
          <cell r="G7901">
            <v>-13.81</v>
          </cell>
          <cell r="H7901">
            <v>-14.13</v>
          </cell>
          <cell r="I7901">
            <v>21.58</v>
          </cell>
          <cell r="J7901">
            <v>7.92</v>
          </cell>
          <cell r="O7901">
            <v>102.34</v>
          </cell>
          <cell r="P7901">
            <v>0</v>
          </cell>
          <cell r="S7901">
            <v>15.21</v>
          </cell>
          <cell r="U7901">
            <v>35.97</v>
          </cell>
        </row>
        <row r="7902">
          <cell r="C7902">
            <v>8.36</v>
          </cell>
          <cell r="D7902">
            <v>3.21</v>
          </cell>
          <cell r="E7902">
            <v>-9.7200000000000006</v>
          </cell>
          <cell r="F7902">
            <v>30.52</v>
          </cell>
          <cell r="G7902">
            <v>-13.74</v>
          </cell>
          <cell r="H7902">
            <v>-12.67</v>
          </cell>
          <cell r="I7902">
            <v>21.67</v>
          </cell>
          <cell r="J7902">
            <v>7.44</v>
          </cell>
          <cell r="O7902">
            <v>102.17</v>
          </cell>
          <cell r="P7902">
            <v>0</v>
          </cell>
          <cell r="S7902">
            <v>11.79</v>
          </cell>
          <cell r="U7902">
            <v>31.71</v>
          </cell>
        </row>
        <row r="7903">
          <cell r="C7903">
            <v>8.3699999999999992</v>
          </cell>
          <cell r="D7903">
            <v>3.64</v>
          </cell>
          <cell r="E7903">
            <v>-10.19</v>
          </cell>
          <cell r="F7903">
            <v>29.86</v>
          </cell>
          <cell r="G7903">
            <v>-13.73</v>
          </cell>
          <cell r="H7903">
            <v>-11.73</v>
          </cell>
          <cell r="I7903">
            <v>22.49</v>
          </cell>
          <cell r="J7903">
            <v>6.91</v>
          </cell>
          <cell r="O7903">
            <v>101.08</v>
          </cell>
          <cell r="P7903">
            <v>0</v>
          </cell>
          <cell r="S7903">
            <v>9.0299999999999994</v>
          </cell>
          <cell r="U7903">
            <v>27.42</v>
          </cell>
        </row>
        <row r="7904">
          <cell r="C7904">
            <v>8.3800000000000008</v>
          </cell>
          <cell r="D7904">
            <v>4.2300000000000004</v>
          </cell>
          <cell r="E7904">
            <v>-10.39</v>
          </cell>
          <cell r="F7904">
            <v>29.18</v>
          </cell>
          <cell r="G7904">
            <v>-13.87</v>
          </cell>
          <cell r="H7904">
            <v>-11.41</v>
          </cell>
          <cell r="I7904">
            <v>24.09</v>
          </cell>
          <cell r="J7904">
            <v>6.39</v>
          </cell>
          <cell r="O7904">
            <v>99.1</v>
          </cell>
          <cell r="P7904">
            <v>0</v>
          </cell>
          <cell r="S7904">
            <v>7.16</v>
          </cell>
          <cell r="U7904">
            <v>23.25</v>
          </cell>
        </row>
        <row r="7905">
          <cell r="C7905">
            <v>8.39</v>
          </cell>
          <cell r="D7905">
            <v>4.96</v>
          </cell>
          <cell r="E7905">
            <v>-10.33</v>
          </cell>
          <cell r="F7905">
            <v>28.52</v>
          </cell>
          <cell r="G7905">
            <v>-14.12</v>
          </cell>
          <cell r="H7905">
            <v>-11.68</v>
          </cell>
          <cell r="I7905">
            <v>26.41</v>
          </cell>
          <cell r="J7905">
            <v>5.93</v>
          </cell>
          <cell r="O7905">
            <v>96.36</v>
          </cell>
          <cell r="P7905">
            <v>0</v>
          </cell>
          <cell r="S7905">
            <v>6.14</v>
          </cell>
          <cell r="U7905">
            <v>19.350000000000001</v>
          </cell>
        </row>
        <row r="7906">
          <cell r="C7906">
            <v>8.3800000000000008</v>
          </cell>
          <cell r="D7906">
            <v>5.82</v>
          </cell>
          <cell r="E7906">
            <v>-9.99</v>
          </cell>
          <cell r="F7906">
            <v>27.92</v>
          </cell>
          <cell r="G7906">
            <v>-14.43</v>
          </cell>
          <cell r="H7906">
            <v>-12.47</v>
          </cell>
          <cell r="I7906">
            <v>29.23</v>
          </cell>
          <cell r="J7906">
            <v>5.57</v>
          </cell>
          <cell r="O7906">
            <v>93.08</v>
          </cell>
          <cell r="P7906">
            <v>0</v>
          </cell>
          <cell r="S7906">
            <v>5.74</v>
          </cell>
          <cell r="U7906">
            <v>15.97</v>
          </cell>
        </row>
        <row r="7907">
          <cell r="C7907">
            <v>8.3800000000000008</v>
          </cell>
          <cell r="D7907">
            <v>6.75</v>
          </cell>
          <cell r="E7907">
            <v>-9.3800000000000008</v>
          </cell>
          <cell r="F7907">
            <v>27.4</v>
          </cell>
          <cell r="G7907">
            <v>-14.76</v>
          </cell>
          <cell r="H7907">
            <v>-13.74</v>
          </cell>
          <cell r="I7907">
            <v>32.26</v>
          </cell>
          <cell r="J7907">
            <v>5.27</v>
          </cell>
          <cell r="O7907">
            <v>89.51</v>
          </cell>
          <cell r="P7907">
            <v>0</v>
          </cell>
          <cell r="S7907">
            <v>5.71</v>
          </cell>
          <cell r="U7907">
            <v>13.33</v>
          </cell>
        </row>
        <row r="7908">
          <cell r="C7908">
            <v>8.3699999999999992</v>
          </cell>
          <cell r="D7908">
            <v>7.64</v>
          </cell>
          <cell r="E7908">
            <v>-8.52</v>
          </cell>
          <cell r="F7908">
            <v>26.94</v>
          </cell>
          <cell r="G7908">
            <v>-15.07</v>
          </cell>
          <cell r="H7908">
            <v>-15.36</v>
          </cell>
          <cell r="I7908">
            <v>35.119999999999997</v>
          </cell>
          <cell r="J7908">
            <v>5.01</v>
          </cell>
          <cell r="O7908">
            <v>85.99</v>
          </cell>
          <cell r="P7908">
            <v>0</v>
          </cell>
          <cell r="S7908">
            <v>5.82</v>
          </cell>
          <cell r="U7908">
            <v>11.66</v>
          </cell>
        </row>
        <row r="7909">
          <cell r="C7909">
            <v>8.3699999999999992</v>
          </cell>
          <cell r="D7909">
            <v>8.4700000000000006</v>
          </cell>
          <cell r="E7909">
            <v>-7.49</v>
          </cell>
          <cell r="F7909">
            <v>26.55</v>
          </cell>
          <cell r="G7909">
            <v>-15.25</v>
          </cell>
          <cell r="H7909">
            <v>-17.100000000000001</v>
          </cell>
          <cell r="I7909">
            <v>37.49</v>
          </cell>
          <cell r="J7909">
            <v>4.75</v>
          </cell>
          <cell r="O7909">
            <v>82.85</v>
          </cell>
          <cell r="P7909">
            <v>0</v>
          </cell>
          <cell r="S7909">
            <v>5.93</v>
          </cell>
          <cell r="U7909">
            <v>11.12</v>
          </cell>
        </row>
        <row r="7910">
          <cell r="C7910">
            <v>8.36</v>
          </cell>
          <cell r="D7910">
            <v>9.1999999999999993</v>
          </cell>
          <cell r="E7910">
            <v>-6.37</v>
          </cell>
          <cell r="F7910">
            <v>26.24</v>
          </cell>
          <cell r="G7910">
            <v>-15.25</v>
          </cell>
          <cell r="H7910">
            <v>-18.73</v>
          </cell>
          <cell r="I7910">
            <v>39.26</v>
          </cell>
          <cell r="J7910">
            <v>4.5199999999999996</v>
          </cell>
          <cell r="O7910">
            <v>80.34</v>
          </cell>
          <cell r="P7910">
            <v>0</v>
          </cell>
          <cell r="S7910">
            <v>5.99</v>
          </cell>
          <cell r="U7910">
            <v>11.65</v>
          </cell>
        </row>
        <row r="7911">
          <cell r="C7911">
            <v>8.3699999999999992</v>
          </cell>
          <cell r="D7911">
            <v>9.84</v>
          </cell>
          <cell r="E7911">
            <v>-5.25</v>
          </cell>
          <cell r="F7911">
            <v>25.99</v>
          </cell>
          <cell r="G7911">
            <v>-15.1</v>
          </cell>
          <cell r="H7911">
            <v>-20.100000000000001</v>
          </cell>
          <cell r="I7911">
            <v>40.44</v>
          </cell>
          <cell r="J7911">
            <v>4.3600000000000003</v>
          </cell>
          <cell r="O7911">
            <v>78.540000000000006</v>
          </cell>
          <cell r="P7911">
            <v>0</v>
          </cell>
          <cell r="S7911">
            <v>5.9</v>
          </cell>
          <cell r="U7911">
            <v>13</v>
          </cell>
        </row>
        <row r="7912">
          <cell r="C7912">
            <v>8.4</v>
          </cell>
          <cell r="D7912">
            <v>10.41</v>
          </cell>
          <cell r="E7912">
            <v>-4.21</v>
          </cell>
          <cell r="F7912">
            <v>25.78</v>
          </cell>
          <cell r="G7912">
            <v>-14.86</v>
          </cell>
          <cell r="H7912">
            <v>-21.17</v>
          </cell>
          <cell r="I7912">
            <v>41.17</v>
          </cell>
          <cell r="J7912">
            <v>4.32</v>
          </cell>
          <cell r="O7912">
            <v>77.41</v>
          </cell>
          <cell r="P7912">
            <v>0</v>
          </cell>
          <cell r="S7912">
            <v>5.61</v>
          </cell>
          <cell r="U7912">
            <v>14.84</v>
          </cell>
        </row>
        <row r="7913">
          <cell r="C7913">
            <v>8.4600000000000009</v>
          </cell>
          <cell r="D7913">
            <v>10.89</v>
          </cell>
          <cell r="E7913">
            <v>-3.32</v>
          </cell>
          <cell r="F7913">
            <v>25.59</v>
          </cell>
          <cell r="G7913">
            <v>-14.67</v>
          </cell>
          <cell r="H7913">
            <v>-22.08</v>
          </cell>
          <cell r="I7913">
            <v>41.51</v>
          </cell>
          <cell r="J7913">
            <v>4.42</v>
          </cell>
          <cell r="O7913">
            <v>76.92</v>
          </cell>
          <cell r="P7913">
            <v>0</v>
          </cell>
          <cell r="S7913">
            <v>5.19</v>
          </cell>
          <cell r="U7913">
            <v>16.82</v>
          </cell>
        </row>
        <row r="7914">
          <cell r="C7914">
            <v>8.5500000000000007</v>
          </cell>
          <cell r="D7914">
            <v>11.25</v>
          </cell>
          <cell r="E7914">
            <v>-2.62</v>
          </cell>
          <cell r="F7914">
            <v>25.44</v>
          </cell>
          <cell r="G7914">
            <v>-14.61</v>
          </cell>
          <cell r="H7914">
            <v>-22.91</v>
          </cell>
          <cell r="I7914">
            <v>41.48</v>
          </cell>
          <cell r="J7914">
            <v>4.68</v>
          </cell>
          <cell r="O7914">
            <v>77.03</v>
          </cell>
          <cell r="P7914">
            <v>0</v>
          </cell>
          <cell r="S7914">
            <v>4.75</v>
          </cell>
          <cell r="U7914">
            <v>18.68</v>
          </cell>
        </row>
        <row r="7915">
          <cell r="C7915">
            <v>8.69</v>
          </cell>
          <cell r="D7915">
            <v>11.47</v>
          </cell>
          <cell r="E7915">
            <v>-2.11</v>
          </cell>
          <cell r="F7915">
            <v>25.34</v>
          </cell>
          <cell r="G7915">
            <v>-14.67</v>
          </cell>
          <cell r="H7915">
            <v>-23.67</v>
          </cell>
          <cell r="I7915">
            <v>41.05</v>
          </cell>
          <cell r="J7915">
            <v>5.05</v>
          </cell>
          <cell r="O7915">
            <v>77.62</v>
          </cell>
          <cell r="P7915">
            <v>0</v>
          </cell>
          <cell r="S7915">
            <v>4.3600000000000003</v>
          </cell>
          <cell r="U7915">
            <v>20.25</v>
          </cell>
        </row>
        <row r="7916">
          <cell r="C7916">
            <v>8.86</v>
          </cell>
          <cell r="D7916">
            <v>11.56</v>
          </cell>
          <cell r="E7916">
            <v>-1.75</v>
          </cell>
          <cell r="F7916">
            <v>25.32</v>
          </cell>
          <cell r="G7916">
            <v>-14.8</v>
          </cell>
          <cell r="H7916">
            <v>-24.3</v>
          </cell>
          <cell r="I7916">
            <v>40.200000000000003</v>
          </cell>
          <cell r="J7916">
            <v>5.5</v>
          </cell>
          <cell r="O7916">
            <v>78.59</v>
          </cell>
          <cell r="P7916">
            <v>0</v>
          </cell>
          <cell r="S7916">
            <v>4.09</v>
          </cell>
          <cell r="U7916">
            <v>21.5</v>
          </cell>
        </row>
        <row r="7917">
          <cell r="C7917">
            <v>9.07</v>
          </cell>
          <cell r="D7917">
            <v>11.55</v>
          </cell>
          <cell r="E7917">
            <v>-1.46</v>
          </cell>
          <cell r="F7917">
            <v>25.39</v>
          </cell>
          <cell r="G7917">
            <v>-14.9</v>
          </cell>
          <cell r="H7917">
            <v>-24.75</v>
          </cell>
          <cell r="I7917">
            <v>39.03</v>
          </cell>
          <cell r="J7917">
            <v>5.91</v>
          </cell>
          <cell r="O7917">
            <v>79.78</v>
          </cell>
          <cell r="P7917">
            <v>0</v>
          </cell>
          <cell r="S7917">
            <v>4.03</v>
          </cell>
          <cell r="U7917">
            <v>22.53</v>
          </cell>
        </row>
        <row r="7918">
          <cell r="C7918">
            <v>9.2899999999999991</v>
          </cell>
          <cell r="D7918">
            <v>11.46</v>
          </cell>
          <cell r="E7918">
            <v>-1.17</v>
          </cell>
          <cell r="F7918">
            <v>25.58</v>
          </cell>
          <cell r="G7918">
            <v>-14.89</v>
          </cell>
          <cell r="H7918">
            <v>-24.97</v>
          </cell>
          <cell r="I7918">
            <v>37.549999999999997</v>
          </cell>
          <cell r="J7918">
            <v>6.23</v>
          </cell>
          <cell r="O7918">
            <v>81.13</v>
          </cell>
          <cell r="P7918">
            <v>0</v>
          </cell>
          <cell r="S7918">
            <v>4.2</v>
          </cell>
          <cell r="U7918">
            <v>23.53</v>
          </cell>
        </row>
        <row r="7919">
          <cell r="C7919">
            <v>9.52</v>
          </cell>
          <cell r="D7919">
            <v>11.29</v>
          </cell>
          <cell r="E7919">
            <v>-0.88</v>
          </cell>
          <cell r="F7919">
            <v>25.89</v>
          </cell>
          <cell r="G7919">
            <v>-14.71</v>
          </cell>
          <cell r="H7919">
            <v>-24.95</v>
          </cell>
          <cell r="I7919">
            <v>35.81</v>
          </cell>
          <cell r="J7919">
            <v>6.42</v>
          </cell>
          <cell r="O7919">
            <v>82.63</v>
          </cell>
          <cell r="P7919">
            <v>0</v>
          </cell>
          <cell r="S7919">
            <v>4.55</v>
          </cell>
          <cell r="U7919">
            <v>24.72</v>
          </cell>
        </row>
        <row r="7920">
          <cell r="C7920">
            <v>9.75</v>
          </cell>
          <cell r="D7920">
            <v>11.05</v>
          </cell>
          <cell r="E7920">
            <v>-0.6</v>
          </cell>
          <cell r="F7920">
            <v>26.29</v>
          </cell>
          <cell r="G7920">
            <v>-14.34</v>
          </cell>
          <cell r="H7920">
            <v>-24.7</v>
          </cell>
          <cell r="I7920">
            <v>33.880000000000003</v>
          </cell>
          <cell r="J7920">
            <v>6.5</v>
          </cell>
          <cell r="O7920">
            <v>84.26</v>
          </cell>
          <cell r="P7920">
            <v>0</v>
          </cell>
          <cell r="S7920">
            <v>4.95</v>
          </cell>
          <cell r="U7920">
            <v>26.2</v>
          </cell>
        </row>
        <row r="7921">
          <cell r="C7921">
            <v>9.98</v>
          </cell>
          <cell r="D7921">
            <v>10.75</v>
          </cell>
          <cell r="E7921">
            <v>-0.34</v>
          </cell>
          <cell r="F7921">
            <v>26.72</v>
          </cell>
          <cell r="G7921">
            <v>-13.88</v>
          </cell>
          <cell r="H7921">
            <v>-24.38</v>
          </cell>
          <cell r="I7921">
            <v>31.91</v>
          </cell>
          <cell r="J7921">
            <v>6.55</v>
          </cell>
          <cell r="O7921">
            <v>85.98</v>
          </cell>
          <cell r="P7921">
            <v>0</v>
          </cell>
          <cell r="S7921">
            <v>5.29</v>
          </cell>
          <cell r="U7921">
            <v>27.95</v>
          </cell>
        </row>
        <row r="7922">
          <cell r="C7922">
            <v>10.210000000000001</v>
          </cell>
          <cell r="D7922">
            <v>10.39</v>
          </cell>
          <cell r="E7922">
            <v>-0.11</v>
          </cell>
          <cell r="F7922">
            <v>27.13</v>
          </cell>
          <cell r="G7922">
            <v>-13.4</v>
          </cell>
          <cell r="H7922">
            <v>-24.16</v>
          </cell>
          <cell r="I7922">
            <v>30.08</v>
          </cell>
          <cell r="J7922">
            <v>6.63</v>
          </cell>
          <cell r="O7922">
            <v>87.72</v>
          </cell>
          <cell r="P7922">
            <v>0</v>
          </cell>
          <cell r="S7922">
            <v>5.45</v>
          </cell>
          <cell r="U7922">
            <v>29.86</v>
          </cell>
        </row>
        <row r="7923">
          <cell r="C7923">
            <v>10.43</v>
          </cell>
          <cell r="D7923">
            <v>10</v>
          </cell>
          <cell r="E7923">
            <v>7.0000000000000007E-2</v>
          </cell>
          <cell r="F7923">
            <v>27.47</v>
          </cell>
          <cell r="G7923">
            <v>-12.98</v>
          </cell>
          <cell r="H7923">
            <v>-24.11</v>
          </cell>
          <cell r="I7923">
            <v>28.45</v>
          </cell>
          <cell r="J7923">
            <v>6.76</v>
          </cell>
          <cell r="O7923">
            <v>89.46</v>
          </cell>
          <cell r="P7923">
            <v>0</v>
          </cell>
          <cell r="S7923">
            <v>5.37</v>
          </cell>
          <cell r="U7923">
            <v>31.83</v>
          </cell>
        </row>
        <row r="7924">
          <cell r="C7924">
            <v>10.64</v>
          </cell>
          <cell r="D7924">
            <v>9.61</v>
          </cell>
          <cell r="E7924">
            <v>0.23</v>
          </cell>
          <cell r="F7924">
            <v>27.71</v>
          </cell>
          <cell r="G7924">
            <v>-12.61</v>
          </cell>
          <cell r="H7924">
            <v>-24.24</v>
          </cell>
          <cell r="I7924">
            <v>27.13</v>
          </cell>
          <cell r="J7924">
            <v>6.91</v>
          </cell>
          <cell r="O7924">
            <v>91.12</v>
          </cell>
          <cell r="P7924">
            <v>0</v>
          </cell>
          <cell r="S7924">
            <v>5.0199999999999996</v>
          </cell>
          <cell r="U7924">
            <v>33.76</v>
          </cell>
        </row>
        <row r="7925">
          <cell r="C7925">
            <v>10.82</v>
          </cell>
          <cell r="D7925">
            <v>9.27</v>
          </cell>
          <cell r="E7925">
            <v>0.37</v>
          </cell>
          <cell r="F7925">
            <v>27.87</v>
          </cell>
          <cell r="G7925">
            <v>-12.29</v>
          </cell>
          <cell r="H7925">
            <v>-24.47</v>
          </cell>
          <cell r="I7925">
            <v>26.17</v>
          </cell>
          <cell r="J7925">
            <v>7.03</v>
          </cell>
          <cell r="O7925">
            <v>92.57</v>
          </cell>
          <cell r="P7925">
            <v>0</v>
          </cell>
          <cell r="S7925">
            <v>4.43</v>
          </cell>
          <cell r="U7925">
            <v>35.549999999999997</v>
          </cell>
        </row>
        <row r="7926">
          <cell r="C7926">
            <v>10.97</v>
          </cell>
          <cell r="D7926">
            <v>9.02</v>
          </cell>
          <cell r="E7926">
            <v>0.48</v>
          </cell>
          <cell r="F7926">
            <v>27.93</v>
          </cell>
          <cell r="G7926">
            <v>-11.95</v>
          </cell>
          <cell r="H7926">
            <v>-24.66</v>
          </cell>
          <cell r="I7926">
            <v>25.6</v>
          </cell>
          <cell r="J7926">
            <v>7.08</v>
          </cell>
          <cell r="O7926">
            <v>93.74</v>
          </cell>
          <cell r="P7926">
            <v>0</v>
          </cell>
          <cell r="S7926">
            <v>3.65</v>
          </cell>
          <cell r="U7926">
            <v>37.18</v>
          </cell>
        </row>
        <row r="7927">
          <cell r="C7927">
            <v>11.09</v>
          </cell>
          <cell r="D7927">
            <v>8.89</v>
          </cell>
          <cell r="E7927">
            <v>0.53</v>
          </cell>
          <cell r="F7927">
            <v>27.92</v>
          </cell>
          <cell r="G7927">
            <v>-11.59</v>
          </cell>
          <cell r="H7927">
            <v>-24.67</v>
          </cell>
          <cell r="I7927">
            <v>25.36</v>
          </cell>
          <cell r="J7927">
            <v>7.04</v>
          </cell>
          <cell r="O7927">
            <v>94.65</v>
          </cell>
          <cell r="P7927">
            <v>0</v>
          </cell>
          <cell r="S7927">
            <v>2.77</v>
          </cell>
          <cell r="U7927">
            <v>38.64</v>
          </cell>
        </row>
        <row r="7928">
          <cell r="C7928">
            <v>11.18</v>
          </cell>
          <cell r="D7928">
            <v>8.91</v>
          </cell>
          <cell r="E7928">
            <v>0.49</v>
          </cell>
          <cell r="F7928">
            <v>27.85</v>
          </cell>
          <cell r="G7928">
            <v>-11.23</v>
          </cell>
          <cell r="H7928">
            <v>-24.48</v>
          </cell>
          <cell r="I7928">
            <v>25.27</v>
          </cell>
          <cell r="J7928">
            <v>6.88</v>
          </cell>
          <cell r="O7928">
            <v>95.39</v>
          </cell>
          <cell r="P7928">
            <v>0</v>
          </cell>
          <cell r="S7928">
            <v>1.84</v>
          </cell>
          <cell r="U7928">
            <v>40.07</v>
          </cell>
        </row>
        <row r="7929">
          <cell r="C7929">
            <v>11.25</v>
          </cell>
          <cell r="D7929">
            <v>9.01</v>
          </cell>
          <cell r="E7929">
            <v>0.36</v>
          </cell>
          <cell r="F7929">
            <v>27.74</v>
          </cell>
          <cell r="G7929">
            <v>-10.94</v>
          </cell>
          <cell r="H7929">
            <v>-24.18</v>
          </cell>
          <cell r="I7929">
            <v>25.16</v>
          </cell>
          <cell r="J7929">
            <v>6.62</v>
          </cell>
          <cell r="O7929">
            <v>96.13</v>
          </cell>
          <cell r="P7929">
            <v>0</v>
          </cell>
          <cell r="S7929">
            <v>0.9</v>
          </cell>
          <cell r="U7929">
            <v>41.64</v>
          </cell>
        </row>
        <row r="7930">
          <cell r="C7930">
            <v>11.31</v>
          </cell>
          <cell r="D7930">
            <v>9.11</v>
          </cell>
          <cell r="E7930">
            <v>0.14000000000000001</v>
          </cell>
          <cell r="F7930">
            <v>27.61</v>
          </cell>
          <cell r="G7930">
            <v>-10.76</v>
          </cell>
          <cell r="H7930">
            <v>-23.85</v>
          </cell>
          <cell r="I7930">
            <v>24.84</v>
          </cell>
          <cell r="J7930">
            <v>6.29</v>
          </cell>
          <cell r="O7930">
            <v>97.01</v>
          </cell>
          <cell r="P7930">
            <v>0</v>
          </cell>
          <cell r="S7930">
            <v>-0.1</v>
          </cell>
          <cell r="U7930">
            <v>43.5</v>
          </cell>
        </row>
        <row r="7931">
          <cell r="C7931">
            <v>11.36</v>
          </cell>
          <cell r="D7931">
            <v>9.1300000000000008</v>
          </cell>
          <cell r="E7931">
            <v>-0.16</v>
          </cell>
          <cell r="F7931">
            <v>27.48</v>
          </cell>
          <cell r="G7931">
            <v>-10.67</v>
          </cell>
          <cell r="H7931">
            <v>-23.55</v>
          </cell>
          <cell r="I7931">
            <v>24.17</v>
          </cell>
          <cell r="J7931">
            <v>5.96</v>
          </cell>
          <cell r="O7931">
            <v>98.14</v>
          </cell>
          <cell r="P7931">
            <v>0</v>
          </cell>
          <cell r="S7931">
            <v>-1.23</v>
          </cell>
          <cell r="U7931">
            <v>45.77</v>
          </cell>
        </row>
        <row r="7932">
          <cell r="C7932">
            <v>11.41</v>
          </cell>
          <cell r="D7932">
            <v>9</v>
          </cell>
          <cell r="E7932">
            <v>-0.56000000000000005</v>
          </cell>
          <cell r="F7932">
            <v>27.35</v>
          </cell>
          <cell r="G7932">
            <v>-10.66</v>
          </cell>
          <cell r="H7932">
            <v>-23.32</v>
          </cell>
          <cell r="I7932">
            <v>23.12</v>
          </cell>
          <cell r="J7932">
            <v>5.66</v>
          </cell>
          <cell r="O7932">
            <v>99.54</v>
          </cell>
          <cell r="P7932">
            <v>0</v>
          </cell>
          <cell r="S7932">
            <v>-2.52</v>
          </cell>
          <cell r="U7932">
            <v>48.52</v>
          </cell>
        </row>
        <row r="7933">
          <cell r="C7933">
            <v>11.46</v>
          </cell>
          <cell r="D7933">
            <v>8.6999999999999993</v>
          </cell>
          <cell r="E7933">
            <v>-1.04</v>
          </cell>
          <cell r="F7933">
            <v>27.25</v>
          </cell>
          <cell r="G7933">
            <v>-10.7</v>
          </cell>
          <cell r="H7933">
            <v>-23.16</v>
          </cell>
          <cell r="I7933">
            <v>21.77</v>
          </cell>
          <cell r="J7933">
            <v>5.44</v>
          </cell>
          <cell r="O7933">
            <v>101.13</v>
          </cell>
          <cell r="P7933">
            <v>0</v>
          </cell>
          <cell r="S7933">
            <v>-3.96</v>
          </cell>
          <cell r="U7933">
            <v>51.74</v>
          </cell>
        </row>
        <row r="7934">
          <cell r="C7934">
            <v>11.51</v>
          </cell>
          <cell r="D7934">
            <v>8.25</v>
          </cell>
          <cell r="E7934">
            <v>-1.59</v>
          </cell>
          <cell r="F7934">
            <v>27.2</v>
          </cell>
          <cell r="G7934">
            <v>-10.72</v>
          </cell>
          <cell r="H7934">
            <v>-23</v>
          </cell>
          <cell r="I7934">
            <v>20.29</v>
          </cell>
          <cell r="J7934">
            <v>5.32</v>
          </cell>
          <cell r="O7934">
            <v>102.72</v>
          </cell>
          <cell r="P7934">
            <v>0</v>
          </cell>
          <cell r="S7934">
            <v>-5.41</v>
          </cell>
          <cell r="U7934">
            <v>55.29</v>
          </cell>
        </row>
        <row r="7935">
          <cell r="C7935">
            <v>11.56</v>
          </cell>
          <cell r="D7935">
            <v>7.73</v>
          </cell>
          <cell r="E7935">
            <v>-2.17</v>
          </cell>
          <cell r="F7935">
            <v>27.2</v>
          </cell>
          <cell r="G7935">
            <v>-10.65</v>
          </cell>
          <cell r="H7935">
            <v>-22.74</v>
          </cell>
          <cell r="I7935">
            <v>18.88</v>
          </cell>
          <cell r="J7935">
            <v>5.33</v>
          </cell>
          <cell r="O7935">
            <v>104.16</v>
          </cell>
          <cell r="P7935">
            <v>0</v>
          </cell>
          <cell r="S7935">
            <v>-6.75</v>
          </cell>
          <cell r="U7935">
            <v>58.95</v>
          </cell>
        </row>
        <row r="7936">
          <cell r="C7936">
            <v>11.61</v>
          </cell>
          <cell r="D7936">
            <v>7.22</v>
          </cell>
          <cell r="E7936">
            <v>-2.75</v>
          </cell>
          <cell r="F7936">
            <v>27.24</v>
          </cell>
          <cell r="G7936">
            <v>-10.49</v>
          </cell>
          <cell r="H7936">
            <v>-22.35</v>
          </cell>
          <cell r="I7936">
            <v>17.68</v>
          </cell>
          <cell r="J7936">
            <v>5.43</v>
          </cell>
          <cell r="O7936">
            <v>105.36</v>
          </cell>
          <cell r="P7936">
            <v>0</v>
          </cell>
          <cell r="S7936">
            <v>-7.91</v>
          </cell>
          <cell r="U7936">
            <v>62.37</v>
          </cell>
        </row>
        <row r="7937">
          <cell r="C7937">
            <v>11.65</v>
          </cell>
          <cell r="D7937">
            <v>6.78</v>
          </cell>
          <cell r="E7937">
            <v>-3.3</v>
          </cell>
          <cell r="F7937">
            <v>27.31</v>
          </cell>
          <cell r="G7937">
            <v>-10.28</v>
          </cell>
          <cell r="H7937">
            <v>-21.83</v>
          </cell>
          <cell r="I7937">
            <v>16.79</v>
          </cell>
          <cell r="J7937">
            <v>5.61</v>
          </cell>
          <cell r="O7937">
            <v>106.28</v>
          </cell>
          <cell r="P7937">
            <v>0</v>
          </cell>
          <cell r="S7937">
            <v>-8.8800000000000008</v>
          </cell>
          <cell r="U7937">
            <v>65.27</v>
          </cell>
        </row>
        <row r="7938">
          <cell r="C7938">
            <v>11.66</v>
          </cell>
          <cell r="D7938">
            <v>6.45</v>
          </cell>
          <cell r="E7938">
            <v>-3.8</v>
          </cell>
          <cell r="F7938">
            <v>27.39</v>
          </cell>
          <cell r="G7938">
            <v>-10.06</v>
          </cell>
          <cell r="H7938">
            <v>-21.23</v>
          </cell>
          <cell r="I7938">
            <v>16.23</v>
          </cell>
          <cell r="J7938">
            <v>5.82</v>
          </cell>
          <cell r="O7938">
            <v>106.89</v>
          </cell>
          <cell r="P7938">
            <v>0</v>
          </cell>
          <cell r="S7938">
            <v>-9.6999999999999993</v>
          </cell>
          <cell r="U7938">
            <v>67.59</v>
          </cell>
        </row>
        <row r="7939">
          <cell r="C7939">
            <v>11.65</v>
          </cell>
          <cell r="D7939">
            <v>6.23</v>
          </cell>
          <cell r="E7939">
            <v>-4.22</v>
          </cell>
          <cell r="F7939">
            <v>27.45</v>
          </cell>
          <cell r="G7939">
            <v>-9.8800000000000008</v>
          </cell>
          <cell r="H7939">
            <v>-20.57</v>
          </cell>
          <cell r="I7939">
            <v>15.99</v>
          </cell>
          <cell r="J7939">
            <v>5.97</v>
          </cell>
          <cell r="O7939">
            <v>107.18</v>
          </cell>
          <cell r="P7939">
            <v>0</v>
          </cell>
          <cell r="S7939">
            <v>-10.41</v>
          </cell>
          <cell r="U7939">
            <v>69.41</v>
          </cell>
        </row>
        <row r="7940">
          <cell r="C7940">
            <v>11.6</v>
          </cell>
          <cell r="D7940">
            <v>6.17</v>
          </cell>
          <cell r="E7940">
            <v>-4.53</v>
          </cell>
          <cell r="F7940">
            <v>27.47</v>
          </cell>
          <cell r="G7940">
            <v>-9.7899999999999991</v>
          </cell>
          <cell r="H7940">
            <v>-19.89</v>
          </cell>
          <cell r="I7940">
            <v>16.02</v>
          </cell>
          <cell r="J7940">
            <v>6</v>
          </cell>
          <cell r="O7940">
            <v>107.15</v>
          </cell>
          <cell r="P7940">
            <v>0</v>
          </cell>
          <cell r="S7940">
            <v>-11.1</v>
          </cell>
          <cell r="U7940">
            <v>70.819999999999993</v>
          </cell>
        </row>
        <row r="7941">
          <cell r="C7941">
            <v>11.53</v>
          </cell>
          <cell r="D7941">
            <v>6.28</v>
          </cell>
          <cell r="E7941">
            <v>-4.72</v>
          </cell>
          <cell r="F7941">
            <v>27.39</v>
          </cell>
          <cell r="G7941">
            <v>-9.86</v>
          </cell>
          <cell r="H7941">
            <v>-19.260000000000002</v>
          </cell>
          <cell r="I7941">
            <v>16.3</v>
          </cell>
          <cell r="J7941">
            <v>5.84</v>
          </cell>
          <cell r="O7941">
            <v>106.79</v>
          </cell>
          <cell r="P7941">
            <v>0</v>
          </cell>
          <cell r="S7941">
            <v>-11.85</v>
          </cell>
          <cell r="U7941">
            <v>71.900000000000006</v>
          </cell>
        </row>
        <row r="7942">
          <cell r="C7942">
            <v>11.43</v>
          </cell>
          <cell r="D7942">
            <v>6.58</v>
          </cell>
          <cell r="E7942">
            <v>-4.8</v>
          </cell>
          <cell r="F7942">
            <v>27.19</v>
          </cell>
          <cell r="G7942">
            <v>-10.210000000000001</v>
          </cell>
          <cell r="H7942">
            <v>-18.84</v>
          </cell>
          <cell r="I7942">
            <v>16.82</v>
          </cell>
          <cell r="J7942">
            <v>5.48</v>
          </cell>
          <cell r="O7942">
            <v>106.14</v>
          </cell>
          <cell r="P7942">
            <v>0</v>
          </cell>
          <cell r="S7942">
            <v>-12.72</v>
          </cell>
          <cell r="U7942">
            <v>72.73</v>
          </cell>
        </row>
        <row r="7943">
          <cell r="C7943">
            <v>11.3</v>
          </cell>
          <cell r="D7943">
            <v>7.02</v>
          </cell>
          <cell r="E7943">
            <v>-4.8</v>
          </cell>
          <cell r="F7943">
            <v>26.87</v>
          </cell>
          <cell r="G7943">
            <v>-10.92</v>
          </cell>
          <cell r="H7943">
            <v>-18.739999999999998</v>
          </cell>
          <cell r="I7943">
            <v>17.63</v>
          </cell>
          <cell r="J7943">
            <v>4.9800000000000004</v>
          </cell>
          <cell r="O7943">
            <v>105.24</v>
          </cell>
          <cell r="P7943">
            <v>0</v>
          </cell>
          <cell r="S7943">
            <v>-13.75</v>
          </cell>
          <cell r="U7943">
            <v>73.31</v>
          </cell>
        </row>
        <row r="7944">
          <cell r="C7944">
            <v>11.15</v>
          </cell>
          <cell r="D7944">
            <v>7.51</v>
          </cell>
          <cell r="E7944">
            <v>-4.84</v>
          </cell>
          <cell r="F7944">
            <v>26.44</v>
          </cell>
          <cell r="G7944">
            <v>-11.92</v>
          </cell>
          <cell r="H7944">
            <v>-18.940000000000001</v>
          </cell>
          <cell r="I7944">
            <v>18.760000000000002</v>
          </cell>
          <cell r="J7944">
            <v>4.47</v>
          </cell>
          <cell r="O7944">
            <v>104.16</v>
          </cell>
          <cell r="P7944">
            <v>0</v>
          </cell>
          <cell r="S7944">
            <v>-14.85</v>
          </cell>
          <cell r="U7944">
            <v>73.63</v>
          </cell>
        </row>
        <row r="7945">
          <cell r="C7945">
            <v>10.97</v>
          </cell>
          <cell r="D7945">
            <v>7.91</v>
          </cell>
          <cell r="E7945">
            <v>-5.0199999999999996</v>
          </cell>
          <cell r="F7945">
            <v>25.94</v>
          </cell>
          <cell r="G7945">
            <v>-13.1</v>
          </cell>
          <cell r="H7945">
            <v>-19.37</v>
          </cell>
          <cell r="I7945">
            <v>20.149999999999999</v>
          </cell>
          <cell r="J7945">
            <v>4.08</v>
          </cell>
          <cell r="O7945">
            <v>102.98</v>
          </cell>
          <cell r="P7945">
            <v>0</v>
          </cell>
          <cell r="S7945">
            <v>-15.87</v>
          </cell>
          <cell r="U7945">
            <v>73.739999999999995</v>
          </cell>
        </row>
        <row r="7946">
          <cell r="C7946">
            <v>10.77</v>
          </cell>
          <cell r="D7946">
            <v>8.0399999999999991</v>
          </cell>
          <cell r="E7946">
            <v>-5.45</v>
          </cell>
          <cell r="F7946">
            <v>25.4</v>
          </cell>
          <cell r="G7946">
            <v>-14.31</v>
          </cell>
          <cell r="H7946">
            <v>-20</v>
          </cell>
          <cell r="I7946">
            <v>21.68</v>
          </cell>
          <cell r="J7946">
            <v>3.94</v>
          </cell>
          <cell r="O7946">
            <v>101.82</v>
          </cell>
          <cell r="P7946">
            <v>0</v>
          </cell>
          <cell r="S7946">
            <v>-16.63</v>
          </cell>
          <cell r="U7946">
            <v>73.77</v>
          </cell>
        </row>
        <row r="7947">
          <cell r="C7947">
            <v>10.55</v>
          </cell>
          <cell r="D7947">
            <v>7.77</v>
          </cell>
          <cell r="E7947">
            <v>-6.15</v>
          </cell>
          <cell r="F7947">
            <v>24.89</v>
          </cell>
          <cell r="G7947">
            <v>-15.35</v>
          </cell>
          <cell r="H7947">
            <v>-20.75</v>
          </cell>
          <cell r="I7947">
            <v>23.16</v>
          </cell>
          <cell r="J7947">
            <v>4.17</v>
          </cell>
          <cell r="O7947">
            <v>100.79</v>
          </cell>
          <cell r="P7947">
            <v>0</v>
          </cell>
          <cell r="S7947">
            <v>-16.96</v>
          </cell>
          <cell r="U7947">
            <v>73.849999999999994</v>
          </cell>
        </row>
        <row r="7948">
          <cell r="C7948">
            <v>10.32</v>
          </cell>
          <cell r="D7948">
            <v>7</v>
          </cell>
          <cell r="E7948">
            <v>-7.09</v>
          </cell>
          <cell r="F7948">
            <v>24.45</v>
          </cell>
          <cell r="G7948">
            <v>-16.059999999999999</v>
          </cell>
          <cell r="H7948">
            <v>-21.5</v>
          </cell>
          <cell r="I7948">
            <v>24.44</v>
          </cell>
          <cell r="J7948">
            <v>4.8099999999999996</v>
          </cell>
          <cell r="O7948">
            <v>99.96</v>
          </cell>
          <cell r="P7948">
            <v>0</v>
          </cell>
          <cell r="S7948">
            <v>-16.77</v>
          </cell>
          <cell r="U7948">
            <v>74.069999999999993</v>
          </cell>
        </row>
        <row r="7949">
          <cell r="C7949">
            <v>10.08</v>
          </cell>
          <cell r="D7949">
            <v>5.74</v>
          </cell>
          <cell r="E7949">
            <v>-8.1999999999999993</v>
          </cell>
          <cell r="F7949">
            <v>24.12</v>
          </cell>
          <cell r="G7949">
            <v>-16.32</v>
          </cell>
          <cell r="H7949">
            <v>-22.14</v>
          </cell>
          <cell r="I7949">
            <v>25.43</v>
          </cell>
          <cell r="J7949">
            <v>5.84</v>
          </cell>
          <cell r="O7949">
            <v>99.34</v>
          </cell>
          <cell r="P7949">
            <v>0</v>
          </cell>
          <cell r="S7949">
            <v>-16.04</v>
          </cell>
          <cell r="U7949">
            <v>74.489999999999995</v>
          </cell>
        </row>
        <row r="7950">
          <cell r="C7950">
            <v>9.84</v>
          </cell>
          <cell r="D7950">
            <v>4.1100000000000003</v>
          </cell>
          <cell r="E7950">
            <v>-9.36</v>
          </cell>
          <cell r="F7950">
            <v>23.91</v>
          </cell>
          <cell r="G7950">
            <v>-16.11</v>
          </cell>
          <cell r="H7950">
            <v>-22.55</v>
          </cell>
          <cell r="I7950">
            <v>26.05</v>
          </cell>
          <cell r="J7950">
            <v>7.14</v>
          </cell>
          <cell r="O7950">
            <v>98.92</v>
          </cell>
          <cell r="P7950">
            <v>0</v>
          </cell>
          <cell r="S7950">
            <v>-14.92</v>
          </cell>
          <cell r="U7950">
            <v>75.12</v>
          </cell>
        </row>
        <row r="7951">
          <cell r="C7951">
            <v>9.6300000000000008</v>
          </cell>
          <cell r="D7951">
            <v>2.29</v>
          </cell>
          <cell r="E7951">
            <v>-10.46</v>
          </cell>
          <cell r="F7951">
            <v>23.82</v>
          </cell>
          <cell r="G7951">
            <v>-15.47</v>
          </cell>
          <cell r="H7951">
            <v>-22.66</v>
          </cell>
          <cell r="I7951">
            <v>26.42</v>
          </cell>
          <cell r="J7951">
            <v>8.5500000000000007</v>
          </cell>
          <cell r="O7951">
            <v>98.62</v>
          </cell>
          <cell r="P7951">
            <v>0</v>
          </cell>
          <cell r="S7951">
            <v>-13.62</v>
          </cell>
          <cell r="U7951">
            <v>75.88</v>
          </cell>
        </row>
        <row r="7952">
          <cell r="C7952">
            <v>9.4600000000000009</v>
          </cell>
          <cell r="D7952">
            <v>0.49</v>
          </cell>
          <cell r="E7952">
            <v>-11.36</v>
          </cell>
          <cell r="F7952">
            <v>23.83</v>
          </cell>
          <cell r="G7952">
            <v>-14.56</v>
          </cell>
          <cell r="H7952">
            <v>-22.57</v>
          </cell>
          <cell r="I7952">
            <v>26.7</v>
          </cell>
          <cell r="J7952">
            <v>9.91</v>
          </cell>
          <cell r="O7952">
            <v>98.29</v>
          </cell>
          <cell r="P7952">
            <v>0</v>
          </cell>
          <cell r="S7952">
            <v>-12.37</v>
          </cell>
          <cell r="U7952">
            <v>76.61</v>
          </cell>
        </row>
        <row r="7953">
          <cell r="C7953">
            <v>9.33</v>
          </cell>
          <cell r="D7953">
            <v>-1.1399999999999999</v>
          </cell>
          <cell r="E7953">
            <v>-11.98</v>
          </cell>
          <cell r="F7953">
            <v>23.91</v>
          </cell>
          <cell r="G7953">
            <v>-13.53</v>
          </cell>
          <cell r="H7953">
            <v>-22.38</v>
          </cell>
          <cell r="I7953">
            <v>27.01</v>
          </cell>
          <cell r="J7953">
            <v>11.11</v>
          </cell>
          <cell r="O7953">
            <v>97.83</v>
          </cell>
          <cell r="P7953">
            <v>0</v>
          </cell>
          <cell r="S7953">
            <v>-11.37</v>
          </cell>
          <cell r="U7953">
            <v>77.209999999999994</v>
          </cell>
        </row>
        <row r="7954">
          <cell r="C7954">
            <v>9.24</v>
          </cell>
          <cell r="D7954">
            <v>-2.56</v>
          </cell>
          <cell r="E7954">
            <v>-12.3</v>
          </cell>
          <cell r="F7954">
            <v>24.02</v>
          </cell>
          <cell r="G7954">
            <v>-12.51</v>
          </cell>
          <cell r="H7954">
            <v>-22.21</v>
          </cell>
          <cell r="I7954">
            <v>27.37</v>
          </cell>
          <cell r="J7954">
            <v>12.08</v>
          </cell>
          <cell r="O7954">
            <v>97.22</v>
          </cell>
          <cell r="P7954">
            <v>0</v>
          </cell>
          <cell r="S7954">
            <v>-10.69</v>
          </cell>
          <cell r="U7954">
            <v>77.709999999999994</v>
          </cell>
        </row>
        <row r="7955">
          <cell r="C7955">
            <v>9.19</v>
          </cell>
          <cell r="D7955">
            <v>-3.77</v>
          </cell>
          <cell r="E7955">
            <v>-12.34</v>
          </cell>
          <cell r="F7955">
            <v>24.14</v>
          </cell>
          <cell r="G7955">
            <v>-11.58</v>
          </cell>
          <cell r="H7955">
            <v>-22.13</v>
          </cell>
          <cell r="I7955">
            <v>27.74</v>
          </cell>
          <cell r="J7955">
            <v>12.76</v>
          </cell>
          <cell r="O7955">
            <v>96.48</v>
          </cell>
          <cell r="P7955">
            <v>0</v>
          </cell>
          <cell r="S7955">
            <v>-10.34</v>
          </cell>
          <cell r="U7955">
            <v>78.17</v>
          </cell>
        </row>
        <row r="7956">
          <cell r="C7956">
            <v>9.17</v>
          </cell>
          <cell r="D7956">
            <v>-4.79</v>
          </cell>
          <cell r="E7956">
            <v>-12.17</v>
          </cell>
          <cell r="F7956">
            <v>24.24</v>
          </cell>
          <cell r="G7956">
            <v>-10.78</v>
          </cell>
          <cell r="H7956">
            <v>-22.14</v>
          </cell>
          <cell r="I7956">
            <v>28.07</v>
          </cell>
          <cell r="J7956">
            <v>13.19</v>
          </cell>
          <cell r="O7956">
            <v>95.66</v>
          </cell>
          <cell r="P7956">
            <v>0</v>
          </cell>
          <cell r="S7956">
            <v>-10.23</v>
          </cell>
          <cell r="U7956">
            <v>78.61</v>
          </cell>
        </row>
        <row r="7957">
          <cell r="C7957">
            <v>9.17</v>
          </cell>
          <cell r="D7957">
            <v>-5.59</v>
          </cell>
          <cell r="E7957">
            <v>-11.87</v>
          </cell>
          <cell r="F7957">
            <v>24.31</v>
          </cell>
          <cell r="G7957">
            <v>-10.09</v>
          </cell>
          <cell r="H7957">
            <v>-22.13</v>
          </cell>
          <cell r="I7957">
            <v>28.37</v>
          </cell>
          <cell r="J7957">
            <v>13.44</v>
          </cell>
          <cell r="O7957">
            <v>94.84</v>
          </cell>
          <cell r="P7957">
            <v>0</v>
          </cell>
          <cell r="S7957">
            <v>-10.220000000000001</v>
          </cell>
          <cell r="U7957">
            <v>78.95</v>
          </cell>
        </row>
        <row r="7958">
          <cell r="C7958">
            <v>9.16</v>
          </cell>
          <cell r="D7958">
            <v>-6.16</v>
          </cell>
          <cell r="E7958">
            <v>-11.5</v>
          </cell>
          <cell r="F7958">
            <v>24.34</v>
          </cell>
          <cell r="G7958">
            <v>-9.5</v>
          </cell>
          <cell r="H7958">
            <v>-22.01</v>
          </cell>
          <cell r="I7958">
            <v>28.67</v>
          </cell>
          <cell r="J7958">
            <v>13.62</v>
          </cell>
          <cell r="O7958">
            <v>94.14</v>
          </cell>
          <cell r="P7958">
            <v>0</v>
          </cell>
          <cell r="S7958">
            <v>-10.16</v>
          </cell>
          <cell r="U7958">
            <v>79.099999999999994</v>
          </cell>
        </row>
        <row r="7959">
          <cell r="C7959">
            <v>9.14</v>
          </cell>
          <cell r="D7959">
            <v>-6.49</v>
          </cell>
          <cell r="E7959">
            <v>-11.11</v>
          </cell>
          <cell r="F7959">
            <v>24.36</v>
          </cell>
          <cell r="G7959">
            <v>-8.98</v>
          </cell>
          <cell r="H7959">
            <v>-21.72</v>
          </cell>
          <cell r="I7959">
            <v>28.96</v>
          </cell>
          <cell r="J7959">
            <v>13.82</v>
          </cell>
          <cell r="O7959">
            <v>93.64</v>
          </cell>
          <cell r="P7959">
            <v>0</v>
          </cell>
          <cell r="S7959">
            <v>-9.8800000000000008</v>
          </cell>
          <cell r="U7959">
            <v>79.010000000000005</v>
          </cell>
        </row>
        <row r="7960">
          <cell r="C7960">
            <v>9.1</v>
          </cell>
          <cell r="D7960">
            <v>-6.61</v>
          </cell>
          <cell r="E7960">
            <v>-10.76</v>
          </cell>
          <cell r="F7960">
            <v>24.38</v>
          </cell>
          <cell r="G7960">
            <v>-8.49</v>
          </cell>
          <cell r="H7960">
            <v>-21.19</v>
          </cell>
          <cell r="I7960">
            <v>29.21</v>
          </cell>
          <cell r="J7960">
            <v>14.06</v>
          </cell>
          <cell r="O7960">
            <v>93.39</v>
          </cell>
          <cell r="P7960">
            <v>0</v>
          </cell>
          <cell r="S7960">
            <v>-9.2899999999999991</v>
          </cell>
          <cell r="U7960">
            <v>78.67</v>
          </cell>
        </row>
        <row r="7961">
          <cell r="C7961">
            <v>9.0299999999999994</v>
          </cell>
          <cell r="D7961">
            <v>-6.61</v>
          </cell>
          <cell r="E7961">
            <v>-10.48</v>
          </cell>
          <cell r="F7961">
            <v>24.43</v>
          </cell>
          <cell r="G7961">
            <v>-7.98</v>
          </cell>
          <cell r="H7961">
            <v>-20.329999999999998</v>
          </cell>
          <cell r="I7961">
            <v>29.39</v>
          </cell>
          <cell r="J7961">
            <v>14.35</v>
          </cell>
          <cell r="O7961">
            <v>93.39</v>
          </cell>
          <cell r="P7961">
            <v>0</v>
          </cell>
          <cell r="S7961">
            <v>-8.31</v>
          </cell>
          <cell r="U7961">
            <v>78.099999999999994</v>
          </cell>
        </row>
        <row r="7962">
          <cell r="C7962">
            <v>8.91</v>
          </cell>
          <cell r="D7962">
            <v>-6.59</v>
          </cell>
          <cell r="E7962">
            <v>-10.29</v>
          </cell>
          <cell r="F7962">
            <v>24.54</v>
          </cell>
          <cell r="G7962">
            <v>-7.35</v>
          </cell>
          <cell r="H7962">
            <v>-19.05</v>
          </cell>
          <cell r="I7962">
            <v>29.51</v>
          </cell>
          <cell r="J7962">
            <v>14.71</v>
          </cell>
          <cell r="O7962">
            <v>93.67</v>
          </cell>
          <cell r="P7962">
            <v>0</v>
          </cell>
          <cell r="S7962">
            <v>-6.99</v>
          </cell>
          <cell r="U7962">
            <v>77.28</v>
          </cell>
        </row>
        <row r="7963">
          <cell r="C7963">
            <v>8.75</v>
          </cell>
          <cell r="D7963">
            <v>-6.57</v>
          </cell>
          <cell r="E7963">
            <v>-10.210000000000001</v>
          </cell>
          <cell r="F7963">
            <v>24.76</v>
          </cell>
          <cell r="G7963">
            <v>-6.55</v>
          </cell>
          <cell r="H7963">
            <v>-17.28</v>
          </cell>
          <cell r="I7963">
            <v>29.61</v>
          </cell>
          <cell r="J7963">
            <v>15.18</v>
          </cell>
          <cell r="O7963">
            <v>94.31</v>
          </cell>
          <cell r="P7963">
            <v>0</v>
          </cell>
          <cell r="S7963">
            <v>-5.43</v>
          </cell>
          <cell r="U7963">
            <v>76.12</v>
          </cell>
        </row>
        <row r="7964">
          <cell r="C7964">
            <v>8.5299999999999994</v>
          </cell>
          <cell r="D7964">
            <v>-6.56</v>
          </cell>
          <cell r="E7964">
            <v>-10.23</v>
          </cell>
          <cell r="F7964">
            <v>25.1</v>
          </cell>
          <cell r="G7964">
            <v>-5.6</v>
          </cell>
          <cell r="H7964">
            <v>-15.06</v>
          </cell>
          <cell r="I7964">
            <v>29.77</v>
          </cell>
          <cell r="J7964">
            <v>15.81</v>
          </cell>
          <cell r="O7964">
            <v>95.38</v>
          </cell>
          <cell r="P7964">
            <v>0</v>
          </cell>
          <cell r="S7964">
            <v>-3.78</v>
          </cell>
          <cell r="U7964">
            <v>74.489999999999995</v>
          </cell>
        </row>
        <row r="7965">
          <cell r="C7965">
            <v>8.2799999999999994</v>
          </cell>
          <cell r="D7965">
            <v>-6.52</v>
          </cell>
          <cell r="E7965">
            <v>-10.35</v>
          </cell>
          <cell r="F7965">
            <v>25.56</v>
          </cell>
          <cell r="G7965">
            <v>-4.66</v>
          </cell>
          <cell r="H7965">
            <v>-12.61</v>
          </cell>
          <cell r="I7965">
            <v>30.02</v>
          </cell>
          <cell r="J7965">
            <v>16.54</v>
          </cell>
          <cell r="O7965">
            <v>96.83</v>
          </cell>
          <cell r="P7965">
            <v>0</v>
          </cell>
          <cell r="S7965">
            <v>-2.17</v>
          </cell>
          <cell r="U7965">
            <v>72.349999999999994</v>
          </cell>
        </row>
        <row r="7966">
          <cell r="C7966">
            <v>7.98</v>
          </cell>
          <cell r="D7966">
            <v>-6.42</v>
          </cell>
          <cell r="E7966">
            <v>-10.52</v>
          </cell>
          <cell r="F7966">
            <v>26.08</v>
          </cell>
          <cell r="G7966">
            <v>-3.97</v>
          </cell>
          <cell r="H7966">
            <v>-10.42</v>
          </cell>
          <cell r="I7966">
            <v>30.28</v>
          </cell>
          <cell r="J7966">
            <v>17.23</v>
          </cell>
          <cell r="O7966">
            <v>98.53</v>
          </cell>
          <cell r="P7966">
            <v>0</v>
          </cell>
          <cell r="S7966">
            <v>-0.67</v>
          </cell>
          <cell r="U7966">
            <v>69.77</v>
          </cell>
        </row>
        <row r="7967">
          <cell r="C7967">
            <v>7.67</v>
          </cell>
          <cell r="D7967">
            <v>-6.26</v>
          </cell>
          <cell r="E7967">
            <v>-10.75</v>
          </cell>
          <cell r="F7967">
            <v>26.62</v>
          </cell>
          <cell r="G7967">
            <v>-3.67</v>
          </cell>
          <cell r="H7967">
            <v>-8.77</v>
          </cell>
          <cell r="I7967">
            <v>30.46</v>
          </cell>
          <cell r="J7967">
            <v>17.77</v>
          </cell>
          <cell r="O7967">
            <v>100.31</v>
          </cell>
          <cell r="P7967">
            <v>0</v>
          </cell>
          <cell r="S7967">
            <v>0.71</v>
          </cell>
          <cell r="U7967">
            <v>66.97</v>
          </cell>
        </row>
        <row r="7968">
          <cell r="C7968">
            <v>7.34</v>
          </cell>
          <cell r="D7968">
            <v>-6.06</v>
          </cell>
          <cell r="E7968">
            <v>-11.01</v>
          </cell>
          <cell r="F7968">
            <v>27.13</v>
          </cell>
          <cell r="G7968">
            <v>-3.71</v>
          </cell>
          <cell r="H7968">
            <v>-7.72</v>
          </cell>
          <cell r="I7968">
            <v>30.53</v>
          </cell>
          <cell r="J7968">
            <v>18.09</v>
          </cell>
          <cell r="O7968">
            <v>102.06</v>
          </cell>
          <cell r="P7968">
            <v>0</v>
          </cell>
          <cell r="S7968">
            <v>1.99</v>
          </cell>
          <cell r="U7968">
            <v>64.11</v>
          </cell>
        </row>
        <row r="7969">
          <cell r="C7969">
            <v>7.01</v>
          </cell>
          <cell r="D7969">
            <v>-5.87</v>
          </cell>
          <cell r="E7969">
            <v>-11.31</v>
          </cell>
          <cell r="F7969">
            <v>27.6</v>
          </cell>
          <cell r="G7969">
            <v>-4.01</v>
          </cell>
          <cell r="H7969">
            <v>-7.18</v>
          </cell>
          <cell r="I7969">
            <v>30.5</v>
          </cell>
          <cell r="J7969">
            <v>18.22</v>
          </cell>
          <cell r="O7969">
            <v>103.76</v>
          </cell>
          <cell r="P7969">
            <v>0</v>
          </cell>
          <cell r="S7969">
            <v>3.19</v>
          </cell>
          <cell r="U7969">
            <v>61.25</v>
          </cell>
        </row>
        <row r="7970">
          <cell r="C7970">
            <v>6.69</v>
          </cell>
          <cell r="D7970">
            <v>-5.71</v>
          </cell>
          <cell r="E7970">
            <v>-11.62</v>
          </cell>
          <cell r="F7970">
            <v>28.02</v>
          </cell>
          <cell r="G7970">
            <v>-4.4400000000000004</v>
          </cell>
          <cell r="H7970">
            <v>-7.02</v>
          </cell>
          <cell r="I7970">
            <v>30.42</v>
          </cell>
          <cell r="J7970">
            <v>18.239999999999998</v>
          </cell>
          <cell r="O7970">
            <v>105.4</v>
          </cell>
          <cell r="P7970">
            <v>0</v>
          </cell>
          <cell r="S7970">
            <v>4.3099999999999996</v>
          </cell>
          <cell r="U7970">
            <v>58.34</v>
          </cell>
        </row>
        <row r="7971">
          <cell r="C7971">
            <v>6.39</v>
          </cell>
          <cell r="D7971">
            <v>-5.59</v>
          </cell>
          <cell r="E7971">
            <v>-11.91</v>
          </cell>
          <cell r="F7971">
            <v>28.36</v>
          </cell>
          <cell r="G7971">
            <v>-4.91</v>
          </cell>
          <cell r="H7971">
            <v>-7.15</v>
          </cell>
          <cell r="I7971">
            <v>30.37</v>
          </cell>
          <cell r="J7971">
            <v>18.21</v>
          </cell>
          <cell r="O7971">
            <v>107.04</v>
          </cell>
          <cell r="P7971">
            <v>0</v>
          </cell>
          <cell r="S7971">
            <v>5.31</v>
          </cell>
          <cell r="U7971">
            <v>55.25</v>
          </cell>
        </row>
        <row r="7972">
          <cell r="C7972">
            <v>6.11</v>
          </cell>
          <cell r="D7972">
            <v>-5.53</v>
          </cell>
          <cell r="E7972">
            <v>-12.11</v>
          </cell>
          <cell r="F7972">
            <v>28.61</v>
          </cell>
          <cell r="G7972">
            <v>-5.33</v>
          </cell>
          <cell r="H7972">
            <v>-7.48</v>
          </cell>
          <cell r="I7972">
            <v>30.41</v>
          </cell>
          <cell r="J7972">
            <v>18.21</v>
          </cell>
          <cell r="O7972">
            <v>108.72</v>
          </cell>
          <cell r="P7972">
            <v>0</v>
          </cell>
          <cell r="S7972">
            <v>6.14</v>
          </cell>
          <cell r="U7972">
            <v>51.83</v>
          </cell>
        </row>
        <row r="7973">
          <cell r="C7973">
            <v>5.88</v>
          </cell>
          <cell r="D7973">
            <v>-5.53</v>
          </cell>
          <cell r="E7973">
            <v>-12.19</v>
          </cell>
          <cell r="F7973">
            <v>28.77</v>
          </cell>
          <cell r="G7973">
            <v>-5.66</v>
          </cell>
          <cell r="H7973">
            <v>-7.97</v>
          </cell>
          <cell r="I7973">
            <v>30.61</v>
          </cell>
          <cell r="J7973">
            <v>18.3</v>
          </cell>
          <cell r="O7973">
            <v>110.41</v>
          </cell>
          <cell r="P7973">
            <v>0</v>
          </cell>
          <cell r="S7973">
            <v>6.78</v>
          </cell>
          <cell r="U7973">
            <v>48.02</v>
          </cell>
        </row>
        <row r="7974">
          <cell r="C7974">
            <v>5.69</v>
          </cell>
          <cell r="D7974">
            <v>-5.59</v>
          </cell>
          <cell r="E7974">
            <v>-12.1</v>
          </cell>
          <cell r="F7974">
            <v>28.85</v>
          </cell>
          <cell r="G7974">
            <v>-5.9</v>
          </cell>
          <cell r="H7974">
            <v>-8.59</v>
          </cell>
          <cell r="I7974">
            <v>31.02</v>
          </cell>
          <cell r="J7974">
            <v>18.510000000000002</v>
          </cell>
          <cell r="O7974">
            <v>112.06</v>
          </cell>
          <cell r="P7974">
            <v>0</v>
          </cell>
          <cell r="S7974">
            <v>7.23</v>
          </cell>
          <cell r="U7974">
            <v>43.83</v>
          </cell>
        </row>
        <row r="7975">
          <cell r="C7975">
            <v>5.54</v>
          </cell>
          <cell r="D7975">
            <v>-5.7</v>
          </cell>
          <cell r="E7975">
            <v>-11.84</v>
          </cell>
          <cell r="F7975">
            <v>28.84</v>
          </cell>
          <cell r="G7975">
            <v>-6.03</v>
          </cell>
          <cell r="H7975">
            <v>-9.2799999999999994</v>
          </cell>
          <cell r="I7975">
            <v>31.62</v>
          </cell>
          <cell r="J7975">
            <v>18.829999999999998</v>
          </cell>
          <cell r="O7975">
            <v>113.64</v>
          </cell>
          <cell r="P7975">
            <v>0</v>
          </cell>
          <cell r="S7975">
            <v>7.51</v>
          </cell>
          <cell r="U7975">
            <v>39.28</v>
          </cell>
        </row>
        <row r="7976">
          <cell r="C7976">
            <v>5.42</v>
          </cell>
          <cell r="D7976">
            <v>-5.83</v>
          </cell>
          <cell r="E7976">
            <v>-11.41</v>
          </cell>
          <cell r="F7976">
            <v>28.77</v>
          </cell>
          <cell r="G7976">
            <v>-6.03</v>
          </cell>
          <cell r="H7976">
            <v>-9.9700000000000006</v>
          </cell>
          <cell r="I7976">
            <v>32.36</v>
          </cell>
          <cell r="J7976">
            <v>19.23</v>
          </cell>
          <cell r="O7976">
            <v>115.1</v>
          </cell>
          <cell r="P7976">
            <v>0</v>
          </cell>
          <cell r="S7976">
            <v>7.61</v>
          </cell>
          <cell r="U7976">
            <v>34.51</v>
          </cell>
        </row>
        <row r="7977">
          <cell r="C7977">
            <v>5.32</v>
          </cell>
          <cell r="D7977">
            <v>-5.97</v>
          </cell>
          <cell r="E7977">
            <v>-10.83</v>
          </cell>
          <cell r="F7977">
            <v>28.67</v>
          </cell>
          <cell r="G7977">
            <v>-5.94</v>
          </cell>
          <cell r="H7977">
            <v>-10.64</v>
          </cell>
          <cell r="I7977">
            <v>33.15</v>
          </cell>
          <cell r="J7977">
            <v>19.7</v>
          </cell>
          <cell r="O7977">
            <v>116.36</v>
          </cell>
          <cell r="P7977">
            <v>0</v>
          </cell>
          <cell r="S7977">
            <v>7.57</v>
          </cell>
          <cell r="U7977">
            <v>29.8</v>
          </cell>
        </row>
        <row r="7978">
          <cell r="C7978">
            <v>5.23</v>
          </cell>
          <cell r="D7978">
            <v>-6.13</v>
          </cell>
          <cell r="E7978">
            <v>-10.119999999999999</v>
          </cell>
          <cell r="F7978">
            <v>28.56</v>
          </cell>
          <cell r="G7978">
            <v>-5.74</v>
          </cell>
          <cell r="H7978">
            <v>-11.21</v>
          </cell>
          <cell r="I7978">
            <v>33.93</v>
          </cell>
          <cell r="J7978">
            <v>20.23</v>
          </cell>
          <cell r="O7978">
            <v>117.37</v>
          </cell>
          <cell r="P7978">
            <v>0</v>
          </cell>
          <cell r="S7978">
            <v>7.42</v>
          </cell>
          <cell r="U7978">
            <v>25.4</v>
          </cell>
        </row>
        <row r="7979">
          <cell r="C7979">
            <v>5.14</v>
          </cell>
          <cell r="D7979">
            <v>-6.27</v>
          </cell>
          <cell r="E7979">
            <v>-9.3699999999999992</v>
          </cell>
          <cell r="F7979">
            <v>28.47</v>
          </cell>
          <cell r="G7979">
            <v>-5.43</v>
          </cell>
          <cell r="H7979">
            <v>-11.58</v>
          </cell>
          <cell r="I7979">
            <v>34.65</v>
          </cell>
          <cell r="J7979">
            <v>20.82</v>
          </cell>
          <cell r="O7979">
            <v>118.07</v>
          </cell>
          <cell r="P7979">
            <v>0</v>
          </cell>
          <cell r="S7979">
            <v>7.19</v>
          </cell>
          <cell r="U7979">
            <v>21.51</v>
          </cell>
        </row>
        <row r="7980">
          <cell r="C7980">
            <v>5.03</v>
          </cell>
          <cell r="D7980">
            <v>-6.41</v>
          </cell>
          <cell r="E7980">
            <v>-8.6199999999999992</v>
          </cell>
          <cell r="F7980">
            <v>28.43</v>
          </cell>
          <cell r="G7980">
            <v>-5.01</v>
          </cell>
          <cell r="H7980">
            <v>-11.66</v>
          </cell>
          <cell r="I7980">
            <v>35.270000000000003</v>
          </cell>
          <cell r="J7980">
            <v>21.47</v>
          </cell>
          <cell r="O7980">
            <v>118.44</v>
          </cell>
          <cell r="P7980">
            <v>0</v>
          </cell>
          <cell r="S7980">
            <v>6.88</v>
          </cell>
          <cell r="U7980">
            <v>18.23</v>
          </cell>
        </row>
        <row r="7981">
          <cell r="C7981">
            <v>4.9000000000000004</v>
          </cell>
          <cell r="D7981">
            <v>-6.51</v>
          </cell>
          <cell r="E7981">
            <v>-7.94</v>
          </cell>
          <cell r="F7981">
            <v>28.44</v>
          </cell>
          <cell r="G7981">
            <v>-4.5199999999999996</v>
          </cell>
          <cell r="H7981">
            <v>-11.37</v>
          </cell>
          <cell r="I7981">
            <v>35.76</v>
          </cell>
          <cell r="J7981">
            <v>22.18</v>
          </cell>
          <cell r="O7981">
            <v>118.44</v>
          </cell>
          <cell r="P7981">
            <v>0</v>
          </cell>
          <cell r="S7981">
            <v>6.51</v>
          </cell>
          <cell r="U7981">
            <v>15.6</v>
          </cell>
        </row>
        <row r="7982">
          <cell r="C7982">
            <v>4.75</v>
          </cell>
          <cell r="D7982">
            <v>-6.59</v>
          </cell>
          <cell r="E7982">
            <v>-7.38</v>
          </cell>
          <cell r="F7982">
            <v>28.49</v>
          </cell>
          <cell r="G7982">
            <v>-3.99</v>
          </cell>
          <cell r="H7982">
            <v>-10.69</v>
          </cell>
          <cell r="I7982">
            <v>36.11</v>
          </cell>
          <cell r="J7982">
            <v>22.88</v>
          </cell>
          <cell r="O7982">
            <v>118.05</v>
          </cell>
          <cell r="P7982">
            <v>0</v>
          </cell>
          <cell r="S7982">
            <v>5.99</v>
          </cell>
          <cell r="U7982">
            <v>13.62</v>
          </cell>
        </row>
        <row r="7983">
          <cell r="C7983">
            <v>4.5599999999999996</v>
          </cell>
          <cell r="D7983">
            <v>-6.61</v>
          </cell>
          <cell r="E7983">
            <v>-6.95</v>
          </cell>
          <cell r="F7983">
            <v>28.55</v>
          </cell>
          <cell r="G7983">
            <v>-3.51</v>
          </cell>
          <cell r="H7983">
            <v>-9.6999999999999993</v>
          </cell>
          <cell r="I7983">
            <v>36.25</v>
          </cell>
          <cell r="J7983">
            <v>23.49</v>
          </cell>
          <cell r="O7983">
            <v>117.3</v>
          </cell>
          <cell r="P7983">
            <v>0</v>
          </cell>
          <cell r="S7983">
            <v>5.25</v>
          </cell>
          <cell r="U7983">
            <v>12.26</v>
          </cell>
        </row>
        <row r="7984">
          <cell r="C7984">
            <v>4.34</v>
          </cell>
          <cell r="D7984">
            <v>-6.53</v>
          </cell>
          <cell r="E7984">
            <v>-6.66</v>
          </cell>
          <cell r="F7984">
            <v>28.58</v>
          </cell>
          <cell r="G7984">
            <v>-3.23</v>
          </cell>
          <cell r="H7984">
            <v>-8.6</v>
          </cell>
          <cell r="I7984">
            <v>36.14</v>
          </cell>
          <cell r="J7984">
            <v>23.89</v>
          </cell>
          <cell r="O7984">
            <v>116.22</v>
          </cell>
          <cell r="P7984">
            <v>0</v>
          </cell>
          <cell r="S7984">
            <v>4.18</v>
          </cell>
          <cell r="U7984">
            <v>11.56</v>
          </cell>
        </row>
        <row r="7985">
          <cell r="C7985">
            <v>4.12</v>
          </cell>
          <cell r="D7985">
            <v>-6.32</v>
          </cell>
          <cell r="E7985">
            <v>-6.49</v>
          </cell>
          <cell r="F7985">
            <v>28.53</v>
          </cell>
          <cell r="G7985">
            <v>-3.21</v>
          </cell>
          <cell r="H7985">
            <v>-7.54</v>
          </cell>
          <cell r="I7985">
            <v>35.729999999999997</v>
          </cell>
          <cell r="J7985">
            <v>23.97</v>
          </cell>
          <cell r="O7985">
            <v>114.92</v>
          </cell>
          <cell r="P7985">
            <v>0</v>
          </cell>
          <cell r="S7985">
            <v>2.7</v>
          </cell>
          <cell r="U7985">
            <v>11.5</v>
          </cell>
        </row>
        <row r="7986">
          <cell r="C7986">
            <v>3.89</v>
          </cell>
          <cell r="D7986">
            <v>-5.93</v>
          </cell>
          <cell r="E7986">
            <v>-6.41</v>
          </cell>
          <cell r="F7986">
            <v>28.39</v>
          </cell>
          <cell r="G7986">
            <v>-3.5</v>
          </cell>
          <cell r="H7986">
            <v>-6.61</v>
          </cell>
          <cell r="I7986">
            <v>35.01</v>
          </cell>
          <cell r="J7986">
            <v>23.68</v>
          </cell>
          <cell r="O7986">
            <v>113.48</v>
          </cell>
          <cell r="P7986">
            <v>0</v>
          </cell>
          <cell r="S7986">
            <v>0.73</v>
          </cell>
          <cell r="U7986">
            <v>11.97</v>
          </cell>
        </row>
        <row r="7987">
          <cell r="C7987">
            <v>3.68</v>
          </cell>
          <cell r="D7987">
            <v>-5.36</v>
          </cell>
          <cell r="E7987">
            <v>-6.39</v>
          </cell>
          <cell r="F7987">
            <v>28.15</v>
          </cell>
          <cell r="G7987">
            <v>-4.13</v>
          </cell>
          <cell r="H7987">
            <v>-5.94</v>
          </cell>
          <cell r="I7987">
            <v>33.99</v>
          </cell>
          <cell r="J7987">
            <v>23.05</v>
          </cell>
          <cell r="O7987">
            <v>112.01</v>
          </cell>
          <cell r="P7987">
            <v>0</v>
          </cell>
          <cell r="S7987">
            <v>-1.71</v>
          </cell>
          <cell r="U7987">
            <v>12.69</v>
          </cell>
        </row>
        <row r="7988">
          <cell r="C7988">
            <v>3.48</v>
          </cell>
          <cell r="D7988">
            <v>-4.66</v>
          </cell>
          <cell r="E7988">
            <v>-6.39</v>
          </cell>
          <cell r="F7988">
            <v>27.81</v>
          </cell>
          <cell r="G7988">
            <v>-5.0999999999999996</v>
          </cell>
          <cell r="H7988">
            <v>-5.62</v>
          </cell>
          <cell r="I7988">
            <v>32.74</v>
          </cell>
          <cell r="J7988">
            <v>22.19</v>
          </cell>
          <cell r="O7988">
            <v>110.73</v>
          </cell>
          <cell r="P7988">
            <v>0</v>
          </cell>
          <cell r="S7988">
            <v>-4.47</v>
          </cell>
          <cell r="U7988">
            <v>13.14</v>
          </cell>
        </row>
        <row r="7989">
          <cell r="C7989">
            <v>3.3</v>
          </cell>
          <cell r="D7989">
            <v>-3.89</v>
          </cell>
          <cell r="E7989">
            <v>-6.36</v>
          </cell>
          <cell r="F7989">
            <v>27.38</v>
          </cell>
          <cell r="G7989">
            <v>-6.36</v>
          </cell>
          <cell r="H7989">
            <v>-5.69</v>
          </cell>
          <cell r="I7989">
            <v>31.36</v>
          </cell>
          <cell r="J7989">
            <v>21.24</v>
          </cell>
          <cell r="O7989">
            <v>109.87</v>
          </cell>
          <cell r="P7989">
            <v>0</v>
          </cell>
          <cell r="S7989">
            <v>-7.26</v>
          </cell>
          <cell r="U7989">
            <v>12.75</v>
          </cell>
        </row>
        <row r="7990">
          <cell r="C7990">
            <v>3.16</v>
          </cell>
          <cell r="D7990">
            <v>-3.12</v>
          </cell>
          <cell r="E7990">
            <v>-6.28</v>
          </cell>
          <cell r="F7990">
            <v>26.89</v>
          </cell>
          <cell r="G7990">
            <v>-7.79</v>
          </cell>
          <cell r="H7990">
            <v>-6.11</v>
          </cell>
          <cell r="I7990">
            <v>29.94</v>
          </cell>
          <cell r="J7990">
            <v>20.3</v>
          </cell>
          <cell r="O7990">
            <v>109.66</v>
          </cell>
          <cell r="P7990">
            <v>0</v>
          </cell>
          <cell r="S7990">
            <v>-9.75</v>
          </cell>
          <cell r="U7990">
            <v>11.15</v>
          </cell>
        </row>
        <row r="7991">
          <cell r="C7991">
            <v>3.07</v>
          </cell>
          <cell r="D7991">
            <v>-2.4300000000000002</v>
          </cell>
          <cell r="E7991">
            <v>-6.13</v>
          </cell>
          <cell r="F7991">
            <v>26.35</v>
          </cell>
          <cell r="G7991">
            <v>-9.2200000000000006</v>
          </cell>
          <cell r="H7991">
            <v>-6.73</v>
          </cell>
          <cell r="I7991">
            <v>28.6</v>
          </cell>
          <cell r="J7991">
            <v>19.41</v>
          </cell>
          <cell r="O7991">
            <v>110.28</v>
          </cell>
          <cell r="P7991">
            <v>0</v>
          </cell>
          <cell r="S7991">
            <v>-11.59</v>
          </cell>
          <cell r="U7991">
            <v>8.16</v>
          </cell>
        </row>
        <row r="7992">
          <cell r="C7992">
            <v>3.05</v>
          </cell>
          <cell r="D7992">
            <v>-1.84</v>
          </cell>
          <cell r="E7992">
            <v>-5.95</v>
          </cell>
          <cell r="F7992">
            <v>25.83</v>
          </cell>
          <cell r="G7992">
            <v>-10.48</v>
          </cell>
          <cell r="H7992">
            <v>-7.33</v>
          </cell>
          <cell r="I7992">
            <v>27.38</v>
          </cell>
          <cell r="J7992">
            <v>18.57</v>
          </cell>
          <cell r="O7992">
            <v>111.74</v>
          </cell>
          <cell r="P7992">
            <v>0</v>
          </cell>
          <cell r="S7992">
            <v>-12.5</v>
          </cell>
          <cell r="U7992">
            <v>3.95</v>
          </cell>
        </row>
        <row r="7993">
          <cell r="C7993">
            <v>3.08</v>
          </cell>
          <cell r="D7993">
            <v>-1.39</v>
          </cell>
          <cell r="E7993">
            <v>-5.74</v>
          </cell>
          <cell r="F7993">
            <v>25.39</v>
          </cell>
          <cell r="G7993">
            <v>-11.44</v>
          </cell>
          <cell r="H7993">
            <v>-7.76</v>
          </cell>
          <cell r="I7993">
            <v>26.32</v>
          </cell>
          <cell r="J7993">
            <v>17.739999999999998</v>
          </cell>
          <cell r="O7993">
            <v>113.95</v>
          </cell>
          <cell r="P7993">
            <v>0</v>
          </cell>
          <cell r="S7993">
            <v>-12.26</v>
          </cell>
          <cell r="U7993">
            <v>-1.22</v>
          </cell>
        </row>
        <row r="7994">
          <cell r="C7994">
            <v>3.14</v>
          </cell>
          <cell r="D7994">
            <v>-1.06</v>
          </cell>
          <cell r="E7994">
            <v>-5.53</v>
          </cell>
          <cell r="F7994">
            <v>25.05</v>
          </cell>
          <cell r="G7994">
            <v>-12.05</v>
          </cell>
          <cell r="H7994">
            <v>-7.94</v>
          </cell>
          <cell r="I7994">
            <v>25.48</v>
          </cell>
          <cell r="J7994">
            <v>16.920000000000002</v>
          </cell>
          <cell r="O7994">
            <v>116.65</v>
          </cell>
          <cell r="P7994">
            <v>0</v>
          </cell>
          <cell r="S7994">
            <v>-10.9</v>
          </cell>
          <cell r="U7994">
            <v>-7.18</v>
          </cell>
        </row>
        <row r="7995">
          <cell r="C7995">
            <v>3.23</v>
          </cell>
          <cell r="D7995">
            <v>-0.86</v>
          </cell>
          <cell r="E7995">
            <v>-5.33</v>
          </cell>
          <cell r="F7995">
            <v>24.83</v>
          </cell>
          <cell r="G7995">
            <v>-12.35</v>
          </cell>
          <cell r="H7995">
            <v>-7.89</v>
          </cell>
          <cell r="I7995">
            <v>24.91</v>
          </cell>
          <cell r="J7995">
            <v>16.13</v>
          </cell>
          <cell r="O7995">
            <v>119.45</v>
          </cell>
          <cell r="P7995">
            <v>0</v>
          </cell>
          <cell r="S7995">
            <v>-8.58</v>
          </cell>
          <cell r="U7995">
            <v>-13.74</v>
          </cell>
        </row>
        <row r="7996">
          <cell r="C7996">
            <v>3.34</v>
          </cell>
          <cell r="D7996">
            <v>-0.75</v>
          </cell>
          <cell r="E7996">
            <v>-5.16</v>
          </cell>
          <cell r="F7996">
            <v>24.72</v>
          </cell>
          <cell r="G7996">
            <v>-12.41</v>
          </cell>
          <cell r="H7996">
            <v>-7.69</v>
          </cell>
          <cell r="I7996">
            <v>24.68</v>
          </cell>
          <cell r="J7996">
            <v>15.43</v>
          </cell>
          <cell r="O7996">
            <v>121.83</v>
          </cell>
          <cell r="P7996">
            <v>0</v>
          </cell>
          <cell r="S7996">
            <v>-5.5</v>
          </cell>
          <cell r="U7996">
            <v>-20.55</v>
          </cell>
        </row>
        <row r="7997">
          <cell r="C7997">
            <v>3.45</v>
          </cell>
          <cell r="D7997">
            <v>-0.74</v>
          </cell>
          <cell r="E7997">
            <v>-5.01</v>
          </cell>
          <cell r="F7997">
            <v>24.69</v>
          </cell>
          <cell r="G7997">
            <v>-12.3</v>
          </cell>
          <cell r="H7997">
            <v>-7.47</v>
          </cell>
          <cell r="I7997">
            <v>24.84</v>
          </cell>
          <cell r="J7997">
            <v>14.86</v>
          </cell>
          <cell r="O7997">
            <v>123.29</v>
          </cell>
          <cell r="P7997">
            <v>0</v>
          </cell>
          <cell r="S7997">
            <v>-1.93</v>
          </cell>
          <cell r="U7997">
            <v>-27.24</v>
          </cell>
        </row>
        <row r="7998">
          <cell r="C7998">
            <v>3.57</v>
          </cell>
          <cell r="D7998">
            <v>-0.8</v>
          </cell>
          <cell r="E7998">
            <v>-4.87</v>
          </cell>
          <cell r="F7998">
            <v>24.72</v>
          </cell>
          <cell r="G7998">
            <v>-12.06</v>
          </cell>
          <cell r="H7998">
            <v>-7.28</v>
          </cell>
          <cell r="I7998">
            <v>25.39</v>
          </cell>
          <cell r="J7998">
            <v>14.43</v>
          </cell>
          <cell r="O7998">
            <v>123.42</v>
          </cell>
          <cell r="P7998">
            <v>0</v>
          </cell>
          <cell r="S7998">
            <v>1.93</v>
          </cell>
          <cell r="U7998">
            <v>-33.590000000000003</v>
          </cell>
        </row>
        <row r="7999">
          <cell r="C7999">
            <v>3.69</v>
          </cell>
          <cell r="D7999">
            <v>-0.91</v>
          </cell>
          <cell r="E7999">
            <v>-4.75</v>
          </cell>
          <cell r="F7999">
            <v>24.78</v>
          </cell>
          <cell r="G7999">
            <v>-11.66</v>
          </cell>
          <cell r="H7999">
            <v>-7.04</v>
          </cell>
          <cell r="I7999">
            <v>26.22</v>
          </cell>
          <cell r="J7999">
            <v>14.07</v>
          </cell>
          <cell r="O7999">
            <v>122.02</v>
          </cell>
          <cell r="P7999">
            <v>0</v>
          </cell>
          <cell r="S7999">
            <v>5.89</v>
          </cell>
          <cell r="U7999">
            <v>-39.42</v>
          </cell>
        </row>
        <row r="8000">
          <cell r="C8000">
            <v>3.81</v>
          </cell>
          <cell r="D8000">
            <v>-0.97</v>
          </cell>
          <cell r="E8000">
            <v>-4.67</v>
          </cell>
          <cell r="F8000">
            <v>24.84</v>
          </cell>
          <cell r="G8000">
            <v>-11.08</v>
          </cell>
          <cell r="H8000">
            <v>-6.62</v>
          </cell>
          <cell r="I8000">
            <v>27.22</v>
          </cell>
          <cell r="J8000">
            <v>13.67</v>
          </cell>
          <cell r="O8000">
            <v>119.29</v>
          </cell>
          <cell r="P8000">
            <v>0</v>
          </cell>
          <cell r="S8000">
            <v>9.8000000000000007</v>
          </cell>
          <cell r="U8000">
            <v>-44.51</v>
          </cell>
        </row>
        <row r="8001">
          <cell r="C8001">
            <v>3.92</v>
          </cell>
          <cell r="D8001">
            <v>-0.93</v>
          </cell>
          <cell r="E8001">
            <v>-4.6399999999999997</v>
          </cell>
          <cell r="F8001">
            <v>24.88</v>
          </cell>
          <cell r="G8001">
            <v>-10.3</v>
          </cell>
          <cell r="H8001">
            <v>-5.9</v>
          </cell>
          <cell r="I8001">
            <v>28.27</v>
          </cell>
          <cell r="J8001">
            <v>13.16</v>
          </cell>
          <cell r="O8001">
            <v>115.58</v>
          </cell>
          <cell r="P8001">
            <v>0</v>
          </cell>
          <cell r="S8001">
            <v>13.53</v>
          </cell>
          <cell r="U8001">
            <v>-48.7</v>
          </cell>
        </row>
        <row r="8002">
          <cell r="C8002">
            <v>4.04</v>
          </cell>
          <cell r="D8002">
            <v>-0.73</v>
          </cell>
          <cell r="E8002">
            <v>-4.68</v>
          </cell>
          <cell r="F8002">
            <v>24.88</v>
          </cell>
          <cell r="G8002">
            <v>-9.34</v>
          </cell>
          <cell r="H8002">
            <v>-4.82</v>
          </cell>
          <cell r="I8002">
            <v>29.28</v>
          </cell>
          <cell r="J8002">
            <v>12.52</v>
          </cell>
          <cell r="O8002">
            <v>111.23</v>
          </cell>
          <cell r="P8002">
            <v>0</v>
          </cell>
          <cell r="S8002">
            <v>16.96</v>
          </cell>
          <cell r="U8002">
            <v>-51.92</v>
          </cell>
        </row>
        <row r="8003">
          <cell r="C8003">
            <v>4.1500000000000004</v>
          </cell>
          <cell r="D8003">
            <v>-0.32</v>
          </cell>
          <cell r="E8003">
            <v>-4.7699999999999996</v>
          </cell>
          <cell r="F8003">
            <v>24.82</v>
          </cell>
          <cell r="G8003">
            <v>-8.25</v>
          </cell>
          <cell r="H8003">
            <v>-3.4</v>
          </cell>
          <cell r="I8003">
            <v>30.25</v>
          </cell>
          <cell r="J8003">
            <v>11.75</v>
          </cell>
          <cell r="O8003">
            <v>106.53</v>
          </cell>
          <cell r="P8003">
            <v>0</v>
          </cell>
          <cell r="S8003">
            <v>20.03</v>
          </cell>
          <cell r="U8003">
            <v>-54.21</v>
          </cell>
        </row>
        <row r="8004">
          <cell r="C8004">
            <v>4.26</v>
          </cell>
          <cell r="D8004">
            <v>0.28000000000000003</v>
          </cell>
          <cell r="E8004">
            <v>-4.9000000000000004</v>
          </cell>
          <cell r="F8004">
            <v>24.69</v>
          </cell>
          <cell r="G8004">
            <v>-7.13</v>
          </cell>
          <cell r="H8004">
            <v>-1.72</v>
          </cell>
          <cell r="I8004">
            <v>31.14</v>
          </cell>
          <cell r="J8004">
            <v>10.84</v>
          </cell>
          <cell r="O8004">
            <v>101.72</v>
          </cell>
          <cell r="P8004">
            <v>0</v>
          </cell>
          <cell r="S8004">
            <v>22.75</v>
          </cell>
          <cell r="U8004">
            <v>-55.6</v>
          </cell>
        </row>
        <row r="8005">
          <cell r="C8005">
            <v>4.37</v>
          </cell>
          <cell r="D8005">
            <v>1.06</v>
          </cell>
          <cell r="E8005">
            <v>-5.0199999999999996</v>
          </cell>
          <cell r="F8005">
            <v>24.51</v>
          </cell>
          <cell r="G8005">
            <v>-6.07</v>
          </cell>
          <cell r="H8005">
            <v>0.05</v>
          </cell>
          <cell r="I8005">
            <v>31.94</v>
          </cell>
          <cell r="J8005">
            <v>9.83</v>
          </cell>
          <cell r="O8005">
            <v>97</v>
          </cell>
          <cell r="P8005">
            <v>0</v>
          </cell>
          <cell r="S8005">
            <v>25.17</v>
          </cell>
          <cell r="U8005">
            <v>-56.17</v>
          </cell>
        </row>
        <row r="8006">
          <cell r="C8006">
            <v>4.49</v>
          </cell>
          <cell r="D8006">
            <v>1.95</v>
          </cell>
          <cell r="E8006">
            <v>-5.1100000000000003</v>
          </cell>
          <cell r="F8006">
            <v>24.28</v>
          </cell>
          <cell r="G8006">
            <v>-5.17</v>
          </cell>
          <cell r="H8006">
            <v>1.75</v>
          </cell>
          <cell r="I8006">
            <v>32.64</v>
          </cell>
          <cell r="J8006">
            <v>8.7899999999999991</v>
          </cell>
          <cell r="O8006">
            <v>92.54</v>
          </cell>
          <cell r="P8006">
            <v>0</v>
          </cell>
          <cell r="S8006">
            <v>27.4</v>
          </cell>
          <cell r="U8006">
            <v>-56.06</v>
          </cell>
        </row>
        <row r="8007">
          <cell r="C8007">
            <v>4.62</v>
          </cell>
          <cell r="D8007">
            <v>2.87</v>
          </cell>
          <cell r="E8007">
            <v>-5.17</v>
          </cell>
          <cell r="F8007">
            <v>24.02</v>
          </cell>
          <cell r="G8007">
            <v>-4.43</v>
          </cell>
          <cell r="H8007">
            <v>3.29</v>
          </cell>
          <cell r="I8007">
            <v>33.28</v>
          </cell>
          <cell r="J8007">
            <v>7.79</v>
          </cell>
          <cell r="O8007">
            <v>88.47</v>
          </cell>
          <cell r="P8007">
            <v>0</v>
          </cell>
          <cell r="S8007">
            <v>29.52</v>
          </cell>
          <cell r="U8007">
            <v>-55.42</v>
          </cell>
        </row>
        <row r="8008">
          <cell r="C8008">
            <v>4.7699999999999996</v>
          </cell>
          <cell r="D8008">
            <v>3.75</v>
          </cell>
          <cell r="E8008">
            <v>-5.21</v>
          </cell>
          <cell r="F8008">
            <v>23.74</v>
          </cell>
          <cell r="G8008">
            <v>-3.86</v>
          </cell>
          <cell r="H8008">
            <v>4.63</v>
          </cell>
          <cell r="I8008">
            <v>33.86</v>
          </cell>
          <cell r="J8008">
            <v>6.9</v>
          </cell>
          <cell r="O8008">
            <v>84.91</v>
          </cell>
          <cell r="P8008">
            <v>0</v>
          </cell>
          <cell r="S8008">
            <v>31.57</v>
          </cell>
          <cell r="U8008">
            <v>-54.45</v>
          </cell>
        </row>
        <row r="8009">
          <cell r="C8009">
            <v>4.93</v>
          </cell>
          <cell r="D8009">
            <v>4.5199999999999996</v>
          </cell>
          <cell r="E8009">
            <v>-5.26</v>
          </cell>
          <cell r="F8009">
            <v>23.46</v>
          </cell>
          <cell r="G8009">
            <v>-3.47</v>
          </cell>
          <cell r="H8009">
            <v>5.76</v>
          </cell>
          <cell r="I8009">
            <v>34.35</v>
          </cell>
          <cell r="J8009">
            <v>6.15</v>
          </cell>
          <cell r="O8009">
            <v>81.95</v>
          </cell>
          <cell r="P8009">
            <v>0</v>
          </cell>
          <cell r="S8009">
            <v>33.54</v>
          </cell>
          <cell r="U8009">
            <v>-53.32</v>
          </cell>
        </row>
        <row r="8010">
          <cell r="C8010">
            <v>5.0999999999999996</v>
          </cell>
          <cell r="D8010">
            <v>5.1100000000000003</v>
          </cell>
          <cell r="E8010">
            <v>-5.33</v>
          </cell>
          <cell r="F8010">
            <v>23.21</v>
          </cell>
          <cell r="G8010">
            <v>-3.23</v>
          </cell>
          <cell r="H8010">
            <v>6.71</v>
          </cell>
          <cell r="I8010">
            <v>34.71</v>
          </cell>
          <cell r="J8010">
            <v>5.58</v>
          </cell>
          <cell r="O8010">
            <v>79.66</v>
          </cell>
          <cell r="P8010">
            <v>0</v>
          </cell>
          <cell r="S8010">
            <v>35.36</v>
          </cell>
          <cell r="U8010">
            <v>-52.2</v>
          </cell>
        </row>
        <row r="8011">
          <cell r="C8011">
            <v>5.28</v>
          </cell>
          <cell r="D8011">
            <v>5.5</v>
          </cell>
          <cell r="E8011">
            <v>-5.44</v>
          </cell>
          <cell r="F8011">
            <v>22.98</v>
          </cell>
          <cell r="G8011">
            <v>-3.11</v>
          </cell>
          <cell r="H8011">
            <v>7.52</v>
          </cell>
          <cell r="I8011">
            <v>34.93</v>
          </cell>
          <cell r="J8011">
            <v>5.2</v>
          </cell>
          <cell r="O8011">
            <v>78.08</v>
          </cell>
          <cell r="P8011">
            <v>0</v>
          </cell>
          <cell r="S8011">
            <v>36.96</v>
          </cell>
          <cell r="U8011">
            <v>-51.27</v>
          </cell>
        </row>
        <row r="8012">
          <cell r="C8012">
            <v>5.47</v>
          </cell>
          <cell r="D8012">
            <v>5.67</v>
          </cell>
          <cell r="E8012">
            <v>-5.59</v>
          </cell>
          <cell r="F8012">
            <v>22.81</v>
          </cell>
          <cell r="G8012">
            <v>-3.06</v>
          </cell>
          <cell r="H8012">
            <v>8.23</v>
          </cell>
          <cell r="I8012">
            <v>35</v>
          </cell>
          <cell r="J8012">
            <v>5.01</v>
          </cell>
          <cell r="O8012">
            <v>77.17</v>
          </cell>
          <cell r="P8012">
            <v>0</v>
          </cell>
          <cell r="S8012">
            <v>38.32</v>
          </cell>
          <cell r="U8012">
            <v>-50.68</v>
          </cell>
        </row>
        <row r="8013">
          <cell r="C8013">
            <v>5.67</v>
          </cell>
          <cell r="D8013">
            <v>5.67</v>
          </cell>
          <cell r="E8013">
            <v>-5.78</v>
          </cell>
          <cell r="F8013">
            <v>22.7</v>
          </cell>
          <cell r="G8013">
            <v>-3.04</v>
          </cell>
          <cell r="H8013">
            <v>8.93</v>
          </cell>
          <cell r="I8013">
            <v>34.96</v>
          </cell>
          <cell r="J8013">
            <v>5.01</v>
          </cell>
          <cell r="O8013">
            <v>76.91</v>
          </cell>
          <cell r="P8013">
            <v>0</v>
          </cell>
          <cell r="S8013">
            <v>39.46</v>
          </cell>
          <cell r="U8013">
            <v>-50.61</v>
          </cell>
        </row>
        <row r="8014">
          <cell r="C8014">
            <v>5.89</v>
          </cell>
          <cell r="D8014">
            <v>5.57</v>
          </cell>
          <cell r="E8014">
            <v>-6</v>
          </cell>
          <cell r="F8014">
            <v>22.7</v>
          </cell>
          <cell r="G8014">
            <v>-2.98</v>
          </cell>
          <cell r="H8014">
            <v>9.6999999999999993</v>
          </cell>
          <cell r="I8014">
            <v>34.81</v>
          </cell>
          <cell r="J8014">
            <v>5.16</v>
          </cell>
          <cell r="O8014">
            <v>77.209999999999994</v>
          </cell>
          <cell r="P8014">
            <v>1</v>
          </cell>
          <cell r="S8014">
            <v>40.4</v>
          </cell>
          <cell r="U8014">
            <v>-51.18</v>
          </cell>
        </row>
        <row r="8015">
          <cell r="C8015">
            <v>6.12</v>
          </cell>
          <cell r="D8015">
            <v>5.43</v>
          </cell>
          <cell r="E8015">
            <v>-6.23</v>
          </cell>
          <cell r="F8015">
            <v>22.8</v>
          </cell>
          <cell r="G8015">
            <v>-2.89</v>
          </cell>
          <cell r="H8015">
            <v>10.52</v>
          </cell>
          <cell r="I8015">
            <v>34.57</v>
          </cell>
          <cell r="J8015">
            <v>5.44</v>
          </cell>
          <cell r="O8015">
            <v>77.95</v>
          </cell>
          <cell r="P8015">
            <v>1</v>
          </cell>
          <cell r="S8015">
            <v>41.19</v>
          </cell>
          <cell r="U8015">
            <v>-52.45</v>
          </cell>
        </row>
        <row r="8016">
          <cell r="C8016">
            <v>6.35</v>
          </cell>
          <cell r="D8016">
            <v>5.3</v>
          </cell>
          <cell r="E8016">
            <v>-6.44</v>
          </cell>
          <cell r="F8016">
            <v>23.03</v>
          </cell>
          <cell r="G8016">
            <v>-2.83</v>
          </cell>
          <cell r="H8016">
            <v>11.28</v>
          </cell>
          <cell r="I8016">
            <v>34.33</v>
          </cell>
          <cell r="J8016">
            <v>5.81</v>
          </cell>
          <cell r="O8016">
            <v>78.989999999999995</v>
          </cell>
          <cell r="P8016">
            <v>1</v>
          </cell>
          <cell r="S8016">
            <v>41.8</v>
          </cell>
          <cell r="U8016">
            <v>-54.44</v>
          </cell>
        </row>
        <row r="8017">
          <cell r="C8017">
            <v>6.6</v>
          </cell>
          <cell r="D8017">
            <v>5.23</v>
          </cell>
          <cell r="E8017">
            <v>-6.64</v>
          </cell>
          <cell r="F8017">
            <v>23.38</v>
          </cell>
          <cell r="G8017">
            <v>-2.9</v>
          </cell>
          <cell r="H8017">
            <v>11.81</v>
          </cell>
          <cell r="I8017">
            <v>34.14</v>
          </cell>
          <cell r="J8017">
            <v>6.27</v>
          </cell>
          <cell r="O8017">
            <v>80.17</v>
          </cell>
          <cell r="P8017">
            <v>1</v>
          </cell>
          <cell r="S8017">
            <v>42.19</v>
          </cell>
          <cell r="U8017">
            <v>-57.04</v>
          </cell>
        </row>
        <row r="8018">
          <cell r="C8018">
            <v>6.86</v>
          </cell>
          <cell r="D8018">
            <v>5.22</v>
          </cell>
          <cell r="E8018">
            <v>-6.8</v>
          </cell>
          <cell r="F8018">
            <v>23.84</v>
          </cell>
          <cell r="G8018">
            <v>-3.13</v>
          </cell>
          <cell r="H8018">
            <v>12.02</v>
          </cell>
          <cell r="I8018">
            <v>34.049999999999997</v>
          </cell>
          <cell r="J8018">
            <v>6.78</v>
          </cell>
          <cell r="O8018">
            <v>81.349999999999994</v>
          </cell>
          <cell r="P8018">
            <v>1</v>
          </cell>
          <cell r="S8018">
            <v>42.25</v>
          </cell>
          <cell r="U8018">
            <v>-60.03</v>
          </cell>
        </row>
        <row r="8019">
          <cell r="C8019">
            <v>7.14</v>
          </cell>
          <cell r="D8019">
            <v>5.28</v>
          </cell>
          <cell r="E8019">
            <v>-6.94</v>
          </cell>
          <cell r="F8019">
            <v>24.38</v>
          </cell>
          <cell r="G8019">
            <v>-3.55</v>
          </cell>
          <cell r="H8019">
            <v>11.85</v>
          </cell>
          <cell r="I8019">
            <v>34.08</v>
          </cell>
          <cell r="J8019">
            <v>7.29</v>
          </cell>
          <cell r="O8019">
            <v>82.4</v>
          </cell>
          <cell r="P8019">
            <v>1</v>
          </cell>
          <cell r="S8019">
            <v>41.85</v>
          </cell>
          <cell r="U8019">
            <v>-63</v>
          </cell>
        </row>
        <row r="8020">
          <cell r="C8020">
            <v>7.41</v>
          </cell>
          <cell r="D8020">
            <v>5.37</v>
          </cell>
          <cell r="E8020">
            <v>-7.04</v>
          </cell>
          <cell r="F8020">
            <v>24.96</v>
          </cell>
          <cell r="G8020">
            <v>-4.1399999999999997</v>
          </cell>
          <cell r="H8020">
            <v>11.36</v>
          </cell>
          <cell r="I8020">
            <v>34.21</v>
          </cell>
          <cell r="J8020">
            <v>7.76</v>
          </cell>
          <cell r="O8020">
            <v>83.26</v>
          </cell>
          <cell r="P8020">
            <v>1</v>
          </cell>
          <cell r="S8020">
            <v>40.770000000000003</v>
          </cell>
          <cell r="U8020">
            <v>-65.42</v>
          </cell>
        </row>
        <row r="8021">
          <cell r="C8021">
            <v>7.68</v>
          </cell>
          <cell r="D8021">
            <v>5.5</v>
          </cell>
          <cell r="E8021">
            <v>-7.1</v>
          </cell>
          <cell r="F8021">
            <v>25.53</v>
          </cell>
          <cell r="G8021">
            <v>-4.83</v>
          </cell>
          <cell r="H8021">
            <v>10.58</v>
          </cell>
          <cell r="I8021">
            <v>34.409999999999997</v>
          </cell>
          <cell r="J8021">
            <v>8.14</v>
          </cell>
          <cell r="O8021">
            <v>83.88</v>
          </cell>
          <cell r="P8021">
            <v>1</v>
          </cell>
          <cell r="S8021">
            <v>38.81</v>
          </cell>
          <cell r="U8021">
            <v>-66.64</v>
          </cell>
        </row>
        <row r="8022">
          <cell r="C8022">
            <v>7.94</v>
          </cell>
          <cell r="D8022">
            <v>5.63</v>
          </cell>
          <cell r="E8022">
            <v>-7.13</v>
          </cell>
          <cell r="F8022">
            <v>26.04</v>
          </cell>
          <cell r="G8022">
            <v>-5.63</v>
          </cell>
          <cell r="H8022">
            <v>9.5399999999999991</v>
          </cell>
          <cell r="I8022">
            <v>34.69</v>
          </cell>
          <cell r="J8022">
            <v>8.4</v>
          </cell>
          <cell r="O8022">
            <v>84.26</v>
          </cell>
          <cell r="P8022">
            <v>1</v>
          </cell>
          <cell r="S8022">
            <v>35.78</v>
          </cell>
          <cell r="U8022">
            <v>-65.95</v>
          </cell>
        </row>
        <row r="8023">
          <cell r="C8023">
            <v>8.18</v>
          </cell>
          <cell r="D8023">
            <v>5.77</v>
          </cell>
          <cell r="E8023">
            <v>-7.12</v>
          </cell>
          <cell r="F8023">
            <v>26.45</v>
          </cell>
          <cell r="G8023">
            <v>-6.53</v>
          </cell>
          <cell r="H8023">
            <v>8.25</v>
          </cell>
          <cell r="I8023">
            <v>35.04</v>
          </cell>
          <cell r="J8023">
            <v>8.5399999999999991</v>
          </cell>
          <cell r="O8023">
            <v>84.44</v>
          </cell>
          <cell r="P8023">
            <v>1</v>
          </cell>
          <cell r="S8023">
            <v>31.63</v>
          </cell>
          <cell r="U8023">
            <v>-62.71</v>
          </cell>
        </row>
        <row r="8024">
          <cell r="C8024">
            <v>8.41</v>
          </cell>
          <cell r="D8024">
            <v>5.95</v>
          </cell>
          <cell r="E8024">
            <v>-7.07</v>
          </cell>
          <cell r="F8024">
            <v>26.74</v>
          </cell>
          <cell r="G8024">
            <v>-7.51</v>
          </cell>
          <cell r="H8024">
            <v>6.78</v>
          </cell>
          <cell r="I8024">
            <v>35.44</v>
          </cell>
          <cell r="J8024">
            <v>8.5399999999999991</v>
          </cell>
          <cell r="O8024">
            <v>84.49</v>
          </cell>
          <cell r="P8024">
            <v>1</v>
          </cell>
          <cell r="S8024">
            <v>26.52</v>
          </cell>
          <cell r="U8024">
            <v>-56.44</v>
          </cell>
        </row>
        <row r="8025">
          <cell r="C8025">
            <v>8.6199999999999992</v>
          </cell>
          <cell r="D8025">
            <v>6.19</v>
          </cell>
          <cell r="E8025">
            <v>-7.01</v>
          </cell>
          <cell r="F8025">
            <v>26.93</v>
          </cell>
          <cell r="G8025">
            <v>-8.58</v>
          </cell>
          <cell r="H8025">
            <v>5.18</v>
          </cell>
          <cell r="I8025">
            <v>35.86</v>
          </cell>
          <cell r="J8025">
            <v>8.4</v>
          </cell>
          <cell r="O8025">
            <v>84.55</v>
          </cell>
          <cell r="P8025">
            <v>1</v>
          </cell>
          <cell r="S8025">
            <v>20.96</v>
          </cell>
          <cell r="U8025">
            <v>-46.97</v>
          </cell>
        </row>
        <row r="8026">
          <cell r="C8026">
            <v>8.82</v>
          </cell>
          <cell r="D8026">
            <v>6.52</v>
          </cell>
          <cell r="E8026">
            <v>-6.92</v>
          </cell>
          <cell r="F8026">
            <v>27.03</v>
          </cell>
          <cell r="G8026">
            <v>-9.75</v>
          </cell>
          <cell r="H8026">
            <v>3.44</v>
          </cell>
          <cell r="I8026">
            <v>36.28</v>
          </cell>
          <cell r="J8026">
            <v>8.11</v>
          </cell>
          <cell r="O8026">
            <v>84.77</v>
          </cell>
          <cell r="P8026">
            <v>1</v>
          </cell>
          <cell r="S8026">
            <v>15.83</v>
          </cell>
          <cell r="U8026">
            <v>-34.65</v>
          </cell>
        </row>
        <row r="8027">
          <cell r="C8027">
            <v>9</v>
          </cell>
          <cell r="D8027">
            <v>6.97</v>
          </cell>
          <cell r="E8027">
            <v>-6.81</v>
          </cell>
          <cell r="F8027">
            <v>27.06</v>
          </cell>
          <cell r="G8027">
            <v>-11.02</v>
          </cell>
          <cell r="H8027">
            <v>1.61</v>
          </cell>
          <cell r="I8027">
            <v>36.68</v>
          </cell>
          <cell r="J8027">
            <v>7.69</v>
          </cell>
          <cell r="O8027">
            <v>85.33</v>
          </cell>
          <cell r="P8027">
            <v>1</v>
          </cell>
          <cell r="S8027">
            <v>12.1</v>
          </cell>
          <cell r="U8027">
            <v>-20.3</v>
          </cell>
        </row>
        <row r="8028">
          <cell r="C8028">
            <v>9.17</v>
          </cell>
          <cell r="D8028">
            <v>7.52</v>
          </cell>
          <cell r="E8028">
            <v>-6.67</v>
          </cell>
          <cell r="F8028">
            <v>27.08</v>
          </cell>
          <cell r="G8028">
            <v>-12.28</v>
          </cell>
          <cell r="H8028">
            <v>-0.17</v>
          </cell>
          <cell r="I8028">
            <v>37.03</v>
          </cell>
          <cell r="J8028">
            <v>7.18</v>
          </cell>
          <cell r="O8028">
            <v>86.33</v>
          </cell>
          <cell r="P8028">
            <v>1</v>
          </cell>
          <cell r="S8028">
            <v>10.23</v>
          </cell>
          <cell r="U8028">
            <v>-5.1100000000000003</v>
          </cell>
        </row>
        <row r="8029">
          <cell r="C8029">
            <v>9.33</v>
          </cell>
          <cell r="D8029">
            <v>8.14</v>
          </cell>
          <cell r="E8029">
            <v>-6.53</v>
          </cell>
          <cell r="F8029">
            <v>27.12</v>
          </cell>
          <cell r="G8029">
            <v>-13.42</v>
          </cell>
          <cell r="H8029">
            <v>-1.75</v>
          </cell>
          <cell r="I8029">
            <v>37.32</v>
          </cell>
          <cell r="J8029">
            <v>6.62</v>
          </cell>
          <cell r="O8029">
            <v>87.81</v>
          </cell>
          <cell r="P8029">
            <v>1</v>
          </cell>
          <cell r="S8029">
            <v>10.220000000000001</v>
          </cell>
          <cell r="U8029">
            <v>9.5500000000000007</v>
          </cell>
        </row>
        <row r="8030">
          <cell r="C8030">
            <v>9.4700000000000006</v>
          </cell>
          <cell r="D8030">
            <v>8.7899999999999991</v>
          </cell>
          <cell r="E8030">
            <v>-6.38</v>
          </cell>
          <cell r="F8030">
            <v>27.2</v>
          </cell>
          <cell r="G8030">
            <v>-14.35</v>
          </cell>
          <cell r="H8030">
            <v>-3.07</v>
          </cell>
          <cell r="I8030">
            <v>37.520000000000003</v>
          </cell>
          <cell r="J8030">
            <v>6.1</v>
          </cell>
          <cell r="O8030">
            <v>89.66</v>
          </cell>
          <cell r="P8030">
            <v>1</v>
          </cell>
          <cell r="S8030">
            <v>11.56</v>
          </cell>
          <cell r="U8030">
            <v>22.45</v>
          </cell>
        </row>
        <row r="8031">
          <cell r="C8031">
            <v>9.6</v>
          </cell>
          <cell r="D8031">
            <v>9.3800000000000008</v>
          </cell>
          <cell r="E8031">
            <v>-6.2</v>
          </cell>
          <cell r="F8031">
            <v>27.35</v>
          </cell>
          <cell r="G8031">
            <v>-15.01</v>
          </cell>
          <cell r="H8031">
            <v>-4.1399999999999997</v>
          </cell>
          <cell r="I8031">
            <v>37.64</v>
          </cell>
          <cell r="J8031">
            <v>5.66</v>
          </cell>
          <cell r="O8031">
            <v>91.71</v>
          </cell>
          <cell r="P8031">
            <v>1</v>
          </cell>
          <cell r="S8031">
            <v>13.44</v>
          </cell>
          <cell r="U8031">
            <v>32.590000000000003</v>
          </cell>
        </row>
        <row r="8032">
          <cell r="C8032">
            <v>9.7200000000000006</v>
          </cell>
          <cell r="D8032">
            <v>9.86</v>
          </cell>
          <cell r="E8032">
            <v>-6</v>
          </cell>
          <cell r="F8032">
            <v>27.57</v>
          </cell>
          <cell r="G8032">
            <v>-15.38</v>
          </cell>
          <cell r="H8032">
            <v>-4.97</v>
          </cell>
          <cell r="I8032">
            <v>37.68</v>
          </cell>
          <cell r="J8032">
            <v>5.34</v>
          </cell>
          <cell r="O8032">
            <v>93.84</v>
          </cell>
          <cell r="P8032">
            <v>1</v>
          </cell>
          <cell r="S8032">
            <v>15.03</v>
          </cell>
          <cell r="U8032">
            <v>39.58</v>
          </cell>
        </row>
        <row r="8033">
          <cell r="C8033">
            <v>9.82</v>
          </cell>
          <cell r="D8033">
            <v>10.19</v>
          </cell>
          <cell r="E8033">
            <v>-5.78</v>
          </cell>
          <cell r="F8033">
            <v>27.84</v>
          </cell>
          <cell r="G8033">
            <v>-15.48</v>
          </cell>
          <cell r="H8033">
            <v>-5.59</v>
          </cell>
          <cell r="I8033">
            <v>37.590000000000003</v>
          </cell>
          <cell r="J8033">
            <v>5.12</v>
          </cell>
          <cell r="O8033">
            <v>95.93</v>
          </cell>
          <cell r="P8033">
            <v>1</v>
          </cell>
          <cell r="S8033">
            <v>15.63</v>
          </cell>
          <cell r="U8033">
            <v>43.43</v>
          </cell>
        </row>
        <row r="8034">
          <cell r="C8034">
            <v>9.91</v>
          </cell>
          <cell r="D8034">
            <v>10.32</v>
          </cell>
          <cell r="E8034">
            <v>-5.58</v>
          </cell>
          <cell r="F8034">
            <v>28.17</v>
          </cell>
          <cell r="G8034">
            <v>-15.36</v>
          </cell>
          <cell r="H8034">
            <v>-6.01</v>
          </cell>
          <cell r="I8034">
            <v>37.33</v>
          </cell>
          <cell r="J8034">
            <v>4.9800000000000004</v>
          </cell>
          <cell r="O8034">
            <v>97.88</v>
          </cell>
          <cell r="P8034">
            <v>0</v>
          </cell>
          <cell r="S8034">
            <v>14.99</v>
          </cell>
          <cell r="U8034">
            <v>44.41</v>
          </cell>
        </row>
        <row r="8035">
          <cell r="C8035">
            <v>9.9700000000000006</v>
          </cell>
          <cell r="D8035">
            <v>10.25</v>
          </cell>
          <cell r="E8035">
            <v>-5.41</v>
          </cell>
          <cell r="F8035">
            <v>28.53</v>
          </cell>
          <cell r="G8035">
            <v>-15.07</v>
          </cell>
          <cell r="H8035">
            <v>-6.28</v>
          </cell>
          <cell r="I8035">
            <v>36.869999999999997</v>
          </cell>
          <cell r="J8035">
            <v>4.92</v>
          </cell>
          <cell r="O8035">
            <v>99.65</v>
          </cell>
          <cell r="P8035">
            <v>0</v>
          </cell>
          <cell r="S8035">
            <v>13.22</v>
          </cell>
          <cell r="U8035">
            <v>42.87</v>
          </cell>
        </row>
        <row r="8036">
          <cell r="C8036">
            <v>10.01</v>
          </cell>
          <cell r="D8036">
            <v>10</v>
          </cell>
          <cell r="E8036">
            <v>-5.29</v>
          </cell>
          <cell r="F8036">
            <v>28.92</v>
          </cell>
          <cell r="G8036">
            <v>-14.7</v>
          </cell>
          <cell r="H8036">
            <v>-6.45</v>
          </cell>
          <cell r="I8036">
            <v>36.19</v>
          </cell>
          <cell r="J8036">
            <v>4.9400000000000004</v>
          </cell>
          <cell r="O8036">
            <v>101.31</v>
          </cell>
          <cell r="P8036">
            <v>0</v>
          </cell>
          <cell r="S8036">
            <v>10.74</v>
          </cell>
          <cell r="U8036">
            <v>39.26</v>
          </cell>
        </row>
        <row r="8037">
          <cell r="C8037">
            <v>10.02</v>
          </cell>
          <cell r="D8037">
            <v>9.59</v>
          </cell>
          <cell r="E8037">
            <v>-5.2</v>
          </cell>
          <cell r="F8037">
            <v>29.3</v>
          </cell>
          <cell r="G8037">
            <v>-14.34</v>
          </cell>
          <cell r="H8037">
            <v>-6.59</v>
          </cell>
          <cell r="I8037">
            <v>35.33</v>
          </cell>
          <cell r="J8037">
            <v>5.04</v>
          </cell>
          <cell r="O8037">
            <v>102.98</v>
          </cell>
          <cell r="P8037">
            <v>0</v>
          </cell>
          <cell r="S8037">
            <v>8.1300000000000008</v>
          </cell>
          <cell r="U8037">
            <v>34.11</v>
          </cell>
        </row>
        <row r="8038">
          <cell r="C8038">
            <v>10.01</v>
          </cell>
          <cell r="D8038">
            <v>9.06</v>
          </cell>
          <cell r="E8038">
            <v>-5.13</v>
          </cell>
          <cell r="F8038">
            <v>29.64</v>
          </cell>
          <cell r="G8038">
            <v>-14.03</v>
          </cell>
          <cell r="H8038">
            <v>-6.75</v>
          </cell>
          <cell r="I8038">
            <v>34.340000000000003</v>
          </cell>
          <cell r="J8038">
            <v>5.25</v>
          </cell>
          <cell r="O8038">
            <v>104.8</v>
          </cell>
          <cell r="P8038">
            <v>0</v>
          </cell>
          <cell r="S8038">
            <v>5.98</v>
          </cell>
          <cell r="U8038">
            <v>28.18</v>
          </cell>
        </row>
        <row r="8039">
          <cell r="C8039">
            <v>9.98</v>
          </cell>
          <cell r="D8039">
            <v>8.41</v>
          </cell>
          <cell r="E8039">
            <v>-5.0599999999999996</v>
          </cell>
          <cell r="F8039">
            <v>29.96</v>
          </cell>
          <cell r="G8039">
            <v>-13.79</v>
          </cell>
          <cell r="H8039">
            <v>-6.95</v>
          </cell>
          <cell r="I8039">
            <v>33.25</v>
          </cell>
          <cell r="J8039">
            <v>5.54</v>
          </cell>
          <cell r="O8039">
            <v>106.93</v>
          </cell>
          <cell r="P8039">
            <v>0</v>
          </cell>
          <cell r="S8039">
            <v>4.6900000000000004</v>
          </cell>
          <cell r="U8039">
            <v>22.23</v>
          </cell>
        </row>
        <row r="8040">
          <cell r="C8040">
            <v>9.94</v>
          </cell>
          <cell r="D8040">
            <v>7.69</v>
          </cell>
          <cell r="E8040">
            <v>-4.9800000000000004</v>
          </cell>
          <cell r="F8040">
            <v>30.24</v>
          </cell>
          <cell r="G8040">
            <v>-13.58</v>
          </cell>
          <cell r="H8040">
            <v>-7.14</v>
          </cell>
          <cell r="I8040">
            <v>32.15</v>
          </cell>
          <cell r="J8040">
            <v>5.92</v>
          </cell>
          <cell r="O8040">
            <v>109.41</v>
          </cell>
          <cell r="P8040">
            <v>0</v>
          </cell>
          <cell r="S8040">
            <v>4.33</v>
          </cell>
          <cell r="U8040">
            <v>16.77</v>
          </cell>
        </row>
        <row r="8041">
          <cell r="C8041">
            <v>9.8800000000000008</v>
          </cell>
          <cell r="D8041">
            <v>6.97</v>
          </cell>
          <cell r="E8041">
            <v>-4.87</v>
          </cell>
          <cell r="F8041">
            <v>30.49</v>
          </cell>
          <cell r="G8041">
            <v>-13.36</v>
          </cell>
          <cell r="H8041">
            <v>-7.29</v>
          </cell>
          <cell r="I8041">
            <v>31.12</v>
          </cell>
          <cell r="J8041">
            <v>6.38</v>
          </cell>
          <cell r="O8041">
            <v>112.24</v>
          </cell>
          <cell r="P8041">
            <v>0</v>
          </cell>
          <cell r="S8041">
            <v>4.83</v>
          </cell>
          <cell r="U8041">
            <v>12.06</v>
          </cell>
        </row>
        <row r="8042">
          <cell r="C8042">
            <v>9.81</v>
          </cell>
          <cell r="D8042">
            <v>6.31</v>
          </cell>
          <cell r="E8042">
            <v>-4.72</v>
          </cell>
          <cell r="F8042">
            <v>30.71</v>
          </cell>
          <cell r="G8042">
            <v>-13.14</v>
          </cell>
          <cell r="H8042">
            <v>-7.38</v>
          </cell>
          <cell r="I8042">
            <v>30.25</v>
          </cell>
          <cell r="J8042">
            <v>6.9</v>
          </cell>
          <cell r="O8042">
            <v>115.36</v>
          </cell>
          <cell r="P8042">
            <v>0</v>
          </cell>
          <cell r="S8042">
            <v>6.02</v>
          </cell>
          <cell r="U8042">
            <v>8.07</v>
          </cell>
        </row>
        <row r="8043">
          <cell r="C8043">
            <v>9.74</v>
          </cell>
          <cell r="D8043">
            <v>5.77</v>
          </cell>
          <cell r="E8043">
            <v>-4.54</v>
          </cell>
          <cell r="F8043">
            <v>30.89</v>
          </cell>
          <cell r="G8043">
            <v>-12.94</v>
          </cell>
          <cell r="H8043">
            <v>-7.45</v>
          </cell>
          <cell r="I8043">
            <v>29.54</v>
          </cell>
          <cell r="J8043">
            <v>7.41</v>
          </cell>
          <cell r="O8043">
            <v>118.73</v>
          </cell>
          <cell r="P8043">
            <v>0</v>
          </cell>
          <cell r="S8043">
            <v>7.72</v>
          </cell>
          <cell r="U8043">
            <v>4.7</v>
          </cell>
        </row>
        <row r="8044">
          <cell r="C8044">
            <v>9.69</v>
          </cell>
          <cell r="D8044">
            <v>5.35</v>
          </cell>
          <cell r="E8044">
            <v>-4.33</v>
          </cell>
          <cell r="F8044">
            <v>31.01</v>
          </cell>
          <cell r="G8044">
            <v>-12.78</v>
          </cell>
          <cell r="H8044">
            <v>-7.47</v>
          </cell>
          <cell r="I8044">
            <v>28.97</v>
          </cell>
          <cell r="J8044">
            <v>7.89</v>
          </cell>
          <cell r="O8044">
            <v>122.33</v>
          </cell>
          <cell r="P8044">
            <v>0</v>
          </cell>
          <cell r="S8044">
            <v>9.77</v>
          </cell>
          <cell r="U8044">
            <v>1.83</v>
          </cell>
        </row>
        <row r="8045">
          <cell r="C8045">
            <v>9.65</v>
          </cell>
          <cell r="D8045">
            <v>5.08</v>
          </cell>
          <cell r="E8045">
            <v>-4.13</v>
          </cell>
          <cell r="F8045">
            <v>31.08</v>
          </cell>
          <cell r="G8045">
            <v>-12.64</v>
          </cell>
          <cell r="H8045">
            <v>-7.43</v>
          </cell>
          <cell r="I8045">
            <v>28.45</v>
          </cell>
          <cell r="J8045">
            <v>8.3000000000000007</v>
          </cell>
          <cell r="O8045">
            <v>126.19</v>
          </cell>
          <cell r="P8045">
            <v>0</v>
          </cell>
          <cell r="S8045">
            <v>12.04</v>
          </cell>
          <cell r="U8045">
            <v>-0.61</v>
          </cell>
        </row>
        <row r="8046">
          <cell r="C8046">
            <v>9.65</v>
          </cell>
          <cell r="D8046">
            <v>4.95</v>
          </cell>
          <cell r="E8046">
            <v>-3.96</v>
          </cell>
          <cell r="F8046">
            <v>31.11</v>
          </cell>
          <cell r="G8046">
            <v>-12.54</v>
          </cell>
          <cell r="H8046">
            <v>-7.29</v>
          </cell>
          <cell r="I8046">
            <v>27.94</v>
          </cell>
          <cell r="J8046">
            <v>8.6199999999999992</v>
          </cell>
          <cell r="O8046">
            <v>130.22999999999999</v>
          </cell>
          <cell r="P8046">
            <v>0</v>
          </cell>
          <cell r="S8046">
            <v>14.37</v>
          </cell>
          <cell r="U8046">
            <v>-2.66</v>
          </cell>
        </row>
        <row r="8047">
          <cell r="C8047">
            <v>9.68</v>
          </cell>
          <cell r="D8047">
            <v>4.93</v>
          </cell>
          <cell r="E8047">
            <v>-3.88</v>
          </cell>
          <cell r="F8047">
            <v>31.09</v>
          </cell>
          <cell r="G8047">
            <v>-12.48</v>
          </cell>
          <cell r="H8047">
            <v>-7.09</v>
          </cell>
          <cell r="I8047">
            <v>27.38</v>
          </cell>
          <cell r="J8047">
            <v>8.83</v>
          </cell>
          <cell r="O8047">
            <v>134.34</v>
          </cell>
          <cell r="P8047">
            <v>0</v>
          </cell>
          <cell r="S8047">
            <v>16.649999999999999</v>
          </cell>
          <cell r="U8047">
            <v>-4.29</v>
          </cell>
        </row>
        <row r="8048">
          <cell r="C8048">
            <v>9.75</v>
          </cell>
          <cell r="D8048">
            <v>4.95</v>
          </cell>
          <cell r="E8048">
            <v>-3.92</v>
          </cell>
          <cell r="F8048">
            <v>31.04</v>
          </cell>
          <cell r="G8048">
            <v>-12.46</v>
          </cell>
          <cell r="H8048">
            <v>-6.79</v>
          </cell>
          <cell r="I8048">
            <v>26.75</v>
          </cell>
          <cell r="J8048">
            <v>8.9499999999999993</v>
          </cell>
          <cell r="O8048">
            <v>138.41</v>
          </cell>
          <cell r="P8048">
            <v>0</v>
          </cell>
          <cell r="S8048">
            <v>18.8</v>
          </cell>
          <cell r="U8048">
            <v>-5.5</v>
          </cell>
        </row>
        <row r="8049">
          <cell r="C8049">
            <v>9.83</v>
          </cell>
          <cell r="D8049">
            <v>5.01</v>
          </cell>
          <cell r="E8049">
            <v>-4.08</v>
          </cell>
          <cell r="F8049">
            <v>30.97</v>
          </cell>
          <cell r="G8049">
            <v>-12.42</v>
          </cell>
          <cell r="H8049">
            <v>-6.36</v>
          </cell>
          <cell r="I8049">
            <v>26.05</v>
          </cell>
          <cell r="J8049">
            <v>8.9600000000000009</v>
          </cell>
          <cell r="O8049">
            <v>142.22999999999999</v>
          </cell>
          <cell r="P8049">
            <v>0</v>
          </cell>
          <cell r="S8049">
            <v>20.74</v>
          </cell>
          <cell r="U8049">
            <v>-6.21</v>
          </cell>
        </row>
        <row r="8050">
          <cell r="C8050">
            <v>9.91</v>
          </cell>
          <cell r="D8050">
            <v>5.0999999999999996</v>
          </cell>
          <cell r="E8050">
            <v>-4.32</v>
          </cell>
          <cell r="F8050">
            <v>30.92</v>
          </cell>
          <cell r="G8050">
            <v>-12.35</v>
          </cell>
          <cell r="H8050">
            <v>-5.82</v>
          </cell>
          <cell r="I8050">
            <v>25.32</v>
          </cell>
          <cell r="J8050">
            <v>8.8800000000000008</v>
          </cell>
          <cell r="O8050">
            <v>145.58000000000001</v>
          </cell>
          <cell r="P8050">
            <v>1</v>
          </cell>
          <cell r="S8050">
            <v>22.4</v>
          </cell>
          <cell r="U8050">
            <v>-6.38</v>
          </cell>
        </row>
        <row r="8051">
          <cell r="C8051">
            <v>9.9700000000000006</v>
          </cell>
          <cell r="D8051">
            <v>5.24</v>
          </cell>
          <cell r="E8051">
            <v>-4.59</v>
          </cell>
          <cell r="F8051">
            <v>30.92</v>
          </cell>
          <cell r="G8051">
            <v>-12.25</v>
          </cell>
          <cell r="H8051">
            <v>-5.22</v>
          </cell>
          <cell r="I8051">
            <v>24.56</v>
          </cell>
          <cell r="J8051">
            <v>8.6999999999999993</v>
          </cell>
          <cell r="O8051">
            <v>148.38</v>
          </cell>
          <cell r="P8051">
            <v>1</v>
          </cell>
          <cell r="S8051">
            <v>23.75</v>
          </cell>
          <cell r="U8051">
            <v>-6.06</v>
          </cell>
        </row>
        <row r="8052">
          <cell r="C8052">
            <v>10.01</v>
          </cell>
          <cell r="D8052">
            <v>5.43</v>
          </cell>
          <cell r="E8052">
            <v>-4.84</v>
          </cell>
          <cell r="F8052">
            <v>30.98</v>
          </cell>
          <cell r="G8052">
            <v>-12.15</v>
          </cell>
          <cell r="H8052">
            <v>-4.67</v>
          </cell>
          <cell r="I8052">
            <v>23.77</v>
          </cell>
          <cell r="J8052">
            <v>8.4499999999999993</v>
          </cell>
          <cell r="O8052">
            <v>150.63999999999999</v>
          </cell>
          <cell r="P8052">
            <v>1</v>
          </cell>
          <cell r="S8052">
            <v>24.8</v>
          </cell>
          <cell r="U8052">
            <v>-5.33</v>
          </cell>
        </row>
        <row r="8053">
          <cell r="C8053">
            <v>10.02</v>
          </cell>
          <cell r="D8053">
            <v>5.69</v>
          </cell>
          <cell r="E8053">
            <v>-5.04</v>
          </cell>
          <cell r="F8053">
            <v>31.06</v>
          </cell>
          <cell r="G8053">
            <v>-12.07</v>
          </cell>
          <cell r="H8053">
            <v>-4.2300000000000004</v>
          </cell>
          <cell r="I8053">
            <v>22.97</v>
          </cell>
          <cell r="J8053">
            <v>8.1300000000000008</v>
          </cell>
          <cell r="O8053">
            <v>152.4</v>
          </cell>
          <cell r="P8053">
            <v>1</v>
          </cell>
          <cell r="S8053">
            <v>25.53</v>
          </cell>
          <cell r="U8053">
            <v>-4.3</v>
          </cell>
        </row>
        <row r="8054">
          <cell r="C8054">
            <v>10</v>
          </cell>
          <cell r="D8054">
            <v>5.99</v>
          </cell>
          <cell r="E8054">
            <v>-5.14</v>
          </cell>
          <cell r="F8054">
            <v>31.14</v>
          </cell>
          <cell r="G8054">
            <v>-12.02</v>
          </cell>
          <cell r="H8054">
            <v>-3.97</v>
          </cell>
          <cell r="I8054">
            <v>22.16</v>
          </cell>
          <cell r="J8054">
            <v>7.78</v>
          </cell>
          <cell r="O8054">
            <v>153.72999999999999</v>
          </cell>
          <cell r="P8054">
            <v>1</v>
          </cell>
          <cell r="S8054">
            <v>25.93</v>
          </cell>
          <cell r="U8054">
            <v>-3.12</v>
          </cell>
        </row>
        <row r="8055">
          <cell r="C8055">
            <v>9.98</v>
          </cell>
          <cell r="D8055">
            <v>6.27</v>
          </cell>
          <cell r="E8055">
            <v>-5.13</v>
          </cell>
          <cell r="F8055">
            <v>31.15</v>
          </cell>
          <cell r="G8055">
            <v>-12.03</v>
          </cell>
          <cell r="H8055">
            <v>-3.92</v>
          </cell>
          <cell r="I8055">
            <v>21.39</v>
          </cell>
          <cell r="J8055">
            <v>7.45</v>
          </cell>
          <cell r="O8055">
            <v>154.75</v>
          </cell>
          <cell r="P8055">
            <v>1</v>
          </cell>
          <cell r="S8055">
            <v>25.99</v>
          </cell>
          <cell r="U8055">
            <v>-1.92</v>
          </cell>
        </row>
        <row r="8056">
          <cell r="C8056">
            <v>9.9600000000000009</v>
          </cell>
          <cell r="D8056">
            <v>6.49</v>
          </cell>
          <cell r="E8056">
            <v>-5.05</v>
          </cell>
          <cell r="F8056">
            <v>31.08</v>
          </cell>
          <cell r="G8056">
            <v>-12.05</v>
          </cell>
          <cell r="H8056">
            <v>-4.03</v>
          </cell>
          <cell r="I8056">
            <v>20.68</v>
          </cell>
          <cell r="J8056">
            <v>7.18</v>
          </cell>
          <cell r="O8056">
            <v>155.54</v>
          </cell>
          <cell r="P8056">
            <v>0</v>
          </cell>
          <cell r="S8056">
            <v>25.69</v>
          </cell>
          <cell r="U8056">
            <v>-0.78</v>
          </cell>
        </row>
        <row r="8057">
          <cell r="C8057">
            <v>9.94</v>
          </cell>
          <cell r="D8057">
            <v>6.62</v>
          </cell>
          <cell r="E8057">
            <v>-4.8899999999999997</v>
          </cell>
          <cell r="F8057">
            <v>30.94</v>
          </cell>
          <cell r="G8057">
            <v>-12.06</v>
          </cell>
          <cell r="H8057">
            <v>-4.2300000000000004</v>
          </cell>
          <cell r="I8057">
            <v>20.03</v>
          </cell>
          <cell r="J8057">
            <v>7</v>
          </cell>
          <cell r="O8057">
            <v>156.19</v>
          </cell>
          <cell r="P8057">
            <v>0</v>
          </cell>
          <cell r="S8057">
            <v>25.04</v>
          </cell>
          <cell r="U8057">
            <v>0.24</v>
          </cell>
        </row>
        <row r="8058">
          <cell r="C8058">
            <v>9.92</v>
          </cell>
          <cell r="D8058">
            <v>6.66</v>
          </cell>
          <cell r="E8058">
            <v>-4.68</v>
          </cell>
          <cell r="F8058">
            <v>30.71</v>
          </cell>
          <cell r="G8058">
            <v>-12.04</v>
          </cell>
          <cell r="H8058">
            <v>-4.5</v>
          </cell>
          <cell r="I8058">
            <v>19.440000000000001</v>
          </cell>
          <cell r="J8058">
            <v>6.9</v>
          </cell>
          <cell r="O8058">
            <v>156.78</v>
          </cell>
          <cell r="P8058">
            <v>1</v>
          </cell>
          <cell r="S8058">
            <v>24.02</v>
          </cell>
          <cell r="U8058">
            <v>1.1399999999999999</v>
          </cell>
        </row>
        <row r="8059">
          <cell r="C8059">
            <v>9.89</v>
          </cell>
          <cell r="D8059">
            <v>6.59</v>
          </cell>
          <cell r="E8059">
            <v>-4.4400000000000004</v>
          </cell>
          <cell r="F8059">
            <v>30.42</v>
          </cell>
          <cell r="G8059">
            <v>-11.97</v>
          </cell>
          <cell r="H8059">
            <v>-4.79</v>
          </cell>
          <cell r="I8059">
            <v>18.89</v>
          </cell>
          <cell r="J8059">
            <v>6.87</v>
          </cell>
          <cell r="O8059">
            <v>157.33000000000001</v>
          </cell>
          <cell r="P8059">
            <v>1</v>
          </cell>
          <cell r="S8059">
            <v>22.64</v>
          </cell>
          <cell r="U8059">
            <v>2</v>
          </cell>
        </row>
        <row r="8060">
          <cell r="C8060">
            <v>9.86</v>
          </cell>
          <cell r="D8060">
            <v>6.41</v>
          </cell>
          <cell r="E8060">
            <v>-4.18</v>
          </cell>
          <cell r="F8060">
            <v>30.1</v>
          </cell>
          <cell r="G8060">
            <v>-11.84</v>
          </cell>
          <cell r="H8060">
            <v>-5.08</v>
          </cell>
          <cell r="I8060">
            <v>18.39</v>
          </cell>
          <cell r="J8060">
            <v>6.91</v>
          </cell>
          <cell r="O8060">
            <v>157.82</v>
          </cell>
          <cell r="P8060">
            <v>1</v>
          </cell>
          <cell r="S8060">
            <v>20.97</v>
          </cell>
          <cell r="U8060">
            <v>2.9</v>
          </cell>
        </row>
        <row r="8061">
          <cell r="C8061">
            <v>9.81</v>
          </cell>
          <cell r="D8061">
            <v>6.14</v>
          </cell>
          <cell r="E8061">
            <v>-3.91</v>
          </cell>
          <cell r="F8061">
            <v>29.78</v>
          </cell>
          <cell r="G8061">
            <v>-11.62</v>
          </cell>
          <cell r="H8061">
            <v>-5.33</v>
          </cell>
          <cell r="I8061">
            <v>17.97</v>
          </cell>
          <cell r="J8061">
            <v>6.99</v>
          </cell>
          <cell r="O8061">
            <v>158.13999999999999</v>
          </cell>
          <cell r="P8061">
            <v>0</v>
          </cell>
          <cell r="S8061">
            <v>19.079999999999998</v>
          </cell>
          <cell r="U8061">
            <v>3.93</v>
          </cell>
        </row>
        <row r="8062">
          <cell r="C8062">
            <v>9.7200000000000006</v>
          </cell>
          <cell r="D8062">
            <v>5.8</v>
          </cell>
          <cell r="E8062">
            <v>-3.59</v>
          </cell>
          <cell r="F8062">
            <v>29.49</v>
          </cell>
          <cell r="G8062">
            <v>-11.32</v>
          </cell>
          <cell r="H8062">
            <v>-5.6</v>
          </cell>
          <cell r="I8062">
            <v>17.72</v>
          </cell>
          <cell r="J8062">
            <v>7.15</v>
          </cell>
          <cell r="O8062">
            <v>158.09</v>
          </cell>
          <cell r="P8062">
            <v>0</v>
          </cell>
          <cell r="S8062">
            <v>17.09</v>
          </cell>
          <cell r="U8062">
            <v>5.14</v>
          </cell>
        </row>
        <row r="8063">
          <cell r="C8063">
            <v>9.57</v>
          </cell>
          <cell r="D8063">
            <v>5.42</v>
          </cell>
          <cell r="E8063">
            <v>-3.2</v>
          </cell>
          <cell r="F8063">
            <v>29.25</v>
          </cell>
          <cell r="G8063">
            <v>-10.98</v>
          </cell>
          <cell r="H8063">
            <v>-5.93</v>
          </cell>
          <cell r="I8063">
            <v>17.72</v>
          </cell>
          <cell r="J8063">
            <v>7.37</v>
          </cell>
          <cell r="O8063">
            <v>157.43</v>
          </cell>
          <cell r="P8063">
            <v>0</v>
          </cell>
          <cell r="S8063">
            <v>15.14</v>
          </cell>
          <cell r="U8063">
            <v>6.61</v>
          </cell>
        </row>
        <row r="8064">
          <cell r="C8064">
            <v>9.3800000000000008</v>
          </cell>
          <cell r="D8064">
            <v>5.0599999999999996</v>
          </cell>
          <cell r="E8064">
            <v>-2.71</v>
          </cell>
          <cell r="F8064">
            <v>29.06</v>
          </cell>
          <cell r="G8064">
            <v>-10.62</v>
          </cell>
          <cell r="H8064">
            <v>-6.33</v>
          </cell>
          <cell r="I8064">
            <v>17.93</v>
          </cell>
          <cell r="J8064">
            <v>7.61</v>
          </cell>
          <cell r="O8064">
            <v>155.99</v>
          </cell>
          <cell r="P8064">
            <v>0</v>
          </cell>
          <cell r="S8064">
            <v>13.35</v>
          </cell>
          <cell r="U8064">
            <v>8.49</v>
          </cell>
        </row>
        <row r="8065">
          <cell r="C8065">
            <v>9.14</v>
          </cell>
          <cell r="D8065">
            <v>4.74</v>
          </cell>
          <cell r="E8065">
            <v>-2.1800000000000002</v>
          </cell>
          <cell r="F8065">
            <v>28.92</v>
          </cell>
          <cell r="G8065">
            <v>-10.28</v>
          </cell>
          <cell r="H8065">
            <v>-6.75</v>
          </cell>
          <cell r="I8065">
            <v>18.3</v>
          </cell>
          <cell r="J8065">
            <v>7.8</v>
          </cell>
          <cell r="O8065">
            <v>153.69</v>
          </cell>
          <cell r="P8065">
            <v>0</v>
          </cell>
          <cell r="S8065">
            <v>11.87</v>
          </cell>
          <cell r="U8065">
            <v>10.86</v>
          </cell>
        </row>
        <row r="8066">
          <cell r="C8066">
            <v>8.91</v>
          </cell>
          <cell r="D8066">
            <v>4.43</v>
          </cell>
          <cell r="E8066">
            <v>-1.67</v>
          </cell>
          <cell r="F8066">
            <v>28.8</v>
          </cell>
          <cell r="G8066">
            <v>-9.94</v>
          </cell>
          <cell r="H8066">
            <v>-7.12</v>
          </cell>
          <cell r="I8066">
            <v>18.82</v>
          </cell>
          <cell r="J8066">
            <v>7.94</v>
          </cell>
          <cell r="O8066">
            <v>150.47</v>
          </cell>
          <cell r="P8066">
            <v>0</v>
          </cell>
          <cell r="S8066">
            <v>10.86</v>
          </cell>
          <cell r="U8066">
            <v>13.78</v>
          </cell>
        </row>
        <row r="8067">
          <cell r="C8067">
            <v>8.7100000000000009</v>
          </cell>
          <cell r="D8067">
            <v>4.12</v>
          </cell>
          <cell r="E8067">
            <v>-1.26</v>
          </cell>
          <cell r="F8067">
            <v>28.7</v>
          </cell>
          <cell r="G8067">
            <v>-9.58</v>
          </cell>
          <cell r="H8067">
            <v>-7.32</v>
          </cell>
          <cell r="I8067">
            <v>19.54</v>
          </cell>
          <cell r="J8067">
            <v>8.0299999999999994</v>
          </cell>
          <cell r="O8067">
            <v>146.32</v>
          </cell>
          <cell r="P8067">
            <v>0</v>
          </cell>
          <cell r="S8067">
            <v>10.51</v>
          </cell>
          <cell r="U8067">
            <v>17.170000000000002</v>
          </cell>
        </row>
        <row r="8068">
          <cell r="C8068">
            <v>8.6</v>
          </cell>
          <cell r="D8068">
            <v>3.82</v>
          </cell>
          <cell r="E8068">
            <v>-1.03</v>
          </cell>
          <cell r="F8068">
            <v>28.61</v>
          </cell>
          <cell r="G8068">
            <v>-9.1300000000000008</v>
          </cell>
          <cell r="H8068">
            <v>-7.18</v>
          </cell>
          <cell r="I8068">
            <v>20.5</v>
          </cell>
          <cell r="J8068">
            <v>8.1199999999999992</v>
          </cell>
          <cell r="O8068">
            <v>141.26</v>
          </cell>
          <cell r="P8068">
            <v>0</v>
          </cell>
          <cell r="S8068">
            <v>11.02</v>
          </cell>
          <cell r="U8068">
            <v>20.89</v>
          </cell>
        </row>
        <row r="8069">
          <cell r="C8069">
            <v>8.57</v>
          </cell>
          <cell r="D8069">
            <v>3.55</v>
          </cell>
          <cell r="E8069">
            <v>-1.01</v>
          </cell>
          <cell r="F8069">
            <v>28.54</v>
          </cell>
          <cell r="G8069">
            <v>-8.57</v>
          </cell>
          <cell r="H8069">
            <v>-6.59</v>
          </cell>
          <cell r="I8069">
            <v>21.68</v>
          </cell>
          <cell r="J8069">
            <v>8.1999999999999993</v>
          </cell>
          <cell r="O8069">
            <v>135.47</v>
          </cell>
          <cell r="P8069">
            <v>0</v>
          </cell>
          <cell r="S8069">
            <v>12.5</v>
          </cell>
          <cell r="U8069">
            <v>24.6</v>
          </cell>
        </row>
        <row r="8070">
          <cell r="C8070">
            <v>8.6199999999999992</v>
          </cell>
          <cell r="D8070">
            <v>3.37</v>
          </cell>
          <cell r="E8070">
            <v>-1.19</v>
          </cell>
          <cell r="F8070">
            <v>28.48</v>
          </cell>
          <cell r="G8070">
            <v>-7.91</v>
          </cell>
          <cell r="H8070">
            <v>-5.58</v>
          </cell>
          <cell r="I8070">
            <v>22.98</v>
          </cell>
          <cell r="J8070">
            <v>8.26</v>
          </cell>
          <cell r="O8070">
            <v>129.21</v>
          </cell>
          <cell r="P8070">
            <v>0</v>
          </cell>
          <cell r="S8070">
            <v>14.96</v>
          </cell>
          <cell r="U8070">
            <v>27.92</v>
          </cell>
        </row>
        <row r="8071">
          <cell r="C8071">
            <v>8.74</v>
          </cell>
          <cell r="D8071">
            <v>3.28</v>
          </cell>
          <cell r="E8071">
            <v>-1.53</v>
          </cell>
          <cell r="F8071">
            <v>28.43</v>
          </cell>
          <cell r="G8071">
            <v>-7.21</v>
          </cell>
          <cell r="H8071">
            <v>-4.29</v>
          </cell>
          <cell r="I8071">
            <v>24.32</v>
          </cell>
          <cell r="J8071">
            <v>8.3000000000000007</v>
          </cell>
          <cell r="O8071">
            <v>122.82</v>
          </cell>
          <cell r="P8071">
            <v>0</v>
          </cell>
          <cell r="S8071">
            <v>18.25</v>
          </cell>
          <cell r="U8071">
            <v>30.42</v>
          </cell>
        </row>
        <row r="8072">
          <cell r="C8072">
            <v>8.9</v>
          </cell>
          <cell r="D8072">
            <v>3.27</v>
          </cell>
          <cell r="E8072">
            <v>-1.96</v>
          </cell>
          <cell r="F8072">
            <v>28.36</v>
          </cell>
          <cell r="G8072">
            <v>-6.5</v>
          </cell>
          <cell r="H8072">
            <v>-2.92</v>
          </cell>
          <cell r="I8072">
            <v>25.6</v>
          </cell>
          <cell r="J8072">
            <v>8.32</v>
          </cell>
          <cell r="O8072">
            <v>116.61</v>
          </cell>
          <cell r="P8072">
            <v>0</v>
          </cell>
          <cell r="S8072">
            <v>22.08</v>
          </cell>
          <cell r="U8072">
            <v>31.75</v>
          </cell>
        </row>
        <row r="8073">
          <cell r="C8073">
            <v>9.08</v>
          </cell>
          <cell r="D8073">
            <v>3.33</v>
          </cell>
          <cell r="E8073">
            <v>-2.4</v>
          </cell>
          <cell r="F8073">
            <v>28.27</v>
          </cell>
          <cell r="G8073">
            <v>-5.79</v>
          </cell>
          <cell r="H8073">
            <v>-1.57</v>
          </cell>
          <cell r="I8073">
            <v>26.81</v>
          </cell>
          <cell r="J8073">
            <v>8.32</v>
          </cell>
          <cell r="O8073">
            <v>110.81</v>
          </cell>
          <cell r="P8073">
            <v>0</v>
          </cell>
          <cell r="S8073">
            <v>26.08</v>
          </cell>
          <cell r="U8073">
            <v>31.67</v>
          </cell>
        </row>
        <row r="8074">
          <cell r="C8074">
            <v>9.24</v>
          </cell>
          <cell r="D8074">
            <v>3.48</v>
          </cell>
          <cell r="E8074">
            <v>-2.81</v>
          </cell>
          <cell r="F8074">
            <v>28.14</v>
          </cell>
          <cell r="G8074">
            <v>-5.0599999999999996</v>
          </cell>
          <cell r="H8074">
            <v>-0.3</v>
          </cell>
          <cell r="I8074">
            <v>27.96</v>
          </cell>
          <cell r="J8074">
            <v>8.31</v>
          </cell>
          <cell r="O8074">
            <v>105.58</v>
          </cell>
          <cell r="P8074">
            <v>0</v>
          </cell>
          <cell r="S8074">
            <v>29.89</v>
          </cell>
          <cell r="U8074">
            <v>30.12</v>
          </cell>
        </row>
        <row r="8075">
          <cell r="C8075">
            <v>9.3800000000000008</v>
          </cell>
          <cell r="D8075">
            <v>3.76</v>
          </cell>
          <cell r="E8075">
            <v>-3.14</v>
          </cell>
          <cell r="F8075">
            <v>27.97</v>
          </cell>
          <cell r="G8075">
            <v>-4.3499999999999996</v>
          </cell>
          <cell r="H8075">
            <v>0.89</v>
          </cell>
          <cell r="I8075">
            <v>29.06</v>
          </cell>
          <cell r="J8075">
            <v>8.27</v>
          </cell>
          <cell r="O8075">
            <v>101</v>
          </cell>
          <cell r="P8075">
            <v>0</v>
          </cell>
          <cell r="S8075">
            <v>33.26</v>
          </cell>
          <cell r="U8075">
            <v>27.22</v>
          </cell>
        </row>
        <row r="8076">
          <cell r="C8076">
            <v>9.51</v>
          </cell>
          <cell r="D8076">
            <v>4.22</v>
          </cell>
          <cell r="E8076">
            <v>-3.41</v>
          </cell>
          <cell r="F8076">
            <v>27.75</v>
          </cell>
          <cell r="G8076">
            <v>-3.77</v>
          </cell>
          <cell r="H8076">
            <v>1.93</v>
          </cell>
          <cell r="I8076">
            <v>30.13</v>
          </cell>
          <cell r="J8076">
            <v>8.1999999999999993</v>
          </cell>
          <cell r="O8076">
            <v>97.12</v>
          </cell>
          <cell r="P8076">
            <v>1</v>
          </cell>
          <cell r="S8076">
            <v>36</v>
          </cell>
          <cell r="U8076">
            <v>23.19</v>
          </cell>
        </row>
        <row r="8077">
          <cell r="C8077">
            <v>9.6199999999999992</v>
          </cell>
          <cell r="D8077">
            <v>4.82</v>
          </cell>
          <cell r="E8077">
            <v>-3.59</v>
          </cell>
          <cell r="F8077">
            <v>27.51</v>
          </cell>
          <cell r="G8077">
            <v>-3.38</v>
          </cell>
          <cell r="H8077">
            <v>2.74</v>
          </cell>
          <cell r="I8077">
            <v>31.15</v>
          </cell>
          <cell r="J8077">
            <v>8.1300000000000008</v>
          </cell>
          <cell r="O8077">
            <v>93.95</v>
          </cell>
          <cell r="P8077">
            <v>1</v>
          </cell>
          <cell r="S8077">
            <v>38.07</v>
          </cell>
          <cell r="U8077">
            <v>18.38</v>
          </cell>
        </row>
        <row r="8078">
          <cell r="C8078">
            <v>9.74</v>
          </cell>
          <cell r="D8078">
            <v>5.48</v>
          </cell>
          <cell r="E8078">
            <v>-3.67</v>
          </cell>
          <cell r="F8078">
            <v>27.25</v>
          </cell>
          <cell r="G8078">
            <v>-3.21</v>
          </cell>
          <cell r="H8078">
            <v>3.28</v>
          </cell>
          <cell r="I8078">
            <v>32.090000000000003</v>
          </cell>
          <cell r="J8078">
            <v>8.06</v>
          </cell>
          <cell r="O8078">
            <v>91.5</v>
          </cell>
          <cell r="P8078">
            <v>1</v>
          </cell>
          <cell r="S8078">
            <v>39.42</v>
          </cell>
          <cell r="U8078">
            <v>13.16</v>
          </cell>
        </row>
        <row r="8079">
          <cell r="C8079">
            <v>9.8800000000000008</v>
          </cell>
          <cell r="D8079">
            <v>6.14</v>
          </cell>
          <cell r="E8079">
            <v>-3.66</v>
          </cell>
          <cell r="F8079">
            <v>27</v>
          </cell>
          <cell r="G8079">
            <v>-3.25</v>
          </cell>
          <cell r="H8079">
            <v>3.58</v>
          </cell>
          <cell r="I8079">
            <v>32.950000000000003</v>
          </cell>
          <cell r="J8079">
            <v>8.01</v>
          </cell>
          <cell r="O8079">
            <v>89.75</v>
          </cell>
          <cell r="P8079">
            <v>1</v>
          </cell>
          <cell r="S8079">
            <v>40.07</v>
          </cell>
          <cell r="U8079">
            <v>7.75</v>
          </cell>
        </row>
        <row r="8080">
          <cell r="C8080">
            <v>10.039999999999999</v>
          </cell>
          <cell r="D8080">
            <v>6.76</v>
          </cell>
          <cell r="E8080">
            <v>-3.57</v>
          </cell>
          <cell r="F8080">
            <v>26.76</v>
          </cell>
          <cell r="G8080">
            <v>-3.49</v>
          </cell>
          <cell r="H8080">
            <v>3.68</v>
          </cell>
          <cell r="I8080">
            <v>33.78</v>
          </cell>
          <cell r="J8080">
            <v>8.01</v>
          </cell>
          <cell r="O8080">
            <v>88.62</v>
          </cell>
          <cell r="P8080">
            <v>1</v>
          </cell>
          <cell r="S8080">
            <v>39.979999999999997</v>
          </cell>
          <cell r="U8080">
            <v>2.2999999999999998</v>
          </cell>
        </row>
        <row r="8081">
          <cell r="C8081">
            <v>10.220000000000001</v>
          </cell>
          <cell r="D8081">
            <v>7.34</v>
          </cell>
          <cell r="E8081">
            <v>-3.42</v>
          </cell>
          <cell r="F8081">
            <v>26.56</v>
          </cell>
          <cell r="G8081">
            <v>-3.94</v>
          </cell>
          <cell r="H8081">
            <v>3.54</v>
          </cell>
          <cell r="I8081">
            <v>34.65</v>
          </cell>
          <cell r="J8081">
            <v>8.07</v>
          </cell>
          <cell r="O8081">
            <v>88</v>
          </cell>
          <cell r="P8081">
            <v>1</v>
          </cell>
          <cell r="S8081">
            <v>39.15</v>
          </cell>
          <cell r="U8081">
            <v>-3.09</v>
          </cell>
        </row>
        <row r="8082">
          <cell r="C8082">
            <v>10.41</v>
          </cell>
          <cell r="D8082">
            <v>7.84</v>
          </cell>
          <cell r="E8082">
            <v>-3.23</v>
          </cell>
          <cell r="F8082">
            <v>26.39</v>
          </cell>
          <cell r="G8082">
            <v>-4.58</v>
          </cell>
          <cell r="H8082">
            <v>3.15</v>
          </cell>
          <cell r="I8082">
            <v>35.549999999999997</v>
          </cell>
          <cell r="J8082">
            <v>8.18</v>
          </cell>
          <cell r="O8082">
            <v>87.84</v>
          </cell>
          <cell r="P8082">
            <v>1</v>
          </cell>
          <cell r="S8082">
            <v>37.54</v>
          </cell>
          <cell r="U8082">
            <v>-8.23</v>
          </cell>
        </row>
        <row r="8083">
          <cell r="C8083">
            <v>10.61</v>
          </cell>
          <cell r="D8083">
            <v>8.25</v>
          </cell>
          <cell r="E8083">
            <v>-3.02</v>
          </cell>
          <cell r="F8083">
            <v>26.27</v>
          </cell>
          <cell r="G8083">
            <v>-5.35</v>
          </cell>
          <cell r="H8083">
            <v>2.57</v>
          </cell>
          <cell r="I8083">
            <v>36.450000000000003</v>
          </cell>
          <cell r="J8083">
            <v>8.32</v>
          </cell>
          <cell r="O8083">
            <v>88.09</v>
          </cell>
          <cell r="P8083">
            <v>1</v>
          </cell>
          <cell r="S8083">
            <v>35.090000000000003</v>
          </cell>
          <cell r="U8083">
            <v>-12.71</v>
          </cell>
        </row>
        <row r="8084">
          <cell r="C8084">
            <v>10.8</v>
          </cell>
          <cell r="D8084">
            <v>8.58</v>
          </cell>
          <cell r="E8084">
            <v>-2.82</v>
          </cell>
          <cell r="F8084">
            <v>26.24</v>
          </cell>
          <cell r="G8084">
            <v>-6.19</v>
          </cell>
          <cell r="H8084">
            <v>1.83</v>
          </cell>
          <cell r="I8084">
            <v>37.28</v>
          </cell>
          <cell r="J8084">
            <v>8.4700000000000006</v>
          </cell>
          <cell r="O8084">
            <v>88.68</v>
          </cell>
          <cell r="P8084">
            <v>1</v>
          </cell>
          <cell r="S8084">
            <v>31.81</v>
          </cell>
          <cell r="U8084">
            <v>-16.12</v>
          </cell>
        </row>
        <row r="8085">
          <cell r="C8085">
            <v>10.97</v>
          </cell>
          <cell r="D8085">
            <v>8.86</v>
          </cell>
          <cell r="E8085">
            <v>-2.62</v>
          </cell>
          <cell r="F8085">
            <v>26.28</v>
          </cell>
          <cell r="G8085">
            <v>-7.05</v>
          </cell>
          <cell r="H8085">
            <v>0.94</v>
          </cell>
          <cell r="I8085">
            <v>38.03</v>
          </cell>
          <cell r="J8085">
            <v>8.58</v>
          </cell>
          <cell r="O8085">
            <v>89.53</v>
          </cell>
          <cell r="P8085">
            <v>1</v>
          </cell>
          <cell r="S8085">
            <v>27.78</v>
          </cell>
          <cell r="U8085">
            <v>-18.13</v>
          </cell>
        </row>
        <row r="8086">
          <cell r="C8086">
            <v>11.1</v>
          </cell>
          <cell r="D8086">
            <v>9.14</v>
          </cell>
          <cell r="E8086">
            <v>-2.4</v>
          </cell>
          <cell r="F8086">
            <v>26.39</v>
          </cell>
          <cell r="G8086">
            <v>-7.94</v>
          </cell>
          <cell r="H8086">
            <v>-0.1</v>
          </cell>
          <cell r="I8086">
            <v>38.72</v>
          </cell>
          <cell r="J8086">
            <v>8.6199999999999992</v>
          </cell>
          <cell r="O8086">
            <v>90.5</v>
          </cell>
          <cell r="P8086">
            <v>1</v>
          </cell>
          <cell r="S8086">
            <v>23.16</v>
          </cell>
          <cell r="U8086">
            <v>-18.559999999999999</v>
          </cell>
        </row>
        <row r="8087">
          <cell r="C8087">
            <v>11.2</v>
          </cell>
          <cell r="D8087">
            <v>9.48</v>
          </cell>
          <cell r="E8087">
            <v>-2.15</v>
          </cell>
          <cell r="F8087">
            <v>26.55</v>
          </cell>
          <cell r="G8087">
            <v>-8.86</v>
          </cell>
          <cell r="H8087">
            <v>-1.23</v>
          </cell>
          <cell r="I8087">
            <v>39.380000000000003</v>
          </cell>
          <cell r="J8087">
            <v>8.58</v>
          </cell>
          <cell r="O8087">
            <v>91.43</v>
          </cell>
          <cell r="P8087">
            <v>1</v>
          </cell>
          <cell r="S8087">
            <v>18.11</v>
          </cell>
          <cell r="U8087">
            <v>-17.350000000000001</v>
          </cell>
        </row>
        <row r="8088">
          <cell r="C8088">
            <v>11.24</v>
          </cell>
          <cell r="D8088">
            <v>9.8699999999999992</v>
          </cell>
          <cell r="E8088">
            <v>-1.88</v>
          </cell>
          <cell r="F8088">
            <v>26.73</v>
          </cell>
          <cell r="G8088">
            <v>-9.8000000000000007</v>
          </cell>
          <cell r="H8088">
            <v>-2.4</v>
          </cell>
          <cell r="I8088">
            <v>39.99</v>
          </cell>
          <cell r="J8088">
            <v>8.44</v>
          </cell>
          <cell r="O8088">
            <v>92.25</v>
          </cell>
          <cell r="P8088">
            <v>0</v>
          </cell>
          <cell r="S8088">
            <v>12.84</v>
          </cell>
          <cell r="U8088">
            <v>-14.57</v>
          </cell>
        </row>
        <row r="8089">
          <cell r="C8089">
            <v>11.26</v>
          </cell>
          <cell r="D8089">
            <v>10.27</v>
          </cell>
          <cell r="E8089">
            <v>-1.63</v>
          </cell>
          <cell r="F8089">
            <v>26.9</v>
          </cell>
          <cell r="G8089">
            <v>-10.74</v>
          </cell>
          <cell r="H8089">
            <v>-3.52</v>
          </cell>
          <cell r="I8089">
            <v>40.5</v>
          </cell>
          <cell r="J8089">
            <v>8.25</v>
          </cell>
          <cell r="O8089">
            <v>92.96</v>
          </cell>
          <cell r="P8089">
            <v>0</v>
          </cell>
          <cell r="S8089">
            <v>7.64</v>
          </cell>
          <cell r="U8089">
            <v>-10.56</v>
          </cell>
        </row>
        <row r="8090">
          <cell r="C8090">
            <v>11.26</v>
          </cell>
          <cell r="D8090">
            <v>10.64</v>
          </cell>
          <cell r="E8090">
            <v>-1.45</v>
          </cell>
          <cell r="F8090">
            <v>27.07</v>
          </cell>
          <cell r="G8090">
            <v>-11.61</v>
          </cell>
          <cell r="H8090">
            <v>-4.5</v>
          </cell>
          <cell r="I8090">
            <v>40.880000000000003</v>
          </cell>
          <cell r="J8090">
            <v>8.0299999999999994</v>
          </cell>
          <cell r="O8090">
            <v>93.63</v>
          </cell>
          <cell r="P8090">
            <v>0</v>
          </cell>
          <cell r="S8090">
            <v>2.81</v>
          </cell>
          <cell r="U8090">
            <v>-5.84</v>
          </cell>
        </row>
        <row r="8091">
          <cell r="C8091">
            <v>11.27</v>
          </cell>
          <cell r="D8091">
            <v>10.91</v>
          </cell>
          <cell r="E8091">
            <v>-1.4</v>
          </cell>
          <cell r="F8091">
            <v>27.22</v>
          </cell>
          <cell r="G8091">
            <v>-12.37</v>
          </cell>
          <cell r="H8091">
            <v>-5.25</v>
          </cell>
          <cell r="I8091">
            <v>41.07</v>
          </cell>
          <cell r="J8091">
            <v>7.86</v>
          </cell>
          <cell r="O8091">
            <v>94.32</v>
          </cell>
          <cell r="P8091">
            <v>0</v>
          </cell>
          <cell r="S8091">
            <v>-1.41</v>
          </cell>
          <cell r="U8091">
            <v>-0.99</v>
          </cell>
        </row>
        <row r="8092">
          <cell r="C8092">
            <v>11.29</v>
          </cell>
          <cell r="D8092">
            <v>11.04</v>
          </cell>
          <cell r="E8092">
            <v>-1.5</v>
          </cell>
          <cell r="F8092">
            <v>27.36</v>
          </cell>
          <cell r="G8092">
            <v>-12.99</v>
          </cell>
          <cell r="H8092">
            <v>-5.77</v>
          </cell>
          <cell r="I8092">
            <v>41.06</v>
          </cell>
          <cell r="J8092">
            <v>7.77</v>
          </cell>
          <cell r="O8092">
            <v>95.04</v>
          </cell>
          <cell r="P8092">
            <v>0</v>
          </cell>
          <cell r="S8092">
            <v>-4.88</v>
          </cell>
          <cell r="U8092">
            <v>3.45</v>
          </cell>
        </row>
        <row r="8093">
          <cell r="C8093">
            <v>11.34</v>
          </cell>
          <cell r="D8093">
            <v>10.97</v>
          </cell>
          <cell r="E8093">
            <v>-1.75</v>
          </cell>
          <cell r="F8093">
            <v>27.5</v>
          </cell>
          <cell r="G8093">
            <v>-13.43</v>
          </cell>
          <cell r="H8093">
            <v>-6.05</v>
          </cell>
          <cell r="I8093">
            <v>40.86</v>
          </cell>
          <cell r="J8093">
            <v>7.79</v>
          </cell>
          <cell r="O8093">
            <v>95.73</v>
          </cell>
          <cell r="P8093">
            <v>0</v>
          </cell>
          <cell r="S8093">
            <v>-7.49</v>
          </cell>
          <cell r="U8093">
            <v>7.23</v>
          </cell>
        </row>
        <row r="8094">
          <cell r="C8094">
            <v>11.41</v>
          </cell>
          <cell r="D8094">
            <v>10.72</v>
          </cell>
          <cell r="E8094">
            <v>-2.14</v>
          </cell>
          <cell r="F8094">
            <v>27.62</v>
          </cell>
          <cell r="G8094">
            <v>-13.69</v>
          </cell>
          <cell r="H8094">
            <v>-6.11</v>
          </cell>
          <cell r="I8094">
            <v>40.46</v>
          </cell>
          <cell r="J8094">
            <v>7.92</v>
          </cell>
          <cell r="O8094">
            <v>96.31</v>
          </cell>
          <cell r="P8094">
            <v>0</v>
          </cell>
          <cell r="S8094">
            <v>-9.1999999999999993</v>
          </cell>
          <cell r="U8094">
            <v>10.29</v>
          </cell>
        </row>
        <row r="8095">
          <cell r="C8095">
            <v>11.51</v>
          </cell>
          <cell r="D8095">
            <v>10.32</v>
          </cell>
          <cell r="E8095">
            <v>-2.63</v>
          </cell>
          <cell r="F8095">
            <v>27.72</v>
          </cell>
          <cell r="G8095">
            <v>-13.79</v>
          </cell>
          <cell r="H8095">
            <v>-5.98</v>
          </cell>
          <cell r="I8095">
            <v>39.909999999999997</v>
          </cell>
          <cell r="J8095">
            <v>8.1</v>
          </cell>
          <cell r="O8095">
            <v>96.68</v>
          </cell>
          <cell r="P8095">
            <v>0</v>
          </cell>
          <cell r="S8095">
            <v>-10.050000000000001</v>
          </cell>
          <cell r="U8095">
            <v>12.82</v>
          </cell>
        </row>
        <row r="8096">
          <cell r="C8096">
            <v>11.62</v>
          </cell>
          <cell r="D8096">
            <v>9.83</v>
          </cell>
          <cell r="E8096">
            <v>-3.12</v>
          </cell>
          <cell r="F8096">
            <v>27.8</v>
          </cell>
          <cell r="G8096">
            <v>-13.79</v>
          </cell>
          <cell r="H8096">
            <v>-5.83</v>
          </cell>
          <cell r="I8096">
            <v>39.25</v>
          </cell>
          <cell r="J8096">
            <v>8.2799999999999994</v>
          </cell>
          <cell r="O8096">
            <v>96.78</v>
          </cell>
          <cell r="P8096">
            <v>0</v>
          </cell>
          <cell r="S8096">
            <v>-10.1</v>
          </cell>
          <cell r="U8096">
            <v>15.07</v>
          </cell>
        </row>
        <row r="8097">
          <cell r="C8097">
            <v>11.75</v>
          </cell>
          <cell r="D8097">
            <v>9.2799999999999994</v>
          </cell>
          <cell r="E8097">
            <v>-3.54</v>
          </cell>
          <cell r="F8097">
            <v>27.82</v>
          </cell>
          <cell r="G8097">
            <v>-13.8</v>
          </cell>
          <cell r="H8097">
            <v>-5.84</v>
          </cell>
          <cell r="I8097">
            <v>38.549999999999997</v>
          </cell>
          <cell r="J8097">
            <v>8.39</v>
          </cell>
          <cell r="O8097">
            <v>96.59</v>
          </cell>
          <cell r="P8097">
            <v>0</v>
          </cell>
          <cell r="S8097">
            <v>-9.49</v>
          </cell>
          <cell r="U8097">
            <v>17.16</v>
          </cell>
        </row>
        <row r="8098">
          <cell r="C8098">
            <v>11.89</v>
          </cell>
          <cell r="D8098">
            <v>8.7100000000000009</v>
          </cell>
          <cell r="E8098">
            <v>-3.82</v>
          </cell>
          <cell r="F8098">
            <v>27.78</v>
          </cell>
          <cell r="G8098">
            <v>-13.87</v>
          </cell>
          <cell r="H8098">
            <v>-6.1</v>
          </cell>
          <cell r="I8098">
            <v>37.869999999999997</v>
          </cell>
          <cell r="J8098">
            <v>8.4</v>
          </cell>
          <cell r="O8098">
            <v>96.13</v>
          </cell>
          <cell r="P8098">
            <v>0</v>
          </cell>
          <cell r="S8098">
            <v>-8.36</v>
          </cell>
          <cell r="U8098">
            <v>19.16</v>
          </cell>
        </row>
        <row r="8099">
          <cell r="C8099">
            <v>12.02</v>
          </cell>
          <cell r="D8099">
            <v>8.1199999999999992</v>
          </cell>
          <cell r="E8099">
            <v>-3.95</v>
          </cell>
          <cell r="F8099">
            <v>27.69</v>
          </cell>
          <cell r="G8099">
            <v>-13.99</v>
          </cell>
          <cell r="H8099">
            <v>-6.62</v>
          </cell>
          <cell r="I8099">
            <v>37.29</v>
          </cell>
          <cell r="J8099">
            <v>8.32</v>
          </cell>
          <cell r="O8099">
            <v>95.45</v>
          </cell>
          <cell r="P8099">
            <v>0</v>
          </cell>
          <cell r="S8099">
            <v>-6.93</v>
          </cell>
          <cell r="U8099">
            <v>21</v>
          </cell>
        </row>
        <row r="8100">
          <cell r="C8100">
            <v>12.15</v>
          </cell>
          <cell r="D8100">
            <v>7.54</v>
          </cell>
          <cell r="E8100">
            <v>-3.89</v>
          </cell>
          <cell r="F8100">
            <v>27.57</v>
          </cell>
          <cell r="G8100">
            <v>-14.11</v>
          </cell>
          <cell r="H8100">
            <v>-7.32</v>
          </cell>
          <cell r="I8100">
            <v>36.869999999999997</v>
          </cell>
          <cell r="J8100">
            <v>8.18</v>
          </cell>
          <cell r="O8100">
            <v>94.58</v>
          </cell>
          <cell r="P8100">
            <v>0</v>
          </cell>
          <cell r="S8100">
            <v>-5.45</v>
          </cell>
          <cell r="U8100">
            <v>22.58</v>
          </cell>
        </row>
        <row r="8101">
          <cell r="C8101">
            <v>12.25</v>
          </cell>
          <cell r="D8101">
            <v>6.99</v>
          </cell>
          <cell r="E8101">
            <v>-3.63</v>
          </cell>
          <cell r="F8101">
            <v>27.46</v>
          </cell>
          <cell r="G8101">
            <v>-14.19</v>
          </cell>
          <cell r="H8101">
            <v>-8.1300000000000008</v>
          </cell>
          <cell r="I8101">
            <v>36.68</v>
          </cell>
          <cell r="J8101">
            <v>7.99</v>
          </cell>
          <cell r="O8101">
            <v>93.56</v>
          </cell>
          <cell r="P8101">
            <v>0</v>
          </cell>
          <cell r="S8101">
            <v>-4.09</v>
          </cell>
          <cell r="U8101">
            <v>23.8</v>
          </cell>
        </row>
        <row r="8102">
          <cell r="C8102">
            <v>12.33</v>
          </cell>
          <cell r="D8102">
            <v>6.46</v>
          </cell>
          <cell r="E8102">
            <v>-3.19</v>
          </cell>
          <cell r="F8102">
            <v>27.35</v>
          </cell>
          <cell r="G8102">
            <v>-14.24</v>
          </cell>
          <cell r="H8102">
            <v>-9.02</v>
          </cell>
          <cell r="I8102">
            <v>36.770000000000003</v>
          </cell>
          <cell r="J8102">
            <v>7.82</v>
          </cell>
          <cell r="O8102">
            <v>92.4</v>
          </cell>
          <cell r="P8102">
            <v>0</v>
          </cell>
          <cell r="S8102">
            <v>-2.93</v>
          </cell>
          <cell r="U8102">
            <v>24.5</v>
          </cell>
        </row>
        <row r="8103">
          <cell r="C8103">
            <v>12.41</v>
          </cell>
          <cell r="D8103">
            <v>5.97</v>
          </cell>
          <cell r="E8103">
            <v>-2.62</v>
          </cell>
          <cell r="F8103">
            <v>27.28</v>
          </cell>
          <cell r="G8103">
            <v>-14.22</v>
          </cell>
          <cell r="H8103">
            <v>-9.89</v>
          </cell>
          <cell r="I8103">
            <v>37.130000000000003</v>
          </cell>
          <cell r="J8103">
            <v>7.7</v>
          </cell>
          <cell r="O8103">
            <v>91.15</v>
          </cell>
          <cell r="P8103">
            <v>0</v>
          </cell>
          <cell r="S8103">
            <v>-2.02</v>
          </cell>
          <cell r="U8103">
            <v>24.63</v>
          </cell>
        </row>
        <row r="8104">
          <cell r="C8104">
            <v>12.48</v>
          </cell>
          <cell r="D8104">
            <v>5.54</v>
          </cell>
          <cell r="E8104">
            <v>-2.02</v>
          </cell>
          <cell r="F8104">
            <v>27.24</v>
          </cell>
          <cell r="G8104">
            <v>-14.13</v>
          </cell>
          <cell r="H8104">
            <v>-10.61</v>
          </cell>
          <cell r="I8104">
            <v>37.67</v>
          </cell>
          <cell r="J8104">
            <v>7.64</v>
          </cell>
          <cell r="O8104">
            <v>89.92</v>
          </cell>
          <cell r="P8104">
            <v>0</v>
          </cell>
          <cell r="S8104">
            <v>-1.35</v>
          </cell>
          <cell r="U8104">
            <v>24.19</v>
          </cell>
        </row>
        <row r="8105">
          <cell r="C8105">
            <v>12.57</v>
          </cell>
          <cell r="D8105">
            <v>5.17</v>
          </cell>
          <cell r="E8105">
            <v>-1.47</v>
          </cell>
          <cell r="F8105">
            <v>27.25</v>
          </cell>
          <cell r="G8105">
            <v>-13.97</v>
          </cell>
          <cell r="H8105">
            <v>-11.09</v>
          </cell>
          <cell r="I8105">
            <v>38.270000000000003</v>
          </cell>
          <cell r="J8105">
            <v>7.63</v>
          </cell>
          <cell r="O8105">
            <v>88.79</v>
          </cell>
          <cell r="P8105">
            <v>0</v>
          </cell>
          <cell r="S8105">
            <v>-0.88</v>
          </cell>
          <cell r="U8105">
            <v>23.23</v>
          </cell>
        </row>
        <row r="8106">
          <cell r="C8106">
            <v>12.69</v>
          </cell>
          <cell r="D8106">
            <v>4.8499999999999996</v>
          </cell>
          <cell r="E8106">
            <v>-1.02</v>
          </cell>
          <cell r="F8106">
            <v>27.29</v>
          </cell>
          <cell r="G8106">
            <v>-13.74</v>
          </cell>
          <cell r="H8106">
            <v>-11.32</v>
          </cell>
          <cell r="I8106">
            <v>38.81</v>
          </cell>
          <cell r="J8106">
            <v>7.68</v>
          </cell>
          <cell r="O8106">
            <v>87.86</v>
          </cell>
          <cell r="P8106">
            <v>0</v>
          </cell>
          <cell r="S8106">
            <v>-0.57999999999999996</v>
          </cell>
          <cell r="U8106">
            <v>21.87</v>
          </cell>
        </row>
        <row r="8107">
          <cell r="C8107">
            <v>12.85</v>
          </cell>
          <cell r="D8107">
            <v>4.55</v>
          </cell>
          <cell r="E8107">
            <v>-0.68</v>
          </cell>
          <cell r="F8107">
            <v>27.34</v>
          </cell>
          <cell r="G8107">
            <v>-13.47</v>
          </cell>
          <cell r="H8107">
            <v>-11.35</v>
          </cell>
          <cell r="I8107">
            <v>39.21</v>
          </cell>
          <cell r="J8107">
            <v>7.77</v>
          </cell>
          <cell r="O8107">
            <v>87.19</v>
          </cell>
          <cell r="P8107">
            <v>0</v>
          </cell>
          <cell r="S8107">
            <v>-0.41</v>
          </cell>
          <cell r="U8107">
            <v>20.260000000000002</v>
          </cell>
        </row>
        <row r="8108">
          <cell r="C8108">
            <v>13.02</v>
          </cell>
          <cell r="D8108">
            <v>4.21</v>
          </cell>
          <cell r="E8108">
            <v>-0.43</v>
          </cell>
          <cell r="F8108">
            <v>27.38</v>
          </cell>
          <cell r="G8108">
            <v>-13.14</v>
          </cell>
          <cell r="H8108">
            <v>-11.22</v>
          </cell>
          <cell r="I8108">
            <v>39.44</v>
          </cell>
          <cell r="J8108">
            <v>7.89</v>
          </cell>
          <cell r="O8108">
            <v>86.81</v>
          </cell>
          <cell r="P8108">
            <v>0</v>
          </cell>
          <cell r="S8108">
            <v>-0.39</v>
          </cell>
          <cell r="U8108">
            <v>18.54</v>
          </cell>
        </row>
        <row r="8109">
          <cell r="C8109">
            <v>13.21</v>
          </cell>
          <cell r="D8109">
            <v>3.86</v>
          </cell>
          <cell r="E8109">
            <v>-0.27</v>
          </cell>
          <cell r="F8109">
            <v>27.42</v>
          </cell>
          <cell r="G8109">
            <v>-12.76</v>
          </cell>
          <cell r="H8109">
            <v>-10.95</v>
          </cell>
          <cell r="I8109">
            <v>39.53</v>
          </cell>
          <cell r="J8109">
            <v>8.02</v>
          </cell>
          <cell r="O8109">
            <v>86.67</v>
          </cell>
          <cell r="P8109">
            <v>0</v>
          </cell>
          <cell r="S8109">
            <v>-0.51</v>
          </cell>
          <cell r="U8109">
            <v>16.87</v>
          </cell>
        </row>
        <row r="8110">
          <cell r="C8110">
            <v>13.38</v>
          </cell>
          <cell r="D8110">
            <v>3.47</v>
          </cell>
          <cell r="E8110">
            <v>-0.21</v>
          </cell>
          <cell r="F8110">
            <v>27.46</v>
          </cell>
          <cell r="G8110">
            <v>-12.32</v>
          </cell>
          <cell r="H8110">
            <v>-10.56</v>
          </cell>
          <cell r="I8110">
            <v>39.5</v>
          </cell>
          <cell r="J8110">
            <v>8.1300000000000008</v>
          </cell>
          <cell r="O8110">
            <v>86.72</v>
          </cell>
          <cell r="P8110">
            <v>0</v>
          </cell>
          <cell r="S8110">
            <v>-0.75</v>
          </cell>
          <cell r="U8110">
            <v>15.38</v>
          </cell>
        </row>
        <row r="8111">
          <cell r="C8111">
            <v>13.54</v>
          </cell>
          <cell r="D8111">
            <v>3.06</v>
          </cell>
          <cell r="E8111">
            <v>-0.24</v>
          </cell>
          <cell r="F8111">
            <v>27.51</v>
          </cell>
          <cell r="G8111">
            <v>-11.84</v>
          </cell>
          <cell r="H8111">
            <v>-10.039999999999999</v>
          </cell>
          <cell r="I8111">
            <v>39.39</v>
          </cell>
          <cell r="J8111">
            <v>8.2100000000000009</v>
          </cell>
          <cell r="O8111">
            <v>86.88</v>
          </cell>
          <cell r="P8111">
            <v>0</v>
          </cell>
          <cell r="S8111">
            <v>-1.1100000000000001</v>
          </cell>
          <cell r="U8111">
            <v>14.16</v>
          </cell>
        </row>
        <row r="8112">
          <cell r="C8112">
            <v>13.68</v>
          </cell>
          <cell r="D8112">
            <v>2.63</v>
          </cell>
          <cell r="E8112">
            <v>-0.36</v>
          </cell>
          <cell r="F8112">
            <v>27.56</v>
          </cell>
          <cell r="G8112">
            <v>-11.29</v>
          </cell>
          <cell r="H8112">
            <v>-9.4</v>
          </cell>
          <cell r="I8112">
            <v>39.24</v>
          </cell>
          <cell r="J8112">
            <v>8.26</v>
          </cell>
          <cell r="O8112">
            <v>87.09</v>
          </cell>
          <cell r="P8112">
            <v>0</v>
          </cell>
          <cell r="S8112">
            <v>-1.52</v>
          </cell>
          <cell r="U8112">
            <v>13.22</v>
          </cell>
        </row>
        <row r="8113">
          <cell r="C8113">
            <v>13.8</v>
          </cell>
          <cell r="D8113">
            <v>2.2200000000000002</v>
          </cell>
          <cell r="E8113">
            <v>-0.55000000000000004</v>
          </cell>
          <cell r="F8113">
            <v>27.63</v>
          </cell>
          <cell r="G8113">
            <v>-10.67</v>
          </cell>
          <cell r="H8113">
            <v>-8.65</v>
          </cell>
          <cell r="I8113">
            <v>39.090000000000003</v>
          </cell>
          <cell r="J8113">
            <v>8.27</v>
          </cell>
          <cell r="O8113">
            <v>87.26</v>
          </cell>
          <cell r="P8113">
            <v>0</v>
          </cell>
          <cell r="S8113">
            <v>-1.93</v>
          </cell>
          <cell r="U8113">
            <v>12.53</v>
          </cell>
        </row>
        <row r="8114">
          <cell r="C8114">
            <v>13.89</v>
          </cell>
          <cell r="D8114">
            <v>1.85</v>
          </cell>
          <cell r="E8114">
            <v>-0.8</v>
          </cell>
          <cell r="F8114">
            <v>27.71</v>
          </cell>
          <cell r="G8114">
            <v>-10</v>
          </cell>
          <cell r="H8114">
            <v>-7.83</v>
          </cell>
          <cell r="I8114">
            <v>39</v>
          </cell>
          <cell r="J8114">
            <v>8.25</v>
          </cell>
          <cell r="O8114">
            <v>87.32</v>
          </cell>
          <cell r="P8114">
            <v>0</v>
          </cell>
          <cell r="S8114">
            <v>-2.27</v>
          </cell>
          <cell r="U8114">
            <v>12.04</v>
          </cell>
        </row>
        <row r="8115">
          <cell r="C8115">
            <v>13.96</v>
          </cell>
          <cell r="D8115">
            <v>1.55</v>
          </cell>
          <cell r="E8115">
            <v>-1.07</v>
          </cell>
          <cell r="F8115">
            <v>27.81</v>
          </cell>
          <cell r="G8115">
            <v>-9.2899999999999991</v>
          </cell>
          <cell r="H8115">
            <v>-6.99</v>
          </cell>
          <cell r="I8115">
            <v>39</v>
          </cell>
          <cell r="J8115">
            <v>8.1999999999999993</v>
          </cell>
          <cell r="O8115">
            <v>87.28</v>
          </cell>
          <cell r="P8115">
            <v>0</v>
          </cell>
          <cell r="S8115">
            <v>-2.5099999999999998</v>
          </cell>
          <cell r="U8115">
            <v>11.69</v>
          </cell>
        </row>
        <row r="8116">
          <cell r="C8116">
            <v>14.03</v>
          </cell>
          <cell r="D8116">
            <v>1.32</v>
          </cell>
          <cell r="E8116">
            <v>-1.33</v>
          </cell>
          <cell r="F8116">
            <v>27.9</v>
          </cell>
          <cell r="G8116">
            <v>-8.57</v>
          </cell>
          <cell r="H8116">
            <v>-6.18</v>
          </cell>
          <cell r="I8116">
            <v>39.1</v>
          </cell>
          <cell r="J8116">
            <v>8.1300000000000008</v>
          </cell>
          <cell r="O8116">
            <v>87.14</v>
          </cell>
          <cell r="P8116">
            <v>0</v>
          </cell>
          <cell r="S8116">
            <v>-2.63</v>
          </cell>
          <cell r="U8116">
            <v>11.44</v>
          </cell>
        </row>
        <row r="8117">
          <cell r="C8117">
            <v>14.1</v>
          </cell>
          <cell r="D8117">
            <v>1.18</v>
          </cell>
          <cell r="E8117">
            <v>-1.57</v>
          </cell>
          <cell r="F8117">
            <v>27.99</v>
          </cell>
          <cell r="G8117">
            <v>-7.86</v>
          </cell>
          <cell r="H8117">
            <v>-5.45</v>
          </cell>
          <cell r="I8117">
            <v>39.31</v>
          </cell>
          <cell r="J8117">
            <v>8.0299999999999994</v>
          </cell>
          <cell r="O8117">
            <v>86.95</v>
          </cell>
          <cell r="P8117">
            <v>0</v>
          </cell>
          <cell r="S8117">
            <v>-2.63</v>
          </cell>
          <cell r="U8117">
            <v>11.24</v>
          </cell>
        </row>
        <row r="8118">
          <cell r="C8118">
            <v>14.19</v>
          </cell>
          <cell r="D8118">
            <v>1.0900000000000001</v>
          </cell>
          <cell r="E8118">
            <v>-1.77</v>
          </cell>
          <cell r="F8118">
            <v>28.08</v>
          </cell>
          <cell r="G8118">
            <v>-7.18</v>
          </cell>
          <cell r="H8118">
            <v>-4.8499999999999996</v>
          </cell>
          <cell r="I8118">
            <v>39.619999999999997</v>
          </cell>
          <cell r="J8118">
            <v>7.9</v>
          </cell>
          <cell r="O8118">
            <v>86.75</v>
          </cell>
          <cell r="P8118">
            <v>0</v>
          </cell>
          <cell r="S8118">
            <v>-2.5299999999999998</v>
          </cell>
          <cell r="U8118">
            <v>11.09</v>
          </cell>
        </row>
        <row r="8119">
          <cell r="C8119">
            <v>14.3</v>
          </cell>
          <cell r="D8119">
            <v>1.07</v>
          </cell>
          <cell r="E8119">
            <v>-1.95</v>
          </cell>
          <cell r="F8119">
            <v>28.17</v>
          </cell>
          <cell r="G8119">
            <v>-6.52</v>
          </cell>
          <cell r="H8119">
            <v>-4.34</v>
          </cell>
          <cell r="I8119">
            <v>40.020000000000003</v>
          </cell>
          <cell r="J8119">
            <v>7.75</v>
          </cell>
          <cell r="O8119">
            <v>86.55</v>
          </cell>
          <cell r="P8119">
            <v>0</v>
          </cell>
          <cell r="S8119">
            <v>-2.38</v>
          </cell>
          <cell r="U8119">
            <v>10.99</v>
          </cell>
        </row>
        <row r="8120">
          <cell r="C8120">
            <v>14.43</v>
          </cell>
          <cell r="D8120">
            <v>1.08</v>
          </cell>
          <cell r="E8120">
            <v>-2.09</v>
          </cell>
          <cell r="F8120">
            <v>28.26</v>
          </cell>
          <cell r="G8120">
            <v>-5.9</v>
          </cell>
          <cell r="H8120">
            <v>-3.94</v>
          </cell>
          <cell r="I8120">
            <v>40.47</v>
          </cell>
          <cell r="J8120">
            <v>7.56</v>
          </cell>
          <cell r="O8120">
            <v>86.33</v>
          </cell>
          <cell r="P8120">
            <v>0</v>
          </cell>
          <cell r="S8120">
            <v>-2.2000000000000002</v>
          </cell>
          <cell r="U8120">
            <v>10.95</v>
          </cell>
        </row>
        <row r="8121">
          <cell r="C8121">
            <v>14.57</v>
          </cell>
          <cell r="D8121">
            <v>1.0900000000000001</v>
          </cell>
          <cell r="E8121">
            <v>-2.2000000000000002</v>
          </cell>
          <cell r="F8121">
            <v>28.34</v>
          </cell>
          <cell r="G8121">
            <v>-5.36</v>
          </cell>
          <cell r="H8121">
            <v>-3.65</v>
          </cell>
          <cell r="I8121">
            <v>40.89</v>
          </cell>
          <cell r="J8121">
            <v>7.34</v>
          </cell>
          <cell r="O8121">
            <v>86.12</v>
          </cell>
          <cell r="P8121">
            <v>0</v>
          </cell>
          <cell r="S8121">
            <v>-2.02</v>
          </cell>
          <cell r="U8121">
            <v>11.01</v>
          </cell>
        </row>
        <row r="8122">
          <cell r="C8122">
            <v>14.71</v>
          </cell>
          <cell r="D8122">
            <v>1.07</v>
          </cell>
          <cell r="E8122">
            <v>-2.34</v>
          </cell>
          <cell r="F8122">
            <v>28.4</v>
          </cell>
          <cell r="G8122">
            <v>-4.9000000000000004</v>
          </cell>
          <cell r="H8122">
            <v>-3.37</v>
          </cell>
          <cell r="I8122">
            <v>41.21</v>
          </cell>
          <cell r="J8122">
            <v>7.12</v>
          </cell>
          <cell r="O8122">
            <v>85.96</v>
          </cell>
          <cell r="P8122">
            <v>0</v>
          </cell>
          <cell r="S8122">
            <v>-1.84</v>
          </cell>
          <cell r="U8122">
            <v>11.19</v>
          </cell>
        </row>
        <row r="8123">
          <cell r="C8123">
            <v>14.85</v>
          </cell>
          <cell r="D8123">
            <v>1.03</v>
          </cell>
          <cell r="E8123">
            <v>-2.5299999999999998</v>
          </cell>
          <cell r="F8123">
            <v>28.43</v>
          </cell>
          <cell r="G8123">
            <v>-4.5</v>
          </cell>
          <cell r="H8123">
            <v>-2.99</v>
          </cell>
          <cell r="I8123">
            <v>41.36</v>
          </cell>
          <cell r="J8123">
            <v>6.9</v>
          </cell>
          <cell r="O8123">
            <v>85.88</v>
          </cell>
          <cell r="P8123">
            <v>0</v>
          </cell>
          <cell r="S8123">
            <v>-1.67</v>
          </cell>
          <cell r="U8123">
            <v>11.49</v>
          </cell>
        </row>
        <row r="8124">
          <cell r="C8124">
            <v>14.95</v>
          </cell>
          <cell r="D8124">
            <v>0.98</v>
          </cell>
          <cell r="E8124">
            <v>-2.8</v>
          </cell>
          <cell r="F8124">
            <v>28.4</v>
          </cell>
          <cell r="G8124">
            <v>-4.16</v>
          </cell>
          <cell r="H8124">
            <v>-2.41</v>
          </cell>
          <cell r="I8124">
            <v>41.29</v>
          </cell>
          <cell r="J8124">
            <v>6.72</v>
          </cell>
          <cell r="O8124">
            <v>85.92</v>
          </cell>
          <cell r="P8124">
            <v>0</v>
          </cell>
          <cell r="S8124">
            <v>-1.51</v>
          </cell>
          <cell r="U8124">
            <v>11.91</v>
          </cell>
        </row>
        <row r="8125">
          <cell r="C8125">
            <v>15.03</v>
          </cell>
          <cell r="D8125">
            <v>0.93</v>
          </cell>
          <cell r="E8125">
            <v>-3.19</v>
          </cell>
          <cell r="F8125">
            <v>28.34</v>
          </cell>
          <cell r="G8125">
            <v>-3.88</v>
          </cell>
          <cell r="H8125">
            <v>-1.56</v>
          </cell>
          <cell r="I8125">
            <v>40.97</v>
          </cell>
          <cell r="J8125">
            <v>6.61</v>
          </cell>
          <cell r="O8125">
            <v>86.1</v>
          </cell>
          <cell r="P8125">
            <v>0</v>
          </cell>
          <cell r="S8125">
            <v>-1.35</v>
          </cell>
          <cell r="U8125">
            <v>12.42</v>
          </cell>
        </row>
        <row r="8126">
          <cell r="C8126">
            <v>15.06</v>
          </cell>
          <cell r="D8126">
            <v>0.87</v>
          </cell>
          <cell r="E8126">
            <v>-3.71</v>
          </cell>
          <cell r="F8126">
            <v>28.24</v>
          </cell>
          <cell r="G8126">
            <v>-3.63</v>
          </cell>
          <cell r="H8126">
            <v>-0.4</v>
          </cell>
          <cell r="I8126">
            <v>40.43</v>
          </cell>
          <cell r="J8126">
            <v>6.59</v>
          </cell>
          <cell r="O8126">
            <v>86.42</v>
          </cell>
          <cell r="P8126">
            <v>0</v>
          </cell>
          <cell r="S8126">
            <v>-1.2</v>
          </cell>
          <cell r="U8126">
            <v>13</v>
          </cell>
        </row>
        <row r="8127">
          <cell r="C8127">
            <v>15.04</v>
          </cell>
          <cell r="D8127">
            <v>0.77</v>
          </cell>
          <cell r="E8127">
            <v>-4.32</v>
          </cell>
          <cell r="F8127">
            <v>28.12</v>
          </cell>
          <cell r="G8127">
            <v>-3.42</v>
          </cell>
          <cell r="H8127">
            <v>1.02</v>
          </cell>
          <cell r="I8127">
            <v>39.71</v>
          </cell>
          <cell r="J8127">
            <v>6.71</v>
          </cell>
          <cell r="O8127">
            <v>86.88</v>
          </cell>
          <cell r="P8127">
            <v>0</v>
          </cell>
          <cell r="S8127">
            <v>-1.08</v>
          </cell>
          <cell r="U8127">
            <v>13.59</v>
          </cell>
        </row>
        <row r="8128">
          <cell r="C8128">
            <v>15</v>
          </cell>
          <cell r="D8128">
            <v>0.61</v>
          </cell>
          <cell r="E8128">
            <v>-5.01</v>
          </cell>
          <cell r="F8128">
            <v>28</v>
          </cell>
          <cell r="G8128">
            <v>-3.19</v>
          </cell>
          <cell r="H8128">
            <v>2.66</v>
          </cell>
          <cell r="I8128">
            <v>38.9</v>
          </cell>
          <cell r="J8128">
            <v>7.01</v>
          </cell>
          <cell r="O8128">
            <v>87.48</v>
          </cell>
          <cell r="P8128">
            <v>0</v>
          </cell>
          <cell r="S8128">
            <v>-0.97</v>
          </cell>
          <cell r="U8128">
            <v>14.11</v>
          </cell>
        </row>
        <row r="8129">
          <cell r="C8129">
            <v>14.93</v>
          </cell>
          <cell r="D8129">
            <v>0.4</v>
          </cell>
          <cell r="E8129">
            <v>-5.72</v>
          </cell>
          <cell r="F8129">
            <v>27.9</v>
          </cell>
          <cell r="G8129">
            <v>-2.91</v>
          </cell>
          <cell r="H8129">
            <v>4.49</v>
          </cell>
          <cell r="I8129">
            <v>38.090000000000003</v>
          </cell>
          <cell r="J8129">
            <v>7.48</v>
          </cell>
          <cell r="O8129">
            <v>88.18</v>
          </cell>
          <cell r="P8129">
            <v>0</v>
          </cell>
          <cell r="S8129">
            <v>-0.88</v>
          </cell>
          <cell r="U8129">
            <v>14.5</v>
          </cell>
        </row>
        <row r="8130">
          <cell r="C8130">
            <v>14.86</v>
          </cell>
          <cell r="D8130">
            <v>0.15</v>
          </cell>
          <cell r="E8130">
            <v>-6.42</v>
          </cell>
          <cell r="F8130">
            <v>27.81</v>
          </cell>
          <cell r="G8130">
            <v>-2.58</v>
          </cell>
          <cell r="H8130">
            <v>6.37</v>
          </cell>
          <cell r="I8130">
            <v>37.36</v>
          </cell>
          <cell r="J8130">
            <v>8.09</v>
          </cell>
          <cell r="O8130">
            <v>88.98</v>
          </cell>
          <cell r="P8130">
            <v>0</v>
          </cell>
          <cell r="S8130">
            <v>-0.8</v>
          </cell>
          <cell r="U8130">
            <v>14.69</v>
          </cell>
        </row>
        <row r="8131">
          <cell r="C8131">
            <v>14.8</v>
          </cell>
          <cell r="D8131">
            <v>-0.11</v>
          </cell>
          <cell r="E8131">
            <v>-7.05</v>
          </cell>
          <cell r="F8131">
            <v>27.73</v>
          </cell>
          <cell r="G8131">
            <v>-2.23</v>
          </cell>
          <cell r="H8131">
            <v>8.1300000000000008</v>
          </cell>
          <cell r="I8131">
            <v>36.79</v>
          </cell>
          <cell r="J8131">
            <v>8.77</v>
          </cell>
          <cell r="O8131">
            <v>89.8</v>
          </cell>
          <cell r="P8131">
            <v>0</v>
          </cell>
          <cell r="S8131">
            <v>-0.73</v>
          </cell>
          <cell r="U8131">
            <v>14.66</v>
          </cell>
        </row>
        <row r="8132">
          <cell r="C8132">
            <v>14.74</v>
          </cell>
          <cell r="D8132">
            <v>-0.35</v>
          </cell>
          <cell r="E8132">
            <v>-7.6</v>
          </cell>
          <cell r="F8132">
            <v>27.67</v>
          </cell>
          <cell r="G8132">
            <v>-1.89</v>
          </cell>
          <cell r="H8132">
            <v>9.64</v>
          </cell>
          <cell r="I8132">
            <v>36.39</v>
          </cell>
          <cell r="J8132">
            <v>9.4700000000000006</v>
          </cell>
          <cell r="O8132">
            <v>90.59</v>
          </cell>
          <cell r="P8132">
            <v>0</v>
          </cell>
          <cell r="S8132">
            <v>-0.63</v>
          </cell>
          <cell r="U8132">
            <v>14.46</v>
          </cell>
        </row>
        <row r="8133">
          <cell r="C8133">
            <v>14.69</v>
          </cell>
          <cell r="D8133">
            <v>-0.55000000000000004</v>
          </cell>
          <cell r="E8133">
            <v>-8.0299999999999994</v>
          </cell>
          <cell r="F8133">
            <v>27.61</v>
          </cell>
          <cell r="G8133">
            <v>-1.57</v>
          </cell>
          <cell r="H8133">
            <v>10.8</v>
          </cell>
          <cell r="I8133">
            <v>36.17</v>
          </cell>
          <cell r="J8133">
            <v>10.1</v>
          </cell>
          <cell r="O8133">
            <v>91.28</v>
          </cell>
          <cell r="P8133">
            <v>0</v>
          </cell>
          <cell r="S8133">
            <v>-0.52</v>
          </cell>
          <cell r="U8133">
            <v>14.13</v>
          </cell>
        </row>
        <row r="8134">
          <cell r="C8134">
            <v>14.64</v>
          </cell>
          <cell r="D8134">
            <v>-0.71</v>
          </cell>
          <cell r="E8134">
            <v>-8.34</v>
          </cell>
          <cell r="F8134">
            <v>27.53</v>
          </cell>
          <cell r="G8134">
            <v>-1.29</v>
          </cell>
          <cell r="H8134">
            <v>11.57</v>
          </cell>
          <cell r="I8134">
            <v>36.08</v>
          </cell>
          <cell r="J8134">
            <v>10.64</v>
          </cell>
          <cell r="O8134">
            <v>91.84</v>
          </cell>
          <cell r="P8134">
            <v>0</v>
          </cell>
          <cell r="S8134">
            <v>-0.4</v>
          </cell>
          <cell r="U8134">
            <v>13.73</v>
          </cell>
        </row>
        <row r="8135">
          <cell r="C8135">
            <v>14.61</v>
          </cell>
          <cell r="D8135">
            <v>-0.85</v>
          </cell>
          <cell r="E8135">
            <v>-8.5299999999999994</v>
          </cell>
          <cell r="F8135">
            <v>27.42</v>
          </cell>
          <cell r="G8135">
            <v>-1.07</v>
          </cell>
          <cell r="H8135">
            <v>11.9</v>
          </cell>
          <cell r="I8135">
            <v>36.11</v>
          </cell>
          <cell r="J8135">
            <v>11.07</v>
          </cell>
          <cell r="O8135">
            <v>92.27</v>
          </cell>
          <cell r="P8135">
            <v>0</v>
          </cell>
          <cell r="S8135">
            <v>-0.25</v>
          </cell>
          <cell r="U8135">
            <v>13.33</v>
          </cell>
        </row>
        <row r="8136">
          <cell r="C8136">
            <v>14.57</v>
          </cell>
          <cell r="D8136">
            <v>-1</v>
          </cell>
          <cell r="E8136">
            <v>-8.61</v>
          </cell>
          <cell r="F8136">
            <v>27.3</v>
          </cell>
          <cell r="G8136">
            <v>-0.89</v>
          </cell>
          <cell r="H8136">
            <v>11.89</v>
          </cell>
          <cell r="I8136">
            <v>36.229999999999997</v>
          </cell>
          <cell r="J8136">
            <v>11.4</v>
          </cell>
          <cell r="O8136">
            <v>92.55</v>
          </cell>
          <cell r="P8136">
            <v>0</v>
          </cell>
          <cell r="S8136">
            <v>-0.11</v>
          </cell>
          <cell r="U8136">
            <v>12.97</v>
          </cell>
        </row>
        <row r="8137">
          <cell r="C8137">
            <v>14.55</v>
          </cell>
          <cell r="D8137">
            <v>-1.1599999999999999</v>
          </cell>
          <cell r="E8137">
            <v>-8.6</v>
          </cell>
          <cell r="F8137">
            <v>27.15</v>
          </cell>
          <cell r="G8137">
            <v>-0.71</v>
          </cell>
          <cell r="H8137">
            <v>11.62</v>
          </cell>
          <cell r="I8137">
            <v>36.4</v>
          </cell>
          <cell r="J8137">
            <v>11.64</v>
          </cell>
          <cell r="O8137">
            <v>92.71</v>
          </cell>
          <cell r="P8137">
            <v>0</v>
          </cell>
          <cell r="S8137">
            <v>0.04</v>
          </cell>
          <cell r="U8137">
            <v>12.69</v>
          </cell>
        </row>
        <row r="8138">
          <cell r="C8138">
            <v>14.54</v>
          </cell>
          <cell r="D8138">
            <v>-1.34</v>
          </cell>
          <cell r="E8138">
            <v>-8.52</v>
          </cell>
          <cell r="F8138">
            <v>26.98</v>
          </cell>
          <cell r="G8138">
            <v>-0.52</v>
          </cell>
          <cell r="H8138">
            <v>11.27</v>
          </cell>
          <cell r="I8138">
            <v>36.54</v>
          </cell>
          <cell r="J8138">
            <v>11.78</v>
          </cell>
          <cell r="O8138">
            <v>92.8</v>
          </cell>
          <cell r="P8138">
            <v>0</v>
          </cell>
          <cell r="S8138">
            <v>0.18</v>
          </cell>
          <cell r="U8138">
            <v>12.51</v>
          </cell>
        </row>
        <row r="8139">
          <cell r="C8139">
            <v>14.54</v>
          </cell>
          <cell r="D8139">
            <v>-1.51</v>
          </cell>
          <cell r="E8139">
            <v>-8.39</v>
          </cell>
          <cell r="F8139">
            <v>26.8</v>
          </cell>
          <cell r="G8139">
            <v>-0.32</v>
          </cell>
          <cell r="H8139">
            <v>10.93</v>
          </cell>
          <cell r="I8139">
            <v>36.6</v>
          </cell>
          <cell r="J8139">
            <v>11.81</v>
          </cell>
          <cell r="O8139">
            <v>92.85</v>
          </cell>
          <cell r="P8139">
            <v>0</v>
          </cell>
          <cell r="S8139">
            <v>0.31</v>
          </cell>
          <cell r="U8139">
            <v>12.47</v>
          </cell>
        </row>
        <row r="8140">
          <cell r="C8140">
            <v>14.57</v>
          </cell>
          <cell r="D8140">
            <v>-1.66</v>
          </cell>
          <cell r="E8140">
            <v>-8.25</v>
          </cell>
          <cell r="F8140">
            <v>26.62</v>
          </cell>
          <cell r="G8140">
            <v>-0.11</v>
          </cell>
          <cell r="H8140">
            <v>10.71</v>
          </cell>
          <cell r="I8140">
            <v>36.51</v>
          </cell>
          <cell r="J8140">
            <v>11.73</v>
          </cell>
          <cell r="O8140">
            <v>92.92</v>
          </cell>
          <cell r="P8140">
            <v>0</v>
          </cell>
          <cell r="S8140">
            <v>0.44</v>
          </cell>
          <cell r="U8140">
            <v>12.59</v>
          </cell>
        </row>
        <row r="8141">
          <cell r="C8141">
            <v>14.62</v>
          </cell>
          <cell r="D8141">
            <v>-1.75</v>
          </cell>
          <cell r="E8141">
            <v>-8.1300000000000008</v>
          </cell>
          <cell r="F8141">
            <v>26.44</v>
          </cell>
          <cell r="G8141">
            <v>0.12</v>
          </cell>
          <cell r="H8141">
            <v>10.74</v>
          </cell>
          <cell r="I8141">
            <v>36.21</v>
          </cell>
          <cell r="J8141">
            <v>11.53</v>
          </cell>
          <cell r="O8141">
            <v>93.08</v>
          </cell>
          <cell r="P8141">
            <v>0</v>
          </cell>
          <cell r="S8141">
            <v>0.56999999999999995</v>
          </cell>
          <cell r="U8141">
            <v>12.87</v>
          </cell>
        </row>
        <row r="8142">
          <cell r="C8142">
            <v>14.69</v>
          </cell>
          <cell r="D8142">
            <v>-1.75</v>
          </cell>
          <cell r="E8142">
            <v>-8.06</v>
          </cell>
          <cell r="F8142">
            <v>26.3</v>
          </cell>
          <cell r="G8142">
            <v>0.31</v>
          </cell>
          <cell r="H8142">
            <v>11.03</v>
          </cell>
          <cell r="I8142">
            <v>35.68</v>
          </cell>
          <cell r="J8142">
            <v>11.2</v>
          </cell>
          <cell r="O8142">
            <v>93.35</v>
          </cell>
          <cell r="P8142">
            <v>0</v>
          </cell>
          <cell r="S8142">
            <v>0.7</v>
          </cell>
          <cell r="U8142">
            <v>13.3</v>
          </cell>
        </row>
        <row r="8143">
          <cell r="C8143">
            <v>14.79</v>
          </cell>
          <cell r="D8143">
            <v>-1.63</v>
          </cell>
          <cell r="E8143">
            <v>-8.0399999999999991</v>
          </cell>
          <cell r="F8143">
            <v>26.19</v>
          </cell>
          <cell r="G8143">
            <v>0.44</v>
          </cell>
          <cell r="H8143">
            <v>11.51</v>
          </cell>
          <cell r="I8143">
            <v>34.979999999999997</v>
          </cell>
          <cell r="J8143">
            <v>10.79</v>
          </cell>
          <cell r="O8143">
            <v>93.74</v>
          </cell>
          <cell r="P8143">
            <v>0</v>
          </cell>
          <cell r="S8143">
            <v>0.82</v>
          </cell>
          <cell r="U8143">
            <v>13.8</v>
          </cell>
        </row>
        <row r="8144">
          <cell r="C8144">
            <v>14.92</v>
          </cell>
          <cell r="D8144">
            <v>-1.4</v>
          </cell>
          <cell r="E8144">
            <v>-8.0500000000000007</v>
          </cell>
          <cell r="F8144">
            <v>26.13</v>
          </cell>
          <cell r="G8144">
            <v>0.52</v>
          </cell>
          <cell r="H8144">
            <v>12.15</v>
          </cell>
          <cell r="I8144">
            <v>34.200000000000003</v>
          </cell>
          <cell r="J8144">
            <v>10.35</v>
          </cell>
          <cell r="O8144">
            <v>94.2</v>
          </cell>
          <cell r="P8144">
            <v>0</v>
          </cell>
          <cell r="S8144">
            <v>0.89</v>
          </cell>
          <cell r="U8144">
            <v>14.28</v>
          </cell>
        </row>
        <row r="8145">
          <cell r="C8145">
            <v>15.06</v>
          </cell>
          <cell r="D8145">
            <v>-1.06</v>
          </cell>
          <cell r="E8145">
            <v>-8.06</v>
          </cell>
          <cell r="F8145">
            <v>26.1</v>
          </cell>
          <cell r="G8145">
            <v>0.53</v>
          </cell>
          <cell r="H8145">
            <v>12.81</v>
          </cell>
          <cell r="I8145">
            <v>33.47</v>
          </cell>
          <cell r="J8145">
            <v>9.94</v>
          </cell>
          <cell r="O8145">
            <v>94.7</v>
          </cell>
          <cell r="P8145">
            <v>0</v>
          </cell>
          <cell r="S8145">
            <v>0.91</v>
          </cell>
          <cell r="U8145">
            <v>14.64</v>
          </cell>
        </row>
        <row r="8146">
          <cell r="C8146">
            <v>15.21</v>
          </cell>
          <cell r="D8146">
            <v>-0.64</v>
          </cell>
          <cell r="E8146">
            <v>-8.0399999999999991</v>
          </cell>
          <cell r="F8146">
            <v>26.11</v>
          </cell>
          <cell r="G8146">
            <v>0.45</v>
          </cell>
          <cell r="H8146">
            <v>13.38</v>
          </cell>
          <cell r="I8146">
            <v>32.86</v>
          </cell>
          <cell r="J8146">
            <v>9.59</v>
          </cell>
          <cell r="O8146">
            <v>95.22</v>
          </cell>
          <cell r="P8146">
            <v>0</v>
          </cell>
          <cell r="S8146">
            <v>0.88</v>
          </cell>
          <cell r="U8146">
            <v>14.82</v>
          </cell>
        </row>
        <row r="8147">
          <cell r="C8147">
            <v>15.37</v>
          </cell>
          <cell r="D8147">
            <v>-0.21</v>
          </cell>
          <cell r="E8147">
            <v>-7.97</v>
          </cell>
          <cell r="F8147">
            <v>26.14</v>
          </cell>
          <cell r="G8147">
            <v>0.3</v>
          </cell>
          <cell r="H8147">
            <v>13.74</v>
          </cell>
          <cell r="I8147">
            <v>32.409999999999997</v>
          </cell>
          <cell r="J8147">
            <v>9.32</v>
          </cell>
          <cell r="O8147">
            <v>95.71</v>
          </cell>
          <cell r="P8147">
            <v>0</v>
          </cell>
          <cell r="S8147">
            <v>0.82</v>
          </cell>
          <cell r="U8147">
            <v>14.81</v>
          </cell>
        </row>
        <row r="8148">
          <cell r="C8148">
            <v>15.51</v>
          </cell>
          <cell r="D8148">
            <v>0.22</v>
          </cell>
          <cell r="E8148">
            <v>-7.85</v>
          </cell>
          <cell r="F8148">
            <v>26.19</v>
          </cell>
          <cell r="G8148">
            <v>0.08</v>
          </cell>
          <cell r="H8148">
            <v>13.87</v>
          </cell>
          <cell r="I8148">
            <v>32.11</v>
          </cell>
          <cell r="J8148">
            <v>9.11</v>
          </cell>
          <cell r="O8148">
            <v>96.16</v>
          </cell>
          <cell r="P8148">
            <v>0</v>
          </cell>
          <cell r="S8148">
            <v>0.76</v>
          </cell>
          <cell r="U8148">
            <v>14.62</v>
          </cell>
        </row>
        <row r="8149">
          <cell r="C8149">
            <v>15.63</v>
          </cell>
          <cell r="D8149">
            <v>0.61</v>
          </cell>
          <cell r="E8149">
            <v>-7.69</v>
          </cell>
          <cell r="F8149">
            <v>26.26</v>
          </cell>
          <cell r="G8149">
            <v>-0.18</v>
          </cell>
          <cell r="H8149">
            <v>13.82</v>
          </cell>
          <cell r="I8149">
            <v>31.92</v>
          </cell>
          <cell r="J8149">
            <v>8.9499999999999993</v>
          </cell>
          <cell r="O8149">
            <v>96.55</v>
          </cell>
          <cell r="P8149">
            <v>0</v>
          </cell>
          <cell r="S8149">
            <v>0.72</v>
          </cell>
          <cell r="U8149">
            <v>14.31</v>
          </cell>
        </row>
        <row r="8150">
          <cell r="C8150">
            <v>15.73</v>
          </cell>
          <cell r="D8150">
            <v>0.97</v>
          </cell>
          <cell r="E8150">
            <v>-7.51</v>
          </cell>
          <cell r="F8150">
            <v>26.36</v>
          </cell>
          <cell r="G8150">
            <v>-0.45</v>
          </cell>
          <cell r="H8150">
            <v>13.64</v>
          </cell>
          <cell r="I8150">
            <v>31.78</v>
          </cell>
          <cell r="J8150">
            <v>8.8000000000000007</v>
          </cell>
          <cell r="O8150">
            <v>96.92</v>
          </cell>
          <cell r="P8150">
            <v>0</v>
          </cell>
          <cell r="S8150">
            <v>0.7</v>
          </cell>
          <cell r="U8150">
            <v>13.95</v>
          </cell>
        </row>
        <row r="8151">
          <cell r="C8151">
            <v>15.79</v>
          </cell>
          <cell r="D8151">
            <v>1.28</v>
          </cell>
          <cell r="E8151">
            <v>-7.35</v>
          </cell>
          <cell r="F8151">
            <v>26.47</v>
          </cell>
          <cell r="G8151">
            <v>-0.74</v>
          </cell>
          <cell r="H8151">
            <v>13.35</v>
          </cell>
          <cell r="I8151">
            <v>31.64</v>
          </cell>
          <cell r="J8151">
            <v>8.65</v>
          </cell>
          <cell r="O8151">
            <v>97.26</v>
          </cell>
          <cell r="P8151">
            <v>0</v>
          </cell>
          <cell r="S8151">
            <v>0.73</v>
          </cell>
          <cell r="U8151">
            <v>13.61</v>
          </cell>
        </row>
        <row r="8152">
          <cell r="C8152">
            <v>15.83</v>
          </cell>
          <cell r="D8152">
            <v>1.55</v>
          </cell>
          <cell r="E8152">
            <v>-7.21</v>
          </cell>
          <cell r="F8152">
            <v>26.6</v>
          </cell>
          <cell r="G8152">
            <v>-1.03</v>
          </cell>
          <cell r="H8152">
            <v>12.99</v>
          </cell>
          <cell r="I8152">
            <v>31.47</v>
          </cell>
          <cell r="J8152">
            <v>8.49</v>
          </cell>
          <cell r="O8152">
            <v>97.59</v>
          </cell>
          <cell r="P8152">
            <v>0</v>
          </cell>
          <cell r="S8152">
            <v>0.78</v>
          </cell>
          <cell r="U8152">
            <v>13.35</v>
          </cell>
        </row>
        <row r="8153">
          <cell r="C8153">
            <v>15.83</v>
          </cell>
          <cell r="D8153">
            <v>1.76</v>
          </cell>
          <cell r="E8153">
            <v>-7.12</v>
          </cell>
          <cell r="F8153">
            <v>26.72</v>
          </cell>
          <cell r="G8153">
            <v>-1.33</v>
          </cell>
          <cell r="H8153">
            <v>12.56</v>
          </cell>
          <cell r="I8153">
            <v>31.25</v>
          </cell>
          <cell r="J8153">
            <v>8.32</v>
          </cell>
          <cell r="O8153">
            <v>97.91</v>
          </cell>
          <cell r="P8153">
            <v>0</v>
          </cell>
          <cell r="S8153">
            <v>0.88</v>
          </cell>
          <cell r="U8153">
            <v>13.18</v>
          </cell>
        </row>
        <row r="8154">
          <cell r="C8154">
            <v>15.8</v>
          </cell>
          <cell r="D8154">
            <v>1.91</v>
          </cell>
          <cell r="E8154">
            <v>-7.07</v>
          </cell>
          <cell r="F8154">
            <v>26.86</v>
          </cell>
          <cell r="G8154">
            <v>-1.64</v>
          </cell>
          <cell r="H8154">
            <v>12.07</v>
          </cell>
          <cell r="I8154">
            <v>30.99</v>
          </cell>
          <cell r="J8154">
            <v>8.15</v>
          </cell>
          <cell r="O8154">
            <v>98.21</v>
          </cell>
          <cell r="P8154">
            <v>0</v>
          </cell>
          <cell r="S8154">
            <v>1.01</v>
          </cell>
          <cell r="U8154">
            <v>13.12</v>
          </cell>
        </row>
        <row r="8155">
          <cell r="C8155">
            <v>15.74</v>
          </cell>
          <cell r="D8155">
            <v>1.99</v>
          </cell>
          <cell r="E8155">
            <v>-7.09</v>
          </cell>
          <cell r="F8155">
            <v>27</v>
          </cell>
          <cell r="G8155">
            <v>-1.96</v>
          </cell>
          <cell r="H8155">
            <v>11.52</v>
          </cell>
          <cell r="I8155">
            <v>30.71</v>
          </cell>
          <cell r="J8155">
            <v>7.98</v>
          </cell>
          <cell r="O8155">
            <v>98.48</v>
          </cell>
          <cell r="P8155">
            <v>0</v>
          </cell>
          <cell r="S8155">
            <v>1.2</v>
          </cell>
          <cell r="U8155">
            <v>13.17</v>
          </cell>
        </row>
        <row r="8156">
          <cell r="C8156">
            <v>15.67</v>
          </cell>
          <cell r="D8156">
            <v>1.99</v>
          </cell>
          <cell r="E8156">
            <v>-7.16</v>
          </cell>
          <cell r="F8156">
            <v>27.16</v>
          </cell>
          <cell r="G8156">
            <v>-2.2799999999999998</v>
          </cell>
          <cell r="H8156">
            <v>10.95</v>
          </cell>
          <cell r="I8156">
            <v>30.45</v>
          </cell>
          <cell r="J8156">
            <v>7.84</v>
          </cell>
          <cell r="O8156">
            <v>98.67</v>
          </cell>
          <cell r="P8156">
            <v>0</v>
          </cell>
          <cell r="S8156">
            <v>1.41</v>
          </cell>
          <cell r="U8156">
            <v>13.29</v>
          </cell>
        </row>
        <row r="8157">
          <cell r="C8157">
            <v>15.59</v>
          </cell>
          <cell r="D8157">
            <v>1.93</v>
          </cell>
          <cell r="E8157">
            <v>-7.27</v>
          </cell>
          <cell r="F8157">
            <v>27.34</v>
          </cell>
          <cell r="G8157">
            <v>-2.59</v>
          </cell>
          <cell r="H8157">
            <v>10.37</v>
          </cell>
          <cell r="I8157">
            <v>30.24</v>
          </cell>
          <cell r="J8157">
            <v>7.75</v>
          </cell>
          <cell r="O8157">
            <v>98.76</v>
          </cell>
          <cell r="P8157">
            <v>0</v>
          </cell>
          <cell r="S8157">
            <v>1.63</v>
          </cell>
          <cell r="U8157">
            <v>13.43</v>
          </cell>
        </row>
        <row r="8158">
          <cell r="C8158">
            <v>15.51</v>
          </cell>
          <cell r="D8158">
            <v>1.82</v>
          </cell>
          <cell r="E8158">
            <v>-7.38</v>
          </cell>
          <cell r="F8158">
            <v>27.53</v>
          </cell>
          <cell r="G8158">
            <v>-2.88</v>
          </cell>
          <cell r="H8158">
            <v>9.8000000000000007</v>
          </cell>
          <cell r="I8158">
            <v>30.12</v>
          </cell>
          <cell r="J8158">
            <v>7.73</v>
          </cell>
          <cell r="O8158">
            <v>98.76</v>
          </cell>
          <cell r="P8158">
            <v>0</v>
          </cell>
          <cell r="S8158">
            <v>1.83</v>
          </cell>
          <cell r="U8158">
            <v>13.57</v>
          </cell>
        </row>
        <row r="8159">
          <cell r="C8159">
            <v>15.44</v>
          </cell>
          <cell r="D8159">
            <v>1.69</v>
          </cell>
          <cell r="E8159">
            <v>-7.44</v>
          </cell>
          <cell r="F8159">
            <v>27.7</v>
          </cell>
          <cell r="G8159">
            <v>-3.1</v>
          </cell>
          <cell r="H8159">
            <v>9.2799999999999994</v>
          </cell>
          <cell r="I8159">
            <v>30.11</v>
          </cell>
          <cell r="J8159">
            <v>7.77</v>
          </cell>
          <cell r="O8159">
            <v>98.68</v>
          </cell>
          <cell r="P8159">
            <v>0</v>
          </cell>
          <cell r="S8159">
            <v>1.97</v>
          </cell>
          <cell r="U8159">
            <v>13.68</v>
          </cell>
        </row>
        <row r="8160">
          <cell r="C8160">
            <v>15.39</v>
          </cell>
          <cell r="D8160">
            <v>1.56</v>
          </cell>
          <cell r="E8160">
            <v>-7.43</v>
          </cell>
          <cell r="F8160">
            <v>27.85</v>
          </cell>
          <cell r="G8160">
            <v>-3.25</v>
          </cell>
          <cell r="H8160">
            <v>8.83</v>
          </cell>
          <cell r="I8160">
            <v>30.22</v>
          </cell>
          <cell r="J8160">
            <v>7.88</v>
          </cell>
          <cell r="O8160">
            <v>98.53</v>
          </cell>
          <cell r="P8160">
            <v>0</v>
          </cell>
          <cell r="S8160">
            <v>2.0099999999999998</v>
          </cell>
          <cell r="U8160">
            <v>13.76</v>
          </cell>
        </row>
        <row r="8161">
          <cell r="C8161">
            <v>15.37</v>
          </cell>
          <cell r="D8161">
            <v>1.44</v>
          </cell>
          <cell r="E8161">
            <v>-7.35</v>
          </cell>
          <cell r="F8161">
            <v>27.96</v>
          </cell>
          <cell r="G8161">
            <v>-3.27</v>
          </cell>
          <cell r="H8161">
            <v>8.5</v>
          </cell>
          <cell r="I8161">
            <v>30.43</v>
          </cell>
          <cell r="J8161">
            <v>8.0399999999999991</v>
          </cell>
          <cell r="O8161">
            <v>98.35</v>
          </cell>
          <cell r="P8161">
            <v>0</v>
          </cell>
          <cell r="S8161">
            <v>1.97</v>
          </cell>
          <cell r="U8161">
            <v>13.81</v>
          </cell>
        </row>
        <row r="8162">
          <cell r="C8162">
            <v>15.36</v>
          </cell>
          <cell r="D8162">
            <v>1.32</v>
          </cell>
          <cell r="E8162">
            <v>-7.21</v>
          </cell>
          <cell r="F8162">
            <v>28.03</v>
          </cell>
          <cell r="G8162">
            <v>-3.2</v>
          </cell>
          <cell r="H8162">
            <v>8.31</v>
          </cell>
          <cell r="I8162">
            <v>30.69</v>
          </cell>
          <cell r="J8162">
            <v>8.1999999999999993</v>
          </cell>
          <cell r="O8162">
            <v>98.17</v>
          </cell>
          <cell r="P8162">
            <v>0</v>
          </cell>
          <cell r="S8162">
            <v>1.85</v>
          </cell>
          <cell r="U8162">
            <v>13.85</v>
          </cell>
        </row>
        <row r="8163">
          <cell r="C8163">
            <v>15.37</v>
          </cell>
          <cell r="D8163">
            <v>1.21</v>
          </cell>
          <cell r="E8163">
            <v>-7.07</v>
          </cell>
          <cell r="F8163">
            <v>28.07</v>
          </cell>
          <cell r="G8163">
            <v>-3.03</v>
          </cell>
          <cell r="H8163">
            <v>8.25</v>
          </cell>
          <cell r="I8163">
            <v>30.94</v>
          </cell>
          <cell r="J8163">
            <v>8.34</v>
          </cell>
          <cell r="O8163">
            <v>98.02</v>
          </cell>
          <cell r="P8163">
            <v>0</v>
          </cell>
          <cell r="S8163">
            <v>1.71</v>
          </cell>
          <cell r="U8163">
            <v>13.87</v>
          </cell>
        </row>
        <row r="8164">
          <cell r="C8164">
            <v>15.39</v>
          </cell>
          <cell r="D8164">
            <v>1.1100000000000001</v>
          </cell>
          <cell r="E8164">
            <v>-6.93</v>
          </cell>
          <cell r="F8164">
            <v>28.09</v>
          </cell>
          <cell r="G8164">
            <v>-2.81</v>
          </cell>
          <cell r="H8164">
            <v>8.3000000000000007</v>
          </cell>
          <cell r="I8164">
            <v>31.14</v>
          </cell>
          <cell r="J8164">
            <v>8.43</v>
          </cell>
          <cell r="O8164">
            <v>97.91</v>
          </cell>
          <cell r="P8164">
            <v>0</v>
          </cell>
          <cell r="S8164">
            <v>1.55</v>
          </cell>
          <cell r="U8164">
            <v>13.9</v>
          </cell>
        </row>
        <row r="8165">
          <cell r="C8165">
            <v>15.41</v>
          </cell>
          <cell r="D8165">
            <v>1.03</v>
          </cell>
          <cell r="E8165">
            <v>-6.82</v>
          </cell>
          <cell r="F8165">
            <v>28.09</v>
          </cell>
          <cell r="G8165">
            <v>-2.57</v>
          </cell>
          <cell r="H8165">
            <v>8.41</v>
          </cell>
          <cell r="I8165">
            <v>31.25</v>
          </cell>
          <cell r="J8165">
            <v>8.44</v>
          </cell>
          <cell r="O8165">
            <v>97.86</v>
          </cell>
          <cell r="P8165">
            <v>0</v>
          </cell>
          <cell r="S8165">
            <v>1.38</v>
          </cell>
          <cell r="U8165">
            <v>13.96</v>
          </cell>
        </row>
        <row r="8166">
          <cell r="C8166">
            <v>15.44</v>
          </cell>
          <cell r="D8166">
            <v>0.98</v>
          </cell>
          <cell r="E8166">
            <v>-6.73</v>
          </cell>
          <cell r="F8166">
            <v>28.06</v>
          </cell>
          <cell r="G8166">
            <v>-2.38</v>
          </cell>
          <cell r="H8166">
            <v>8.4700000000000006</v>
          </cell>
          <cell r="I8166">
            <v>31.27</v>
          </cell>
          <cell r="J8166">
            <v>8.3699999999999992</v>
          </cell>
          <cell r="O8166">
            <v>97.88</v>
          </cell>
          <cell r="P8166">
            <v>0</v>
          </cell>
          <cell r="S8166">
            <v>1.19</v>
          </cell>
          <cell r="U8166">
            <v>14.06</v>
          </cell>
        </row>
        <row r="8167">
          <cell r="C8167">
            <v>15.46</v>
          </cell>
          <cell r="D8167">
            <v>0.96</v>
          </cell>
          <cell r="E8167">
            <v>-6.67</v>
          </cell>
          <cell r="F8167">
            <v>28.01</v>
          </cell>
          <cell r="G8167">
            <v>-2.27</v>
          </cell>
          <cell r="H8167">
            <v>8.44</v>
          </cell>
          <cell r="I8167">
            <v>31.22</v>
          </cell>
          <cell r="J8167">
            <v>8.25</v>
          </cell>
          <cell r="O8167">
            <v>97.94</v>
          </cell>
          <cell r="P8167">
            <v>0</v>
          </cell>
          <cell r="S8167">
            <v>1</v>
          </cell>
          <cell r="U8167">
            <v>14.15</v>
          </cell>
        </row>
        <row r="8168">
          <cell r="C8168">
            <v>15.48</v>
          </cell>
          <cell r="D8168">
            <v>1.02</v>
          </cell>
          <cell r="E8168">
            <v>-6.6</v>
          </cell>
          <cell r="F8168">
            <v>27.95</v>
          </cell>
          <cell r="G8168">
            <v>-2.2799999999999998</v>
          </cell>
          <cell r="H8168">
            <v>8.3000000000000007</v>
          </cell>
          <cell r="I8168">
            <v>31.16</v>
          </cell>
          <cell r="J8168">
            <v>8.1</v>
          </cell>
          <cell r="O8168">
            <v>98.02</v>
          </cell>
          <cell r="P8168">
            <v>0</v>
          </cell>
          <cell r="S8168">
            <v>0.8</v>
          </cell>
          <cell r="U8168">
            <v>14.14</v>
          </cell>
        </row>
        <row r="8169">
          <cell r="C8169">
            <v>15.49</v>
          </cell>
          <cell r="D8169">
            <v>1.1599999999999999</v>
          </cell>
          <cell r="E8169">
            <v>-6.52</v>
          </cell>
          <cell r="F8169">
            <v>27.91</v>
          </cell>
          <cell r="G8169">
            <v>-2.4300000000000002</v>
          </cell>
          <cell r="H8169">
            <v>8.0299999999999994</v>
          </cell>
          <cell r="I8169">
            <v>31.14</v>
          </cell>
          <cell r="J8169">
            <v>7.94</v>
          </cell>
          <cell r="O8169">
            <v>98.07</v>
          </cell>
          <cell r="P8169">
            <v>0</v>
          </cell>
          <cell r="S8169">
            <v>0.59</v>
          </cell>
          <cell r="U8169">
            <v>14</v>
          </cell>
        </row>
        <row r="8170">
          <cell r="C8170">
            <v>15.49</v>
          </cell>
          <cell r="D8170">
            <v>1.37</v>
          </cell>
          <cell r="E8170">
            <v>-6.43</v>
          </cell>
          <cell r="F8170">
            <v>27.87</v>
          </cell>
          <cell r="G8170">
            <v>-2.73</v>
          </cell>
          <cell r="H8170">
            <v>7.62</v>
          </cell>
          <cell r="I8170">
            <v>31.2</v>
          </cell>
          <cell r="J8170">
            <v>7.78</v>
          </cell>
          <cell r="O8170">
            <v>98.07</v>
          </cell>
          <cell r="P8170">
            <v>0</v>
          </cell>
          <cell r="S8170">
            <v>0.37</v>
          </cell>
          <cell r="U8170">
            <v>13.72</v>
          </cell>
        </row>
        <row r="8171">
          <cell r="C8171">
            <v>15.48</v>
          </cell>
          <cell r="D8171">
            <v>1.59</v>
          </cell>
          <cell r="E8171">
            <v>-6.35</v>
          </cell>
          <cell r="F8171">
            <v>27.84</v>
          </cell>
          <cell r="G8171">
            <v>-3.16</v>
          </cell>
          <cell r="H8171">
            <v>7.03</v>
          </cell>
          <cell r="I8171">
            <v>31.33</v>
          </cell>
          <cell r="J8171">
            <v>7.65</v>
          </cell>
          <cell r="O8171">
            <v>98.03</v>
          </cell>
          <cell r="P8171">
            <v>0</v>
          </cell>
          <cell r="S8171">
            <v>0.11</v>
          </cell>
          <cell r="U8171">
            <v>13.36</v>
          </cell>
        </row>
        <row r="8172">
          <cell r="C8172">
            <v>15.46</v>
          </cell>
          <cell r="D8172">
            <v>1.74</v>
          </cell>
          <cell r="E8172">
            <v>-6.31</v>
          </cell>
          <cell r="F8172">
            <v>27.8</v>
          </cell>
          <cell r="G8172">
            <v>-3.72</v>
          </cell>
          <cell r="H8172">
            <v>6.25</v>
          </cell>
          <cell r="I8172">
            <v>31.49</v>
          </cell>
          <cell r="J8172">
            <v>7.57</v>
          </cell>
          <cell r="O8172">
            <v>97.96</v>
          </cell>
          <cell r="P8172">
            <v>0</v>
          </cell>
          <cell r="S8172">
            <v>-0.18</v>
          </cell>
          <cell r="U8172">
            <v>12.99</v>
          </cell>
        </row>
        <row r="8173">
          <cell r="C8173">
            <v>15.43</v>
          </cell>
          <cell r="D8173">
            <v>1.79</v>
          </cell>
          <cell r="E8173">
            <v>-6.34</v>
          </cell>
          <cell r="F8173">
            <v>27.73</v>
          </cell>
          <cell r="G8173">
            <v>-4.41</v>
          </cell>
          <cell r="H8173">
            <v>5.29</v>
          </cell>
          <cell r="I8173">
            <v>31.67</v>
          </cell>
          <cell r="J8173">
            <v>7.53</v>
          </cell>
          <cell r="O8173">
            <v>97.85</v>
          </cell>
          <cell r="P8173">
            <v>0</v>
          </cell>
          <cell r="S8173">
            <v>-0.5</v>
          </cell>
          <cell r="U8173">
            <v>12.62</v>
          </cell>
        </row>
        <row r="8174">
          <cell r="C8174">
            <v>15.39</v>
          </cell>
          <cell r="D8174">
            <v>1.77</v>
          </cell>
          <cell r="E8174">
            <v>-6.42</v>
          </cell>
          <cell r="F8174">
            <v>27.65</v>
          </cell>
          <cell r="G8174">
            <v>-5.14</v>
          </cell>
          <cell r="H8174">
            <v>4.2699999999999996</v>
          </cell>
          <cell r="I8174">
            <v>31.86</v>
          </cell>
          <cell r="J8174">
            <v>7.53</v>
          </cell>
          <cell r="O8174">
            <v>97.71</v>
          </cell>
          <cell r="P8174">
            <v>0</v>
          </cell>
          <cell r="S8174">
            <v>-0.83</v>
          </cell>
          <cell r="U8174">
            <v>12.29</v>
          </cell>
        </row>
        <row r="8175">
          <cell r="C8175">
            <v>15.34</v>
          </cell>
          <cell r="D8175">
            <v>1.72</v>
          </cell>
          <cell r="E8175">
            <v>-6.55</v>
          </cell>
          <cell r="F8175">
            <v>27.57</v>
          </cell>
          <cell r="G8175">
            <v>-5.82</v>
          </cell>
          <cell r="H8175">
            <v>3.34</v>
          </cell>
          <cell r="I8175">
            <v>32.04</v>
          </cell>
          <cell r="J8175">
            <v>7.56</v>
          </cell>
          <cell r="O8175">
            <v>97.54</v>
          </cell>
          <cell r="P8175">
            <v>0</v>
          </cell>
          <cell r="S8175">
            <v>-1.1399999999999999</v>
          </cell>
          <cell r="U8175">
            <v>11.99</v>
          </cell>
        </row>
        <row r="8176">
          <cell r="C8176">
            <v>15.28</v>
          </cell>
          <cell r="D8176">
            <v>1.67</v>
          </cell>
          <cell r="E8176">
            <v>-6.71</v>
          </cell>
          <cell r="F8176">
            <v>27.48</v>
          </cell>
          <cell r="G8176">
            <v>-6.46</v>
          </cell>
          <cell r="H8176">
            <v>2.52</v>
          </cell>
          <cell r="I8176">
            <v>32.18</v>
          </cell>
          <cell r="J8176">
            <v>7.58</v>
          </cell>
          <cell r="O8176">
            <v>97.35</v>
          </cell>
          <cell r="P8176">
            <v>0</v>
          </cell>
          <cell r="S8176">
            <v>-1.43</v>
          </cell>
          <cell r="U8176">
            <v>11.72</v>
          </cell>
        </row>
        <row r="8177">
          <cell r="C8177">
            <v>15.21</v>
          </cell>
          <cell r="D8177">
            <v>1.67</v>
          </cell>
          <cell r="E8177">
            <v>-6.88</v>
          </cell>
          <cell r="F8177">
            <v>27.42</v>
          </cell>
          <cell r="G8177">
            <v>-7.02</v>
          </cell>
          <cell r="H8177">
            <v>1.85</v>
          </cell>
          <cell r="I8177">
            <v>32.25</v>
          </cell>
          <cell r="J8177">
            <v>7.56</v>
          </cell>
          <cell r="O8177">
            <v>97.17</v>
          </cell>
          <cell r="P8177">
            <v>0</v>
          </cell>
          <cell r="S8177">
            <v>-1.68</v>
          </cell>
          <cell r="U8177">
            <v>11.49</v>
          </cell>
        </row>
        <row r="8178">
          <cell r="C8178">
            <v>15.13</v>
          </cell>
          <cell r="D8178">
            <v>1.77</v>
          </cell>
          <cell r="E8178">
            <v>-7.02</v>
          </cell>
          <cell r="F8178">
            <v>27.42</v>
          </cell>
          <cell r="G8178">
            <v>-7.45</v>
          </cell>
          <cell r="H8178">
            <v>1.4</v>
          </cell>
          <cell r="I8178">
            <v>32.229999999999997</v>
          </cell>
          <cell r="J8178">
            <v>7.49</v>
          </cell>
          <cell r="O8178">
            <v>97.01</v>
          </cell>
          <cell r="P8178">
            <v>0</v>
          </cell>
          <cell r="S8178">
            <v>-1.88</v>
          </cell>
          <cell r="U8178">
            <v>11.28</v>
          </cell>
        </row>
        <row r="8179">
          <cell r="C8179">
            <v>15.05</v>
          </cell>
          <cell r="D8179">
            <v>1.99</v>
          </cell>
          <cell r="E8179">
            <v>-7.08</v>
          </cell>
          <cell r="F8179">
            <v>27.52</v>
          </cell>
          <cell r="G8179">
            <v>-7.73</v>
          </cell>
          <cell r="H8179">
            <v>1.17</v>
          </cell>
          <cell r="I8179">
            <v>32.119999999999997</v>
          </cell>
          <cell r="J8179">
            <v>7.35</v>
          </cell>
          <cell r="O8179">
            <v>96.89</v>
          </cell>
          <cell r="P8179">
            <v>0</v>
          </cell>
          <cell r="S8179">
            <v>-2.04</v>
          </cell>
          <cell r="U8179">
            <v>11.1</v>
          </cell>
        </row>
        <row r="8180">
          <cell r="C8180">
            <v>14.96</v>
          </cell>
          <cell r="D8180">
            <v>2.31</v>
          </cell>
          <cell r="E8180">
            <v>-7.06</v>
          </cell>
          <cell r="F8180">
            <v>27.7</v>
          </cell>
          <cell r="G8180">
            <v>-7.92</v>
          </cell>
          <cell r="H8180">
            <v>1.07</v>
          </cell>
          <cell r="I8180">
            <v>31.91</v>
          </cell>
          <cell r="J8180">
            <v>7.15</v>
          </cell>
          <cell r="O8180">
            <v>96.84</v>
          </cell>
          <cell r="P8180">
            <v>0</v>
          </cell>
          <cell r="S8180">
            <v>-2.16</v>
          </cell>
          <cell r="U8180">
            <v>10.97</v>
          </cell>
        </row>
        <row r="8181">
          <cell r="C8181">
            <v>14.88</v>
          </cell>
          <cell r="D8181">
            <v>2.7</v>
          </cell>
          <cell r="E8181">
            <v>-6.97</v>
          </cell>
          <cell r="F8181">
            <v>27.93</v>
          </cell>
          <cell r="G8181">
            <v>-8.06</v>
          </cell>
          <cell r="H8181">
            <v>1.02</v>
          </cell>
          <cell r="I8181">
            <v>31.62</v>
          </cell>
          <cell r="J8181">
            <v>6.92</v>
          </cell>
          <cell r="O8181">
            <v>96.86</v>
          </cell>
          <cell r="P8181">
            <v>0</v>
          </cell>
          <cell r="S8181">
            <v>-2.2400000000000002</v>
          </cell>
          <cell r="U8181">
            <v>10.94</v>
          </cell>
        </row>
        <row r="8182">
          <cell r="C8182">
            <v>14.81</v>
          </cell>
          <cell r="D8182">
            <v>3.11</v>
          </cell>
          <cell r="E8182">
            <v>-6.83</v>
          </cell>
          <cell r="F8182">
            <v>28.17</v>
          </cell>
          <cell r="G8182">
            <v>-8.2100000000000009</v>
          </cell>
          <cell r="H8182">
            <v>0.95</v>
          </cell>
          <cell r="I8182">
            <v>31.28</v>
          </cell>
          <cell r="J8182">
            <v>6.7</v>
          </cell>
          <cell r="O8182">
            <v>96.95</v>
          </cell>
          <cell r="P8182">
            <v>0</v>
          </cell>
          <cell r="S8182">
            <v>-2.2799999999999998</v>
          </cell>
          <cell r="U8182">
            <v>11.04</v>
          </cell>
        </row>
        <row r="8183">
          <cell r="C8183">
            <v>14.74</v>
          </cell>
          <cell r="D8183">
            <v>3.48</v>
          </cell>
          <cell r="E8183">
            <v>-6.64</v>
          </cell>
          <cell r="F8183">
            <v>28.4</v>
          </cell>
          <cell r="G8183">
            <v>-8.3699999999999992</v>
          </cell>
          <cell r="H8183">
            <v>0.83</v>
          </cell>
          <cell r="I8183">
            <v>30.9</v>
          </cell>
          <cell r="J8183">
            <v>6.48</v>
          </cell>
          <cell r="O8183">
            <v>97.12</v>
          </cell>
          <cell r="P8183">
            <v>0</v>
          </cell>
          <cell r="S8183">
            <v>-2.31</v>
          </cell>
          <cell r="U8183">
            <v>11.33</v>
          </cell>
        </row>
        <row r="8184">
          <cell r="C8184">
            <v>14.68</v>
          </cell>
          <cell r="D8184">
            <v>3.81</v>
          </cell>
          <cell r="E8184">
            <v>-6.44</v>
          </cell>
          <cell r="F8184">
            <v>28.59</v>
          </cell>
          <cell r="G8184">
            <v>-8.52</v>
          </cell>
          <cell r="H8184">
            <v>0.7</v>
          </cell>
          <cell r="I8184">
            <v>30.51</v>
          </cell>
          <cell r="J8184">
            <v>6.29</v>
          </cell>
          <cell r="O8184">
            <v>97.34</v>
          </cell>
          <cell r="P8184">
            <v>0</v>
          </cell>
          <cell r="S8184">
            <v>-2.36</v>
          </cell>
          <cell r="U8184">
            <v>11.81</v>
          </cell>
        </row>
        <row r="8185">
          <cell r="C8185">
            <v>14.62</v>
          </cell>
          <cell r="D8185">
            <v>4.07</v>
          </cell>
          <cell r="E8185">
            <v>-6.23</v>
          </cell>
          <cell r="F8185">
            <v>28.76</v>
          </cell>
          <cell r="G8185">
            <v>-8.6</v>
          </cell>
          <cell r="H8185">
            <v>0.62</v>
          </cell>
          <cell r="I8185">
            <v>30.15</v>
          </cell>
          <cell r="J8185">
            <v>6.12</v>
          </cell>
          <cell r="O8185">
            <v>97.58</v>
          </cell>
          <cell r="P8185">
            <v>0</v>
          </cell>
          <cell r="S8185">
            <v>-2.4900000000000002</v>
          </cell>
          <cell r="U8185">
            <v>12.52</v>
          </cell>
        </row>
        <row r="8186">
          <cell r="C8186">
            <v>14.57</v>
          </cell>
          <cell r="D8186">
            <v>4.26</v>
          </cell>
          <cell r="E8186">
            <v>-6.04</v>
          </cell>
          <cell r="F8186">
            <v>28.9</v>
          </cell>
          <cell r="G8186">
            <v>-8.6</v>
          </cell>
          <cell r="H8186">
            <v>0.61</v>
          </cell>
          <cell r="I8186">
            <v>29.83</v>
          </cell>
          <cell r="J8186">
            <v>5.96</v>
          </cell>
          <cell r="O8186">
            <v>97.82</v>
          </cell>
          <cell r="P8186">
            <v>0</v>
          </cell>
          <cell r="S8186">
            <v>-2.77</v>
          </cell>
          <cell r="U8186">
            <v>13.46</v>
          </cell>
        </row>
        <row r="8187">
          <cell r="C8187">
            <v>14.53</v>
          </cell>
          <cell r="D8187">
            <v>4.4000000000000004</v>
          </cell>
          <cell r="E8187">
            <v>-5.86</v>
          </cell>
          <cell r="F8187">
            <v>29.02</v>
          </cell>
          <cell r="G8187">
            <v>-8.5399999999999991</v>
          </cell>
          <cell r="H8187">
            <v>0.64</v>
          </cell>
          <cell r="I8187">
            <v>29.59</v>
          </cell>
          <cell r="J8187">
            <v>5.83</v>
          </cell>
          <cell r="O8187">
            <v>98.02</v>
          </cell>
          <cell r="P8187">
            <v>0</v>
          </cell>
          <cell r="S8187">
            <v>-3.26</v>
          </cell>
          <cell r="U8187">
            <v>14.62</v>
          </cell>
        </row>
        <row r="8188">
          <cell r="C8188">
            <v>14.5</v>
          </cell>
          <cell r="D8188">
            <v>4.4800000000000004</v>
          </cell>
          <cell r="E8188">
            <v>-5.7</v>
          </cell>
          <cell r="F8188">
            <v>29.12</v>
          </cell>
          <cell r="G8188">
            <v>-8.4499999999999993</v>
          </cell>
          <cell r="H8188">
            <v>0.65</v>
          </cell>
          <cell r="I8188">
            <v>29.43</v>
          </cell>
          <cell r="J8188">
            <v>5.7</v>
          </cell>
          <cell r="O8188">
            <v>98.14</v>
          </cell>
          <cell r="P8188">
            <v>0</v>
          </cell>
          <cell r="S8188">
            <v>-3.97</v>
          </cell>
          <cell r="U8188">
            <v>16.03</v>
          </cell>
        </row>
        <row r="8189">
          <cell r="C8189">
            <v>14.47</v>
          </cell>
          <cell r="D8189">
            <v>4.51</v>
          </cell>
          <cell r="E8189">
            <v>-5.56</v>
          </cell>
          <cell r="F8189">
            <v>29.18</v>
          </cell>
          <cell r="G8189">
            <v>-8.41</v>
          </cell>
          <cell r="H8189">
            <v>0.59</v>
          </cell>
          <cell r="I8189">
            <v>29.37</v>
          </cell>
          <cell r="J8189">
            <v>5.59</v>
          </cell>
          <cell r="O8189">
            <v>98.16</v>
          </cell>
          <cell r="P8189">
            <v>0</v>
          </cell>
          <cell r="S8189">
            <v>-4.88</v>
          </cell>
          <cell r="U8189">
            <v>17.66</v>
          </cell>
        </row>
        <row r="8190">
          <cell r="C8190">
            <v>14.44</v>
          </cell>
          <cell r="D8190">
            <v>4.49</v>
          </cell>
          <cell r="E8190">
            <v>-5.45</v>
          </cell>
          <cell r="F8190">
            <v>29.2</v>
          </cell>
          <cell r="G8190">
            <v>-8.4700000000000006</v>
          </cell>
          <cell r="H8190">
            <v>0.4</v>
          </cell>
          <cell r="I8190">
            <v>29.4</v>
          </cell>
          <cell r="J8190">
            <v>5.5</v>
          </cell>
          <cell r="O8190">
            <v>98.03</v>
          </cell>
          <cell r="P8190">
            <v>0</v>
          </cell>
          <cell r="S8190">
            <v>-5.96</v>
          </cell>
          <cell r="U8190">
            <v>19.45</v>
          </cell>
        </row>
        <row r="8191">
          <cell r="C8191">
            <v>14.43</v>
          </cell>
          <cell r="D8191">
            <v>4.43</v>
          </cell>
          <cell r="E8191">
            <v>-5.36</v>
          </cell>
          <cell r="F8191">
            <v>29.16</v>
          </cell>
          <cell r="G8191">
            <v>-8.6300000000000008</v>
          </cell>
          <cell r="H8191">
            <v>0.13</v>
          </cell>
          <cell r="I8191">
            <v>29.51</v>
          </cell>
          <cell r="J8191">
            <v>5.44</v>
          </cell>
          <cell r="O8191">
            <v>97.77</v>
          </cell>
          <cell r="P8191">
            <v>0</v>
          </cell>
          <cell r="S8191">
            <v>-7.14</v>
          </cell>
          <cell r="U8191">
            <v>21.3</v>
          </cell>
        </row>
        <row r="8192">
          <cell r="C8192">
            <v>14.42</v>
          </cell>
          <cell r="D8192">
            <v>4.34</v>
          </cell>
          <cell r="E8192">
            <v>-5.29</v>
          </cell>
          <cell r="F8192">
            <v>29.06</v>
          </cell>
          <cell r="G8192">
            <v>-8.8800000000000008</v>
          </cell>
          <cell r="H8192">
            <v>-0.18</v>
          </cell>
          <cell r="I8192">
            <v>29.7</v>
          </cell>
          <cell r="J8192">
            <v>5.43</v>
          </cell>
          <cell r="O8192">
            <v>97.4</v>
          </cell>
          <cell r="P8192">
            <v>0</v>
          </cell>
          <cell r="S8192">
            <v>-8.31</v>
          </cell>
          <cell r="U8192">
            <v>23.09</v>
          </cell>
        </row>
        <row r="8193">
          <cell r="C8193">
            <v>14.43</v>
          </cell>
          <cell r="D8193">
            <v>4.2300000000000004</v>
          </cell>
          <cell r="E8193">
            <v>-5.24</v>
          </cell>
          <cell r="F8193">
            <v>28.92</v>
          </cell>
          <cell r="G8193">
            <v>-9.14</v>
          </cell>
          <cell r="H8193">
            <v>-0.37</v>
          </cell>
          <cell r="I8193">
            <v>29.97</v>
          </cell>
          <cell r="J8193">
            <v>5.49</v>
          </cell>
          <cell r="O8193">
            <v>96.98</v>
          </cell>
          <cell r="P8193">
            <v>0</v>
          </cell>
          <cell r="S8193">
            <v>-9.41</v>
          </cell>
          <cell r="U8193">
            <v>24.71</v>
          </cell>
        </row>
        <row r="8194">
          <cell r="C8194">
            <v>14.45</v>
          </cell>
          <cell r="D8194">
            <v>4.1399999999999997</v>
          </cell>
          <cell r="E8194">
            <v>-5.18</v>
          </cell>
          <cell r="F8194">
            <v>28.76</v>
          </cell>
          <cell r="G8194">
            <v>-9.2799999999999994</v>
          </cell>
          <cell r="H8194">
            <v>-0.27</v>
          </cell>
          <cell r="I8194">
            <v>30.32</v>
          </cell>
          <cell r="J8194">
            <v>5.63</v>
          </cell>
          <cell r="O8194">
            <v>96.61</v>
          </cell>
          <cell r="P8194">
            <v>0</v>
          </cell>
          <cell r="S8194">
            <v>-10.45</v>
          </cell>
          <cell r="U8194">
            <v>26.11</v>
          </cell>
        </row>
        <row r="8195">
          <cell r="C8195">
            <v>14.48</v>
          </cell>
          <cell r="D8195">
            <v>4.12</v>
          </cell>
          <cell r="E8195">
            <v>-5.09</v>
          </cell>
          <cell r="F8195">
            <v>28.62</v>
          </cell>
          <cell r="G8195">
            <v>-9.2100000000000009</v>
          </cell>
          <cell r="H8195">
            <v>0.24</v>
          </cell>
          <cell r="I8195">
            <v>30.75</v>
          </cell>
          <cell r="J8195">
            <v>5.84</v>
          </cell>
          <cell r="O8195">
            <v>96.34</v>
          </cell>
          <cell r="P8195">
            <v>0</v>
          </cell>
          <cell r="S8195">
            <v>-11.45</v>
          </cell>
          <cell r="U8195">
            <v>27.29</v>
          </cell>
        </row>
        <row r="8196">
          <cell r="C8196">
            <v>14.52</v>
          </cell>
          <cell r="D8196">
            <v>4.1900000000000004</v>
          </cell>
          <cell r="E8196">
            <v>-4.96</v>
          </cell>
          <cell r="F8196">
            <v>28.53</v>
          </cell>
          <cell r="G8196">
            <v>-8.93</v>
          </cell>
          <cell r="H8196">
            <v>1.1200000000000001</v>
          </cell>
          <cell r="I8196">
            <v>31.3</v>
          </cell>
          <cell r="J8196">
            <v>6.14</v>
          </cell>
          <cell r="O8196">
            <v>96.23</v>
          </cell>
          <cell r="P8196">
            <v>0</v>
          </cell>
          <cell r="S8196">
            <v>-12.47</v>
          </cell>
          <cell r="U8196">
            <v>28.18</v>
          </cell>
        </row>
        <row r="8197">
          <cell r="C8197">
            <v>14.58</v>
          </cell>
          <cell r="D8197">
            <v>4.37</v>
          </cell>
          <cell r="E8197">
            <v>-4.8</v>
          </cell>
          <cell r="F8197">
            <v>28.49</v>
          </cell>
          <cell r="G8197">
            <v>-8.49</v>
          </cell>
          <cell r="H8197">
            <v>2.23</v>
          </cell>
          <cell r="I8197">
            <v>32.01</v>
          </cell>
          <cell r="J8197">
            <v>6.53</v>
          </cell>
          <cell r="O8197">
            <v>96.29</v>
          </cell>
          <cell r="P8197">
            <v>0</v>
          </cell>
          <cell r="S8197">
            <v>-13.54</v>
          </cell>
          <cell r="U8197">
            <v>28.74</v>
          </cell>
        </row>
        <row r="8198">
          <cell r="C8198">
            <v>14.65</v>
          </cell>
          <cell r="D8198">
            <v>4.6500000000000004</v>
          </cell>
          <cell r="E8198">
            <v>-4.6500000000000004</v>
          </cell>
          <cell r="F8198">
            <v>28.49</v>
          </cell>
          <cell r="G8198">
            <v>-7.97</v>
          </cell>
          <cell r="H8198">
            <v>3.4</v>
          </cell>
          <cell r="I8198">
            <v>32.950000000000003</v>
          </cell>
          <cell r="J8198">
            <v>7.08</v>
          </cell>
          <cell r="O8198">
            <v>96.5</v>
          </cell>
          <cell r="P8198">
            <v>0</v>
          </cell>
          <cell r="S8198">
            <v>-14.7</v>
          </cell>
          <cell r="U8198">
            <v>28.94</v>
          </cell>
        </row>
        <row r="8199">
          <cell r="C8199">
            <v>14.73</v>
          </cell>
          <cell r="D8199">
            <v>5</v>
          </cell>
          <cell r="E8199">
            <v>-4.54</v>
          </cell>
          <cell r="F8199">
            <v>28.55</v>
          </cell>
          <cell r="G8199">
            <v>-7.45</v>
          </cell>
          <cell r="H8199">
            <v>4.5199999999999996</v>
          </cell>
          <cell r="I8199">
            <v>34.14</v>
          </cell>
          <cell r="J8199">
            <v>7.79</v>
          </cell>
          <cell r="O8199">
            <v>96.85</v>
          </cell>
          <cell r="P8199">
            <v>0</v>
          </cell>
          <cell r="S8199">
            <v>-15.96</v>
          </cell>
          <cell r="U8199">
            <v>28.79</v>
          </cell>
        </row>
        <row r="8200">
          <cell r="C8200">
            <v>14.78</v>
          </cell>
          <cell r="D8200">
            <v>5.41</v>
          </cell>
          <cell r="E8200">
            <v>-4.53</v>
          </cell>
          <cell r="F8200">
            <v>28.66</v>
          </cell>
          <cell r="G8200">
            <v>-6.95</v>
          </cell>
          <cell r="H8200">
            <v>5.56</v>
          </cell>
          <cell r="I8200">
            <v>35.5</v>
          </cell>
          <cell r="J8200">
            <v>8.65</v>
          </cell>
          <cell r="O8200">
            <v>97.3</v>
          </cell>
          <cell r="P8200">
            <v>0</v>
          </cell>
          <cell r="S8200">
            <v>-17.3</v>
          </cell>
          <cell r="U8200">
            <v>28.35</v>
          </cell>
        </row>
        <row r="8201">
          <cell r="C8201">
            <v>14.8</v>
          </cell>
          <cell r="D8201">
            <v>5.86</v>
          </cell>
          <cell r="E8201">
            <v>-4.63</v>
          </cell>
          <cell r="F8201">
            <v>28.84</v>
          </cell>
          <cell r="G8201">
            <v>-6.48</v>
          </cell>
          <cell r="H8201">
            <v>6.5</v>
          </cell>
          <cell r="I8201">
            <v>36.869999999999997</v>
          </cell>
          <cell r="J8201">
            <v>9.56</v>
          </cell>
          <cell r="O8201">
            <v>97.83</v>
          </cell>
          <cell r="P8201">
            <v>0</v>
          </cell>
          <cell r="S8201">
            <v>-18.690000000000001</v>
          </cell>
          <cell r="U8201">
            <v>27.84</v>
          </cell>
        </row>
        <row r="8202">
          <cell r="C8202">
            <v>14.77</v>
          </cell>
          <cell r="D8202">
            <v>6.27</v>
          </cell>
          <cell r="E8202">
            <v>-4.82</v>
          </cell>
          <cell r="F8202">
            <v>29.06</v>
          </cell>
          <cell r="G8202">
            <v>-6.04</v>
          </cell>
          <cell r="H8202">
            <v>7.24</v>
          </cell>
          <cell r="I8202">
            <v>37.97</v>
          </cell>
          <cell r="J8202">
            <v>10.37</v>
          </cell>
          <cell r="O8202">
            <v>98.32</v>
          </cell>
          <cell r="P8202">
            <v>0</v>
          </cell>
          <cell r="S8202">
            <v>-20.04</v>
          </cell>
          <cell r="U8202">
            <v>27.66</v>
          </cell>
        </row>
        <row r="8203">
          <cell r="C8203">
            <v>14.7</v>
          </cell>
          <cell r="D8203">
            <v>6.57</v>
          </cell>
          <cell r="E8203">
            <v>-5.05</v>
          </cell>
          <cell r="F8203">
            <v>29.29</v>
          </cell>
          <cell r="G8203">
            <v>-5.56</v>
          </cell>
          <cell r="H8203">
            <v>7.79</v>
          </cell>
          <cell r="I8203">
            <v>38.619999999999997</v>
          </cell>
          <cell r="J8203">
            <v>10.97</v>
          </cell>
          <cell r="O8203">
            <v>98.59</v>
          </cell>
          <cell r="P8203">
            <v>0</v>
          </cell>
          <cell r="S8203">
            <v>-21.25</v>
          </cell>
          <cell r="U8203">
            <v>28.15</v>
          </cell>
        </row>
        <row r="8204">
          <cell r="C8204">
            <v>14.6</v>
          </cell>
          <cell r="D8204">
            <v>6.69</v>
          </cell>
          <cell r="E8204">
            <v>-5.31</v>
          </cell>
          <cell r="F8204">
            <v>29.52</v>
          </cell>
          <cell r="G8204">
            <v>-4.97</v>
          </cell>
          <cell r="H8204">
            <v>8.24</v>
          </cell>
          <cell r="I8204">
            <v>38.840000000000003</v>
          </cell>
          <cell r="J8204">
            <v>11.36</v>
          </cell>
          <cell r="O8204">
            <v>98.34</v>
          </cell>
          <cell r="P8204">
            <v>0</v>
          </cell>
          <cell r="S8204">
            <v>-22.3</v>
          </cell>
          <cell r="U8204">
            <v>29.43</v>
          </cell>
        </row>
        <row r="8205">
          <cell r="C8205">
            <v>14.48</v>
          </cell>
          <cell r="D8205">
            <v>6.59</v>
          </cell>
          <cell r="E8205">
            <v>-5.57</v>
          </cell>
          <cell r="F8205">
            <v>29.71</v>
          </cell>
          <cell r="G8205">
            <v>-4.2699999999999996</v>
          </cell>
          <cell r="H8205">
            <v>8.64</v>
          </cell>
          <cell r="I8205">
            <v>38.71</v>
          </cell>
          <cell r="J8205">
            <v>11.57</v>
          </cell>
          <cell r="O8205">
            <v>97.33</v>
          </cell>
          <cell r="P8205">
            <v>0</v>
          </cell>
          <cell r="S8205">
            <v>-23.15</v>
          </cell>
          <cell r="U8205">
            <v>31.58</v>
          </cell>
        </row>
        <row r="8206">
          <cell r="C8206">
            <v>14.36</v>
          </cell>
          <cell r="D8206">
            <v>6.27</v>
          </cell>
          <cell r="E8206">
            <v>-5.82</v>
          </cell>
          <cell r="F8206">
            <v>29.83</v>
          </cell>
          <cell r="G8206">
            <v>-3.47</v>
          </cell>
          <cell r="H8206">
            <v>9.02</v>
          </cell>
          <cell r="I8206">
            <v>38.28</v>
          </cell>
          <cell r="J8206">
            <v>11.62</v>
          </cell>
          <cell r="O8206">
            <v>95.58</v>
          </cell>
          <cell r="P8206">
            <v>0</v>
          </cell>
          <cell r="S8206">
            <v>-23.63</v>
          </cell>
          <cell r="U8206">
            <v>34.78</v>
          </cell>
        </row>
        <row r="8207">
          <cell r="C8207">
            <v>14.23</v>
          </cell>
          <cell r="D8207">
            <v>5.73</v>
          </cell>
          <cell r="E8207">
            <v>-6.04</v>
          </cell>
          <cell r="F8207">
            <v>29.87</v>
          </cell>
          <cell r="G8207">
            <v>-2.59</v>
          </cell>
          <cell r="H8207">
            <v>9.4499999999999993</v>
          </cell>
          <cell r="I8207">
            <v>37.590000000000003</v>
          </cell>
          <cell r="J8207">
            <v>11.54</v>
          </cell>
          <cell r="O8207">
            <v>93.2</v>
          </cell>
          <cell r="P8207">
            <v>0</v>
          </cell>
          <cell r="S8207">
            <v>-23.53</v>
          </cell>
          <cell r="U8207">
            <v>39.11</v>
          </cell>
        </row>
        <row r="8208">
          <cell r="C8208">
            <v>14.09</v>
          </cell>
          <cell r="D8208">
            <v>5.0599999999999996</v>
          </cell>
          <cell r="E8208">
            <v>-6.24</v>
          </cell>
          <cell r="F8208">
            <v>29.84</v>
          </cell>
          <cell r="G8208">
            <v>-1.62</v>
          </cell>
          <cell r="H8208">
            <v>10.06</v>
          </cell>
          <cell r="I8208">
            <v>36.68</v>
          </cell>
          <cell r="J8208">
            <v>11.34</v>
          </cell>
          <cell r="O8208">
            <v>90.49</v>
          </cell>
          <cell r="P8208">
            <v>0</v>
          </cell>
          <cell r="S8208">
            <v>-22.66</v>
          </cell>
          <cell r="U8208">
            <v>44.33</v>
          </cell>
        </row>
        <row r="8209">
          <cell r="C8209">
            <v>13.93</v>
          </cell>
          <cell r="D8209">
            <v>4.34</v>
          </cell>
          <cell r="E8209">
            <v>-6.4</v>
          </cell>
          <cell r="F8209">
            <v>29.77</v>
          </cell>
          <cell r="G8209">
            <v>-0.61</v>
          </cell>
          <cell r="H8209">
            <v>10.88</v>
          </cell>
          <cell r="I8209">
            <v>35.64</v>
          </cell>
          <cell r="J8209">
            <v>11.07</v>
          </cell>
          <cell r="O8209">
            <v>87.75</v>
          </cell>
          <cell r="P8209">
            <v>0</v>
          </cell>
          <cell r="S8209">
            <v>-20.97</v>
          </cell>
          <cell r="U8209">
            <v>50.02</v>
          </cell>
        </row>
        <row r="8210">
          <cell r="C8210">
            <v>13.74</v>
          </cell>
          <cell r="D8210">
            <v>3.63</v>
          </cell>
          <cell r="E8210">
            <v>-6.56</v>
          </cell>
          <cell r="F8210">
            <v>29.67</v>
          </cell>
          <cell r="G8210">
            <v>0.36</v>
          </cell>
          <cell r="H8210">
            <v>11.84</v>
          </cell>
          <cell r="I8210">
            <v>34.58</v>
          </cell>
          <cell r="J8210">
            <v>10.78</v>
          </cell>
          <cell r="O8210">
            <v>85.2</v>
          </cell>
          <cell r="P8210">
            <v>0</v>
          </cell>
          <cell r="S8210">
            <v>-18.66</v>
          </cell>
          <cell r="U8210">
            <v>55.66</v>
          </cell>
        </row>
        <row r="8211">
          <cell r="C8211">
            <v>13.53</v>
          </cell>
          <cell r="D8211">
            <v>3.01</v>
          </cell>
          <cell r="E8211">
            <v>-6.7</v>
          </cell>
          <cell r="F8211">
            <v>29.56</v>
          </cell>
          <cell r="G8211">
            <v>1.21</v>
          </cell>
          <cell r="H8211">
            <v>12.83</v>
          </cell>
          <cell r="I8211">
            <v>33.6</v>
          </cell>
          <cell r="J8211">
            <v>10.51</v>
          </cell>
          <cell r="O8211">
            <v>82.98</v>
          </cell>
          <cell r="P8211">
            <v>0</v>
          </cell>
          <cell r="S8211">
            <v>-16.02</v>
          </cell>
          <cell r="U8211">
            <v>60.77</v>
          </cell>
        </row>
        <row r="8212">
          <cell r="C8212">
            <v>13.3</v>
          </cell>
          <cell r="D8212">
            <v>2.54</v>
          </cell>
          <cell r="E8212">
            <v>-6.8</v>
          </cell>
          <cell r="F8212">
            <v>29.47</v>
          </cell>
          <cell r="G8212">
            <v>1.83</v>
          </cell>
          <cell r="H8212">
            <v>13.69</v>
          </cell>
          <cell r="I8212">
            <v>32.79</v>
          </cell>
          <cell r="J8212">
            <v>10.25</v>
          </cell>
          <cell r="O8212">
            <v>81.11</v>
          </cell>
          <cell r="P8212">
            <v>0</v>
          </cell>
          <cell r="S8212">
            <v>-13.29</v>
          </cell>
          <cell r="U8212">
            <v>65.08</v>
          </cell>
        </row>
        <row r="8213">
          <cell r="C8213">
            <v>13.06</v>
          </cell>
          <cell r="D8213">
            <v>2.25</v>
          </cell>
          <cell r="E8213">
            <v>-6.88</v>
          </cell>
          <cell r="F8213">
            <v>29.41</v>
          </cell>
          <cell r="G8213">
            <v>2.13</v>
          </cell>
          <cell r="H8213">
            <v>14.3</v>
          </cell>
          <cell r="I8213">
            <v>32.18</v>
          </cell>
          <cell r="J8213">
            <v>10</v>
          </cell>
          <cell r="O8213">
            <v>79.55</v>
          </cell>
          <cell r="P8213">
            <v>0</v>
          </cell>
          <cell r="S8213">
            <v>-10.64</v>
          </cell>
          <cell r="U8213">
            <v>68.44</v>
          </cell>
        </row>
        <row r="8214">
          <cell r="C8214">
            <v>12.81</v>
          </cell>
          <cell r="D8214">
            <v>2.13</v>
          </cell>
          <cell r="E8214">
            <v>-6.94</v>
          </cell>
          <cell r="F8214">
            <v>29.37</v>
          </cell>
          <cell r="G8214">
            <v>2.08</v>
          </cell>
          <cell r="H8214">
            <v>14.57</v>
          </cell>
          <cell r="I8214">
            <v>31.77</v>
          </cell>
          <cell r="J8214">
            <v>9.75</v>
          </cell>
          <cell r="O8214">
            <v>78.28</v>
          </cell>
          <cell r="P8214">
            <v>0</v>
          </cell>
          <cell r="S8214">
            <v>-8.2100000000000009</v>
          </cell>
          <cell r="U8214">
            <v>70.849999999999994</v>
          </cell>
        </row>
        <row r="8215">
          <cell r="C8215">
            <v>12.57</v>
          </cell>
          <cell r="D8215">
            <v>2.16</v>
          </cell>
          <cell r="E8215">
            <v>-7</v>
          </cell>
          <cell r="F8215">
            <v>29.36</v>
          </cell>
          <cell r="G8215">
            <v>1.68</v>
          </cell>
          <cell r="H8215">
            <v>14.5</v>
          </cell>
          <cell r="I8215">
            <v>31.55</v>
          </cell>
          <cell r="J8215">
            <v>9.5</v>
          </cell>
          <cell r="O8215">
            <v>77.27</v>
          </cell>
          <cell r="P8215">
            <v>0</v>
          </cell>
          <cell r="S8215">
            <v>-6.1</v>
          </cell>
          <cell r="U8215">
            <v>72.37</v>
          </cell>
        </row>
        <row r="8216">
          <cell r="C8216">
            <v>12.33</v>
          </cell>
          <cell r="D8216">
            <v>2.2599999999999998</v>
          </cell>
          <cell r="E8216">
            <v>-7.07</v>
          </cell>
          <cell r="F8216">
            <v>29.35</v>
          </cell>
          <cell r="G8216">
            <v>0.99</v>
          </cell>
          <cell r="H8216">
            <v>14.12</v>
          </cell>
          <cell r="I8216">
            <v>31.5</v>
          </cell>
          <cell r="J8216">
            <v>9.2799999999999994</v>
          </cell>
          <cell r="O8216">
            <v>76.48</v>
          </cell>
          <cell r="P8216">
            <v>0</v>
          </cell>
          <cell r="S8216">
            <v>-4.3499999999999996</v>
          </cell>
          <cell r="U8216">
            <v>73.11</v>
          </cell>
        </row>
        <row r="8217">
          <cell r="C8217">
            <v>12.11</v>
          </cell>
          <cell r="D8217">
            <v>2.36</v>
          </cell>
          <cell r="E8217">
            <v>-7.18</v>
          </cell>
          <cell r="F8217">
            <v>29.34</v>
          </cell>
          <cell r="G8217">
            <v>0.11</v>
          </cell>
          <cell r="H8217">
            <v>13.53</v>
          </cell>
          <cell r="I8217">
            <v>31.57</v>
          </cell>
          <cell r="J8217">
            <v>9.1199999999999992</v>
          </cell>
          <cell r="O8217">
            <v>75.87</v>
          </cell>
          <cell r="P8217">
            <v>0</v>
          </cell>
          <cell r="S8217">
            <v>-3</v>
          </cell>
          <cell r="U8217">
            <v>73.2</v>
          </cell>
        </row>
        <row r="8218">
          <cell r="C8218">
            <v>11.89</v>
          </cell>
          <cell r="D8218">
            <v>2.4</v>
          </cell>
          <cell r="E8218">
            <v>-7.36</v>
          </cell>
          <cell r="F8218">
            <v>29.3</v>
          </cell>
          <cell r="G8218">
            <v>-0.83</v>
          </cell>
          <cell r="H8218">
            <v>12.85</v>
          </cell>
          <cell r="I8218">
            <v>31.75</v>
          </cell>
          <cell r="J8218">
            <v>9.01</v>
          </cell>
          <cell r="O8218">
            <v>75.41</v>
          </cell>
          <cell r="P8218">
            <v>0</v>
          </cell>
          <cell r="S8218">
            <v>-2.02</v>
          </cell>
          <cell r="U8218">
            <v>72.739999999999995</v>
          </cell>
        </row>
        <row r="8219">
          <cell r="C8219">
            <v>11.68</v>
          </cell>
          <cell r="D8219">
            <v>2.37</v>
          </cell>
          <cell r="E8219">
            <v>-7.6</v>
          </cell>
          <cell r="F8219">
            <v>29.23</v>
          </cell>
          <cell r="G8219">
            <v>-1.76</v>
          </cell>
          <cell r="H8219">
            <v>12.21</v>
          </cell>
          <cell r="I8219">
            <v>31.97</v>
          </cell>
          <cell r="J8219">
            <v>8.9499999999999993</v>
          </cell>
          <cell r="O8219">
            <v>75.06</v>
          </cell>
          <cell r="P8219">
            <v>0</v>
          </cell>
          <cell r="S8219">
            <v>-1.34</v>
          </cell>
          <cell r="U8219">
            <v>71.8</v>
          </cell>
        </row>
        <row r="8220">
          <cell r="C8220">
            <v>11.48</v>
          </cell>
          <cell r="D8220">
            <v>2.2999999999999998</v>
          </cell>
          <cell r="E8220">
            <v>-7.86</v>
          </cell>
          <cell r="F8220">
            <v>29.15</v>
          </cell>
          <cell r="G8220">
            <v>-2.58</v>
          </cell>
          <cell r="H8220">
            <v>11.68</v>
          </cell>
          <cell r="I8220">
            <v>32.18</v>
          </cell>
          <cell r="J8220">
            <v>8.9</v>
          </cell>
          <cell r="O8220">
            <v>74.86</v>
          </cell>
          <cell r="P8220">
            <v>0</v>
          </cell>
          <cell r="S8220">
            <v>-0.92</v>
          </cell>
          <cell r="U8220">
            <v>70.400000000000006</v>
          </cell>
        </row>
        <row r="8221">
          <cell r="C8221">
            <v>11.3</v>
          </cell>
          <cell r="D8221">
            <v>2.27</v>
          </cell>
          <cell r="E8221">
            <v>-8.09</v>
          </cell>
          <cell r="F8221">
            <v>29.06</v>
          </cell>
          <cell r="G8221">
            <v>-3.25</v>
          </cell>
          <cell r="H8221">
            <v>11.31</v>
          </cell>
          <cell r="I8221">
            <v>32.31</v>
          </cell>
          <cell r="J8221">
            <v>8.81</v>
          </cell>
          <cell r="O8221">
            <v>74.83</v>
          </cell>
          <cell r="P8221">
            <v>0</v>
          </cell>
          <cell r="S8221">
            <v>-0.65</v>
          </cell>
          <cell r="U8221">
            <v>68.55</v>
          </cell>
        </row>
        <row r="8222">
          <cell r="C8222">
            <v>11.14</v>
          </cell>
          <cell r="D8222">
            <v>2.35</v>
          </cell>
          <cell r="E8222">
            <v>-8.24</v>
          </cell>
          <cell r="F8222">
            <v>28.97</v>
          </cell>
          <cell r="G8222">
            <v>-3.79</v>
          </cell>
          <cell r="H8222">
            <v>11.08</v>
          </cell>
          <cell r="I8222">
            <v>32.28</v>
          </cell>
          <cell r="J8222">
            <v>8.6</v>
          </cell>
          <cell r="O8222">
            <v>74.97</v>
          </cell>
          <cell r="P8222">
            <v>0</v>
          </cell>
          <cell r="S8222">
            <v>-0.45</v>
          </cell>
          <cell r="U8222">
            <v>66.290000000000006</v>
          </cell>
        </row>
        <row r="8223">
          <cell r="C8223">
            <v>10.99</v>
          </cell>
          <cell r="D8223">
            <v>2.61</v>
          </cell>
          <cell r="E8223">
            <v>-8.2899999999999991</v>
          </cell>
          <cell r="F8223">
            <v>28.91</v>
          </cell>
          <cell r="G8223">
            <v>-4.25</v>
          </cell>
          <cell r="H8223">
            <v>10.9</v>
          </cell>
          <cell r="I8223">
            <v>32.049999999999997</v>
          </cell>
          <cell r="J8223">
            <v>8.23</v>
          </cell>
          <cell r="O8223">
            <v>75.260000000000005</v>
          </cell>
          <cell r="P8223">
            <v>0</v>
          </cell>
          <cell r="S8223">
            <v>-0.24</v>
          </cell>
          <cell r="U8223">
            <v>63.63</v>
          </cell>
        </row>
        <row r="8224">
          <cell r="C8224">
            <v>10.86</v>
          </cell>
          <cell r="D8224">
            <v>3.04</v>
          </cell>
          <cell r="E8224">
            <v>-8.2100000000000009</v>
          </cell>
          <cell r="F8224">
            <v>28.87</v>
          </cell>
          <cell r="G8224">
            <v>-4.6900000000000004</v>
          </cell>
          <cell r="H8224">
            <v>10.69</v>
          </cell>
          <cell r="I8224">
            <v>31.65</v>
          </cell>
          <cell r="J8224">
            <v>7.68</v>
          </cell>
          <cell r="O8224">
            <v>75.69</v>
          </cell>
          <cell r="P8224">
            <v>0</v>
          </cell>
          <cell r="S8224">
            <v>0.01</v>
          </cell>
          <cell r="U8224">
            <v>60.57</v>
          </cell>
        </row>
        <row r="8225">
          <cell r="C8225">
            <v>10.73</v>
          </cell>
          <cell r="D8225">
            <v>3.58</v>
          </cell>
          <cell r="E8225">
            <v>-8.0399999999999991</v>
          </cell>
          <cell r="F8225">
            <v>28.86</v>
          </cell>
          <cell r="G8225">
            <v>-5.15</v>
          </cell>
          <cell r="H8225">
            <v>10.37</v>
          </cell>
          <cell r="I8225">
            <v>31.12</v>
          </cell>
          <cell r="J8225">
            <v>7.01</v>
          </cell>
          <cell r="O8225">
            <v>76.260000000000005</v>
          </cell>
          <cell r="P8225">
            <v>0</v>
          </cell>
          <cell r="S8225">
            <v>0.33</v>
          </cell>
          <cell r="U8225">
            <v>57.14</v>
          </cell>
        </row>
        <row r="8226">
          <cell r="C8226">
            <v>10.62</v>
          </cell>
          <cell r="D8226">
            <v>4.18</v>
          </cell>
          <cell r="E8226">
            <v>-7.78</v>
          </cell>
          <cell r="F8226">
            <v>28.86</v>
          </cell>
          <cell r="G8226">
            <v>-5.65</v>
          </cell>
          <cell r="H8226">
            <v>9.91</v>
          </cell>
          <cell r="I8226">
            <v>30.59</v>
          </cell>
          <cell r="J8226">
            <v>6.31</v>
          </cell>
          <cell r="O8226">
            <v>77.02</v>
          </cell>
          <cell r="P8226">
            <v>0</v>
          </cell>
          <cell r="S8226">
            <v>0.71</v>
          </cell>
          <cell r="U8226">
            <v>53.41</v>
          </cell>
        </row>
        <row r="8227">
          <cell r="C8227">
            <v>10.52</v>
          </cell>
          <cell r="D8227">
            <v>4.7699999999999996</v>
          </cell>
          <cell r="E8227">
            <v>-7.44</v>
          </cell>
          <cell r="F8227">
            <v>28.85</v>
          </cell>
          <cell r="G8227">
            <v>-6.17</v>
          </cell>
          <cell r="H8227">
            <v>9.31</v>
          </cell>
          <cell r="I8227">
            <v>30.13</v>
          </cell>
          <cell r="J8227">
            <v>5.64</v>
          </cell>
          <cell r="O8227">
            <v>78.040000000000006</v>
          </cell>
          <cell r="P8227">
            <v>0</v>
          </cell>
          <cell r="S8227">
            <v>1.1399999999999999</v>
          </cell>
          <cell r="U8227">
            <v>49.51</v>
          </cell>
        </row>
        <row r="8228">
          <cell r="C8228">
            <v>10.42</v>
          </cell>
          <cell r="D8228">
            <v>5.3</v>
          </cell>
          <cell r="E8228">
            <v>-7.04</v>
          </cell>
          <cell r="F8228">
            <v>28.82</v>
          </cell>
          <cell r="G8228">
            <v>-6.68</v>
          </cell>
          <cell r="H8228">
            <v>8.59</v>
          </cell>
          <cell r="I8228">
            <v>29.82</v>
          </cell>
          <cell r="J8228">
            <v>5.08</v>
          </cell>
          <cell r="O8228">
            <v>79.349999999999994</v>
          </cell>
          <cell r="P8228">
            <v>0</v>
          </cell>
          <cell r="S8228">
            <v>1.64</v>
          </cell>
          <cell r="U8228">
            <v>45.64</v>
          </cell>
        </row>
        <row r="8229">
          <cell r="C8229">
            <v>10.34</v>
          </cell>
          <cell r="D8229">
            <v>5.77</v>
          </cell>
          <cell r="E8229">
            <v>-6.59</v>
          </cell>
          <cell r="F8229">
            <v>28.76</v>
          </cell>
          <cell r="G8229">
            <v>-7.18</v>
          </cell>
          <cell r="H8229">
            <v>7.78</v>
          </cell>
          <cell r="I8229">
            <v>29.69</v>
          </cell>
          <cell r="J8229">
            <v>4.66</v>
          </cell>
          <cell r="O8229">
            <v>80.95</v>
          </cell>
          <cell r="P8229">
            <v>0</v>
          </cell>
          <cell r="S8229">
            <v>2.1800000000000002</v>
          </cell>
          <cell r="U8229">
            <v>41.98</v>
          </cell>
        </row>
        <row r="8230">
          <cell r="C8230">
            <v>10.26</v>
          </cell>
          <cell r="D8230">
            <v>6.14</v>
          </cell>
          <cell r="E8230">
            <v>-6.11</v>
          </cell>
          <cell r="F8230">
            <v>28.68</v>
          </cell>
          <cell r="G8230">
            <v>-7.64</v>
          </cell>
          <cell r="H8230">
            <v>6.95</v>
          </cell>
          <cell r="I8230">
            <v>29.73</v>
          </cell>
          <cell r="J8230">
            <v>4.42</v>
          </cell>
          <cell r="O8230">
            <v>82.79</v>
          </cell>
          <cell r="P8230">
            <v>0</v>
          </cell>
          <cell r="S8230">
            <v>2.69</v>
          </cell>
          <cell r="U8230">
            <v>38.69</v>
          </cell>
        </row>
        <row r="8231">
          <cell r="C8231">
            <v>10.18</v>
          </cell>
          <cell r="D8231">
            <v>6.45</v>
          </cell>
          <cell r="E8231">
            <v>-5.67</v>
          </cell>
          <cell r="F8231">
            <v>28.58</v>
          </cell>
          <cell r="G8231">
            <v>-8.02</v>
          </cell>
          <cell r="H8231">
            <v>6.2</v>
          </cell>
          <cell r="I8231">
            <v>29.91</v>
          </cell>
          <cell r="J8231">
            <v>4.3499999999999996</v>
          </cell>
          <cell r="O8231">
            <v>84.67</v>
          </cell>
          <cell r="P8231">
            <v>0</v>
          </cell>
          <cell r="S8231">
            <v>3</v>
          </cell>
          <cell r="U8231">
            <v>35.950000000000003</v>
          </cell>
        </row>
        <row r="8232">
          <cell r="C8232">
            <v>10.1</v>
          </cell>
          <cell r="D8232">
            <v>6.7</v>
          </cell>
          <cell r="E8232">
            <v>-5.28</v>
          </cell>
          <cell r="F8232">
            <v>28.47</v>
          </cell>
          <cell r="G8232">
            <v>-8.33</v>
          </cell>
          <cell r="H8232">
            <v>5.56</v>
          </cell>
          <cell r="I8232">
            <v>30.18</v>
          </cell>
          <cell r="J8232">
            <v>4.42</v>
          </cell>
          <cell r="O8232">
            <v>86.39</v>
          </cell>
          <cell r="P8232">
            <v>0</v>
          </cell>
          <cell r="S8232">
            <v>2.95</v>
          </cell>
          <cell r="U8232">
            <v>33.93</v>
          </cell>
        </row>
        <row r="8233">
          <cell r="C8233">
            <v>10.01</v>
          </cell>
          <cell r="D8233">
            <v>6.89</v>
          </cell>
          <cell r="E8233">
            <v>-4.99</v>
          </cell>
          <cell r="F8233">
            <v>28.35</v>
          </cell>
          <cell r="G8233">
            <v>-8.57</v>
          </cell>
          <cell r="H8233">
            <v>5.05</v>
          </cell>
          <cell r="I8233">
            <v>30.46</v>
          </cell>
          <cell r="J8233">
            <v>4.58</v>
          </cell>
          <cell r="O8233">
            <v>87.82</v>
          </cell>
          <cell r="P8233">
            <v>0</v>
          </cell>
          <cell r="S8233">
            <v>2.4300000000000002</v>
          </cell>
          <cell r="U8233">
            <v>32.700000000000003</v>
          </cell>
        </row>
        <row r="8234">
          <cell r="C8234">
            <v>9.91</v>
          </cell>
          <cell r="D8234">
            <v>7.05</v>
          </cell>
          <cell r="E8234">
            <v>-4.79</v>
          </cell>
          <cell r="F8234">
            <v>28.22</v>
          </cell>
          <cell r="G8234">
            <v>-8.83</v>
          </cell>
          <cell r="H8234">
            <v>4.59</v>
          </cell>
          <cell r="I8234">
            <v>30.69</v>
          </cell>
          <cell r="J8234">
            <v>4.78</v>
          </cell>
          <cell r="O8234">
            <v>88.88</v>
          </cell>
          <cell r="P8234">
            <v>0</v>
          </cell>
          <cell r="S8234">
            <v>1.42</v>
          </cell>
          <cell r="U8234">
            <v>32.24</v>
          </cell>
        </row>
        <row r="8235">
          <cell r="C8235">
            <v>9.81</v>
          </cell>
          <cell r="D8235">
            <v>7.15</v>
          </cell>
          <cell r="E8235">
            <v>-4.6900000000000004</v>
          </cell>
          <cell r="F8235">
            <v>28.08</v>
          </cell>
          <cell r="G8235">
            <v>-9.1300000000000008</v>
          </cell>
          <cell r="H8235">
            <v>4.1500000000000004</v>
          </cell>
          <cell r="I8235">
            <v>30.84</v>
          </cell>
          <cell r="J8235">
            <v>5</v>
          </cell>
          <cell r="O8235">
            <v>89.56</v>
          </cell>
          <cell r="P8235">
            <v>0</v>
          </cell>
          <cell r="S8235">
            <v>0.04</v>
          </cell>
          <cell r="U8235">
            <v>32.39</v>
          </cell>
        </row>
        <row r="8236">
          <cell r="C8236">
            <v>9.6999999999999993</v>
          </cell>
          <cell r="D8236">
            <v>7.2</v>
          </cell>
          <cell r="E8236">
            <v>-4.6900000000000004</v>
          </cell>
          <cell r="F8236">
            <v>27.92</v>
          </cell>
          <cell r="G8236">
            <v>-9.51</v>
          </cell>
          <cell r="H8236">
            <v>3.67</v>
          </cell>
          <cell r="I8236">
            <v>30.88</v>
          </cell>
          <cell r="J8236">
            <v>5.21</v>
          </cell>
          <cell r="O8236">
            <v>89.93</v>
          </cell>
          <cell r="P8236">
            <v>0</v>
          </cell>
          <cell r="S8236">
            <v>-1.51</v>
          </cell>
          <cell r="U8236">
            <v>32.97</v>
          </cell>
        </row>
        <row r="8237">
          <cell r="C8237">
            <v>9.59</v>
          </cell>
          <cell r="D8237">
            <v>7.15</v>
          </cell>
          <cell r="E8237">
            <v>-4.8</v>
          </cell>
          <cell r="F8237">
            <v>27.73</v>
          </cell>
          <cell r="G8237">
            <v>-9.93</v>
          </cell>
          <cell r="H8237">
            <v>3.18</v>
          </cell>
          <cell r="I8237">
            <v>30.81</v>
          </cell>
          <cell r="J8237">
            <v>5.44</v>
          </cell>
          <cell r="O8237">
            <v>90.1</v>
          </cell>
          <cell r="P8237">
            <v>0</v>
          </cell>
          <cell r="S8237">
            <v>-3.01</v>
          </cell>
          <cell r="U8237">
            <v>33.81</v>
          </cell>
        </row>
        <row r="8238">
          <cell r="C8238">
            <v>9.48</v>
          </cell>
          <cell r="D8238">
            <v>6.99</v>
          </cell>
          <cell r="E8238">
            <v>-4.9800000000000004</v>
          </cell>
          <cell r="F8238">
            <v>27.53</v>
          </cell>
          <cell r="G8238">
            <v>-10.33</v>
          </cell>
          <cell r="H8238">
            <v>2.72</v>
          </cell>
          <cell r="I8238">
            <v>30.64</v>
          </cell>
          <cell r="J8238">
            <v>5.72</v>
          </cell>
          <cell r="O8238">
            <v>90.21</v>
          </cell>
          <cell r="P8238">
            <v>0</v>
          </cell>
          <cell r="S8238">
            <v>-4.2300000000000004</v>
          </cell>
          <cell r="U8238">
            <v>34.78</v>
          </cell>
        </row>
        <row r="8239">
          <cell r="C8239">
            <v>9.3800000000000008</v>
          </cell>
          <cell r="D8239">
            <v>6.72</v>
          </cell>
          <cell r="E8239">
            <v>-5.21</v>
          </cell>
          <cell r="F8239">
            <v>27.31</v>
          </cell>
          <cell r="G8239">
            <v>-10.68</v>
          </cell>
          <cell r="H8239">
            <v>2.2599999999999998</v>
          </cell>
          <cell r="I8239">
            <v>30.43</v>
          </cell>
          <cell r="J8239">
            <v>6.05</v>
          </cell>
          <cell r="O8239">
            <v>90.34</v>
          </cell>
          <cell r="P8239">
            <v>0</v>
          </cell>
          <cell r="S8239">
            <v>-5.05</v>
          </cell>
          <cell r="U8239">
            <v>35.71</v>
          </cell>
        </row>
        <row r="8240">
          <cell r="C8240">
            <v>9.3000000000000007</v>
          </cell>
          <cell r="D8240">
            <v>6.34</v>
          </cell>
          <cell r="E8240">
            <v>-5.44</v>
          </cell>
          <cell r="F8240">
            <v>27.08</v>
          </cell>
          <cell r="G8240">
            <v>-10.95</v>
          </cell>
          <cell r="H8240">
            <v>1.78</v>
          </cell>
          <cell r="I8240">
            <v>30.23</v>
          </cell>
          <cell r="J8240">
            <v>6.44</v>
          </cell>
          <cell r="O8240">
            <v>90.54</v>
          </cell>
          <cell r="P8240">
            <v>0</v>
          </cell>
          <cell r="S8240">
            <v>-5.45</v>
          </cell>
          <cell r="U8240">
            <v>36.5</v>
          </cell>
        </row>
        <row r="8241">
          <cell r="C8241">
            <v>9.23</v>
          </cell>
          <cell r="D8241">
            <v>5.86</v>
          </cell>
          <cell r="E8241">
            <v>-5.64</v>
          </cell>
          <cell r="F8241">
            <v>26.84</v>
          </cell>
          <cell r="G8241">
            <v>-11.11</v>
          </cell>
          <cell r="H8241">
            <v>1.27</v>
          </cell>
          <cell r="I8241">
            <v>30.1</v>
          </cell>
          <cell r="J8241">
            <v>6.92</v>
          </cell>
          <cell r="O8241">
            <v>90.84</v>
          </cell>
          <cell r="P8241">
            <v>0</v>
          </cell>
          <cell r="S8241">
            <v>-5.48</v>
          </cell>
          <cell r="U8241">
            <v>37.1</v>
          </cell>
        </row>
        <row r="8242">
          <cell r="C8242">
            <v>9.19</v>
          </cell>
          <cell r="D8242">
            <v>5.27</v>
          </cell>
          <cell r="E8242">
            <v>-5.81</v>
          </cell>
          <cell r="F8242">
            <v>26.61</v>
          </cell>
          <cell r="G8242">
            <v>-11.13</v>
          </cell>
          <cell r="H8242">
            <v>0.74</v>
          </cell>
          <cell r="I8242">
            <v>30.11</v>
          </cell>
          <cell r="J8242">
            <v>7.47</v>
          </cell>
          <cell r="O8242">
            <v>91.24</v>
          </cell>
          <cell r="P8242">
            <v>0</v>
          </cell>
          <cell r="S8242">
            <v>-5.24</v>
          </cell>
          <cell r="U8242">
            <v>37.53</v>
          </cell>
        </row>
        <row r="8243">
          <cell r="C8243">
            <v>9.17</v>
          </cell>
          <cell r="D8243">
            <v>4.59</v>
          </cell>
          <cell r="E8243">
            <v>-5.94</v>
          </cell>
          <cell r="F8243">
            <v>26.4</v>
          </cell>
          <cell r="G8243">
            <v>-11.02</v>
          </cell>
          <cell r="H8243">
            <v>0.16</v>
          </cell>
          <cell r="I8243">
            <v>30.32</v>
          </cell>
          <cell r="J8243">
            <v>8.1300000000000008</v>
          </cell>
          <cell r="O8243">
            <v>91.69</v>
          </cell>
          <cell r="P8243">
            <v>0</v>
          </cell>
          <cell r="S8243">
            <v>-4.8600000000000003</v>
          </cell>
          <cell r="U8243">
            <v>37.81</v>
          </cell>
        </row>
        <row r="8244">
          <cell r="C8244">
            <v>9.17</v>
          </cell>
          <cell r="D8244">
            <v>3.81</v>
          </cell>
          <cell r="E8244">
            <v>-6.05</v>
          </cell>
          <cell r="F8244">
            <v>26.19</v>
          </cell>
          <cell r="G8244">
            <v>-10.72</v>
          </cell>
          <cell r="H8244">
            <v>-0.39</v>
          </cell>
          <cell r="I8244">
            <v>30.77</v>
          </cell>
          <cell r="J8244">
            <v>8.9</v>
          </cell>
          <cell r="O8244">
            <v>92.17</v>
          </cell>
          <cell r="P8244">
            <v>0</v>
          </cell>
          <cell r="S8244">
            <v>-4.4800000000000004</v>
          </cell>
          <cell r="U8244">
            <v>37.99</v>
          </cell>
        </row>
        <row r="8245">
          <cell r="C8245">
            <v>9.19</v>
          </cell>
          <cell r="D8245">
            <v>2.98</v>
          </cell>
          <cell r="E8245">
            <v>-6.13</v>
          </cell>
          <cell r="F8245">
            <v>25.99</v>
          </cell>
          <cell r="G8245">
            <v>-10.220000000000001</v>
          </cell>
          <cell r="H8245">
            <v>-0.83</v>
          </cell>
          <cell r="I8245">
            <v>31.5</v>
          </cell>
          <cell r="J8245">
            <v>9.81</v>
          </cell>
          <cell r="O8245">
            <v>92.61</v>
          </cell>
          <cell r="P8245">
            <v>0</v>
          </cell>
          <cell r="S8245">
            <v>-4.25</v>
          </cell>
          <cell r="U8245">
            <v>38.11</v>
          </cell>
        </row>
        <row r="8246">
          <cell r="C8246">
            <v>9.24</v>
          </cell>
          <cell r="D8246">
            <v>2.17</v>
          </cell>
          <cell r="E8246">
            <v>-6.19</v>
          </cell>
          <cell r="F8246">
            <v>25.81</v>
          </cell>
          <cell r="G8246">
            <v>-9.5500000000000007</v>
          </cell>
          <cell r="H8246">
            <v>-1.0900000000000001</v>
          </cell>
          <cell r="I8246">
            <v>32.49</v>
          </cell>
          <cell r="J8246">
            <v>10.8</v>
          </cell>
          <cell r="O8246">
            <v>92.98</v>
          </cell>
          <cell r="P8246">
            <v>0</v>
          </cell>
          <cell r="S8246">
            <v>-4.2300000000000004</v>
          </cell>
          <cell r="U8246">
            <v>38.229999999999997</v>
          </cell>
        </row>
        <row r="8247">
          <cell r="C8247">
            <v>9.3000000000000007</v>
          </cell>
          <cell r="D8247">
            <v>1.48</v>
          </cell>
          <cell r="E8247">
            <v>-6.23</v>
          </cell>
          <cell r="F8247">
            <v>25.65</v>
          </cell>
          <cell r="G8247">
            <v>-8.77</v>
          </cell>
          <cell r="H8247">
            <v>-1.19</v>
          </cell>
          <cell r="I8247">
            <v>33.65</v>
          </cell>
          <cell r="J8247">
            <v>11.79</v>
          </cell>
          <cell r="O8247">
            <v>93.25</v>
          </cell>
          <cell r="P8247">
            <v>0</v>
          </cell>
          <cell r="S8247">
            <v>-4.43</v>
          </cell>
          <cell r="U8247">
            <v>38.450000000000003</v>
          </cell>
        </row>
        <row r="8248">
          <cell r="C8248">
            <v>9.3699999999999992</v>
          </cell>
          <cell r="D8248">
            <v>1</v>
          </cell>
          <cell r="E8248">
            <v>-6.25</v>
          </cell>
          <cell r="F8248">
            <v>25.51</v>
          </cell>
          <cell r="G8248">
            <v>-7.98</v>
          </cell>
          <cell r="H8248">
            <v>-1.1000000000000001</v>
          </cell>
          <cell r="I8248">
            <v>34.83</v>
          </cell>
          <cell r="J8248">
            <v>12.64</v>
          </cell>
          <cell r="O8248">
            <v>93.43</v>
          </cell>
          <cell r="P8248">
            <v>0</v>
          </cell>
          <cell r="S8248">
            <v>-4.79</v>
          </cell>
          <cell r="U8248">
            <v>38.86</v>
          </cell>
        </row>
        <row r="8249">
          <cell r="C8249">
            <v>9.4499999999999993</v>
          </cell>
          <cell r="D8249">
            <v>0.76</v>
          </cell>
          <cell r="E8249">
            <v>-6.26</v>
          </cell>
          <cell r="F8249">
            <v>25.4</v>
          </cell>
          <cell r="G8249">
            <v>-7.23</v>
          </cell>
          <cell r="H8249">
            <v>-0.85</v>
          </cell>
          <cell r="I8249">
            <v>35.89</v>
          </cell>
          <cell r="J8249">
            <v>13.26</v>
          </cell>
          <cell r="O8249">
            <v>93.53</v>
          </cell>
          <cell r="P8249">
            <v>0</v>
          </cell>
          <cell r="S8249">
            <v>-5.21</v>
          </cell>
          <cell r="U8249">
            <v>39.549999999999997</v>
          </cell>
        </row>
        <row r="8250">
          <cell r="C8250">
            <v>9.52</v>
          </cell>
          <cell r="D8250">
            <v>0.75</v>
          </cell>
          <cell r="E8250">
            <v>-6.23</v>
          </cell>
          <cell r="F8250">
            <v>25.33</v>
          </cell>
          <cell r="G8250">
            <v>-6.58</v>
          </cell>
          <cell r="H8250">
            <v>-0.52</v>
          </cell>
          <cell r="I8250">
            <v>36.78</v>
          </cell>
          <cell r="J8250">
            <v>13.64</v>
          </cell>
          <cell r="O8250">
            <v>93.55</v>
          </cell>
          <cell r="P8250">
            <v>0</v>
          </cell>
          <cell r="S8250">
            <v>-5.55</v>
          </cell>
          <cell r="U8250">
            <v>40.49</v>
          </cell>
        </row>
        <row r="8251">
          <cell r="C8251">
            <v>9.59</v>
          </cell>
          <cell r="D8251">
            <v>0.92</v>
          </cell>
          <cell r="E8251">
            <v>-6.15</v>
          </cell>
          <cell r="F8251">
            <v>25.28</v>
          </cell>
          <cell r="G8251">
            <v>-6.07</v>
          </cell>
          <cell r="H8251">
            <v>-0.19</v>
          </cell>
          <cell r="I8251">
            <v>37.53</v>
          </cell>
          <cell r="J8251">
            <v>13.81</v>
          </cell>
          <cell r="O8251">
            <v>93.5</v>
          </cell>
          <cell r="P8251">
            <v>0</v>
          </cell>
          <cell r="S8251">
            <v>-5.71</v>
          </cell>
          <cell r="U8251">
            <v>41.53</v>
          </cell>
        </row>
        <row r="8252">
          <cell r="C8252">
            <v>9.66</v>
          </cell>
          <cell r="D8252">
            <v>1.1399999999999999</v>
          </cell>
          <cell r="E8252">
            <v>-6.04</v>
          </cell>
          <cell r="F8252">
            <v>25.24</v>
          </cell>
          <cell r="G8252">
            <v>-5.71</v>
          </cell>
          <cell r="H8252">
            <v>0.05</v>
          </cell>
          <cell r="I8252">
            <v>38.15</v>
          </cell>
          <cell r="J8252">
            <v>13.86</v>
          </cell>
          <cell r="O8252">
            <v>93.34</v>
          </cell>
          <cell r="P8252">
            <v>0</v>
          </cell>
          <cell r="S8252">
            <v>-5.56</v>
          </cell>
          <cell r="U8252">
            <v>42.49</v>
          </cell>
        </row>
        <row r="8253">
          <cell r="C8253">
            <v>9.75</v>
          </cell>
          <cell r="D8253">
            <v>1.32</v>
          </cell>
          <cell r="E8253">
            <v>-5.93</v>
          </cell>
          <cell r="F8253">
            <v>25.2</v>
          </cell>
          <cell r="G8253">
            <v>-5.45</v>
          </cell>
          <cell r="H8253">
            <v>0.24</v>
          </cell>
          <cell r="I8253">
            <v>38.64</v>
          </cell>
          <cell r="J8253">
            <v>13.84</v>
          </cell>
          <cell r="O8253">
            <v>93.11</v>
          </cell>
          <cell r="P8253">
            <v>0</v>
          </cell>
          <cell r="S8253">
            <v>-5.05</v>
          </cell>
          <cell r="U8253">
            <v>43.29</v>
          </cell>
        </row>
        <row r="8254">
          <cell r="C8254">
            <v>9.8699999999999992</v>
          </cell>
          <cell r="D8254">
            <v>1.39</v>
          </cell>
          <cell r="E8254">
            <v>-5.85</v>
          </cell>
          <cell r="F8254">
            <v>25.19</v>
          </cell>
          <cell r="G8254">
            <v>-5.22</v>
          </cell>
          <cell r="H8254">
            <v>0.47</v>
          </cell>
          <cell r="I8254">
            <v>39.020000000000003</v>
          </cell>
          <cell r="J8254">
            <v>13.79</v>
          </cell>
          <cell r="O8254">
            <v>92.84</v>
          </cell>
          <cell r="P8254">
            <v>0</v>
          </cell>
          <cell r="S8254">
            <v>-4.16</v>
          </cell>
          <cell r="U8254">
            <v>43.93</v>
          </cell>
        </row>
        <row r="8255">
          <cell r="C8255">
            <v>10.02</v>
          </cell>
          <cell r="D8255">
            <v>1.33</v>
          </cell>
          <cell r="E8255">
            <v>-5.8</v>
          </cell>
          <cell r="F8255">
            <v>25.19</v>
          </cell>
          <cell r="G8255">
            <v>-4.97</v>
          </cell>
          <cell r="H8255">
            <v>0.79</v>
          </cell>
          <cell r="I8255">
            <v>39.270000000000003</v>
          </cell>
          <cell r="J8255">
            <v>13.72</v>
          </cell>
          <cell r="O8255">
            <v>92.55</v>
          </cell>
          <cell r="P8255">
            <v>0</v>
          </cell>
          <cell r="S8255">
            <v>-2.94</v>
          </cell>
          <cell r="U8255">
            <v>44.45</v>
          </cell>
        </row>
        <row r="8256">
          <cell r="C8256">
            <v>10.220000000000001</v>
          </cell>
          <cell r="D8256">
            <v>1.1299999999999999</v>
          </cell>
          <cell r="E8256">
            <v>-5.79</v>
          </cell>
          <cell r="F8256">
            <v>25.22</v>
          </cell>
          <cell r="G8256">
            <v>-4.6900000000000004</v>
          </cell>
          <cell r="H8256">
            <v>1.24</v>
          </cell>
          <cell r="I8256">
            <v>39.409999999999997</v>
          </cell>
          <cell r="J8256">
            <v>13.63</v>
          </cell>
          <cell r="O8256">
            <v>92.25</v>
          </cell>
          <cell r="P8256">
            <v>0</v>
          </cell>
          <cell r="S8256">
            <v>-1.52</v>
          </cell>
          <cell r="U8256">
            <v>44.84</v>
          </cell>
        </row>
        <row r="8257">
          <cell r="C8257">
            <v>10.46</v>
          </cell>
          <cell r="D8257">
            <v>0.86</v>
          </cell>
          <cell r="E8257">
            <v>-5.82</v>
          </cell>
          <cell r="F8257">
            <v>25.26</v>
          </cell>
          <cell r="G8257">
            <v>-4.38</v>
          </cell>
          <cell r="H8257">
            <v>1.8</v>
          </cell>
          <cell r="I8257">
            <v>39.479999999999997</v>
          </cell>
          <cell r="J8257">
            <v>13.5</v>
          </cell>
          <cell r="O8257">
            <v>91.94</v>
          </cell>
          <cell r="P8257">
            <v>0</v>
          </cell>
          <cell r="S8257">
            <v>-0.05</v>
          </cell>
          <cell r="U8257">
            <v>45.16</v>
          </cell>
        </row>
        <row r="8258">
          <cell r="C8258">
            <v>10.77</v>
          </cell>
          <cell r="D8258">
            <v>0.56999999999999995</v>
          </cell>
          <cell r="E8258">
            <v>-5.86</v>
          </cell>
          <cell r="F8258">
            <v>25.28</v>
          </cell>
          <cell r="G8258">
            <v>-4.0599999999999996</v>
          </cell>
          <cell r="H8258">
            <v>2.5</v>
          </cell>
          <cell r="I8258">
            <v>39.5</v>
          </cell>
          <cell r="J8258">
            <v>13.33</v>
          </cell>
          <cell r="O8258">
            <v>91.67</v>
          </cell>
          <cell r="P8258">
            <v>0</v>
          </cell>
          <cell r="S8258">
            <v>1.33</v>
          </cell>
          <cell r="U8258">
            <v>45.45</v>
          </cell>
        </row>
        <row r="8259">
          <cell r="C8259">
            <v>11.11</v>
          </cell>
          <cell r="D8259">
            <v>0.39</v>
          </cell>
          <cell r="E8259">
            <v>-5.88</v>
          </cell>
          <cell r="F8259">
            <v>25.28</v>
          </cell>
          <cell r="G8259">
            <v>-3.75</v>
          </cell>
          <cell r="H8259">
            <v>3.32</v>
          </cell>
          <cell r="I8259">
            <v>39.54</v>
          </cell>
          <cell r="J8259">
            <v>13.17</v>
          </cell>
          <cell r="O8259">
            <v>91.49</v>
          </cell>
          <cell r="P8259">
            <v>0</v>
          </cell>
          <cell r="S8259">
            <v>2.52</v>
          </cell>
          <cell r="U8259">
            <v>45.67</v>
          </cell>
        </row>
        <row r="8260">
          <cell r="C8260">
            <v>11.47</v>
          </cell>
          <cell r="D8260">
            <v>0.38</v>
          </cell>
          <cell r="E8260">
            <v>-5.87</v>
          </cell>
          <cell r="F8260">
            <v>25.28</v>
          </cell>
          <cell r="G8260">
            <v>-3.55</v>
          </cell>
          <cell r="H8260">
            <v>4.1900000000000004</v>
          </cell>
          <cell r="I8260">
            <v>39.6</v>
          </cell>
          <cell r="J8260">
            <v>13.02</v>
          </cell>
          <cell r="O8260">
            <v>91.42</v>
          </cell>
          <cell r="P8260">
            <v>0</v>
          </cell>
          <cell r="S8260">
            <v>3.47</v>
          </cell>
          <cell r="U8260">
            <v>45.77</v>
          </cell>
        </row>
        <row r="8261">
          <cell r="C8261">
            <v>11.81</v>
          </cell>
          <cell r="D8261">
            <v>0.56999999999999995</v>
          </cell>
          <cell r="E8261">
            <v>-5.86</v>
          </cell>
          <cell r="F8261">
            <v>25.28</v>
          </cell>
          <cell r="G8261">
            <v>-3.5</v>
          </cell>
          <cell r="H8261">
            <v>5.03</v>
          </cell>
          <cell r="I8261">
            <v>39.659999999999997</v>
          </cell>
          <cell r="J8261">
            <v>12.88</v>
          </cell>
          <cell r="O8261">
            <v>91.47</v>
          </cell>
          <cell r="P8261">
            <v>0</v>
          </cell>
          <cell r="S8261">
            <v>4.16</v>
          </cell>
          <cell r="U8261">
            <v>45.74</v>
          </cell>
        </row>
        <row r="8262">
          <cell r="C8262">
            <v>12.13</v>
          </cell>
          <cell r="D8262">
            <v>0.92</v>
          </cell>
          <cell r="E8262">
            <v>-5.88</v>
          </cell>
          <cell r="F8262">
            <v>25.29</v>
          </cell>
          <cell r="G8262">
            <v>-3.66</v>
          </cell>
          <cell r="H8262">
            <v>5.76</v>
          </cell>
          <cell r="I8262">
            <v>39.67</v>
          </cell>
          <cell r="J8262">
            <v>12.75</v>
          </cell>
          <cell r="O8262">
            <v>91.64</v>
          </cell>
          <cell r="P8262">
            <v>0</v>
          </cell>
          <cell r="S8262">
            <v>4.62</v>
          </cell>
          <cell r="U8262">
            <v>45.6</v>
          </cell>
        </row>
        <row r="8263">
          <cell r="C8263">
            <v>12.39</v>
          </cell>
          <cell r="D8263">
            <v>1.4</v>
          </cell>
          <cell r="E8263">
            <v>-5.93</v>
          </cell>
          <cell r="F8263">
            <v>25.31</v>
          </cell>
          <cell r="G8263">
            <v>-3.99</v>
          </cell>
          <cell r="H8263">
            <v>6.38</v>
          </cell>
          <cell r="I8263">
            <v>39.6</v>
          </cell>
          <cell r="J8263">
            <v>12.61</v>
          </cell>
          <cell r="O8263">
            <v>91.91</v>
          </cell>
          <cell r="P8263">
            <v>0</v>
          </cell>
          <cell r="S8263">
            <v>4.88</v>
          </cell>
          <cell r="U8263">
            <v>45.38</v>
          </cell>
        </row>
        <row r="8264">
          <cell r="C8264">
            <v>12.62</v>
          </cell>
          <cell r="D8264">
            <v>1.96</v>
          </cell>
          <cell r="E8264">
            <v>-6.03</v>
          </cell>
          <cell r="F8264">
            <v>25.36</v>
          </cell>
          <cell r="G8264">
            <v>-4.47</v>
          </cell>
          <cell r="H8264">
            <v>6.91</v>
          </cell>
          <cell r="I8264">
            <v>39.42</v>
          </cell>
          <cell r="J8264">
            <v>12.44</v>
          </cell>
          <cell r="O8264">
            <v>92.27</v>
          </cell>
          <cell r="P8264">
            <v>0</v>
          </cell>
          <cell r="S8264">
            <v>5.01</v>
          </cell>
          <cell r="U8264">
            <v>45.12</v>
          </cell>
        </row>
        <row r="8265">
          <cell r="C8265">
            <v>12.81</v>
          </cell>
          <cell r="D8265">
            <v>2.58</v>
          </cell>
          <cell r="E8265">
            <v>-6.16</v>
          </cell>
          <cell r="F8265">
            <v>25.43</v>
          </cell>
          <cell r="G8265">
            <v>-5.01</v>
          </cell>
          <cell r="H8265">
            <v>7.37</v>
          </cell>
          <cell r="I8265">
            <v>39.14</v>
          </cell>
          <cell r="J8265">
            <v>12.23</v>
          </cell>
          <cell r="O8265">
            <v>92.7</v>
          </cell>
          <cell r="P8265">
            <v>0</v>
          </cell>
          <cell r="S8265">
            <v>5.03</v>
          </cell>
          <cell r="U8265">
            <v>44.88</v>
          </cell>
        </row>
        <row r="8266">
          <cell r="C8266">
            <v>12.98</v>
          </cell>
          <cell r="D8266">
            <v>3.18</v>
          </cell>
          <cell r="E8266">
            <v>-6.31</v>
          </cell>
          <cell r="F8266">
            <v>25.53</v>
          </cell>
          <cell r="G8266">
            <v>-5.57</v>
          </cell>
          <cell r="H8266">
            <v>7.79</v>
          </cell>
          <cell r="I8266">
            <v>38.76</v>
          </cell>
          <cell r="J8266">
            <v>11.98</v>
          </cell>
          <cell r="O8266">
            <v>93.16</v>
          </cell>
          <cell r="P8266">
            <v>0</v>
          </cell>
          <cell r="S8266">
            <v>5</v>
          </cell>
          <cell r="U8266">
            <v>44.7</v>
          </cell>
        </row>
        <row r="8267">
          <cell r="C8267">
            <v>13.13</v>
          </cell>
          <cell r="D8267">
            <v>3.74</v>
          </cell>
          <cell r="E8267">
            <v>-6.48</v>
          </cell>
          <cell r="F8267">
            <v>25.67</v>
          </cell>
          <cell r="G8267">
            <v>-6.11</v>
          </cell>
          <cell r="H8267">
            <v>8.17</v>
          </cell>
          <cell r="I8267">
            <v>38.32</v>
          </cell>
          <cell r="J8267">
            <v>11.69</v>
          </cell>
          <cell r="O8267">
            <v>93.63</v>
          </cell>
          <cell r="P8267">
            <v>0</v>
          </cell>
          <cell r="S8267">
            <v>4.96</v>
          </cell>
          <cell r="U8267">
            <v>44.63</v>
          </cell>
        </row>
        <row r="8268">
          <cell r="C8268">
            <v>13.27</v>
          </cell>
          <cell r="D8268">
            <v>4.2</v>
          </cell>
          <cell r="E8268">
            <v>-6.69</v>
          </cell>
          <cell r="F8268">
            <v>25.84</v>
          </cell>
          <cell r="G8268">
            <v>-6.57</v>
          </cell>
          <cell r="H8268">
            <v>8.5399999999999991</v>
          </cell>
          <cell r="I8268">
            <v>37.840000000000003</v>
          </cell>
          <cell r="J8268">
            <v>11.41</v>
          </cell>
          <cell r="O8268">
            <v>94.08</v>
          </cell>
          <cell r="P8268">
            <v>0</v>
          </cell>
          <cell r="S8268">
            <v>4.92</v>
          </cell>
          <cell r="U8268">
            <v>44.68</v>
          </cell>
        </row>
        <row r="8269">
          <cell r="C8269">
            <v>13.4</v>
          </cell>
          <cell r="D8269">
            <v>4.51</v>
          </cell>
          <cell r="E8269">
            <v>-6.93</v>
          </cell>
          <cell r="F8269">
            <v>26.02</v>
          </cell>
          <cell r="G8269">
            <v>-6.91</v>
          </cell>
          <cell r="H8269">
            <v>8.91</v>
          </cell>
          <cell r="I8269">
            <v>37.340000000000003</v>
          </cell>
          <cell r="J8269">
            <v>11.16</v>
          </cell>
          <cell r="O8269">
            <v>94.5</v>
          </cell>
          <cell r="P8269">
            <v>0</v>
          </cell>
          <cell r="S8269">
            <v>4.92</v>
          </cell>
          <cell r="U8269">
            <v>44.86</v>
          </cell>
        </row>
        <row r="8270">
          <cell r="C8270">
            <v>13.54</v>
          </cell>
          <cell r="D8270">
            <v>4.6399999999999997</v>
          </cell>
          <cell r="E8270">
            <v>-7.22</v>
          </cell>
          <cell r="F8270">
            <v>26.21</v>
          </cell>
          <cell r="G8270">
            <v>-7.14</v>
          </cell>
          <cell r="H8270">
            <v>9.24</v>
          </cell>
          <cell r="I8270">
            <v>36.83</v>
          </cell>
          <cell r="J8270">
            <v>10.95</v>
          </cell>
          <cell r="O8270">
            <v>94.92</v>
          </cell>
          <cell r="P8270">
            <v>0</v>
          </cell>
          <cell r="S8270">
            <v>4.92</v>
          </cell>
          <cell r="U8270">
            <v>45.17</v>
          </cell>
        </row>
        <row r="8271">
          <cell r="C8271">
            <v>13.67</v>
          </cell>
          <cell r="D8271">
            <v>4.58</v>
          </cell>
          <cell r="E8271">
            <v>-7.54</v>
          </cell>
          <cell r="F8271">
            <v>26.37</v>
          </cell>
          <cell r="G8271">
            <v>-7.26</v>
          </cell>
          <cell r="H8271">
            <v>9.52</v>
          </cell>
          <cell r="I8271">
            <v>36.33</v>
          </cell>
          <cell r="J8271">
            <v>10.82</v>
          </cell>
          <cell r="O8271">
            <v>95.31</v>
          </cell>
          <cell r="P8271">
            <v>0</v>
          </cell>
          <cell r="S8271">
            <v>4.93</v>
          </cell>
          <cell r="U8271">
            <v>45.57</v>
          </cell>
        </row>
        <row r="8272">
          <cell r="C8272">
            <v>13.78</v>
          </cell>
          <cell r="D8272">
            <v>4.34</v>
          </cell>
          <cell r="E8272">
            <v>-7.87</v>
          </cell>
          <cell r="F8272">
            <v>26.5</v>
          </cell>
          <cell r="G8272">
            <v>-7.26</v>
          </cell>
          <cell r="H8272">
            <v>9.77</v>
          </cell>
          <cell r="I8272">
            <v>35.89</v>
          </cell>
          <cell r="J8272">
            <v>10.77</v>
          </cell>
          <cell r="O8272">
            <v>95.68</v>
          </cell>
          <cell r="P8272">
            <v>0</v>
          </cell>
          <cell r="S8272">
            <v>4.91</v>
          </cell>
          <cell r="U8272">
            <v>45.97</v>
          </cell>
        </row>
        <row r="8273">
          <cell r="C8273">
            <v>13.86</v>
          </cell>
          <cell r="D8273">
            <v>3.95</v>
          </cell>
          <cell r="E8273">
            <v>-8.1999999999999993</v>
          </cell>
          <cell r="F8273">
            <v>26.57</v>
          </cell>
          <cell r="G8273">
            <v>-7.14</v>
          </cell>
          <cell r="H8273">
            <v>10.029999999999999</v>
          </cell>
          <cell r="I8273">
            <v>35.57</v>
          </cell>
          <cell r="J8273">
            <v>10.83</v>
          </cell>
          <cell r="O8273">
            <v>95.98</v>
          </cell>
          <cell r="P8273">
            <v>0</v>
          </cell>
          <cell r="S8273">
            <v>4.82</v>
          </cell>
          <cell r="U8273">
            <v>46.24</v>
          </cell>
        </row>
        <row r="8274">
          <cell r="C8274">
            <v>13.91</v>
          </cell>
          <cell r="D8274">
            <v>3.45</v>
          </cell>
          <cell r="E8274">
            <v>-8.52</v>
          </cell>
          <cell r="F8274">
            <v>26.6</v>
          </cell>
          <cell r="G8274">
            <v>-6.89</v>
          </cell>
          <cell r="H8274">
            <v>10.36</v>
          </cell>
          <cell r="I8274">
            <v>35.4</v>
          </cell>
          <cell r="J8274">
            <v>10.99</v>
          </cell>
          <cell r="O8274">
            <v>96.19</v>
          </cell>
          <cell r="P8274">
            <v>0</v>
          </cell>
          <cell r="S8274">
            <v>4.63</v>
          </cell>
          <cell r="U8274">
            <v>46.2</v>
          </cell>
        </row>
        <row r="8275">
          <cell r="C8275">
            <v>13.93</v>
          </cell>
          <cell r="D8275">
            <v>2.93</v>
          </cell>
          <cell r="E8275">
            <v>-8.7899999999999991</v>
          </cell>
          <cell r="F8275">
            <v>26.59</v>
          </cell>
          <cell r="G8275">
            <v>-6.54</v>
          </cell>
          <cell r="H8275">
            <v>10.8</v>
          </cell>
          <cell r="I8275">
            <v>35.43</v>
          </cell>
          <cell r="J8275">
            <v>11.24</v>
          </cell>
          <cell r="O8275">
            <v>96.26</v>
          </cell>
          <cell r="P8275">
            <v>1</v>
          </cell>
          <cell r="S8275">
            <v>4.3099999999999996</v>
          </cell>
          <cell r="U8275">
            <v>45.61</v>
          </cell>
        </row>
        <row r="8276">
          <cell r="C8276">
            <v>13.92</v>
          </cell>
          <cell r="D8276">
            <v>2.46</v>
          </cell>
          <cell r="E8276">
            <v>-9.01</v>
          </cell>
          <cell r="F8276">
            <v>26.54</v>
          </cell>
          <cell r="G8276">
            <v>-6.15</v>
          </cell>
          <cell r="H8276">
            <v>11.35</v>
          </cell>
          <cell r="I8276">
            <v>35.67</v>
          </cell>
          <cell r="J8276">
            <v>11.55</v>
          </cell>
          <cell r="O8276">
            <v>96.17</v>
          </cell>
          <cell r="P8276">
            <v>1</v>
          </cell>
          <cell r="S8276">
            <v>3.84</v>
          </cell>
          <cell r="U8276">
            <v>44.27</v>
          </cell>
        </row>
        <row r="8277">
          <cell r="C8277">
            <v>13.87</v>
          </cell>
          <cell r="D8277">
            <v>2.11</v>
          </cell>
          <cell r="E8277">
            <v>-9.15</v>
          </cell>
          <cell r="F8277">
            <v>26.47</v>
          </cell>
          <cell r="G8277">
            <v>-5.75</v>
          </cell>
          <cell r="H8277">
            <v>11.99</v>
          </cell>
          <cell r="I8277">
            <v>36.18</v>
          </cell>
          <cell r="J8277">
            <v>11.94</v>
          </cell>
          <cell r="O8277">
            <v>95.86</v>
          </cell>
          <cell r="P8277">
            <v>1</v>
          </cell>
          <cell r="S8277">
            <v>3.24</v>
          </cell>
          <cell r="U8277">
            <v>42.01</v>
          </cell>
        </row>
        <row r="8278">
          <cell r="C8278">
            <v>13.8</v>
          </cell>
          <cell r="D8278">
            <v>1.92</v>
          </cell>
          <cell r="E8278">
            <v>-9.2100000000000009</v>
          </cell>
          <cell r="F8278">
            <v>26.37</v>
          </cell>
          <cell r="G8278">
            <v>-5.39</v>
          </cell>
          <cell r="H8278">
            <v>12.7</v>
          </cell>
          <cell r="I8278">
            <v>36.99</v>
          </cell>
          <cell r="J8278">
            <v>12.4</v>
          </cell>
          <cell r="O8278">
            <v>95.29</v>
          </cell>
          <cell r="P8278">
            <v>1</v>
          </cell>
          <cell r="S8278">
            <v>2.57</v>
          </cell>
          <cell r="U8278">
            <v>38.79</v>
          </cell>
        </row>
        <row r="8279">
          <cell r="C8279">
            <v>13.69</v>
          </cell>
          <cell r="D8279">
            <v>1.91</v>
          </cell>
          <cell r="E8279">
            <v>-9.16</v>
          </cell>
          <cell r="F8279">
            <v>26.26</v>
          </cell>
          <cell r="G8279">
            <v>-5.0999999999999996</v>
          </cell>
          <cell r="H8279">
            <v>13.48</v>
          </cell>
          <cell r="I8279">
            <v>38.1</v>
          </cell>
          <cell r="J8279">
            <v>12.92</v>
          </cell>
          <cell r="O8279">
            <v>94.41</v>
          </cell>
          <cell r="P8279">
            <v>1</v>
          </cell>
          <cell r="S8279">
            <v>1.92</v>
          </cell>
          <cell r="U8279">
            <v>34.71</v>
          </cell>
        </row>
        <row r="8280">
          <cell r="C8280">
            <v>13.57</v>
          </cell>
          <cell r="D8280">
            <v>2.1</v>
          </cell>
          <cell r="E8280">
            <v>-9.0399999999999991</v>
          </cell>
          <cell r="F8280">
            <v>26.15</v>
          </cell>
          <cell r="G8280">
            <v>-4.9000000000000004</v>
          </cell>
          <cell r="H8280">
            <v>14.26</v>
          </cell>
          <cell r="I8280">
            <v>39.51</v>
          </cell>
          <cell r="J8280">
            <v>13.49</v>
          </cell>
          <cell r="O8280">
            <v>93.2</v>
          </cell>
          <cell r="P8280">
            <v>1</v>
          </cell>
          <cell r="S8280">
            <v>1.45</v>
          </cell>
          <cell r="U8280">
            <v>30.19</v>
          </cell>
        </row>
        <row r="8281">
          <cell r="C8281">
            <v>13.43</v>
          </cell>
          <cell r="D8281">
            <v>2.46</v>
          </cell>
          <cell r="E8281">
            <v>-8.84</v>
          </cell>
          <cell r="F8281">
            <v>26.05</v>
          </cell>
          <cell r="G8281">
            <v>-4.8099999999999996</v>
          </cell>
          <cell r="H8281">
            <v>15</v>
          </cell>
          <cell r="I8281">
            <v>41.1</v>
          </cell>
          <cell r="J8281">
            <v>14.06</v>
          </cell>
          <cell r="O8281">
            <v>91.68</v>
          </cell>
          <cell r="P8281">
            <v>1</v>
          </cell>
          <cell r="S8281">
            <v>1.25</v>
          </cell>
          <cell r="U8281">
            <v>25.72</v>
          </cell>
        </row>
        <row r="8282">
          <cell r="C8282">
            <v>13.31</v>
          </cell>
          <cell r="D8282">
            <v>2.95</v>
          </cell>
          <cell r="E8282">
            <v>-8.61</v>
          </cell>
          <cell r="F8282">
            <v>25.99</v>
          </cell>
          <cell r="G8282">
            <v>-4.83</v>
          </cell>
          <cell r="H8282">
            <v>15.63</v>
          </cell>
          <cell r="I8282">
            <v>42.63</v>
          </cell>
          <cell r="J8282">
            <v>14.53</v>
          </cell>
          <cell r="O8282">
            <v>90.02</v>
          </cell>
          <cell r="P8282">
            <v>1</v>
          </cell>
          <cell r="S8282">
            <v>1.37</v>
          </cell>
          <cell r="U8282">
            <v>21.75</v>
          </cell>
        </row>
        <row r="8283">
          <cell r="C8283">
            <v>13.23</v>
          </cell>
          <cell r="D8283">
            <v>3.48</v>
          </cell>
          <cell r="E8283">
            <v>-8.36</v>
          </cell>
          <cell r="F8283">
            <v>25.94</v>
          </cell>
          <cell r="G8283">
            <v>-4.96</v>
          </cell>
          <cell r="H8283">
            <v>16.09</v>
          </cell>
          <cell r="I8283">
            <v>43.83</v>
          </cell>
          <cell r="J8283">
            <v>14.79</v>
          </cell>
          <cell r="O8283">
            <v>88.39</v>
          </cell>
          <cell r="P8283">
            <v>1</v>
          </cell>
          <cell r="S8283">
            <v>1.79</v>
          </cell>
          <cell r="U8283">
            <v>18.63</v>
          </cell>
        </row>
        <row r="8284">
          <cell r="C8284">
            <v>13.2</v>
          </cell>
          <cell r="D8284">
            <v>3.95</v>
          </cell>
          <cell r="E8284">
            <v>-8.14</v>
          </cell>
          <cell r="F8284">
            <v>25.89</v>
          </cell>
          <cell r="G8284">
            <v>-5.16</v>
          </cell>
          <cell r="H8284">
            <v>16.329999999999998</v>
          </cell>
          <cell r="I8284">
            <v>44.5</v>
          </cell>
          <cell r="J8284">
            <v>14.78</v>
          </cell>
          <cell r="O8284">
            <v>86.97</v>
          </cell>
          <cell r="P8284">
            <v>1</v>
          </cell>
          <cell r="S8284">
            <v>2.39</v>
          </cell>
          <cell r="U8284">
            <v>16.579999999999998</v>
          </cell>
        </row>
        <row r="8285">
          <cell r="C8285">
            <v>13.22</v>
          </cell>
          <cell r="D8285">
            <v>4.25</v>
          </cell>
          <cell r="E8285">
            <v>-7.97</v>
          </cell>
          <cell r="F8285">
            <v>25.83</v>
          </cell>
          <cell r="G8285">
            <v>-5.36</v>
          </cell>
          <cell r="H8285">
            <v>16.37</v>
          </cell>
          <cell r="I8285">
            <v>44.54</v>
          </cell>
          <cell r="J8285">
            <v>14.48</v>
          </cell>
          <cell r="O8285">
            <v>85.9</v>
          </cell>
          <cell r="P8285">
            <v>1</v>
          </cell>
          <cell r="S8285">
            <v>3.07</v>
          </cell>
          <cell r="U8285">
            <v>15.62</v>
          </cell>
        </row>
        <row r="8286">
          <cell r="C8286">
            <v>13.29</v>
          </cell>
          <cell r="D8286">
            <v>4.34</v>
          </cell>
          <cell r="E8286">
            <v>-7.87</v>
          </cell>
          <cell r="F8286">
            <v>25.76</v>
          </cell>
          <cell r="G8286">
            <v>-5.47</v>
          </cell>
          <cell r="H8286">
            <v>16.29</v>
          </cell>
          <cell r="I8286">
            <v>44.07</v>
          </cell>
          <cell r="J8286">
            <v>13.97</v>
          </cell>
          <cell r="O8286">
            <v>85.17</v>
          </cell>
          <cell r="P8286">
            <v>1</v>
          </cell>
          <cell r="S8286">
            <v>3.71</v>
          </cell>
          <cell r="U8286">
            <v>15.58</v>
          </cell>
        </row>
        <row r="8287">
          <cell r="C8287">
            <v>13.4</v>
          </cell>
          <cell r="D8287">
            <v>4.2300000000000004</v>
          </cell>
          <cell r="E8287">
            <v>-7.87</v>
          </cell>
          <cell r="F8287">
            <v>25.7</v>
          </cell>
          <cell r="G8287">
            <v>-5.49</v>
          </cell>
          <cell r="H8287">
            <v>16.149999999999999</v>
          </cell>
          <cell r="I8287">
            <v>43.25</v>
          </cell>
          <cell r="J8287">
            <v>13.37</v>
          </cell>
          <cell r="O8287">
            <v>84.77</v>
          </cell>
          <cell r="P8287">
            <v>1</v>
          </cell>
          <cell r="S8287">
            <v>4.26</v>
          </cell>
          <cell r="U8287">
            <v>16.21</v>
          </cell>
        </row>
        <row r="8288">
          <cell r="C8288">
            <v>13.53</v>
          </cell>
          <cell r="D8288">
            <v>3.93</v>
          </cell>
          <cell r="E8288">
            <v>-7.95</v>
          </cell>
          <cell r="F8288">
            <v>25.65</v>
          </cell>
          <cell r="G8288">
            <v>-5.45</v>
          </cell>
          <cell r="H8288">
            <v>15.95</v>
          </cell>
          <cell r="I8288">
            <v>42.22</v>
          </cell>
          <cell r="J8288">
            <v>12.75</v>
          </cell>
          <cell r="O8288">
            <v>84.66</v>
          </cell>
          <cell r="P8288">
            <v>1</v>
          </cell>
          <cell r="S8288">
            <v>4.68</v>
          </cell>
          <cell r="U8288">
            <v>17.28</v>
          </cell>
        </row>
        <row r="8289">
          <cell r="C8289">
            <v>13.67</v>
          </cell>
          <cell r="D8289">
            <v>3.48</v>
          </cell>
          <cell r="E8289">
            <v>-8.1</v>
          </cell>
          <cell r="F8289">
            <v>25.6</v>
          </cell>
          <cell r="G8289">
            <v>-5.36</v>
          </cell>
          <cell r="H8289">
            <v>15.73</v>
          </cell>
          <cell r="I8289">
            <v>41.12</v>
          </cell>
          <cell r="J8289">
            <v>12.19</v>
          </cell>
          <cell r="O8289">
            <v>84.78</v>
          </cell>
          <cell r="P8289">
            <v>1</v>
          </cell>
          <cell r="S8289">
            <v>4.97</v>
          </cell>
          <cell r="U8289">
            <v>18.579999999999998</v>
          </cell>
        </row>
        <row r="8290">
          <cell r="C8290">
            <v>13.82</v>
          </cell>
          <cell r="D8290">
            <v>2.92</v>
          </cell>
          <cell r="E8290">
            <v>-8.3000000000000007</v>
          </cell>
          <cell r="F8290">
            <v>25.57</v>
          </cell>
          <cell r="G8290">
            <v>-5.26</v>
          </cell>
          <cell r="H8290">
            <v>15.51</v>
          </cell>
          <cell r="I8290">
            <v>40.04</v>
          </cell>
          <cell r="J8290">
            <v>11.73</v>
          </cell>
          <cell r="O8290">
            <v>85.06</v>
          </cell>
          <cell r="P8290">
            <v>1</v>
          </cell>
          <cell r="S8290">
            <v>5.18</v>
          </cell>
          <cell r="U8290">
            <v>19.940000000000001</v>
          </cell>
        </row>
        <row r="8291">
          <cell r="C8291">
            <v>13.96</v>
          </cell>
          <cell r="D8291">
            <v>2.33</v>
          </cell>
          <cell r="E8291">
            <v>-8.52</v>
          </cell>
          <cell r="F8291">
            <v>25.55</v>
          </cell>
          <cell r="G8291">
            <v>-5.16</v>
          </cell>
          <cell r="H8291">
            <v>15.32</v>
          </cell>
          <cell r="I8291">
            <v>39.049999999999997</v>
          </cell>
          <cell r="J8291">
            <v>11.36</v>
          </cell>
          <cell r="O8291">
            <v>85.42</v>
          </cell>
          <cell r="P8291">
            <v>1</v>
          </cell>
          <cell r="S8291">
            <v>5.31</v>
          </cell>
          <cell r="U8291">
            <v>21.24</v>
          </cell>
        </row>
        <row r="8292">
          <cell r="C8292">
            <v>14.07</v>
          </cell>
          <cell r="D8292">
            <v>1.74</v>
          </cell>
          <cell r="E8292">
            <v>-8.74</v>
          </cell>
          <cell r="F8292">
            <v>25.55</v>
          </cell>
          <cell r="G8292">
            <v>-5.0999999999999996</v>
          </cell>
          <cell r="H8292">
            <v>15.17</v>
          </cell>
          <cell r="I8292">
            <v>38.200000000000003</v>
          </cell>
          <cell r="J8292">
            <v>11.08</v>
          </cell>
          <cell r="O8292">
            <v>85.79</v>
          </cell>
          <cell r="P8292">
            <v>1</v>
          </cell>
          <cell r="S8292">
            <v>5.4</v>
          </cell>
          <cell r="U8292">
            <v>22.42</v>
          </cell>
        </row>
        <row r="8293">
          <cell r="C8293">
            <v>14.17</v>
          </cell>
          <cell r="D8293">
            <v>1.2</v>
          </cell>
          <cell r="E8293">
            <v>-8.93</v>
          </cell>
          <cell r="F8293">
            <v>25.6</v>
          </cell>
          <cell r="G8293">
            <v>-5.07</v>
          </cell>
          <cell r="H8293">
            <v>15.05</v>
          </cell>
          <cell r="I8293">
            <v>37.51</v>
          </cell>
          <cell r="J8293">
            <v>10.87</v>
          </cell>
          <cell r="O8293">
            <v>86.13</v>
          </cell>
          <cell r="P8293">
            <v>1</v>
          </cell>
          <cell r="S8293">
            <v>5.44</v>
          </cell>
          <cell r="U8293">
            <v>23.46</v>
          </cell>
        </row>
        <row r="8294">
          <cell r="C8294">
            <v>14.24</v>
          </cell>
          <cell r="D8294">
            <v>0.68</v>
          </cell>
          <cell r="E8294">
            <v>-9.09</v>
          </cell>
          <cell r="F8294">
            <v>25.68</v>
          </cell>
          <cell r="G8294">
            <v>-5.0599999999999996</v>
          </cell>
          <cell r="H8294">
            <v>14.97</v>
          </cell>
          <cell r="I8294">
            <v>36.950000000000003</v>
          </cell>
          <cell r="J8294">
            <v>10.74</v>
          </cell>
          <cell r="O8294">
            <v>86.42</v>
          </cell>
          <cell r="P8294">
            <v>1</v>
          </cell>
          <cell r="S8294">
            <v>5.44</v>
          </cell>
          <cell r="U8294">
            <v>24.4</v>
          </cell>
        </row>
        <row r="8295">
          <cell r="C8295">
            <v>14.29</v>
          </cell>
          <cell r="D8295">
            <v>0.18</v>
          </cell>
          <cell r="E8295">
            <v>-9.25</v>
          </cell>
          <cell r="F8295">
            <v>25.79</v>
          </cell>
          <cell r="G8295">
            <v>-5.03</v>
          </cell>
          <cell r="H8295">
            <v>14.98</v>
          </cell>
          <cell r="I8295">
            <v>36.53</v>
          </cell>
          <cell r="J8295">
            <v>10.67</v>
          </cell>
          <cell r="O8295">
            <v>86.69</v>
          </cell>
          <cell r="P8295">
            <v>1</v>
          </cell>
          <cell r="S8295">
            <v>5.41</v>
          </cell>
          <cell r="U8295">
            <v>25.25</v>
          </cell>
        </row>
        <row r="8296">
          <cell r="C8296">
            <v>14.32</v>
          </cell>
          <cell r="D8296">
            <v>-0.31</v>
          </cell>
          <cell r="E8296">
            <v>-9.41</v>
          </cell>
          <cell r="F8296">
            <v>25.91</v>
          </cell>
          <cell r="G8296">
            <v>-4.9400000000000004</v>
          </cell>
          <cell r="H8296">
            <v>15.07</v>
          </cell>
          <cell r="I8296">
            <v>36.200000000000003</v>
          </cell>
          <cell r="J8296">
            <v>10.64</v>
          </cell>
          <cell r="O8296">
            <v>86.95</v>
          </cell>
          <cell r="P8296">
            <v>1</v>
          </cell>
          <cell r="S8296">
            <v>5.33</v>
          </cell>
          <cell r="U8296">
            <v>26.06</v>
          </cell>
        </row>
        <row r="8297">
          <cell r="C8297">
            <v>14.32</v>
          </cell>
          <cell r="D8297">
            <v>-0.74</v>
          </cell>
          <cell r="E8297">
            <v>-9.6</v>
          </cell>
          <cell r="F8297">
            <v>26.02</v>
          </cell>
          <cell r="G8297">
            <v>-4.82</v>
          </cell>
          <cell r="H8297">
            <v>15.19</v>
          </cell>
          <cell r="I8297">
            <v>35.94</v>
          </cell>
          <cell r="J8297">
            <v>10.63</v>
          </cell>
          <cell r="O8297">
            <v>87.17</v>
          </cell>
          <cell r="P8297">
            <v>1</v>
          </cell>
          <cell r="S8297">
            <v>5.22</v>
          </cell>
          <cell r="U8297">
            <v>26.85</v>
          </cell>
        </row>
        <row r="8298">
          <cell r="C8298">
            <v>14.32</v>
          </cell>
          <cell r="D8298">
            <v>-1.1000000000000001</v>
          </cell>
          <cell r="E8298">
            <v>-9.8000000000000007</v>
          </cell>
          <cell r="F8298">
            <v>26.1</v>
          </cell>
          <cell r="G8298">
            <v>-4.6900000000000004</v>
          </cell>
          <cell r="H8298">
            <v>15.3</v>
          </cell>
          <cell r="I8298">
            <v>35.71</v>
          </cell>
          <cell r="J8298">
            <v>10.57</v>
          </cell>
          <cell r="O8298">
            <v>87.3</v>
          </cell>
          <cell r="P8298">
            <v>1</v>
          </cell>
          <cell r="S8298">
            <v>5.0599999999999996</v>
          </cell>
          <cell r="U8298">
            <v>27.65</v>
          </cell>
        </row>
        <row r="8299">
          <cell r="C8299">
            <v>14.29</v>
          </cell>
          <cell r="D8299">
            <v>-1.35</v>
          </cell>
          <cell r="E8299">
            <v>-9.99</v>
          </cell>
          <cell r="F8299">
            <v>26.14</v>
          </cell>
          <cell r="G8299">
            <v>-4.63</v>
          </cell>
          <cell r="H8299">
            <v>15.32</v>
          </cell>
          <cell r="I8299">
            <v>35.5</v>
          </cell>
          <cell r="J8299">
            <v>10.47</v>
          </cell>
          <cell r="O8299">
            <v>87.29</v>
          </cell>
          <cell r="P8299">
            <v>1</v>
          </cell>
          <cell r="S8299">
            <v>4.8600000000000003</v>
          </cell>
          <cell r="U8299">
            <v>28.43</v>
          </cell>
        </row>
        <row r="8300">
          <cell r="C8300">
            <v>14.26</v>
          </cell>
          <cell r="D8300">
            <v>-1.47</v>
          </cell>
          <cell r="E8300">
            <v>-10.16</v>
          </cell>
          <cell r="F8300">
            <v>26.1</v>
          </cell>
          <cell r="G8300">
            <v>-4.72</v>
          </cell>
          <cell r="H8300">
            <v>15.16</v>
          </cell>
          <cell r="I8300">
            <v>35.31</v>
          </cell>
          <cell r="J8300">
            <v>10.32</v>
          </cell>
          <cell r="O8300">
            <v>87.07</v>
          </cell>
          <cell r="P8300">
            <v>1</v>
          </cell>
          <cell r="S8300">
            <v>4.59</v>
          </cell>
          <cell r="U8300">
            <v>29.11</v>
          </cell>
        </row>
        <row r="8301">
          <cell r="C8301">
            <v>14.21</v>
          </cell>
          <cell r="D8301">
            <v>-1.45</v>
          </cell>
          <cell r="E8301">
            <v>-10.28</v>
          </cell>
          <cell r="F8301">
            <v>25.97</v>
          </cell>
          <cell r="G8301">
            <v>-5.04</v>
          </cell>
          <cell r="H8301">
            <v>14.72</v>
          </cell>
          <cell r="I8301">
            <v>35.17</v>
          </cell>
          <cell r="J8301">
            <v>10.16</v>
          </cell>
          <cell r="O8301">
            <v>86.6</v>
          </cell>
          <cell r="P8301">
            <v>1</v>
          </cell>
          <cell r="S8301">
            <v>4.26</v>
          </cell>
          <cell r="U8301">
            <v>29.56</v>
          </cell>
        </row>
        <row r="8302">
          <cell r="C8302">
            <v>14.15</v>
          </cell>
          <cell r="D8302">
            <v>-1.29</v>
          </cell>
          <cell r="E8302">
            <v>-10.33</v>
          </cell>
          <cell r="F8302">
            <v>25.69</v>
          </cell>
          <cell r="G8302">
            <v>-5.64</v>
          </cell>
          <cell r="H8302">
            <v>13.94</v>
          </cell>
          <cell r="I8302">
            <v>35.130000000000003</v>
          </cell>
          <cell r="J8302">
            <v>10.02</v>
          </cell>
          <cell r="O8302">
            <v>85.84</v>
          </cell>
          <cell r="P8302">
            <v>1</v>
          </cell>
          <cell r="S8302">
            <v>3.84</v>
          </cell>
          <cell r="U8302">
            <v>29.61</v>
          </cell>
        </row>
        <row r="8303">
          <cell r="C8303">
            <v>14.08</v>
          </cell>
          <cell r="D8303">
            <v>-1.04</v>
          </cell>
          <cell r="E8303">
            <v>-10.32</v>
          </cell>
          <cell r="F8303">
            <v>25.25</v>
          </cell>
          <cell r="G8303">
            <v>-6.52</v>
          </cell>
          <cell r="H8303">
            <v>12.79</v>
          </cell>
          <cell r="I8303">
            <v>35.229999999999997</v>
          </cell>
          <cell r="J8303">
            <v>9.9600000000000009</v>
          </cell>
          <cell r="O8303">
            <v>84.79</v>
          </cell>
          <cell r="P8303">
            <v>1</v>
          </cell>
          <cell r="S8303">
            <v>3.35</v>
          </cell>
          <cell r="U8303">
            <v>29.08</v>
          </cell>
        </row>
        <row r="8304">
          <cell r="C8304">
            <v>14</v>
          </cell>
          <cell r="D8304">
            <v>-0.74</v>
          </cell>
          <cell r="E8304">
            <v>-10.24</v>
          </cell>
          <cell r="F8304">
            <v>24.63</v>
          </cell>
          <cell r="G8304">
            <v>-7.6</v>
          </cell>
          <cell r="H8304">
            <v>11.37</v>
          </cell>
          <cell r="I8304">
            <v>35.5</v>
          </cell>
          <cell r="J8304">
            <v>9.98</v>
          </cell>
          <cell r="O8304">
            <v>83.47</v>
          </cell>
          <cell r="P8304">
            <v>1</v>
          </cell>
          <cell r="S8304">
            <v>2.86</v>
          </cell>
          <cell r="U8304">
            <v>27.82</v>
          </cell>
        </row>
        <row r="8305">
          <cell r="C8305">
            <v>13.9</v>
          </cell>
          <cell r="D8305">
            <v>-0.43</v>
          </cell>
          <cell r="E8305">
            <v>-10.119999999999999</v>
          </cell>
          <cell r="F8305">
            <v>23.85</v>
          </cell>
          <cell r="G8305">
            <v>-8.77</v>
          </cell>
          <cell r="H8305">
            <v>9.8000000000000007</v>
          </cell>
          <cell r="I8305">
            <v>35.96</v>
          </cell>
          <cell r="J8305">
            <v>10.130000000000001</v>
          </cell>
          <cell r="O8305">
            <v>81.91</v>
          </cell>
          <cell r="P8305">
            <v>1</v>
          </cell>
          <cell r="S8305">
            <v>2.46</v>
          </cell>
          <cell r="U8305">
            <v>25.71</v>
          </cell>
        </row>
        <row r="8306">
          <cell r="C8306">
            <v>13.8</v>
          </cell>
          <cell r="D8306">
            <v>-0.15</v>
          </cell>
          <cell r="E8306">
            <v>-9.94</v>
          </cell>
          <cell r="F8306">
            <v>22.93</v>
          </cell>
          <cell r="G8306">
            <v>-9.94</v>
          </cell>
          <cell r="H8306">
            <v>8.19</v>
          </cell>
          <cell r="I8306">
            <v>36.659999999999997</v>
          </cell>
          <cell r="J8306">
            <v>10.42</v>
          </cell>
          <cell r="O8306">
            <v>80.2</v>
          </cell>
          <cell r="P8306">
            <v>1</v>
          </cell>
          <cell r="S8306">
            <v>2.23</v>
          </cell>
          <cell r="U8306">
            <v>22.78</v>
          </cell>
        </row>
        <row r="8307">
          <cell r="C8307">
            <v>13.71</v>
          </cell>
          <cell r="D8307">
            <v>0.09</v>
          </cell>
          <cell r="E8307">
            <v>-9.69</v>
          </cell>
          <cell r="F8307">
            <v>21.88</v>
          </cell>
          <cell r="G8307">
            <v>-11.01</v>
          </cell>
          <cell r="H8307">
            <v>6.64</v>
          </cell>
          <cell r="I8307">
            <v>37.590000000000003</v>
          </cell>
          <cell r="J8307">
            <v>10.84</v>
          </cell>
          <cell r="O8307">
            <v>78.400000000000006</v>
          </cell>
          <cell r="P8307">
            <v>1</v>
          </cell>
          <cell r="S8307">
            <v>2.25</v>
          </cell>
          <cell r="U8307">
            <v>19.18</v>
          </cell>
        </row>
        <row r="8308">
          <cell r="C8308">
            <v>13.66</v>
          </cell>
          <cell r="D8308">
            <v>0.33</v>
          </cell>
          <cell r="E8308">
            <v>-9.34</v>
          </cell>
          <cell r="F8308">
            <v>20.76</v>
          </cell>
          <cell r="G8308">
            <v>-11.89</v>
          </cell>
          <cell r="H8308">
            <v>5.25</v>
          </cell>
          <cell r="I8308">
            <v>38.69</v>
          </cell>
          <cell r="J8308">
            <v>11.32</v>
          </cell>
          <cell r="O8308">
            <v>76.64</v>
          </cell>
          <cell r="P8308">
            <v>1</v>
          </cell>
          <cell r="S8308">
            <v>2.61</v>
          </cell>
          <cell r="U8308">
            <v>15.24</v>
          </cell>
        </row>
        <row r="8309">
          <cell r="C8309">
            <v>13.64</v>
          </cell>
          <cell r="D8309">
            <v>0.59</v>
          </cell>
          <cell r="E8309">
            <v>-8.89</v>
          </cell>
          <cell r="F8309">
            <v>19.59</v>
          </cell>
          <cell r="G8309">
            <v>-12.56</v>
          </cell>
          <cell r="H8309">
            <v>4.12</v>
          </cell>
          <cell r="I8309">
            <v>39.869999999999997</v>
          </cell>
          <cell r="J8309">
            <v>11.8</v>
          </cell>
          <cell r="O8309">
            <v>75.069999999999993</v>
          </cell>
          <cell r="P8309">
            <v>1</v>
          </cell>
          <cell r="S8309">
            <v>3.36</v>
          </cell>
          <cell r="U8309">
            <v>11.34</v>
          </cell>
        </row>
        <row r="8310">
          <cell r="C8310">
            <v>13.67</v>
          </cell>
          <cell r="D8310">
            <v>0.89</v>
          </cell>
          <cell r="E8310">
            <v>-8.34</v>
          </cell>
          <cell r="F8310">
            <v>18.420000000000002</v>
          </cell>
          <cell r="G8310">
            <v>-12.96</v>
          </cell>
          <cell r="H8310">
            <v>3.37</v>
          </cell>
          <cell r="I8310">
            <v>40.98</v>
          </cell>
          <cell r="J8310">
            <v>12.2</v>
          </cell>
          <cell r="O8310">
            <v>73.8</v>
          </cell>
          <cell r="P8310">
            <v>1</v>
          </cell>
          <cell r="S8310">
            <v>4.46</v>
          </cell>
          <cell r="U8310">
            <v>7.85</v>
          </cell>
        </row>
        <row r="8311">
          <cell r="C8311">
            <v>13.72</v>
          </cell>
          <cell r="D8311">
            <v>1.23</v>
          </cell>
          <cell r="E8311">
            <v>-7.73</v>
          </cell>
          <cell r="F8311">
            <v>17.329999999999998</v>
          </cell>
          <cell r="G8311">
            <v>-13.09</v>
          </cell>
          <cell r="H8311">
            <v>3.1</v>
          </cell>
          <cell r="I8311">
            <v>41.89</v>
          </cell>
          <cell r="J8311">
            <v>12.47</v>
          </cell>
          <cell r="O8311">
            <v>72.92</v>
          </cell>
          <cell r="P8311">
            <v>1</v>
          </cell>
          <cell r="S8311">
            <v>5.84</v>
          </cell>
          <cell r="U8311">
            <v>5.0599999999999996</v>
          </cell>
        </row>
        <row r="8312">
          <cell r="C8312">
            <v>13.77</v>
          </cell>
          <cell r="D8312">
            <v>1.56</v>
          </cell>
          <cell r="E8312">
            <v>-7.11</v>
          </cell>
          <cell r="F8312">
            <v>16.39</v>
          </cell>
          <cell r="G8312">
            <v>-12.91</v>
          </cell>
          <cell r="H8312">
            <v>3.38</v>
          </cell>
          <cell r="I8312">
            <v>42.46</v>
          </cell>
          <cell r="J8312">
            <v>12.59</v>
          </cell>
          <cell r="O8312">
            <v>72.489999999999995</v>
          </cell>
          <cell r="P8312">
            <v>1</v>
          </cell>
          <cell r="S8312">
            <v>7.41</v>
          </cell>
          <cell r="U8312">
            <v>3.11</v>
          </cell>
        </row>
        <row r="8313">
          <cell r="C8313">
            <v>13.76</v>
          </cell>
          <cell r="D8313">
            <v>1.87</v>
          </cell>
          <cell r="E8313">
            <v>-6.55</v>
          </cell>
          <cell r="F8313">
            <v>15.62</v>
          </cell>
          <cell r="G8313">
            <v>-12.44</v>
          </cell>
          <cell r="H8313">
            <v>4.2</v>
          </cell>
          <cell r="I8313">
            <v>42.6</v>
          </cell>
          <cell r="J8313">
            <v>12.52</v>
          </cell>
          <cell r="O8313">
            <v>72.53</v>
          </cell>
          <cell r="P8313">
            <v>1</v>
          </cell>
          <cell r="S8313">
            <v>9.08</v>
          </cell>
          <cell r="U8313">
            <v>2.04</v>
          </cell>
        </row>
        <row r="8314">
          <cell r="C8314">
            <v>13.67</v>
          </cell>
          <cell r="D8314">
            <v>2.14</v>
          </cell>
          <cell r="E8314">
            <v>-6.1</v>
          </cell>
          <cell r="F8314">
            <v>15.06</v>
          </cell>
          <cell r="G8314">
            <v>-11.73</v>
          </cell>
          <cell r="H8314">
            <v>5.51</v>
          </cell>
          <cell r="I8314">
            <v>42.32</v>
          </cell>
          <cell r="J8314">
            <v>12.29</v>
          </cell>
          <cell r="O8314">
            <v>73.02</v>
          </cell>
          <cell r="P8314">
            <v>1</v>
          </cell>
          <cell r="S8314">
            <v>10.8</v>
          </cell>
          <cell r="U8314">
            <v>1.81</v>
          </cell>
        </row>
        <row r="8315">
          <cell r="C8315">
            <v>13.46</v>
          </cell>
          <cell r="D8315">
            <v>2.37</v>
          </cell>
          <cell r="E8315">
            <v>-5.76</v>
          </cell>
          <cell r="F8315">
            <v>14.68</v>
          </cell>
          <cell r="G8315">
            <v>-10.83</v>
          </cell>
          <cell r="H8315">
            <v>7.14</v>
          </cell>
          <cell r="I8315">
            <v>41.62</v>
          </cell>
          <cell r="J8315">
            <v>11.93</v>
          </cell>
          <cell r="O8315">
            <v>73.989999999999995</v>
          </cell>
          <cell r="P8315">
            <v>1</v>
          </cell>
          <cell r="S8315">
            <v>12.49</v>
          </cell>
          <cell r="U8315">
            <v>2.37</v>
          </cell>
        </row>
        <row r="8316">
          <cell r="C8316">
            <v>13.15</v>
          </cell>
          <cell r="D8316">
            <v>2.58</v>
          </cell>
          <cell r="E8316">
            <v>-5.5</v>
          </cell>
          <cell r="F8316">
            <v>14.46</v>
          </cell>
          <cell r="G8316">
            <v>-9.82</v>
          </cell>
          <cell r="H8316">
            <v>8.89</v>
          </cell>
          <cell r="I8316">
            <v>40.58</v>
          </cell>
          <cell r="J8316">
            <v>11.46</v>
          </cell>
          <cell r="O8316">
            <v>75.48</v>
          </cell>
          <cell r="P8316">
            <v>1</v>
          </cell>
          <cell r="S8316">
            <v>14.04</v>
          </cell>
          <cell r="U8316">
            <v>3.67</v>
          </cell>
        </row>
        <row r="8317">
          <cell r="C8317">
            <v>12.79</v>
          </cell>
          <cell r="D8317">
            <v>2.76</v>
          </cell>
          <cell r="E8317">
            <v>-5.24</v>
          </cell>
          <cell r="F8317">
            <v>14.34</v>
          </cell>
          <cell r="G8317">
            <v>-8.76</v>
          </cell>
          <cell r="H8317">
            <v>10.51</v>
          </cell>
          <cell r="I8317">
            <v>39.26</v>
          </cell>
          <cell r="J8317">
            <v>10.92</v>
          </cell>
          <cell r="O8317">
            <v>77.599999999999994</v>
          </cell>
          <cell r="P8317">
            <v>1</v>
          </cell>
          <cell r="S8317">
            <v>15.29</v>
          </cell>
          <cell r="U8317">
            <v>5.64</v>
          </cell>
        </row>
        <row r="8318">
          <cell r="C8318">
            <v>12.42</v>
          </cell>
          <cell r="D8318">
            <v>2.88</v>
          </cell>
          <cell r="E8318">
            <v>-4.9000000000000004</v>
          </cell>
          <cell r="F8318">
            <v>14.27</v>
          </cell>
          <cell r="G8318">
            <v>-7.76</v>
          </cell>
          <cell r="H8318">
            <v>11.71</v>
          </cell>
          <cell r="I8318">
            <v>37.729999999999997</v>
          </cell>
          <cell r="J8318">
            <v>10.39</v>
          </cell>
          <cell r="O8318">
            <v>80.38</v>
          </cell>
          <cell r="P8318">
            <v>1</v>
          </cell>
          <cell r="S8318">
            <v>16.04</v>
          </cell>
          <cell r="U8318">
            <v>8.17</v>
          </cell>
        </row>
        <row r="8319">
          <cell r="C8319">
            <v>12.07</v>
          </cell>
          <cell r="D8319">
            <v>2.92</v>
          </cell>
          <cell r="E8319">
            <v>-4.46</v>
          </cell>
          <cell r="F8319">
            <v>14.22</v>
          </cell>
          <cell r="G8319">
            <v>-6.88</v>
          </cell>
          <cell r="H8319">
            <v>12.29</v>
          </cell>
          <cell r="I8319">
            <v>36.04</v>
          </cell>
          <cell r="J8319">
            <v>9.92</v>
          </cell>
          <cell r="O8319">
            <v>83.86</v>
          </cell>
          <cell r="P8319">
            <v>1</v>
          </cell>
          <cell r="S8319">
            <v>16.059999999999999</v>
          </cell>
          <cell r="U8319">
            <v>11.04</v>
          </cell>
        </row>
        <row r="8320">
          <cell r="C8320">
            <v>11.76</v>
          </cell>
          <cell r="D8320">
            <v>2.85</v>
          </cell>
          <cell r="E8320">
            <v>-3.91</v>
          </cell>
          <cell r="F8320">
            <v>14.2</v>
          </cell>
          <cell r="G8320">
            <v>-6.16</v>
          </cell>
          <cell r="H8320">
            <v>12.22</v>
          </cell>
          <cell r="I8320">
            <v>34.299999999999997</v>
          </cell>
          <cell r="J8320">
            <v>9.61</v>
          </cell>
          <cell r="O8320">
            <v>87.94</v>
          </cell>
          <cell r="P8320">
            <v>1</v>
          </cell>
          <cell r="S8320">
            <v>15.17</v>
          </cell>
          <cell r="U8320">
            <v>13.9</v>
          </cell>
        </row>
        <row r="8321">
          <cell r="C8321">
            <v>11.47</v>
          </cell>
          <cell r="D8321">
            <v>2.67</v>
          </cell>
          <cell r="E8321">
            <v>-3.29</v>
          </cell>
          <cell r="F8321">
            <v>14.24</v>
          </cell>
          <cell r="G8321">
            <v>-5.6</v>
          </cell>
          <cell r="H8321">
            <v>11.61</v>
          </cell>
          <cell r="I8321">
            <v>32.6</v>
          </cell>
          <cell r="J8321">
            <v>9.5</v>
          </cell>
          <cell r="O8321">
            <v>92.42</v>
          </cell>
          <cell r="P8321">
            <v>1</v>
          </cell>
          <cell r="S8321">
            <v>13.24</v>
          </cell>
          <cell r="U8321">
            <v>16.38</v>
          </cell>
        </row>
        <row r="8322">
          <cell r="C8322">
            <v>11.19</v>
          </cell>
          <cell r="D8322">
            <v>2.35</v>
          </cell>
          <cell r="E8322">
            <v>-2.67</v>
          </cell>
          <cell r="F8322">
            <v>14.36</v>
          </cell>
          <cell r="G8322">
            <v>-5.19</v>
          </cell>
          <cell r="H8322">
            <v>10.6</v>
          </cell>
          <cell r="I8322">
            <v>31.04</v>
          </cell>
          <cell r="J8322">
            <v>9.59</v>
          </cell>
          <cell r="O8322">
            <v>96.94</v>
          </cell>
          <cell r="P8322">
            <v>1</v>
          </cell>
          <cell r="S8322">
            <v>10.33</v>
          </cell>
          <cell r="U8322">
            <v>18.260000000000002</v>
          </cell>
        </row>
        <row r="8323">
          <cell r="C8323">
            <v>10.91</v>
          </cell>
          <cell r="D8323">
            <v>1.93</v>
          </cell>
          <cell r="E8323">
            <v>-2.11</v>
          </cell>
          <cell r="F8323">
            <v>14.61</v>
          </cell>
          <cell r="G8323">
            <v>-4.8899999999999997</v>
          </cell>
          <cell r="H8323">
            <v>9.36</v>
          </cell>
          <cell r="I8323">
            <v>29.71</v>
          </cell>
          <cell r="J8323">
            <v>9.82</v>
          </cell>
          <cell r="O8323">
            <v>101.05</v>
          </cell>
          <cell r="P8323">
            <v>1</v>
          </cell>
          <cell r="S8323">
            <v>6.53</v>
          </cell>
          <cell r="U8323">
            <v>19.440000000000001</v>
          </cell>
        </row>
        <row r="8324">
          <cell r="C8324">
            <v>10.62</v>
          </cell>
          <cell r="D8324">
            <v>1.41</v>
          </cell>
          <cell r="E8324">
            <v>-1.65</v>
          </cell>
          <cell r="F8324">
            <v>15.03</v>
          </cell>
          <cell r="G8324">
            <v>-4.7</v>
          </cell>
          <cell r="H8324">
            <v>7.99</v>
          </cell>
          <cell r="I8324">
            <v>28.68</v>
          </cell>
          <cell r="J8324">
            <v>10.119999999999999</v>
          </cell>
          <cell r="O8324">
            <v>104.35</v>
          </cell>
          <cell r="P8324">
            <v>1</v>
          </cell>
          <cell r="S8324">
            <v>1.89</v>
          </cell>
          <cell r="U8324">
            <v>19.899999999999999</v>
          </cell>
        </row>
        <row r="8325">
          <cell r="C8325">
            <v>10.31</v>
          </cell>
          <cell r="D8325">
            <v>0.84</v>
          </cell>
          <cell r="E8325">
            <v>-1.28</v>
          </cell>
          <cell r="F8325">
            <v>15.6</v>
          </cell>
          <cell r="G8325">
            <v>-4.6100000000000003</v>
          </cell>
          <cell r="H8325">
            <v>6.57</v>
          </cell>
          <cell r="I8325">
            <v>27.97</v>
          </cell>
          <cell r="J8325">
            <v>10.42</v>
          </cell>
          <cell r="O8325">
            <v>106.48</v>
          </cell>
          <cell r="P8325">
            <v>0</v>
          </cell>
          <cell r="S8325">
            <v>-3.49</v>
          </cell>
          <cell r="U8325">
            <v>19.670000000000002</v>
          </cell>
        </row>
        <row r="8326">
          <cell r="C8326">
            <v>10.01</v>
          </cell>
          <cell r="D8326">
            <v>0.27</v>
          </cell>
          <cell r="E8326">
            <v>-1.01</v>
          </cell>
          <cell r="F8326">
            <v>16.3</v>
          </cell>
          <cell r="G8326">
            <v>-4.5999999999999996</v>
          </cell>
          <cell r="H8326">
            <v>5.23</v>
          </cell>
          <cell r="I8326">
            <v>27.58</v>
          </cell>
          <cell r="J8326">
            <v>10.68</v>
          </cell>
          <cell r="O8326">
            <v>107.34</v>
          </cell>
          <cell r="P8326">
            <v>0</v>
          </cell>
          <cell r="S8326">
            <v>-9.33</v>
          </cell>
          <cell r="U8326">
            <v>18.91</v>
          </cell>
        </row>
        <row r="8327">
          <cell r="C8327">
            <v>9.76</v>
          </cell>
          <cell r="D8327">
            <v>-0.27</v>
          </cell>
          <cell r="E8327">
            <v>-0.83</v>
          </cell>
          <cell r="F8327">
            <v>17.07</v>
          </cell>
          <cell r="G8327">
            <v>-4.6100000000000003</v>
          </cell>
          <cell r="H8327">
            <v>4.12</v>
          </cell>
          <cell r="I8327">
            <v>27.45</v>
          </cell>
          <cell r="J8327">
            <v>10.88</v>
          </cell>
          <cell r="O8327">
            <v>106.93</v>
          </cell>
          <cell r="P8327">
            <v>0</v>
          </cell>
          <cell r="S8327">
            <v>-15.35</v>
          </cell>
          <cell r="U8327">
            <v>17.84</v>
          </cell>
        </row>
        <row r="8328">
          <cell r="C8328">
            <v>9.56</v>
          </cell>
          <cell r="D8328">
            <v>-0.75</v>
          </cell>
          <cell r="E8328">
            <v>-0.73</v>
          </cell>
          <cell r="F8328">
            <v>17.86</v>
          </cell>
          <cell r="G8328">
            <v>-4.57</v>
          </cell>
          <cell r="H8328">
            <v>3.37</v>
          </cell>
          <cell r="I8328">
            <v>27.55</v>
          </cell>
          <cell r="J8328">
            <v>11.03</v>
          </cell>
          <cell r="O8328">
            <v>105.41</v>
          </cell>
          <cell r="P8328">
            <v>1</v>
          </cell>
          <cell r="S8328">
            <v>-21.3</v>
          </cell>
          <cell r="U8328">
            <v>16.649999999999999</v>
          </cell>
        </row>
        <row r="8329">
          <cell r="C8329">
            <v>9.41</v>
          </cell>
          <cell r="D8329">
            <v>-1.17</v>
          </cell>
          <cell r="E8329">
            <v>-0.67</v>
          </cell>
          <cell r="F8329">
            <v>18.649999999999999</v>
          </cell>
          <cell r="G8329">
            <v>-4.43</v>
          </cell>
          <cell r="H8329">
            <v>2.97</v>
          </cell>
          <cell r="I8329">
            <v>27.82</v>
          </cell>
          <cell r="J8329">
            <v>11.13</v>
          </cell>
          <cell r="O8329">
            <v>103.04</v>
          </cell>
          <cell r="P8329">
            <v>1</v>
          </cell>
          <cell r="S8329">
            <v>-26.97</v>
          </cell>
          <cell r="U8329">
            <v>15.61</v>
          </cell>
        </row>
        <row r="8330">
          <cell r="C8330">
            <v>9.31</v>
          </cell>
          <cell r="D8330">
            <v>-1.52</v>
          </cell>
          <cell r="E8330">
            <v>-0.63</v>
          </cell>
          <cell r="F8330">
            <v>19.440000000000001</v>
          </cell>
          <cell r="G8330">
            <v>-4.2</v>
          </cell>
          <cell r="H8330">
            <v>2.9</v>
          </cell>
          <cell r="I8330">
            <v>28.18</v>
          </cell>
          <cell r="J8330">
            <v>11.21</v>
          </cell>
          <cell r="O8330">
            <v>100.13</v>
          </cell>
          <cell r="P8330">
            <v>1</v>
          </cell>
          <cell r="S8330">
            <v>-32.090000000000003</v>
          </cell>
          <cell r="U8330">
            <v>14.93</v>
          </cell>
        </row>
        <row r="8331">
          <cell r="C8331">
            <v>9.2200000000000006</v>
          </cell>
          <cell r="D8331">
            <v>-1.74</v>
          </cell>
          <cell r="E8331">
            <v>-0.66</v>
          </cell>
          <cell r="F8331">
            <v>20.23</v>
          </cell>
          <cell r="G8331">
            <v>-3.89</v>
          </cell>
          <cell r="H8331">
            <v>3.26</v>
          </cell>
          <cell r="I8331">
            <v>28.59</v>
          </cell>
          <cell r="J8331">
            <v>11.31</v>
          </cell>
          <cell r="O8331">
            <v>96.9</v>
          </cell>
          <cell r="P8331">
            <v>1</v>
          </cell>
          <cell r="S8331">
            <v>-36.36</v>
          </cell>
          <cell r="U8331">
            <v>14.68</v>
          </cell>
        </row>
        <row r="8332">
          <cell r="C8332">
            <v>9.1</v>
          </cell>
          <cell r="D8332">
            <v>-1.78</v>
          </cell>
          <cell r="E8332">
            <v>-0.79</v>
          </cell>
          <cell r="F8332">
            <v>21.03</v>
          </cell>
          <cell r="G8332">
            <v>-3.54</v>
          </cell>
          <cell r="H8332">
            <v>4.03</v>
          </cell>
          <cell r="I8332">
            <v>28.97</v>
          </cell>
          <cell r="J8332">
            <v>11.46</v>
          </cell>
          <cell r="O8332">
            <v>93.47</v>
          </cell>
          <cell r="P8332">
            <v>1</v>
          </cell>
          <cell r="S8332">
            <v>-39.549999999999997</v>
          </cell>
          <cell r="U8332">
            <v>14.87</v>
          </cell>
        </row>
        <row r="8333">
          <cell r="C8333">
            <v>8.9600000000000009</v>
          </cell>
          <cell r="D8333">
            <v>-1.66</v>
          </cell>
          <cell r="E8333">
            <v>-0.99</v>
          </cell>
          <cell r="F8333">
            <v>21.8</v>
          </cell>
          <cell r="G8333">
            <v>-3.22</v>
          </cell>
          <cell r="H8333">
            <v>5.05</v>
          </cell>
          <cell r="I8333">
            <v>29.29</v>
          </cell>
          <cell r="J8333">
            <v>11.68</v>
          </cell>
          <cell r="O8333">
            <v>89.87</v>
          </cell>
          <cell r="P8333">
            <v>1</v>
          </cell>
          <cell r="S8333">
            <v>-41.67</v>
          </cell>
          <cell r="U8333">
            <v>15.57</v>
          </cell>
        </row>
        <row r="8334">
          <cell r="C8334">
            <v>8.7899999999999991</v>
          </cell>
          <cell r="D8334">
            <v>-1.41</v>
          </cell>
          <cell r="E8334">
            <v>-1.22</v>
          </cell>
          <cell r="F8334">
            <v>22.48</v>
          </cell>
          <cell r="G8334">
            <v>-2.94</v>
          </cell>
          <cell r="H8334">
            <v>6.09</v>
          </cell>
          <cell r="I8334">
            <v>29.56</v>
          </cell>
          <cell r="J8334">
            <v>11.99</v>
          </cell>
          <cell r="O8334">
            <v>86.21</v>
          </cell>
          <cell r="P8334">
            <v>1</v>
          </cell>
          <cell r="S8334">
            <v>-42.79</v>
          </cell>
          <cell r="U8334">
            <v>16.850000000000001</v>
          </cell>
        </row>
        <row r="8335">
          <cell r="C8335">
            <v>8.6199999999999992</v>
          </cell>
          <cell r="D8335">
            <v>-1.1200000000000001</v>
          </cell>
          <cell r="E8335">
            <v>-1.41</v>
          </cell>
          <cell r="F8335">
            <v>23.02</v>
          </cell>
          <cell r="G8335">
            <v>-2.64</v>
          </cell>
          <cell r="H8335">
            <v>7.02</v>
          </cell>
          <cell r="I8335">
            <v>29.81</v>
          </cell>
          <cell r="J8335">
            <v>12.39</v>
          </cell>
          <cell r="O8335">
            <v>82.73</v>
          </cell>
          <cell r="P8335">
            <v>1</v>
          </cell>
          <cell r="S8335">
            <v>-43.02</v>
          </cell>
          <cell r="U8335">
            <v>18.670000000000002</v>
          </cell>
        </row>
        <row r="8336">
          <cell r="C8336">
            <v>8.4499999999999993</v>
          </cell>
          <cell r="D8336">
            <v>-0.87</v>
          </cell>
          <cell r="E8336">
            <v>-1.5</v>
          </cell>
          <cell r="F8336">
            <v>23.38</v>
          </cell>
          <cell r="G8336">
            <v>-2.2000000000000002</v>
          </cell>
          <cell r="H8336">
            <v>7.78</v>
          </cell>
          <cell r="I8336">
            <v>30.09</v>
          </cell>
          <cell r="J8336">
            <v>12.85</v>
          </cell>
          <cell r="O8336">
            <v>79.760000000000005</v>
          </cell>
          <cell r="P8336">
            <v>1</v>
          </cell>
          <cell r="S8336">
            <v>-42.5</v>
          </cell>
          <cell r="U8336">
            <v>20.96</v>
          </cell>
        </row>
        <row r="8337">
          <cell r="C8337">
            <v>8.3000000000000007</v>
          </cell>
          <cell r="D8337">
            <v>-0.75</v>
          </cell>
          <cell r="E8337">
            <v>-1.47</v>
          </cell>
          <cell r="F8337">
            <v>23.52</v>
          </cell>
          <cell r="G8337">
            <v>-1.53</v>
          </cell>
          <cell r="H8337">
            <v>8.36</v>
          </cell>
          <cell r="I8337">
            <v>30.44</v>
          </cell>
          <cell r="J8337">
            <v>13.38</v>
          </cell>
          <cell r="O8337">
            <v>77.64</v>
          </cell>
          <cell r="P8337">
            <v>1</v>
          </cell>
          <cell r="S8337">
            <v>-41.35</v>
          </cell>
          <cell r="U8337">
            <v>23.6</v>
          </cell>
        </row>
        <row r="8338">
          <cell r="C8338">
            <v>8.18</v>
          </cell>
          <cell r="D8338">
            <v>-0.8</v>
          </cell>
          <cell r="E8338">
            <v>-1.31</v>
          </cell>
          <cell r="F8338">
            <v>23.45</v>
          </cell>
          <cell r="G8338">
            <v>-0.56999999999999995</v>
          </cell>
          <cell r="H8338">
            <v>8.82</v>
          </cell>
          <cell r="I8338">
            <v>30.91</v>
          </cell>
          <cell r="J8338">
            <v>13.97</v>
          </cell>
          <cell r="O8338">
            <v>76.63</v>
          </cell>
          <cell r="P8338">
            <v>1</v>
          </cell>
          <cell r="S8338">
            <v>-39.64</v>
          </cell>
          <cell r="U8338">
            <v>26.44</v>
          </cell>
        </row>
        <row r="8339">
          <cell r="C8339">
            <v>8.09</v>
          </cell>
          <cell r="D8339">
            <v>-0.98</v>
          </cell>
          <cell r="E8339">
            <v>-1.02</v>
          </cell>
          <cell r="F8339">
            <v>23.19</v>
          </cell>
          <cell r="G8339">
            <v>0.65</v>
          </cell>
          <cell r="H8339">
            <v>9.2200000000000006</v>
          </cell>
          <cell r="I8339">
            <v>31.44</v>
          </cell>
          <cell r="J8339">
            <v>14.58</v>
          </cell>
          <cell r="O8339">
            <v>76.81</v>
          </cell>
          <cell r="P8339">
            <v>1</v>
          </cell>
          <cell r="S8339">
            <v>-37.340000000000003</v>
          </cell>
          <cell r="U8339">
            <v>29.43</v>
          </cell>
        </row>
        <row r="8340">
          <cell r="C8340">
            <v>8.0399999999999991</v>
          </cell>
          <cell r="D8340">
            <v>-1.27</v>
          </cell>
          <cell r="E8340">
            <v>-0.65</v>
          </cell>
          <cell r="F8340">
            <v>22.79</v>
          </cell>
          <cell r="G8340">
            <v>1.97</v>
          </cell>
          <cell r="H8340">
            <v>9.52</v>
          </cell>
          <cell r="I8340">
            <v>31.96</v>
          </cell>
          <cell r="J8340">
            <v>15.14</v>
          </cell>
          <cell r="O8340">
            <v>78.09</v>
          </cell>
          <cell r="P8340">
            <v>1</v>
          </cell>
          <cell r="S8340">
            <v>-34.4</v>
          </cell>
          <cell r="U8340">
            <v>32.49</v>
          </cell>
        </row>
        <row r="8341">
          <cell r="C8341">
            <v>8.01</v>
          </cell>
          <cell r="D8341">
            <v>-1.61</v>
          </cell>
          <cell r="E8341">
            <v>-0.26</v>
          </cell>
          <cell r="F8341">
            <v>22.31</v>
          </cell>
          <cell r="G8341">
            <v>3.26</v>
          </cell>
          <cell r="H8341">
            <v>9.7100000000000009</v>
          </cell>
          <cell r="I8341">
            <v>32.43</v>
          </cell>
          <cell r="J8341">
            <v>15.61</v>
          </cell>
          <cell r="O8341">
            <v>80.2</v>
          </cell>
          <cell r="P8341">
            <v>1</v>
          </cell>
          <cell r="S8341">
            <v>-30.89</v>
          </cell>
          <cell r="U8341">
            <v>35.35</v>
          </cell>
        </row>
        <row r="8342">
          <cell r="C8342">
            <v>8.01</v>
          </cell>
          <cell r="D8342">
            <v>-1.95</v>
          </cell>
          <cell r="E8342">
            <v>0.09</v>
          </cell>
          <cell r="F8342">
            <v>21.85</v>
          </cell>
          <cell r="G8342">
            <v>4.41</v>
          </cell>
          <cell r="H8342">
            <v>9.81</v>
          </cell>
          <cell r="I8342">
            <v>32.78</v>
          </cell>
          <cell r="J8342">
            <v>15.94</v>
          </cell>
          <cell r="O8342">
            <v>82.79</v>
          </cell>
          <cell r="P8342">
            <v>1</v>
          </cell>
          <cell r="S8342">
            <v>-27</v>
          </cell>
          <cell r="U8342">
            <v>37.799999999999997</v>
          </cell>
        </row>
        <row r="8343">
          <cell r="C8343">
            <v>8.02</v>
          </cell>
          <cell r="D8343">
            <v>-2.23</v>
          </cell>
          <cell r="E8343">
            <v>0.33</v>
          </cell>
          <cell r="F8343">
            <v>21.51</v>
          </cell>
          <cell r="G8343">
            <v>5.33</v>
          </cell>
          <cell r="H8343">
            <v>9.9</v>
          </cell>
          <cell r="I8343">
            <v>32.96</v>
          </cell>
          <cell r="J8343">
            <v>16.079999999999998</v>
          </cell>
          <cell r="O8343">
            <v>85.54</v>
          </cell>
          <cell r="P8343">
            <v>1</v>
          </cell>
          <cell r="S8343">
            <v>-23.13</v>
          </cell>
          <cell r="U8343">
            <v>39.81</v>
          </cell>
        </row>
        <row r="8344">
          <cell r="C8344">
            <v>8.0500000000000007</v>
          </cell>
          <cell r="D8344">
            <v>-2.4</v>
          </cell>
          <cell r="E8344">
            <v>0.38</v>
          </cell>
          <cell r="F8344">
            <v>21.37</v>
          </cell>
          <cell r="G8344">
            <v>5.99</v>
          </cell>
          <cell r="H8344">
            <v>10.039999999999999</v>
          </cell>
          <cell r="I8344">
            <v>32.950000000000003</v>
          </cell>
          <cell r="J8344">
            <v>16.03</v>
          </cell>
          <cell r="O8344">
            <v>88.12</v>
          </cell>
          <cell r="P8344">
            <v>1</v>
          </cell>
          <cell r="S8344">
            <v>-19.68</v>
          </cell>
          <cell r="U8344">
            <v>41.47</v>
          </cell>
        </row>
        <row r="8345">
          <cell r="C8345">
            <v>8.09</v>
          </cell>
          <cell r="D8345">
            <v>-2.4700000000000002</v>
          </cell>
          <cell r="E8345">
            <v>0.19</v>
          </cell>
          <cell r="F8345">
            <v>21.47</v>
          </cell>
          <cell r="G8345">
            <v>6.4</v>
          </cell>
          <cell r="H8345">
            <v>10.29</v>
          </cell>
          <cell r="I8345">
            <v>32.81</v>
          </cell>
          <cell r="J8345">
            <v>15.83</v>
          </cell>
          <cell r="O8345">
            <v>90.22</v>
          </cell>
          <cell r="P8345">
            <v>1</v>
          </cell>
          <cell r="S8345">
            <v>-16.82</v>
          </cell>
          <cell r="U8345">
            <v>42.98</v>
          </cell>
        </row>
        <row r="8346">
          <cell r="C8346">
            <v>8.14</v>
          </cell>
          <cell r="D8346">
            <v>-2.5</v>
          </cell>
          <cell r="E8346">
            <v>-0.28000000000000003</v>
          </cell>
          <cell r="F8346">
            <v>21.85</v>
          </cell>
          <cell r="G8346">
            <v>6.58</v>
          </cell>
          <cell r="H8346">
            <v>10.62</v>
          </cell>
          <cell r="I8346">
            <v>32.619999999999997</v>
          </cell>
          <cell r="J8346">
            <v>15.55</v>
          </cell>
          <cell r="O8346">
            <v>91.56</v>
          </cell>
          <cell r="P8346">
            <v>1</v>
          </cell>
          <cell r="S8346">
            <v>-14.51</v>
          </cell>
          <cell r="U8346">
            <v>44.53</v>
          </cell>
        </row>
        <row r="8347">
          <cell r="C8347">
            <v>8.1999999999999993</v>
          </cell>
          <cell r="D8347">
            <v>-2.5499999999999998</v>
          </cell>
          <cell r="E8347">
            <v>-0.96</v>
          </cell>
          <cell r="F8347">
            <v>22.47</v>
          </cell>
          <cell r="G8347">
            <v>6.58</v>
          </cell>
          <cell r="H8347">
            <v>10.96</v>
          </cell>
          <cell r="I8347">
            <v>32.49</v>
          </cell>
          <cell r="J8347">
            <v>15.27</v>
          </cell>
          <cell r="O8347">
            <v>92.05</v>
          </cell>
          <cell r="P8347">
            <v>1</v>
          </cell>
          <cell r="S8347">
            <v>-12.62</v>
          </cell>
          <cell r="U8347">
            <v>46.23</v>
          </cell>
        </row>
        <row r="8348">
          <cell r="C8348">
            <v>8.25</v>
          </cell>
          <cell r="D8348">
            <v>-2.68</v>
          </cell>
          <cell r="E8348">
            <v>-1.74</v>
          </cell>
          <cell r="F8348">
            <v>23.26</v>
          </cell>
          <cell r="G8348">
            <v>6.43</v>
          </cell>
          <cell r="H8348">
            <v>11.12</v>
          </cell>
          <cell r="I8348">
            <v>32.5</v>
          </cell>
          <cell r="J8348">
            <v>15.02</v>
          </cell>
          <cell r="O8348">
            <v>91.71</v>
          </cell>
          <cell r="P8348">
            <v>1</v>
          </cell>
          <cell r="S8348">
            <v>-10.95</v>
          </cell>
          <cell r="U8348">
            <v>48.08</v>
          </cell>
        </row>
        <row r="8349">
          <cell r="C8349">
            <v>8.2899999999999991</v>
          </cell>
          <cell r="D8349">
            <v>-2.89</v>
          </cell>
          <cell r="E8349">
            <v>-2.46</v>
          </cell>
          <cell r="F8349">
            <v>24.16</v>
          </cell>
          <cell r="G8349">
            <v>6.15</v>
          </cell>
          <cell r="H8349">
            <v>11.01</v>
          </cell>
          <cell r="I8349">
            <v>32.67</v>
          </cell>
          <cell r="J8349">
            <v>14.81</v>
          </cell>
          <cell r="O8349">
            <v>90.69</v>
          </cell>
          <cell r="P8349">
            <v>1</v>
          </cell>
          <cell r="S8349">
            <v>-9.36</v>
          </cell>
          <cell r="U8349">
            <v>49.86</v>
          </cell>
        </row>
        <row r="8350">
          <cell r="C8350">
            <v>8.31</v>
          </cell>
          <cell r="D8350">
            <v>-3.1</v>
          </cell>
          <cell r="E8350">
            <v>-3.06</v>
          </cell>
          <cell r="F8350">
            <v>25.09</v>
          </cell>
          <cell r="G8350">
            <v>5.8</v>
          </cell>
          <cell r="H8350">
            <v>10.63</v>
          </cell>
          <cell r="I8350">
            <v>32.97</v>
          </cell>
          <cell r="J8350">
            <v>14.61</v>
          </cell>
          <cell r="O8350">
            <v>89.2</v>
          </cell>
          <cell r="P8350">
            <v>1</v>
          </cell>
          <cell r="S8350">
            <v>-7.74</v>
          </cell>
          <cell r="U8350">
            <v>51.3</v>
          </cell>
        </row>
        <row r="8351">
          <cell r="C8351">
            <v>8.32</v>
          </cell>
          <cell r="D8351">
            <v>-3.2</v>
          </cell>
          <cell r="E8351">
            <v>-3.5</v>
          </cell>
          <cell r="F8351">
            <v>26.02</v>
          </cell>
          <cell r="G8351">
            <v>5.37</v>
          </cell>
          <cell r="H8351">
            <v>10.07</v>
          </cell>
          <cell r="I8351">
            <v>33.270000000000003</v>
          </cell>
          <cell r="J8351">
            <v>14.35</v>
          </cell>
          <cell r="O8351">
            <v>87.4</v>
          </cell>
          <cell r="P8351">
            <v>1</v>
          </cell>
          <cell r="S8351">
            <v>-6.02</v>
          </cell>
          <cell r="U8351">
            <v>52.18</v>
          </cell>
        </row>
        <row r="8352">
          <cell r="C8352">
            <v>8.31</v>
          </cell>
          <cell r="D8352">
            <v>-3.11</v>
          </cell>
          <cell r="E8352">
            <v>-3.77</v>
          </cell>
          <cell r="F8352">
            <v>26.92</v>
          </cell>
          <cell r="G8352">
            <v>4.8099999999999996</v>
          </cell>
          <cell r="H8352">
            <v>9.3699999999999992</v>
          </cell>
          <cell r="I8352">
            <v>33.46</v>
          </cell>
          <cell r="J8352">
            <v>13.99</v>
          </cell>
          <cell r="O8352">
            <v>85.46</v>
          </cell>
          <cell r="P8352">
            <v>1</v>
          </cell>
          <cell r="S8352">
            <v>-4.1399999999999997</v>
          </cell>
          <cell r="U8352">
            <v>52.39</v>
          </cell>
        </row>
        <row r="8353">
          <cell r="C8353">
            <v>8.31</v>
          </cell>
          <cell r="D8353">
            <v>-2.77</v>
          </cell>
          <cell r="E8353">
            <v>-3.89</v>
          </cell>
          <cell r="F8353">
            <v>27.79</v>
          </cell>
          <cell r="G8353">
            <v>4.09</v>
          </cell>
          <cell r="H8353">
            <v>8.5399999999999991</v>
          </cell>
          <cell r="I8353">
            <v>33.44</v>
          </cell>
          <cell r="J8353">
            <v>13.5</v>
          </cell>
          <cell r="O8353">
            <v>83.49</v>
          </cell>
          <cell r="P8353">
            <v>1</v>
          </cell>
          <cell r="S8353">
            <v>-2.0299999999999998</v>
          </cell>
          <cell r="U8353">
            <v>51.84</v>
          </cell>
        </row>
        <row r="8354">
          <cell r="C8354">
            <v>8.2899999999999991</v>
          </cell>
          <cell r="D8354">
            <v>-2.16</v>
          </cell>
          <cell r="E8354">
            <v>-3.88</v>
          </cell>
          <cell r="F8354">
            <v>28.62</v>
          </cell>
          <cell r="G8354">
            <v>3.15</v>
          </cell>
          <cell r="H8354">
            <v>7.6</v>
          </cell>
          <cell r="I8354">
            <v>33.159999999999997</v>
          </cell>
          <cell r="J8354">
            <v>12.88</v>
          </cell>
          <cell r="O8354">
            <v>81.56</v>
          </cell>
          <cell r="P8354">
            <v>1</v>
          </cell>
          <cell r="S8354">
            <v>0.34</v>
          </cell>
          <cell r="U8354">
            <v>50.51</v>
          </cell>
        </row>
        <row r="8355">
          <cell r="C8355">
            <v>8.27</v>
          </cell>
          <cell r="D8355">
            <v>-1.39</v>
          </cell>
          <cell r="E8355">
            <v>-3.78</v>
          </cell>
          <cell r="F8355">
            <v>29.39</v>
          </cell>
          <cell r="G8355">
            <v>2</v>
          </cell>
          <cell r="H8355">
            <v>6.53</v>
          </cell>
          <cell r="I8355">
            <v>32.65</v>
          </cell>
          <cell r="J8355">
            <v>12.2</v>
          </cell>
          <cell r="O8355">
            <v>79.72</v>
          </cell>
          <cell r="P8355">
            <v>1</v>
          </cell>
          <cell r="S8355">
            <v>2.89</v>
          </cell>
          <cell r="U8355">
            <v>48.31</v>
          </cell>
        </row>
        <row r="8356">
          <cell r="C8356">
            <v>8.25</v>
          </cell>
          <cell r="D8356">
            <v>-0.54</v>
          </cell>
          <cell r="E8356">
            <v>-3.64</v>
          </cell>
          <cell r="F8356">
            <v>30.08</v>
          </cell>
          <cell r="G8356">
            <v>0.67</v>
          </cell>
          <cell r="H8356">
            <v>5.37</v>
          </cell>
          <cell r="I8356">
            <v>31.98</v>
          </cell>
          <cell r="J8356">
            <v>11.54</v>
          </cell>
          <cell r="O8356">
            <v>78.03</v>
          </cell>
          <cell r="P8356">
            <v>1</v>
          </cell>
          <cell r="S8356">
            <v>5.46</v>
          </cell>
          <cell r="U8356">
            <v>45.12</v>
          </cell>
        </row>
        <row r="8357">
          <cell r="C8357">
            <v>8.2200000000000006</v>
          </cell>
          <cell r="D8357">
            <v>0.32</v>
          </cell>
          <cell r="E8357">
            <v>-3.53</v>
          </cell>
          <cell r="F8357">
            <v>30.65</v>
          </cell>
          <cell r="G8357">
            <v>-0.86</v>
          </cell>
          <cell r="H8357">
            <v>3.99</v>
          </cell>
          <cell r="I8357">
            <v>31.26</v>
          </cell>
          <cell r="J8357">
            <v>11.01</v>
          </cell>
          <cell r="O8357">
            <v>76.489999999999995</v>
          </cell>
          <cell r="P8357">
            <v>1</v>
          </cell>
          <cell r="S8357">
            <v>7.84</v>
          </cell>
          <cell r="U8357">
            <v>40.880000000000003</v>
          </cell>
        </row>
        <row r="8358">
          <cell r="C8358">
            <v>8.19</v>
          </cell>
          <cell r="D8358">
            <v>1.1200000000000001</v>
          </cell>
          <cell r="E8358">
            <v>-3.48</v>
          </cell>
          <cell r="F8358">
            <v>31.07</v>
          </cell>
          <cell r="G8358">
            <v>-2.62</v>
          </cell>
          <cell r="H8358">
            <v>2.23</v>
          </cell>
          <cell r="I8358">
            <v>30.6</v>
          </cell>
          <cell r="J8358">
            <v>10.66</v>
          </cell>
          <cell r="O8358">
            <v>75.069999999999993</v>
          </cell>
          <cell r="P8358">
            <v>1</v>
          </cell>
          <cell r="S8358">
            <v>9.86</v>
          </cell>
          <cell r="U8358">
            <v>35.69</v>
          </cell>
        </row>
        <row r="8359">
          <cell r="C8359">
            <v>8.17</v>
          </cell>
          <cell r="D8359">
            <v>1.83</v>
          </cell>
          <cell r="E8359">
            <v>-3.47</v>
          </cell>
          <cell r="F8359">
            <v>31.3</v>
          </cell>
          <cell r="G8359">
            <v>-4.5</v>
          </cell>
          <cell r="H8359">
            <v>0.11</v>
          </cell>
          <cell r="I8359">
            <v>30.09</v>
          </cell>
          <cell r="J8359">
            <v>10.52</v>
          </cell>
          <cell r="O8359">
            <v>73.69</v>
          </cell>
          <cell r="P8359">
            <v>1</v>
          </cell>
          <cell r="S8359">
            <v>11.3</v>
          </cell>
          <cell r="U8359">
            <v>30</v>
          </cell>
        </row>
        <row r="8360">
          <cell r="C8360">
            <v>8.18</v>
          </cell>
          <cell r="D8360">
            <v>2.4300000000000002</v>
          </cell>
          <cell r="E8360">
            <v>-3.47</v>
          </cell>
          <cell r="F8360">
            <v>31.34</v>
          </cell>
          <cell r="G8360">
            <v>-6.37</v>
          </cell>
          <cell r="H8360">
            <v>-2.33</v>
          </cell>
          <cell r="I8360">
            <v>29.83</v>
          </cell>
          <cell r="J8360">
            <v>10.63</v>
          </cell>
          <cell r="O8360">
            <v>72.209999999999994</v>
          </cell>
          <cell r="P8360">
            <v>1</v>
          </cell>
          <cell r="S8360">
            <v>12.04</v>
          </cell>
          <cell r="U8360">
            <v>24.42</v>
          </cell>
        </row>
        <row r="8361">
          <cell r="C8361">
            <v>8.2200000000000006</v>
          </cell>
          <cell r="D8361">
            <v>2.88</v>
          </cell>
          <cell r="E8361">
            <v>-3.43</v>
          </cell>
          <cell r="F8361">
            <v>31.2</v>
          </cell>
          <cell r="G8361">
            <v>-8.11</v>
          </cell>
          <cell r="H8361">
            <v>-4.9400000000000004</v>
          </cell>
          <cell r="I8361">
            <v>29.84</v>
          </cell>
          <cell r="J8361">
            <v>10.96</v>
          </cell>
          <cell r="O8361">
            <v>70.58</v>
          </cell>
          <cell r="P8361">
            <v>1</v>
          </cell>
          <cell r="S8361">
            <v>12.07</v>
          </cell>
          <cell r="U8361">
            <v>19.489999999999998</v>
          </cell>
        </row>
        <row r="8362">
          <cell r="C8362">
            <v>8.32</v>
          </cell>
          <cell r="D8362">
            <v>3.17</v>
          </cell>
          <cell r="E8362">
            <v>-3.3</v>
          </cell>
          <cell r="F8362">
            <v>30.92</v>
          </cell>
          <cell r="G8362">
            <v>-9.59</v>
          </cell>
          <cell r="H8362">
            <v>-7.54</v>
          </cell>
          <cell r="I8362">
            <v>30.1</v>
          </cell>
          <cell r="J8362">
            <v>11.49</v>
          </cell>
          <cell r="O8362">
            <v>68.819999999999993</v>
          </cell>
          <cell r="P8362">
            <v>1</v>
          </cell>
          <cell r="S8362">
            <v>11.48</v>
          </cell>
          <cell r="U8362">
            <v>15.75</v>
          </cell>
        </row>
        <row r="8363">
          <cell r="C8363">
            <v>8.48</v>
          </cell>
          <cell r="D8363">
            <v>3.32</v>
          </cell>
          <cell r="E8363">
            <v>-3.04</v>
          </cell>
          <cell r="F8363">
            <v>30.56</v>
          </cell>
          <cell r="G8363">
            <v>-10.78</v>
          </cell>
          <cell r="H8363">
            <v>-10</v>
          </cell>
          <cell r="I8363">
            <v>30.5</v>
          </cell>
          <cell r="J8363">
            <v>12.11</v>
          </cell>
          <cell r="O8363">
            <v>67.12</v>
          </cell>
          <cell r="P8363">
            <v>1</v>
          </cell>
          <cell r="S8363">
            <v>10.38</v>
          </cell>
          <cell r="U8363">
            <v>13.74</v>
          </cell>
        </row>
        <row r="8364">
          <cell r="C8364">
            <v>8.6999999999999993</v>
          </cell>
          <cell r="D8364">
            <v>3.4</v>
          </cell>
          <cell r="E8364">
            <v>-2.62</v>
          </cell>
          <cell r="F8364">
            <v>30.16</v>
          </cell>
          <cell r="G8364">
            <v>-11.65</v>
          </cell>
          <cell r="H8364">
            <v>-12.2</v>
          </cell>
          <cell r="I8364">
            <v>30.94</v>
          </cell>
          <cell r="J8364">
            <v>12.76</v>
          </cell>
          <cell r="O8364">
            <v>65.66</v>
          </cell>
          <cell r="P8364">
            <v>1</v>
          </cell>
          <cell r="S8364">
            <v>8.83</v>
          </cell>
          <cell r="U8364">
            <v>13.71</v>
          </cell>
        </row>
        <row r="8365">
          <cell r="C8365">
            <v>8.99</v>
          </cell>
          <cell r="D8365">
            <v>3.48</v>
          </cell>
          <cell r="E8365">
            <v>-2.06</v>
          </cell>
          <cell r="F8365">
            <v>29.78</v>
          </cell>
          <cell r="G8365">
            <v>-12.21</v>
          </cell>
          <cell r="H8365">
            <v>-14.04</v>
          </cell>
          <cell r="I8365">
            <v>31.33</v>
          </cell>
          <cell r="J8365">
            <v>13.35</v>
          </cell>
          <cell r="O8365">
            <v>64.63</v>
          </cell>
          <cell r="P8365">
            <v>1</v>
          </cell>
          <cell r="S8365">
            <v>6.84</v>
          </cell>
          <cell r="U8365">
            <v>15.54</v>
          </cell>
        </row>
        <row r="8366">
          <cell r="C8366">
            <v>9.3000000000000007</v>
          </cell>
          <cell r="D8366">
            <v>3.64</v>
          </cell>
          <cell r="E8366">
            <v>-1.43</v>
          </cell>
          <cell r="F8366">
            <v>29.47</v>
          </cell>
          <cell r="G8366">
            <v>-12.5</v>
          </cell>
          <cell r="H8366">
            <v>-15.44</v>
          </cell>
          <cell r="I8366">
            <v>31.59</v>
          </cell>
          <cell r="J8366">
            <v>13.86</v>
          </cell>
          <cell r="O8366">
            <v>64.25</v>
          </cell>
          <cell r="P8366">
            <v>1</v>
          </cell>
          <cell r="S8366">
            <v>4.47</v>
          </cell>
          <cell r="U8366">
            <v>18.760000000000002</v>
          </cell>
        </row>
        <row r="8367">
          <cell r="C8367">
            <v>9.6199999999999992</v>
          </cell>
          <cell r="D8367">
            <v>3.94</v>
          </cell>
          <cell r="E8367">
            <v>-0.81</v>
          </cell>
          <cell r="F8367">
            <v>29.24</v>
          </cell>
          <cell r="G8367">
            <v>-12.61</v>
          </cell>
          <cell r="H8367">
            <v>-16.399999999999999</v>
          </cell>
          <cell r="I8367">
            <v>31.68</v>
          </cell>
          <cell r="J8367">
            <v>14.28</v>
          </cell>
          <cell r="O8367">
            <v>64.709999999999994</v>
          </cell>
          <cell r="P8367">
            <v>1</v>
          </cell>
          <cell r="S8367">
            <v>1.79</v>
          </cell>
          <cell r="U8367">
            <v>22.73</v>
          </cell>
        </row>
        <row r="8368">
          <cell r="C8368">
            <v>9.93</v>
          </cell>
          <cell r="D8368">
            <v>4.41</v>
          </cell>
          <cell r="E8368">
            <v>-0.27</v>
          </cell>
          <cell r="F8368">
            <v>29.08</v>
          </cell>
          <cell r="G8368">
            <v>-12.72</v>
          </cell>
          <cell r="H8368">
            <v>-17.07</v>
          </cell>
          <cell r="I8368">
            <v>31.58</v>
          </cell>
          <cell r="J8368">
            <v>14.62</v>
          </cell>
          <cell r="O8368">
            <v>66.16</v>
          </cell>
          <cell r="P8368">
            <v>1</v>
          </cell>
          <cell r="S8368">
            <v>-1.1499999999999999</v>
          </cell>
          <cell r="U8368">
            <v>26.85</v>
          </cell>
        </row>
        <row r="8369">
          <cell r="C8369">
            <v>10.199999999999999</v>
          </cell>
          <cell r="D8369">
            <v>5.0199999999999996</v>
          </cell>
          <cell r="E8369">
            <v>0.16</v>
          </cell>
          <cell r="F8369">
            <v>28.98</v>
          </cell>
          <cell r="G8369">
            <v>-13</v>
          </cell>
          <cell r="H8369">
            <v>-17.68</v>
          </cell>
          <cell r="I8369">
            <v>31.34</v>
          </cell>
          <cell r="J8369">
            <v>14.91</v>
          </cell>
          <cell r="O8369">
            <v>68.63</v>
          </cell>
          <cell r="P8369">
            <v>1</v>
          </cell>
          <cell r="S8369">
            <v>-4.33</v>
          </cell>
          <cell r="U8369">
            <v>30.53</v>
          </cell>
        </row>
        <row r="8370">
          <cell r="C8370">
            <v>10.42</v>
          </cell>
          <cell r="D8370">
            <v>5.75</v>
          </cell>
          <cell r="E8370">
            <v>0.47</v>
          </cell>
          <cell r="F8370">
            <v>28.89</v>
          </cell>
          <cell r="G8370">
            <v>-13.49</v>
          </cell>
          <cell r="H8370">
            <v>-18.329999999999998</v>
          </cell>
          <cell r="I8370">
            <v>31</v>
          </cell>
          <cell r="J8370">
            <v>15.15</v>
          </cell>
          <cell r="O8370">
            <v>72.03</v>
          </cell>
          <cell r="P8370">
            <v>1</v>
          </cell>
          <cell r="S8370">
            <v>-7.72</v>
          </cell>
          <cell r="U8370">
            <v>33.130000000000003</v>
          </cell>
        </row>
        <row r="8371">
          <cell r="C8371">
            <v>10.59</v>
          </cell>
          <cell r="D8371">
            <v>6.55</v>
          </cell>
          <cell r="E8371">
            <v>0.69</v>
          </cell>
          <cell r="F8371">
            <v>28.81</v>
          </cell>
          <cell r="G8371">
            <v>-14.19</v>
          </cell>
          <cell r="H8371">
            <v>-19.12</v>
          </cell>
          <cell r="I8371">
            <v>30.62</v>
          </cell>
          <cell r="J8371">
            <v>15.34</v>
          </cell>
          <cell r="O8371">
            <v>76.2</v>
          </cell>
          <cell r="P8371">
            <v>1</v>
          </cell>
          <cell r="S8371">
            <v>-11.29</v>
          </cell>
          <cell r="U8371">
            <v>34.17</v>
          </cell>
        </row>
        <row r="8372">
          <cell r="C8372">
            <v>10.71</v>
          </cell>
          <cell r="D8372">
            <v>7.37</v>
          </cell>
          <cell r="E8372">
            <v>0.9</v>
          </cell>
          <cell r="F8372">
            <v>28.7</v>
          </cell>
          <cell r="G8372">
            <v>-15.03</v>
          </cell>
          <cell r="H8372">
            <v>-20.02</v>
          </cell>
          <cell r="I8372">
            <v>30.26</v>
          </cell>
          <cell r="J8372">
            <v>15.42</v>
          </cell>
          <cell r="O8372">
            <v>80.84</v>
          </cell>
          <cell r="P8372">
            <v>1</v>
          </cell>
          <cell r="S8372">
            <v>-14.97</v>
          </cell>
          <cell r="U8372">
            <v>33.57</v>
          </cell>
        </row>
        <row r="8373">
          <cell r="C8373">
            <v>10.78</v>
          </cell>
          <cell r="D8373">
            <v>8.2200000000000006</v>
          </cell>
          <cell r="E8373">
            <v>1.1599999999999999</v>
          </cell>
          <cell r="F8373">
            <v>28.54</v>
          </cell>
          <cell r="G8373">
            <v>-15.9</v>
          </cell>
          <cell r="H8373">
            <v>-20.95</v>
          </cell>
          <cell r="I8373">
            <v>29.97</v>
          </cell>
          <cell r="J8373">
            <v>15.35</v>
          </cell>
          <cell r="O8373">
            <v>85.63</v>
          </cell>
          <cell r="P8373">
            <v>1</v>
          </cell>
          <cell r="S8373">
            <v>-18.649999999999999</v>
          </cell>
          <cell r="U8373">
            <v>31.47</v>
          </cell>
        </row>
        <row r="8374">
          <cell r="C8374">
            <v>10.81</v>
          </cell>
          <cell r="D8374">
            <v>9.09</v>
          </cell>
          <cell r="E8374">
            <v>1.53</v>
          </cell>
          <cell r="F8374">
            <v>28.31</v>
          </cell>
          <cell r="G8374">
            <v>-16.8</v>
          </cell>
          <cell r="H8374">
            <v>-21.91</v>
          </cell>
          <cell r="I8374">
            <v>29.74</v>
          </cell>
          <cell r="J8374">
            <v>15.04</v>
          </cell>
          <cell r="O8374">
            <v>90.31</v>
          </cell>
          <cell r="P8374">
            <v>1</v>
          </cell>
          <cell r="S8374">
            <v>-22.23</v>
          </cell>
          <cell r="U8374">
            <v>28.15</v>
          </cell>
        </row>
        <row r="8375">
          <cell r="C8375">
            <v>10.79</v>
          </cell>
          <cell r="D8375">
            <v>10.02</v>
          </cell>
          <cell r="E8375">
            <v>2</v>
          </cell>
          <cell r="F8375">
            <v>28.03</v>
          </cell>
          <cell r="G8375">
            <v>-17.71</v>
          </cell>
          <cell r="H8375">
            <v>-22.89</v>
          </cell>
          <cell r="I8375">
            <v>29.55</v>
          </cell>
          <cell r="J8375">
            <v>14.48</v>
          </cell>
          <cell r="O8375">
            <v>94.68</v>
          </cell>
          <cell r="P8375">
            <v>1</v>
          </cell>
          <cell r="S8375">
            <v>-25.55</v>
          </cell>
          <cell r="U8375">
            <v>24.01</v>
          </cell>
        </row>
        <row r="8376">
          <cell r="C8376">
            <v>10.76</v>
          </cell>
          <cell r="D8376">
            <v>10.96</v>
          </cell>
          <cell r="E8376">
            <v>2.5499999999999998</v>
          </cell>
          <cell r="F8376">
            <v>27.67</v>
          </cell>
          <cell r="G8376">
            <v>-18.62</v>
          </cell>
          <cell r="H8376">
            <v>-23.89</v>
          </cell>
          <cell r="I8376">
            <v>29.36</v>
          </cell>
          <cell r="J8376">
            <v>13.65</v>
          </cell>
          <cell r="O8376">
            <v>98.49</v>
          </cell>
          <cell r="P8376">
            <v>1</v>
          </cell>
          <cell r="S8376">
            <v>-28.37</v>
          </cell>
          <cell r="U8376">
            <v>19.53</v>
          </cell>
        </row>
        <row r="8377">
          <cell r="C8377">
            <v>10.73</v>
          </cell>
          <cell r="D8377">
            <v>11.84</v>
          </cell>
          <cell r="E8377">
            <v>3.11</v>
          </cell>
          <cell r="F8377">
            <v>27.25</v>
          </cell>
          <cell r="G8377">
            <v>-19.510000000000002</v>
          </cell>
          <cell r="H8377">
            <v>-24.87</v>
          </cell>
          <cell r="I8377">
            <v>29.23</v>
          </cell>
          <cell r="J8377">
            <v>12.65</v>
          </cell>
          <cell r="O8377">
            <v>101.52</v>
          </cell>
          <cell r="P8377">
            <v>1</v>
          </cell>
          <cell r="S8377">
            <v>-30.45</v>
          </cell>
          <cell r="U8377">
            <v>15.09</v>
          </cell>
        </row>
        <row r="8378">
          <cell r="C8378">
            <v>10.74</v>
          </cell>
          <cell r="D8378">
            <v>12.55</v>
          </cell>
          <cell r="E8378">
            <v>3.58</v>
          </cell>
          <cell r="F8378">
            <v>26.76</v>
          </cell>
          <cell r="G8378">
            <v>-20.29</v>
          </cell>
          <cell r="H8378">
            <v>-25.78</v>
          </cell>
          <cell r="I8378">
            <v>29.23</v>
          </cell>
          <cell r="J8378">
            <v>11.59</v>
          </cell>
          <cell r="O8378">
            <v>103.69</v>
          </cell>
          <cell r="P8378">
            <v>1</v>
          </cell>
          <cell r="S8378">
            <v>-31.71</v>
          </cell>
          <cell r="U8378">
            <v>10.9</v>
          </cell>
        </row>
        <row r="8379">
          <cell r="C8379">
            <v>10.78</v>
          </cell>
          <cell r="D8379">
            <v>13</v>
          </cell>
          <cell r="E8379">
            <v>3.89</v>
          </cell>
          <cell r="F8379">
            <v>26.22</v>
          </cell>
          <cell r="G8379">
            <v>-20.9</v>
          </cell>
          <cell r="H8379">
            <v>-26.57</v>
          </cell>
          <cell r="I8379">
            <v>29.45</v>
          </cell>
          <cell r="J8379">
            <v>10.59</v>
          </cell>
          <cell r="O8379">
            <v>105.01</v>
          </cell>
          <cell r="P8379">
            <v>1</v>
          </cell>
          <cell r="S8379">
            <v>-32.14</v>
          </cell>
          <cell r="U8379">
            <v>7.01</v>
          </cell>
        </row>
        <row r="8380">
          <cell r="C8380">
            <v>10.88</v>
          </cell>
          <cell r="D8380">
            <v>13.09</v>
          </cell>
          <cell r="E8380">
            <v>3.99</v>
          </cell>
          <cell r="F8380">
            <v>25.65</v>
          </cell>
          <cell r="G8380">
            <v>-21.29</v>
          </cell>
          <cell r="H8380">
            <v>-27.23</v>
          </cell>
          <cell r="I8380">
            <v>29.89</v>
          </cell>
          <cell r="J8380">
            <v>9.73</v>
          </cell>
          <cell r="O8380">
            <v>105.6</v>
          </cell>
          <cell r="P8380">
            <v>1</v>
          </cell>
          <cell r="S8380">
            <v>-31.78</v>
          </cell>
          <cell r="U8380">
            <v>3.42</v>
          </cell>
        </row>
        <row r="8381">
          <cell r="C8381">
            <v>11</v>
          </cell>
          <cell r="D8381">
            <v>12.79</v>
          </cell>
          <cell r="E8381">
            <v>3.81</v>
          </cell>
          <cell r="F8381">
            <v>25.1</v>
          </cell>
          <cell r="G8381">
            <v>-21.4</v>
          </cell>
          <cell r="H8381">
            <v>-27.71</v>
          </cell>
          <cell r="I8381">
            <v>30.47</v>
          </cell>
          <cell r="J8381">
            <v>9.0500000000000007</v>
          </cell>
          <cell r="O8381">
            <v>105.66</v>
          </cell>
          <cell r="P8381">
            <v>1</v>
          </cell>
          <cell r="S8381">
            <v>-30.69</v>
          </cell>
          <cell r="U8381">
            <v>0.03</v>
          </cell>
        </row>
        <row r="8382">
          <cell r="C8382">
            <v>11.11</v>
          </cell>
          <cell r="D8382">
            <v>12.13</v>
          </cell>
          <cell r="E8382">
            <v>3.39</v>
          </cell>
          <cell r="F8382">
            <v>24.59</v>
          </cell>
          <cell r="G8382">
            <v>-21.24</v>
          </cell>
          <cell r="H8382">
            <v>-28.03</v>
          </cell>
          <cell r="I8382">
            <v>31.08</v>
          </cell>
          <cell r="J8382">
            <v>8.56</v>
          </cell>
          <cell r="O8382">
            <v>105.39</v>
          </cell>
          <cell r="P8382">
            <v>1</v>
          </cell>
          <cell r="S8382">
            <v>-29.01</v>
          </cell>
          <cell r="U8382">
            <v>-3.24</v>
          </cell>
        </row>
        <row r="8383">
          <cell r="C8383">
            <v>11.16</v>
          </cell>
          <cell r="D8383">
            <v>11.2</v>
          </cell>
          <cell r="E8383">
            <v>2.73</v>
          </cell>
          <cell r="F8383">
            <v>24.16</v>
          </cell>
          <cell r="G8383">
            <v>-20.83</v>
          </cell>
          <cell r="H8383">
            <v>-28.17</v>
          </cell>
          <cell r="I8383">
            <v>31.61</v>
          </cell>
          <cell r="J8383">
            <v>8.25</v>
          </cell>
          <cell r="O8383">
            <v>104.98</v>
          </cell>
          <cell r="P8383">
            <v>0</v>
          </cell>
          <cell r="S8383">
            <v>-26.9</v>
          </cell>
          <cell r="U8383">
            <v>-6.45</v>
          </cell>
        </row>
        <row r="8384">
          <cell r="C8384">
            <v>11.13</v>
          </cell>
          <cell r="D8384">
            <v>10.119999999999999</v>
          </cell>
          <cell r="E8384">
            <v>1.84</v>
          </cell>
          <cell r="F8384">
            <v>23.87</v>
          </cell>
          <cell r="G8384">
            <v>-20.190000000000001</v>
          </cell>
          <cell r="H8384">
            <v>-28.06</v>
          </cell>
          <cell r="I8384">
            <v>31.96</v>
          </cell>
          <cell r="J8384">
            <v>8.09</v>
          </cell>
          <cell r="O8384">
            <v>104.61</v>
          </cell>
          <cell r="P8384">
            <v>0</v>
          </cell>
          <cell r="S8384">
            <v>-24.68</v>
          </cell>
          <cell r="U8384">
            <v>-9.5</v>
          </cell>
        </row>
        <row r="8385">
          <cell r="C8385">
            <v>10.99</v>
          </cell>
          <cell r="D8385">
            <v>8.99</v>
          </cell>
          <cell r="E8385">
            <v>0.69</v>
          </cell>
          <cell r="F8385">
            <v>23.73</v>
          </cell>
          <cell r="G8385">
            <v>-19.420000000000002</v>
          </cell>
          <cell r="H8385">
            <v>-27.64</v>
          </cell>
          <cell r="I8385">
            <v>32.01</v>
          </cell>
          <cell r="J8385">
            <v>8.11</v>
          </cell>
          <cell r="O8385">
            <v>104.45</v>
          </cell>
          <cell r="P8385">
            <v>0</v>
          </cell>
          <cell r="S8385">
            <v>-22.62</v>
          </cell>
          <cell r="U8385">
            <v>-12.3</v>
          </cell>
        </row>
        <row r="8386">
          <cell r="C8386">
            <v>10.73</v>
          </cell>
          <cell r="D8386">
            <v>7.91</v>
          </cell>
          <cell r="E8386">
            <v>-0.72</v>
          </cell>
          <cell r="F8386">
            <v>23.74</v>
          </cell>
          <cell r="G8386">
            <v>-18.600000000000001</v>
          </cell>
          <cell r="H8386">
            <v>-26.93</v>
          </cell>
          <cell r="I8386">
            <v>31.73</v>
          </cell>
          <cell r="J8386">
            <v>8.34</v>
          </cell>
          <cell r="O8386">
            <v>104.64</v>
          </cell>
          <cell r="P8386">
            <v>0</v>
          </cell>
          <cell r="S8386">
            <v>-20.93</v>
          </cell>
          <cell r="U8386">
            <v>-14.84</v>
          </cell>
        </row>
        <row r="8387">
          <cell r="C8387">
            <v>10.33</v>
          </cell>
          <cell r="D8387">
            <v>6.9</v>
          </cell>
          <cell r="E8387">
            <v>-2.35</v>
          </cell>
          <cell r="F8387">
            <v>23.91</v>
          </cell>
          <cell r="G8387">
            <v>-17.82</v>
          </cell>
          <cell r="H8387">
            <v>-26</v>
          </cell>
          <cell r="I8387">
            <v>31.14</v>
          </cell>
          <cell r="J8387">
            <v>8.84</v>
          </cell>
          <cell r="O8387">
            <v>105.25</v>
          </cell>
          <cell r="P8387">
            <v>0</v>
          </cell>
          <cell r="S8387">
            <v>-19.71</v>
          </cell>
          <cell r="U8387">
            <v>-17.11</v>
          </cell>
        </row>
        <row r="8388">
          <cell r="C8388">
            <v>9.85</v>
          </cell>
          <cell r="D8388">
            <v>5.96</v>
          </cell>
          <cell r="E8388">
            <v>-4.1100000000000003</v>
          </cell>
          <cell r="F8388">
            <v>24.21</v>
          </cell>
          <cell r="G8388">
            <v>-17.100000000000001</v>
          </cell>
          <cell r="H8388">
            <v>-24.94</v>
          </cell>
          <cell r="I8388">
            <v>30.35</v>
          </cell>
          <cell r="J8388">
            <v>9.64</v>
          </cell>
          <cell r="O8388">
            <v>106.27</v>
          </cell>
          <cell r="P8388">
            <v>0</v>
          </cell>
          <cell r="S8388">
            <v>-19.03</v>
          </cell>
          <cell r="U8388">
            <v>-19.09</v>
          </cell>
        </row>
        <row r="8389">
          <cell r="C8389">
            <v>9.2899999999999991</v>
          </cell>
          <cell r="D8389">
            <v>5.0599999999999996</v>
          </cell>
          <cell r="E8389">
            <v>-5.85</v>
          </cell>
          <cell r="F8389">
            <v>24.64</v>
          </cell>
          <cell r="G8389">
            <v>-16.440000000000001</v>
          </cell>
          <cell r="H8389">
            <v>-23.87</v>
          </cell>
          <cell r="I8389">
            <v>29.52</v>
          </cell>
          <cell r="J8389">
            <v>10.8</v>
          </cell>
          <cell r="O8389">
            <v>107.66</v>
          </cell>
          <cell r="P8389">
            <v>0</v>
          </cell>
          <cell r="S8389">
            <v>-18.850000000000001</v>
          </cell>
          <cell r="U8389">
            <v>-20.79</v>
          </cell>
        </row>
        <row r="8390">
          <cell r="C8390">
            <v>8.7200000000000006</v>
          </cell>
          <cell r="D8390">
            <v>4.1500000000000004</v>
          </cell>
          <cell r="E8390">
            <v>-7.43</v>
          </cell>
          <cell r="F8390">
            <v>25.16</v>
          </cell>
          <cell r="G8390">
            <v>-15.74</v>
          </cell>
          <cell r="H8390">
            <v>-22.79</v>
          </cell>
          <cell r="I8390">
            <v>28.72</v>
          </cell>
          <cell r="J8390">
            <v>12.26</v>
          </cell>
          <cell r="O8390">
            <v>109.33</v>
          </cell>
          <cell r="P8390">
            <v>0</v>
          </cell>
          <cell r="S8390">
            <v>-19.02</v>
          </cell>
          <cell r="U8390">
            <v>-22.27</v>
          </cell>
        </row>
        <row r="8391">
          <cell r="C8391">
            <v>8.16</v>
          </cell>
          <cell r="D8391">
            <v>3.22</v>
          </cell>
          <cell r="E8391">
            <v>-8.7200000000000006</v>
          </cell>
          <cell r="F8391">
            <v>25.76</v>
          </cell>
          <cell r="G8391">
            <v>-14.97</v>
          </cell>
          <cell r="H8391">
            <v>-21.65</v>
          </cell>
          <cell r="I8391">
            <v>28</v>
          </cell>
          <cell r="J8391">
            <v>13.9</v>
          </cell>
          <cell r="O8391">
            <v>111.16</v>
          </cell>
          <cell r="P8391">
            <v>0</v>
          </cell>
          <cell r="S8391">
            <v>-19.350000000000001</v>
          </cell>
          <cell r="U8391">
            <v>-23.62</v>
          </cell>
        </row>
        <row r="8392">
          <cell r="C8392">
            <v>7.62</v>
          </cell>
          <cell r="D8392">
            <v>2.25</v>
          </cell>
          <cell r="E8392">
            <v>-9.66</v>
          </cell>
          <cell r="F8392">
            <v>26.39</v>
          </cell>
          <cell r="G8392">
            <v>-14.1</v>
          </cell>
          <cell r="H8392">
            <v>-20.37</v>
          </cell>
          <cell r="I8392">
            <v>27.41</v>
          </cell>
          <cell r="J8392">
            <v>15.62</v>
          </cell>
          <cell r="O8392">
            <v>113.03</v>
          </cell>
          <cell r="P8392">
            <v>0</v>
          </cell>
          <cell r="S8392">
            <v>-19.73</v>
          </cell>
          <cell r="U8392">
            <v>-24.97</v>
          </cell>
        </row>
        <row r="8393">
          <cell r="C8393">
            <v>7.13</v>
          </cell>
          <cell r="D8393">
            <v>1.28</v>
          </cell>
          <cell r="E8393">
            <v>-10.220000000000001</v>
          </cell>
          <cell r="F8393">
            <v>27</v>
          </cell>
          <cell r="G8393">
            <v>-13.14</v>
          </cell>
          <cell r="H8393">
            <v>-18.82</v>
          </cell>
          <cell r="I8393">
            <v>27.04</v>
          </cell>
          <cell r="J8393">
            <v>17.32</v>
          </cell>
          <cell r="O8393">
            <v>114.81</v>
          </cell>
          <cell r="P8393">
            <v>0</v>
          </cell>
          <cell r="S8393">
            <v>-20.059999999999999</v>
          </cell>
          <cell r="U8393">
            <v>-26.51</v>
          </cell>
        </row>
        <row r="8394">
          <cell r="C8394">
            <v>6.67</v>
          </cell>
          <cell r="D8394">
            <v>0.35</v>
          </cell>
          <cell r="E8394">
            <v>-10.4</v>
          </cell>
          <cell r="F8394">
            <v>27.52</v>
          </cell>
          <cell r="G8394">
            <v>-12.1</v>
          </cell>
          <cell r="H8394">
            <v>-16.84</v>
          </cell>
          <cell r="I8394">
            <v>26.96</v>
          </cell>
          <cell r="J8394">
            <v>18.899999999999999</v>
          </cell>
          <cell r="O8394">
            <v>116.45</v>
          </cell>
          <cell r="P8394">
            <v>0</v>
          </cell>
          <cell r="S8394">
            <v>-20.11</v>
          </cell>
          <cell r="U8394">
            <v>-28.41</v>
          </cell>
        </row>
        <row r="8395">
          <cell r="C8395">
            <v>6.29</v>
          </cell>
          <cell r="D8395">
            <v>-0.54</v>
          </cell>
          <cell r="E8395">
            <v>-10.28</v>
          </cell>
          <cell r="F8395">
            <v>27.9</v>
          </cell>
          <cell r="G8395">
            <v>-11.03</v>
          </cell>
          <cell r="H8395">
            <v>-14.36</v>
          </cell>
          <cell r="I8395">
            <v>27.19</v>
          </cell>
          <cell r="J8395">
            <v>20.28</v>
          </cell>
          <cell r="O8395">
            <v>117.96</v>
          </cell>
          <cell r="P8395">
            <v>0</v>
          </cell>
          <cell r="S8395">
            <v>-19.64</v>
          </cell>
          <cell r="U8395">
            <v>-30.75</v>
          </cell>
        </row>
        <row r="8396">
          <cell r="C8396">
            <v>5.97</v>
          </cell>
          <cell r="D8396">
            <v>-1.39</v>
          </cell>
          <cell r="E8396">
            <v>-9.92</v>
          </cell>
          <cell r="F8396">
            <v>28.1</v>
          </cell>
          <cell r="G8396">
            <v>-9.99</v>
          </cell>
          <cell r="H8396">
            <v>-11.48</v>
          </cell>
          <cell r="I8396">
            <v>27.73</v>
          </cell>
          <cell r="J8396">
            <v>21.39</v>
          </cell>
          <cell r="O8396">
            <v>119.39</v>
          </cell>
          <cell r="P8396">
            <v>0</v>
          </cell>
          <cell r="S8396">
            <v>-18.43</v>
          </cell>
          <cell r="U8396">
            <v>-33.590000000000003</v>
          </cell>
        </row>
        <row r="8397">
          <cell r="C8397">
            <v>5.71</v>
          </cell>
          <cell r="D8397">
            <v>-2.17</v>
          </cell>
          <cell r="E8397">
            <v>-9.41</v>
          </cell>
          <cell r="F8397">
            <v>28.08</v>
          </cell>
          <cell r="G8397">
            <v>-9.11</v>
          </cell>
          <cell r="H8397">
            <v>-8.59</v>
          </cell>
          <cell r="I8397">
            <v>28.53</v>
          </cell>
          <cell r="J8397">
            <v>22.17</v>
          </cell>
          <cell r="O8397">
            <v>120.76</v>
          </cell>
          <cell r="P8397">
            <v>0</v>
          </cell>
          <cell r="S8397">
            <v>-16.27</v>
          </cell>
          <cell r="U8397">
            <v>-36.94</v>
          </cell>
        </row>
        <row r="8398">
          <cell r="C8398">
            <v>5.53</v>
          </cell>
          <cell r="D8398">
            <v>-2.85</v>
          </cell>
          <cell r="E8398">
            <v>-8.8000000000000007</v>
          </cell>
          <cell r="F8398">
            <v>27.85</v>
          </cell>
          <cell r="G8398">
            <v>-8.31</v>
          </cell>
          <cell r="H8398">
            <v>-5.8</v>
          </cell>
          <cell r="I8398">
            <v>29.5</v>
          </cell>
          <cell r="J8398">
            <v>22.55</v>
          </cell>
          <cell r="O8398">
            <v>122.09</v>
          </cell>
          <cell r="P8398">
            <v>0</v>
          </cell>
          <cell r="S8398">
            <v>-13.04</v>
          </cell>
          <cell r="U8398">
            <v>-40.74</v>
          </cell>
        </row>
        <row r="8399">
          <cell r="C8399">
            <v>5.4</v>
          </cell>
          <cell r="D8399">
            <v>-3.34</v>
          </cell>
          <cell r="E8399">
            <v>-8.16</v>
          </cell>
          <cell r="F8399">
            <v>27.42</v>
          </cell>
          <cell r="G8399">
            <v>-7.46</v>
          </cell>
          <cell r="H8399">
            <v>-3.05</v>
          </cell>
          <cell r="I8399">
            <v>30.53</v>
          </cell>
          <cell r="J8399">
            <v>22.5</v>
          </cell>
          <cell r="O8399">
            <v>123.36</v>
          </cell>
          <cell r="P8399">
            <v>0</v>
          </cell>
          <cell r="S8399">
            <v>-8.7799999999999994</v>
          </cell>
          <cell r="U8399">
            <v>-44.79</v>
          </cell>
        </row>
        <row r="8400">
          <cell r="C8400">
            <v>5.33</v>
          </cell>
          <cell r="D8400">
            <v>-3.61</v>
          </cell>
          <cell r="E8400">
            <v>-7.54</v>
          </cell>
          <cell r="F8400">
            <v>26.81</v>
          </cell>
          <cell r="G8400">
            <v>-6.5</v>
          </cell>
          <cell r="H8400">
            <v>-0.28999999999999998</v>
          </cell>
          <cell r="I8400">
            <v>31.52</v>
          </cell>
          <cell r="J8400">
            <v>22.09</v>
          </cell>
          <cell r="O8400">
            <v>124.52</v>
          </cell>
          <cell r="P8400">
            <v>0</v>
          </cell>
          <cell r="S8400">
            <v>-3.77</v>
          </cell>
          <cell r="U8400">
            <v>-48.67</v>
          </cell>
        </row>
        <row r="8401">
          <cell r="C8401">
            <v>5.3</v>
          </cell>
          <cell r="D8401">
            <v>-3.64</v>
          </cell>
          <cell r="E8401">
            <v>-6.96</v>
          </cell>
          <cell r="F8401">
            <v>26.08</v>
          </cell>
          <cell r="G8401">
            <v>-5.42</v>
          </cell>
          <cell r="H8401">
            <v>2.5</v>
          </cell>
          <cell r="I8401">
            <v>32.409999999999997</v>
          </cell>
          <cell r="J8401">
            <v>21.43</v>
          </cell>
          <cell r="O8401">
            <v>125.5</v>
          </cell>
          <cell r="P8401">
            <v>0</v>
          </cell>
          <cell r="S8401">
            <v>1.59</v>
          </cell>
          <cell r="U8401">
            <v>-51.95</v>
          </cell>
        </row>
        <row r="8402">
          <cell r="C8402">
            <v>5.33</v>
          </cell>
          <cell r="D8402">
            <v>-3.49</v>
          </cell>
          <cell r="E8402">
            <v>-6.41</v>
          </cell>
          <cell r="F8402">
            <v>25.24</v>
          </cell>
          <cell r="G8402">
            <v>-4.3</v>
          </cell>
          <cell r="H8402">
            <v>5.15</v>
          </cell>
          <cell r="I8402">
            <v>33.159999999999997</v>
          </cell>
          <cell r="J8402">
            <v>20.67</v>
          </cell>
          <cell r="O8402">
            <v>126.33</v>
          </cell>
          <cell r="P8402">
            <v>0</v>
          </cell>
          <cell r="S8402">
            <v>6.81</v>
          </cell>
          <cell r="U8402">
            <v>-54.44</v>
          </cell>
        </row>
        <row r="8403">
          <cell r="C8403">
            <v>5.41</v>
          </cell>
          <cell r="D8403">
            <v>-3.22</v>
          </cell>
          <cell r="E8403">
            <v>-5.9</v>
          </cell>
          <cell r="F8403">
            <v>24.34</v>
          </cell>
          <cell r="G8403">
            <v>-3.27</v>
          </cell>
          <cell r="H8403">
            <v>7.51</v>
          </cell>
          <cell r="I8403">
            <v>33.79</v>
          </cell>
          <cell r="J8403">
            <v>19.989999999999998</v>
          </cell>
          <cell r="O8403">
            <v>126.99</v>
          </cell>
          <cell r="P8403">
            <v>0</v>
          </cell>
          <cell r="S8403">
            <v>11.44</v>
          </cell>
          <cell r="U8403">
            <v>-56.05</v>
          </cell>
        </row>
        <row r="8404">
          <cell r="C8404">
            <v>5.53</v>
          </cell>
          <cell r="D8404">
            <v>-2.93</v>
          </cell>
          <cell r="E8404">
            <v>-5.44</v>
          </cell>
          <cell r="F8404">
            <v>23.4</v>
          </cell>
          <cell r="G8404">
            <v>-2.46</v>
          </cell>
          <cell r="H8404">
            <v>9.34</v>
          </cell>
          <cell r="I8404">
            <v>34.36</v>
          </cell>
          <cell r="J8404">
            <v>19.489999999999998</v>
          </cell>
          <cell r="O8404">
            <v>127.33</v>
          </cell>
          <cell r="P8404">
            <v>0</v>
          </cell>
          <cell r="S8404">
            <v>15.18</v>
          </cell>
          <cell r="U8404">
            <v>-56.84</v>
          </cell>
        </row>
        <row r="8405">
          <cell r="C8405">
            <v>5.66</v>
          </cell>
          <cell r="D8405">
            <v>-2.68</v>
          </cell>
          <cell r="E8405">
            <v>-5.05</v>
          </cell>
          <cell r="F8405">
            <v>22.45</v>
          </cell>
          <cell r="G8405">
            <v>-1.95</v>
          </cell>
          <cell r="H8405">
            <v>10.53</v>
          </cell>
          <cell r="I8405">
            <v>35</v>
          </cell>
          <cell r="J8405">
            <v>19.25</v>
          </cell>
          <cell r="O8405">
            <v>127.14</v>
          </cell>
          <cell r="P8405">
            <v>0</v>
          </cell>
          <cell r="S8405">
            <v>17.829999999999998</v>
          </cell>
          <cell r="U8405">
            <v>-56.88</v>
          </cell>
        </row>
        <row r="8406">
          <cell r="C8406">
            <v>5.77</v>
          </cell>
          <cell r="D8406">
            <v>-2.5</v>
          </cell>
          <cell r="E8406">
            <v>-4.7300000000000004</v>
          </cell>
          <cell r="F8406">
            <v>21.54</v>
          </cell>
          <cell r="G8406">
            <v>-1.73</v>
          </cell>
          <cell r="H8406">
            <v>11.12</v>
          </cell>
          <cell r="I8406">
            <v>35.770000000000003</v>
          </cell>
          <cell r="J8406">
            <v>19.260000000000002</v>
          </cell>
          <cell r="O8406">
            <v>126.19</v>
          </cell>
          <cell r="P8406">
            <v>0</v>
          </cell>
          <cell r="S8406">
            <v>19.39</v>
          </cell>
          <cell r="U8406">
            <v>-56.25</v>
          </cell>
        </row>
        <row r="8407">
          <cell r="C8407">
            <v>5.87</v>
          </cell>
          <cell r="D8407">
            <v>-2.38</v>
          </cell>
          <cell r="E8407">
            <v>-4.5</v>
          </cell>
          <cell r="F8407">
            <v>20.67</v>
          </cell>
          <cell r="G8407">
            <v>-1.73</v>
          </cell>
          <cell r="H8407">
            <v>11.26</v>
          </cell>
          <cell r="I8407">
            <v>36.71</v>
          </cell>
          <cell r="J8407">
            <v>19.5</v>
          </cell>
          <cell r="O8407">
            <v>124.39</v>
          </cell>
          <cell r="P8407">
            <v>0</v>
          </cell>
          <cell r="S8407">
            <v>19.97</v>
          </cell>
          <cell r="U8407">
            <v>-54.86</v>
          </cell>
        </row>
        <row r="8408">
          <cell r="C8408">
            <v>5.96</v>
          </cell>
          <cell r="D8408">
            <v>-2.31</v>
          </cell>
          <cell r="E8408">
            <v>-4.34</v>
          </cell>
          <cell r="F8408">
            <v>19.86</v>
          </cell>
          <cell r="G8408">
            <v>-1.91</v>
          </cell>
          <cell r="H8408">
            <v>11.11</v>
          </cell>
          <cell r="I8408">
            <v>37.799999999999997</v>
          </cell>
          <cell r="J8408">
            <v>19.91</v>
          </cell>
          <cell r="O8408">
            <v>121.72</v>
          </cell>
          <cell r="P8408">
            <v>0</v>
          </cell>
          <cell r="S8408">
            <v>19.72</v>
          </cell>
          <cell r="U8408">
            <v>-52.42</v>
          </cell>
        </row>
        <row r="8409">
          <cell r="C8409">
            <v>6.06</v>
          </cell>
          <cell r="D8409">
            <v>-2.2000000000000002</v>
          </cell>
          <cell r="E8409">
            <v>-4.25</v>
          </cell>
          <cell r="F8409">
            <v>19.13</v>
          </cell>
          <cell r="G8409">
            <v>-2.2400000000000002</v>
          </cell>
          <cell r="H8409">
            <v>10.78</v>
          </cell>
          <cell r="I8409">
            <v>38.909999999999997</v>
          </cell>
          <cell r="J8409">
            <v>20.37</v>
          </cell>
          <cell r="O8409">
            <v>118.32</v>
          </cell>
          <cell r="P8409">
            <v>1</v>
          </cell>
          <cell r="S8409">
            <v>18.86</v>
          </cell>
          <cell r="U8409">
            <v>-48.48</v>
          </cell>
        </row>
        <row r="8410">
          <cell r="C8410">
            <v>6.17</v>
          </cell>
          <cell r="D8410">
            <v>-2.0099999999999998</v>
          </cell>
          <cell r="E8410">
            <v>-4.24</v>
          </cell>
          <cell r="F8410">
            <v>18.48</v>
          </cell>
          <cell r="G8410">
            <v>-2.69</v>
          </cell>
          <cell r="H8410">
            <v>10.43</v>
          </cell>
          <cell r="I8410">
            <v>39.89</v>
          </cell>
          <cell r="J8410">
            <v>20.73</v>
          </cell>
          <cell r="O8410">
            <v>114.38</v>
          </cell>
          <cell r="P8410">
            <v>1</v>
          </cell>
          <cell r="S8410">
            <v>17.68</v>
          </cell>
          <cell r="U8410">
            <v>-42.53</v>
          </cell>
        </row>
        <row r="8411">
          <cell r="C8411">
            <v>6.31</v>
          </cell>
          <cell r="D8411">
            <v>-1.69</v>
          </cell>
          <cell r="E8411">
            <v>-4.3099999999999996</v>
          </cell>
          <cell r="F8411">
            <v>17.899999999999999</v>
          </cell>
          <cell r="G8411">
            <v>-3.26</v>
          </cell>
          <cell r="H8411">
            <v>10.19</v>
          </cell>
          <cell r="I8411">
            <v>40.619999999999997</v>
          </cell>
          <cell r="J8411">
            <v>20.84</v>
          </cell>
          <cell r="O8411">
            <v>110.03</v>
          </cell>
          <cell r="P8411">
            <v>1</v>
          </cell>
          <cell r="S8411">
            <v>16.41</v>
          </cell>
          <cell r="U8411">
            <v>-34.29</v>
          </cell>
        </row>
        <row r="8412">
          <cell r="C8412">
            <v>6.48</v>
          </cell>
          <cell r="D8412">
            <v>-1.23</v>
          </cell>
          <cell r="E8412">
            <v>-4.4800000000000004</v>
          </cell>
          <cell r="F8412">
            <v>17.36</v>
          </cell>
          <cell r="G8412">
            <v>-3.89</v>
          </cell>
          <cell r="H8412">
            <v>10.17</v>
          </cell>
          <cell r="I8412">
            <v>41.04</v>
          </cell>
          <cell r="J8412">
            <v>20.57</v>
          </cell>
          <cell r="O8412">
            <v>105.44</v>
          </cell>
          <cell r="P8412">
            <v>1</v>
          </cell>
          <cell r="S8412">
            <v>15.15</v>
          </cell>
          <cell r="U8412">
            <v>-23.89</v>
          </cell>
        </row>
        <row r="8413">
          <cell r="C8413">
            <v>6.7</v>
          </cell>
          <cell r="D8413">
            <v>-0.66</v>
          </cell>
          <cell r="E8413">
            <v>-4.76</v>
          </cell>
          <cell r="F8413">
            <v>16.829999999999998</v>
          </cell>
          <cell r="G8413">
            <v>-4.54</v>
          </cell>
          <cell r="H8413">
            <v>10.44</v>
          </cell>
          <cell r="I8413">
            <v>41.16</v>
          </cell>
          <cell r="J8413">
            <v>19.88</v>
          </cell>
          <cell r="O8413">
            <v>100.71</v>
          </cell>
          <cell r="P8413">
            <v>1</v>
          </cell>
          <cell r="S8413">
            <v>13.87</v>
          </cell>
          <cell r="U8413">
            <v>-11.81</v>
          </cell>
        </row>
        <row r="8414">
          <cell r="C8414">
            <v>6.96</v>
          </cell>
          <cell r="D8414">
            <v>-0.02</v>
          </cell>
          <cell r="E8414">
            <v>-5.1100000000000003</v>
          </cell>
          <cell r="F8414">
            <v>16.27</v>
          </cell>
          <cell r="G8414">
            <v>-5.16</v>
          </cell>
          <cell r="H8414">
            <v>10.96</v>
          </cell>
          <cell r="I8414">
            <v>41.11</v>
          </cell>
          <cell r="J8414">
            <v>18.82</v>
          </cell>
          <cell r="O8414">
            <v>95.97</v>
          </cell>
          <cell r="P8414">
            <v>1</v>
          </cell>
          <cell r="S8414">
            <v>12.5</v>
          </cell>
          <cell r="U8414">
            <v>1.1599999999999999</v>
          </cell>
        </row>
        <row r="8415">
          <cell r="C8415">
            <v>7.24</v>
          </cell>
          <cell r="D8415">
            <v>0.63</v>
          </cell>
          <cell r="E8415">
            <v>-5.48</v>
          </cell>
          <cell r="F8415">
            <v>15.67</v>
          </cell>
          <cell r="G8415">
            <v>-5.74</v>
          </cell>
          <cell r="H8415">
            <v>11.64</v>
          </cell>
          <cell r="I8415">
            <v>41.02</v>
          </cell>
          <cell r="J8415">
            <v>17.47</v>
          </cell>
          <cell r="O8415">
            <v>91.31</v>
          </cell>
          <cell r="P8415">
            <v>1</v>
          </cell>
          <cell r="S8415">
            <v>10.92</v>
          </cell>
          <cell r="U8415">
            <v>14.08</v>
          </cell>
        </row>
        <row r="8416">
          <cell r="C8416">
            <v>7.54</v>
          </cell>
          <cell r="D8416">
            <v>1.25</v>
          </cell>
          <cell r="E8416">
            <v>-5.81</v>
          </cell>
          <cell r="F8416">
            <v>15.03</v>
          </cell>
          <cell r="G8416">
            <v>-6.22</v>
          </cell>
          <cell r="H8416">
            <v>12.39</v>
          </cell>
          <cell r="I8416">
            <v>41.02</v>
          </cell>
          <cell r="J8416">
            <v>15.98</v>
          </cell>
          <cell r="O8416">
            <v>86.81</v>
          </cell>
          <cell r="P8416">
            <v>1</v>
          </cell>
          <cell r="S8416">
            <v>9.14</v>
          </cell>
          <cell r="U8416">
            <v>26.01</v>
          </cell>
        </row>
        <row r="8417">
          <cell r="C8417">
            <v>7.85</v>
          </cell>
          <cell r="D8417">
            <v>1.77</v>
          </cell>
          <cell r="E8417">
            <v>-6.05</v>
          </cell>
          <cell r="F8417">
            <v>14.35</v>
          </cell>
          <cell r="G8417">
            <v>-6.55</v>
          </cell>
          <cell r="H8417">
            <v>13.12</v>
          </cell>
          <cell r="I8417">
            <v>41.16</v>
          </cell>
          <cell r="J8417">
            <v>14.49</v>
          </cell>
          <cell r="O8417">
            <v>82.54</v>
          </cell>
          <cell r="P8417">
            <v>1</v>
          </cell>
          <cell r="S8417">
            <v>7.19</v>
          </cell>
          <cell r="U8417">
            <v>36.29</v>
          </cell>
        </row>
        <row r="8418">
          <cell r="C8418">
            <v>8.17</v>
          </cell>
          <cell r="D8418">
            <v>2.16</v>
          </cell>
          <cell r="E8418">
            <v>-6.16</v>
          </cell>
          <cell r="F8418">
            <v>13.67</v>
          </cell>
          <cell r="G8418">
            <v>-6.72</v>
          </cell>
          <cell r="H8418">
            <v>13.68</v>
          </cell>
          <cell r="I8418">
            <v>41.45</v>
          </cell>
          <cell r="J8418">
            <v>13.12</v>
          </cell>
          <cell r="O8418">
            <v>78.53</v>
          </cell>
          <cell r="P8418">
            <v>1</v>
          </cell>
          <cell r="S8418">
            <v>5.09</v>
          </cell>
          <cell r="U8418">
            <v>44.82</v>
          </cell>
        </row>
        <row r="8419">
          <cell r="C8419">
            <v>8.51</v>
          </cell>
          <cell r="D8419">
            <v>2.37</v>
          </cell>
          <cell r="E8419">
            <v>-6.14</v>
          </cell>
          <cell r="F8419">
            <v>13</v>
          </cell>
          <cell r="G8419">
            <v>-6.71</v>
          </cell>
          <cell r="H8419">
            <v>13.97</v>
          </cell>
          <cell r="I8419">
            <v>41.83</v>
          </cell>
          <cell r="J8419">
            <v>11.98</v>
          </cell>
          <cell r="O8419">
            <v>74.849999999999994</v>
          </cell>
          <cell r="P8419">
            <v>1</v>
          </cell>
          <cell r="S8419">
            <v>2.94</v>
          </cell>
          <cell r="U8419">
            <v>51.7</v>
          </cell>
        </row>
        <row r="8420">
          <cell r="C8420">
            <v>8.86</v>
          </cell>
          <cell r="D8420">
            <v>2.39</v>
          </cell>
          <cell r="E8420">
            <v>-5.97</v>
          </cell>
          <cell r="F8420">
            <v>12.39</v>
          </cell>
          <cell r="G8420">
            <v>-6.53</v>
          </cell>
          <cell r="H8420">
            <v>13.98</v>
          </cell>
          <cell r="I8420">
            <v>42.25</v>
          </cell>
          <cell r="J8420">
            <v>11.13</v>
          </cell>
          <cell r="O8420">
            <v>71.64</v>
          </cell>
          <cell r="P8420">
            <v>1</v>
          </cell>
          <cell r="S8420">
            <v>0.96</v>
          </cell>
          <cell r="U8420">
            <v>57</v>
          </cell>
        </row>
        <row r="8421">
          <cell r="C8421">
            <v>9.24</v>
          </cell>
          <cell r="D8421">
            <v>2.25</v>
          </cell>
          <cell r="E8421">
            <v>-5.65</v>
          </cell>
          <cell r="F8421">
            <v>11.88</v>
          </cell>
          <cell r="G8421">
            <v>-6.18</v>
          </cell>
          <cell r="H8421">
            <v>13.73</v>
          </cell>
          <cell r="I8421">
            <v>42.65</v>
          </cell>
          <cell r="J8421">
            <v>10.61</v>
          </cell>
          <cell r="O8421">
            <v>69.11</v>
          </cell>
          <cell r="P8421">
            <v>1</v>
          </cell>
          <cell r="S8421">
            <v>-0.61</v>
          </cell>
          <cell r="U8421">
            <v>60.75</v>
          </cell>
        </row>
        <row r="8422">
          <cell r="C8422">
            <v>9.61</v>
          </cell>
          <cell r="D8422">
            <v>2.02</v>
          </cell>
          <cell r="E8422">
            <v>-5.18</v>
          </cell>
          <cell r="F8422">
            <v>11.48</v>
          </cell>
          <cell r="G8422">
            <v>-5.73</v>
          </cell>
          <cell r="H8422">
            <v>13.26</v>
          </cell>
          <cell r="I8422">
            <v>42.96</v>
          </cell>
          <cell r="J8422">
            <v>10.4</v>
          </cell>
          <cell r="O8422">
            <v>67.44</v>
          </cell>
          <cell r="P8422">
            <v>1</v>
          </cell>
          <cell r="S8422">
            <v>-1.7</v>
          </cell>
          <cell r="U8422">
            <v>63.12</v>
          </cell>
        </row>
        <row r="8423">
          <cell r="C8423">
            <v>9.98</v>
          </cell>
          <cell r="D8423">
            <v>1.78</v>
          </cell>
          <cell r="E8423">
            <v>-4.63</v>
          </cell>
          <cell r="F8423">
            <v>11.2</v>
          </cell>
          <cell r="G8423">
            <v>-5.24</v>
          </cell>
          <cell r="H8423">
            <v>12.69</v>
          </cell>
          <cell r="I8423">
            <v>43.09</v>
          </cell>
          <cell r="J8423">
            <v>10.45</v>
          </cell>
          <cell r="O8423">
            <v>66.73</v>
          </cell>
          <cell r="P8423">
            <v>1</v>
          </cell>
          <cell r="S8423">
            <v>-2.2999999999999998</v>
          </cell>
          <cell r="U8423">
            <v>64.38</v>
          </cell>
        </row>
        <row r="8424">
          <cell r="C8424">
            <v>10.32</v>
          </cell>
          <cell r="D8424">
            <v>1.59</v>
          </cell>
          <cell r="E8424">
            <v>-4.07</v>
          </cell>
          <cell r="F8424">
            <v>11.01</v>
          </cell>
          <cell r="G8424">
            <v>-4.76</v>
          </cell>
          <cell r="H8424">
            <v>12.18</v>
          </cell>
          <cell r="I8424">
            <v>42.97</v>
          </cell>
          <cell r="J8424">
            <v>10.72</v>
          </cell>
          <cell r="O8424">
            <v>66.92</v>
          </cell>
          <cell r="P8424">
            <v>1</v>
          </cell>
          <cell r="S8424">
            <v>-2.4500000000000002</v>
          </cell>
          <cell r="U8424">
            <v>64.849999999999994</v>
          </cell>
        </row>
        <row r="8425">
          <cell r="C8425">
            <v>10.64</v>
          </cell>
          <cell r="D8425">
            <v>1.51</v>
          </cell>
          <cell r="E8425">
            <v>-3.55</v>
          </cell>
          <cell r="F8425">
            <v>10.88</v>
          </cell>
          <cell r="G8425">
            <v>-4.32</v>
          </cell>
          <cell r="H8425">
            <v>11.84</v>
          </cell>
          <cell r="I8425">
            <v>42.65</v>
          </cell>
          <cell r="J8425">
            <v>11.15</v>
          </cell>
          <cell r="O8425">
            <v>67.81</v>
          </cell>
          <cell r="P8425">
            <v>1</v>
          </cell>
          <cell r="S8425">
            <v>-2.2799999999999998</v>
          </cell>
          <cell r="U8425">
            <v>64.73</v>
          </cell>
        </row>
        <row r="8426">
          <cell r="C8426">
            <v>10.92</v>
          </cell>
          <cell r="D8426">
            <v>1.55</v>
          </cell>
          <cell r="E8426">
            <v>-3.11</v>
          </cell>
          <cell r="F8426">
            <v>10.77</v>
          </cell>
          <cell r="G8426">
            <v>-3.98</v>
          </cell>
          <cell r="H8426">
            <v>11.7</v>
          </cell>
          <cell r="I8426">
            <v>42.24</v>
          </cell>
          <cell r="J8426">
            <v>11.68</v>
          </cell>
          <cell r="O8426">
            <v>69.08</v>
          </cell>
          <cell r="P8426">
            <v>1</v>
          </cell>
          <cell r="S8426">
            <v>-1.9</v>
          </cell>
          <cell r="U8426">
            <v>64.08</v>
          </cell>
        </row>
        <row r="8427">
          <cell r="C8427">
            <v>11.17</v>
          </cell>
          <cell r="D8427">
            <v>1.75</v>
          </cell>
          <cell r="E8427">
            <v>-2.75</v>
          </cell>
          <cell r="F8427">
            <v>10.69</v>
          </cell>
          <cell r="G8427">
            <v>-3.77</v>
          </cell>
          <cell r="H8427">
            <v>11.77</v>
          </cell>
          <cell r="I8427">
            <v>41.86</v>
          </cell>
          <cell r="J8427">
            <v>12.24</v>
          </cell>
          <cell r="O8427">
            <v>70.39</v>
          </cell>
          <cell r="P8427">
            <v>1</v>
          </cell>
          <cell r="S8427">
            <v>-1.33</v>
          </cell>
          <cell r="U8427">
            <v>62.95</v>
          </cell>
        </row>
        <row r="8428">
          <cell r="C8428">
            <v>11.4</v>
          </cell>
          <cell r="D8428">
            <v>2.12</v>
          </cell>
          <cell r="E8428">
            <v>-2.4700000000000002</v>
          </cell>
          <cell r="F8428">
            <v>10.63</v>
          </cell>
          <cell r="G8428">
            <v>-3.75</v>
          </cell>
          <cell r="H8428">
            <v>11.95</v>
          </cell>
          <cell r="I8428">
            <v>41.59</v>
          </cell>
          <cell r="J8428">
            <v>12.75</v>
          </cell>
          <cell r="O8428">
            <v>71.45</v>
          </cell>
          <cell r="P8428">
            <v>1</v>
          </cell>
          <cell r="S8428">
            <v>-0.52</v>
          </cell>
          <cell r="U8428">
            <v>61.37</v>
          </cell>
        </row>
        <row r="8429">
          <cell r="C8429">
            <v>11.62</v>
          </cell>
          <cell r="D8429">
            <v>2.65</v>
          </cell>
          <cell r="E8429">
            <v>-2.25</v>
          </cell>
          <cell r="F8429">
            <v>10.61</v>
          </cell>
          <cell r="G8429">
            <v>-3.97</v>
          </cell>
          <cell r="H8429">
            <v>12.02</v>
          </cell>
          <cell r="I8429">
            <v>41.41</v>
          </cell>
          <cell r="J8429">
            <v>13.08</v>
          </cell>
          <cell r="O8429">
            <v>72.069999999999993</v>
          </cell>
          <cell r="P8429">
            <v>1</v>
          </cell>
          <cell r="S8429">
            <v>0.57999999999999996</v>
          </cell>
          <cell r="U8429">
            <v>59.5</v>
          </cell>
        </row>
        <row r="8430">
          <cell r="C8430">
            <v>11.83</v>
          </cell>
          <cell r="D8430">
            <v>3.28</v>
          </cell>
          <cell r="E8430">
            <v>-2.04</v>
          </cell>
          <cell r="F8430">
            <v>10.63</v>
          </cell>
          <cell r="G8430">
            <v>-4.43</v>
          </cell>
          <cell r="H8430">
            <v>11.82</v>
          </cell>
          <cell r="I8430">
            <v>41.27</v>
          </cell>
          <cell r="J8430">
            <v>13.16</v>
          </cell>
          <cell r="O8430">
            <v>72.17</v>
          </cell>
          <cell r="P8430">
            <v>1</v>
          </cell>
          <cell r="S8430">
            <v>1.98</v>
          </cell>
          <cell r="U8430">
            <v>57.53</v>
          </cell>
        </row>
        <row r="8431">
          <cell r="C8431">
            <v>12.02</v>
          </cell>
          <cell r="D8431">
            <v>3.97</v>
          </cell>
          <cell r="E8431">
            <v>-1.83</v>
          </cell>
          <cell r="F8431">
            <v>10.7</v>
          </cell>
          <cell r="G8431">
            <v>-5.0999999999999996</v>
          </cell>
          <cell r="H8431">
            <v>11.3</v>
          </cell>
          <cell r="I8431">
            <v>41.12</v>
          </cell>
          <cell r="J8431">
            <v>12.99</v>
          </cell>
          <cell r="O8431">
            <v>71.88</v>
          </cell>
          <cell r="P8431">
            <v>1</v>
          </cell>
          <cell r="S8431">
            <v>3.58</v>
          </cell>
          <cell r="U8431">
            <v>55.63</v>
          </cell>
        </row>
        <row r="8432">
          <cell r="C8432">
            <v>12.18</v>
          </cell>
          <cell r="D8432">
            <v>4.67</v>
          </cell>
          <cell r="E8432">
            <v>-1.55</v>
          </cell>
          <cell r="F8432">
            <v>10.83</v>
          </cell>
          <cell r="G8432">
            <v>-5.9</v>
          </cell>
          <cell r="H8432">
            <v>10.45</v>
          </cell>
          <cell r="I8432">
            <v>40.950000000000003</v>
          </cell>
          <cell r="J8432">
            <v>12.65</v>
          </cell>
          <cell r="O8432">
            <v>71.400000000000006</v>
          </cell>
          <cell r="P8432">
            <v>1</v>
          </cell>
          <cell r="S8432">
            <v>5.18</v>
          </cell>
          <cell r="U8432">
            <v>53.91</v>
          </cell>
        </row>
        <row r="8433">
          <cell r="C8433">
            <v>12.33</v>
          </cell>
          <cell r="D8433">
            <v>5.33</v>
          </cell>
          <cell r="E8433">
            <v>-1.21</v>
          </cell>
          <cell r="F8433">
            <v>11.03</v>
          </cell>
          <cell r="G8433">
            <v>-6.74</v>
          </cell>
          <cell r="H8433">
            <v>9.36</v>
          </cell>
          <cell r="I8433">
            <v>40.700000000000003</v>
          </cell>
          <cell r="J8433">
            <v>12.22</v>
          </cell>
          <cell r="O8433">
            <v>70.959999999999994</v>
          </cell>
          <cell r="P8433">
            <v>1</v>
          </cell>
          <cell r="S8433">
            <v>6.56</v>
          </cell>
          <cell r="U8433">
            <v>52.44</v>
          </cell>
        </row>
        <row r="8434">
          <cell r="C8434">
            <v>12.45</v>
          </cell>
          <cell r="D8434">
            <v>5.88</v>
          </cell>
          <cell r="E8434">
            <v>-0.84</v>
          </cell>
          <cell r="F8434">
            <v>11.33</v>
          </cell>
          <cell r="G8434">
            <v>-7.48</v>
          </cell>
          <cell r="H8434">
            <v>8.1999999999999993</v>
          </cell>
          <cell r="I8434">
            <v>40.33</v>
          </cell>
          <cell r="J8434">
            <v>11.82</v>
          </cell>
          <cell r="O8434">
            <v>70.75</v>
          </cell>
          <cell r="P8434">
            <v>1</v>
          </cell>
          <cell r="S8434">
            <v>7.46</v>
          </cell>
          <cell r="U8434">
            <v>51.24</v>
          </cell>
        </row>
        <row r="8435">
          <cell r="C8435">
            <v>12.55</v>
          </cell>
          <cell r="D8435">
            <v>6.28</v>
          </cell>
          <cell r="E8435">
            <v>-0.51</v>
          </cell>
          <cell r="F8435">
            <v>11.73</v>
          </cell>
          <cell r="G8435">
            <v>-8.02</v>
          </cell>
          <cell r="H8435">
            <v>7.19</v>
          </cell>
          <cell r="I8435">
            <v>39.880000000000003</v>
          </cell>
          <cell r="J8435">
            <v>11.56</v>
          </cell>
          <cell r="O8435">
            <v>70.83</v>
          </cell>
          <cell r="P8435">
            <v>1</v>
          </cell>
          <cell r="S8435">
            <v>7.68</v>
          </cell>
          <cell r="U8435">
            <v>50.24</v>
          </cell>
        </row>
        <row r="8436">
          <cell r="C8436">
            <v>12.64</v>
          </cell>
          <cell r="D8436">
            <v>6.53</v>
          </cell>
          <cell r="E8436">
            <v>-0.27</v>
          </cell>
          <cell r="F8436">
            <v>12.21</v>
          </cell>
          <cell r="G8436">
            <v>-8.32</v>
          </cell>
          <cell r="H8436">
            <v>6.48</v>
          </cell>
          <cell r="I8436">
            <v>39.46</v>
          </cell>
          <cell r="J8436">
            <v>11.5</v>
          </cell>
          <cell r="O8436">
            <v>71.150000000000006</v>
          </cell>
          <cell r="P8436">
            <v>1</v>
          </cell>
          <cell r="S8436">
            <v>7.09</v>
          </cell>
          <cell r="U8436">
            <v>49.29</v>
          </cell>
        </row>
        <row r="8437">
          <cell r="C8437">
            <v>12.71</v>
          </cell>
          <cell r="D8437">
            <v>6.68</v>
          </cell>
          <cell r="E8437">
            <v>-0.13</v>
          </cell>
          <cell r="F8437">
            <v>12.72</v>
          </cell>
          <cell r="G8437">
            <v>-8.42</v>
          </cell>
          <cell r="H8437">
            <v>6.11</v>
          </cell>
          <cell r="I8437">
            <v>39.25</v>
          </cell>
          <cell r="J8437">
            <v>11.65</v>
          </cell>
          <cell r="O8437">
            <v>71.5</v>
          </cell>
          <cell r="P8437">
            <v>1</v>
          </cell>
          <cell r="S8437">
            <v>5.69</v>
          </cell>
          <cell r="U8437">
            <v>48.2</v>
          </cell>
        </row>
        <row r="8438">
          <cell r="C8438">
            <v>12.77</v>
          </cell>
          <cell r="D8438">
            <v>6.81</v>
          </cell>
          <cell r="E8438">
            <v>-0.1</v>
          </cell>
          <cell r="F8438">
            <v>13.21</v>
          </cell>
          <cell r="G8438">
            <v>-8.36</v>
          </cell>
          <cell r="H8438">
            <v>6.06</v>
          </cell>
          <cell r="I8438">
            <v>39.43</v>
          </cell>
          <cell r="J8438">
            <v>11.96</v>
          </cell>
          <cell r="O8438">
            <v>71.63</v>
          </cell>
          <cell r="P8438">
            <v>1</v>
          </cell>
          <cell r="S8438">
            <v>3.61</v>
          </cell>
          <cell r="U8438">
            <v>46.84</v>
          </cell>
        </row>
        <row r="8439">
          <cell r="C8439">
            <v>12.83</v>
          </cell>
          <cell r="D8439">
            <v>6.97</v>
          </cell>
          <cell r="E8439">
            <v>-0.18</v>
          </cell>
          <cell r="F8439">
            <v>13.63</v>
          </cell>
          <cell r="G8439">
            <v>-8.23</v>
          </cell>
          <cell r="H8439">
            <v>6.26</v>
          </cell>
          <cell r="I8439">
            <v>40.119999999999997</v>
          </cell>
          <cell r="J8439">
            <v>12.35</v>
          </cell>
          <cell r="O8439">
            <v>71.37</v>
          </cell>
          <cell r="P8439">
            <v>1</v>
          </cell>
          <cell r="S8439">
            <v>1.1200000000000001</v>
          </cell>
          <cell r="U8439">
            <v>45.17</v>
          </cell>
        </row>
        <row r="8440">
          <cell r="C8440">
            <v>12.89</v>
          </cell>
          <cell r="D8440">
            <v>7.2</v>
          </cell>
          <cell r="E8440">
            <v>-0.36</v>
          </cell>
          <cell r="F8440">
            <v>13.94</v>
          </cell>
          <cell r="G8440">
            <v>-8.1</v>
          </cell>
          <cell r="H8440">
            <v>6.6</v>
          </cell>
          <cell r="I8440">
            <v>41.35</v>
          </cell>
          <cell r="J8440">
            <v>12.76</v>
          </cell>
          <cell r="O8440">
            <v>70.69</v>
          </cell>
          <cell r="P8440">
            <v>1</v>
          </cell>
          <cell r="S8440">
            <v>-1.46</v>
          </cell>
          <cell r="U8440">
            <v>43.29</v>
          </cell>
        </row>
        <row r="8441">
          <cell r="C8441">
            <v>12.95</v>
          </cell>
          <cell r="D8441">
            <v>7.5</v>
          </cell>
          <cell r="E8441">
            <v>-0.6</v>
          </cell>
          <cell r="F8441">
            <v>14.15</v>
          </cell>
          <cell r="G8441">
            <v>-8.0299999999999994</v>
          </cell>
          <cell r="H8441">
            <v>6.9</v>
          </cell>
          <cell r="I8441">
            <v>42.94</v>
          </cell>
          <cell r="J8441">
            <v>13.09</v>
          </cell>
          <cell r="O8441">
            <v>69.75</v>
          </cell>
          <cell r="P8441">
            <v>1</v>
          </cell>
          <cell r="S8441">
            <v>-3.84</v>
          </cell>
          <cell r="U8441">
            <v>41.52</v>
          </cell>
        </row>
        <row r="8442">
          <cell r="C8442">
            <v>13.03</v>
          </cell>
          <cell r="D8442">
            <v>7.82</v>
          </cell>
          <cell r="E8442">
            <v>-0.86</v>
          </cell>
          <cell r="F8442">
            <v>14.26</v>
          </cell>
          <cell r="G8442">
            <v>-8.01</v>
          </cell>
          <cell r="H8442">
            <v>6.98</v>
          </cell>
          <cell r="I8442">
            <v>44.58</v>
          </cell>
          <cell r="J8442">
            <v>13.29</v>
          </cell>
          <cell r="O8442">
            <v>68.92</v>
          </cell>
          <cell r="P8442">
            <v>1</v>
          </cell>
          <cell r="S8442">
            <v>-5.84</v>
          </cell>
          <cell r="U8442">
            <v>40.32</v>
          </cell>
        </row>
        <row r="8443">
          <cell r="C8443">
            <v>13.12</v>
          </cell>
          <cell r="D8443">
            <v>8.07</v>
          </cell>
          <cell r="E8443">
            <v>-1.1000000000000001</v>
          </cell>
          <cell r="F8443">
            <v>14.27</v>
          </cell>
          <cell r="G8443">
            <v>-8.02</v>
          </cell>
          <cell r="H8443">
            <v>6.74</v>
          </cell>
          <cell r="I8443">
            <v>45.86</v>
          </cell>
          <cell r="J8443">
            <v>13.31</v>
          </cell>
          <cell r="O8443">
            <v>68.52</v>
          </cell>
          <cell r="P8443">
            <v>1</v>
          </cell>
          <cell r="S8443">
            <v>-7.45</v>
          </cell>
          <cell r="U8443">
            <v>39.99</v>
          </cell>
        </row>
        <row r="8444">
          <cell r="C8444">
            <v>13.22</v>
          </cell>
          <cell r="D8444">
            <v>8.19</v>
          </cell>
          <cell r="E8444">
            <v>-1.29</v>
          </cell>
          <cell r="F8444">
            <v>14.23</v>
          </cell>
          <cell r="G8444">
            <v>-8</v>
          </cell>
          <cell r="H8444">
            <v>6.12</v>
          </cell>
          <cell r="I8444">
            <v>46.46</v>
          </cell>
          <cell r="J8444">
            <v>13.14</v>
          </cell>
          <cell r="O8444">
            <v>68.81</v>
          </cell>
          <cell r="P8444">
            <v>1</v>
          </cell>
          <cell r="S8444">
            <v>-8.76</v>
          </cell>
          <cell r="U8444">
            <v>40.74</v>
          </cell>
        </row>
        <row r="8445">
          <cell r="C8445">
            <v>13.34</v>
          </cell>
          <cell r="D8445">
            <v>8.14</v>
          </cell>
          <cell r="E8445">
            <v>-1.4</v>
          </cell>
          <cell r="F8445">
            <v>14.16</v>
          </cell>
          <cell r="G8445">
            <v>-7.88</v>
          </cell>
          <cell r="H8445">
            <v>5.2</v>
          </cell>
          <cell r="I8445">
            <v>46.18</v>
          </cell>
          <cell r="J8445">
            <v>12.81</v>
          </cell>
          <cell r="O8445">
            <v>69.95</v>
          </cell>
          <cell r="P8445">
            <v>1</v>
          </cell>
          <cell r="S8445">
            <v>-9.82</v>
          </cell>
          <cell r="U8445">
            <v>42.56</v>
          </cell>
        </row>
        <row r="8446">
          <cell r="C8446">
            <v>13.46</v>
          </cell>
          <cell r="D8446">
            <v>7.89</v>
          </cell>
          <cell r="E8446">
            <v>-1.42</v>
          </cell>
          <cell r="F8446">
            <v>14.1</v>
          </cell>
          <cell r="G8446">
            <v>-7.61</v>
          </cell>
          <cell r="H8446">
            <v>4.0999999999999996</v>
          </cell>
          <cell r="I8446">
            <v>44.97</v>
          </cell>
          <cell r="J8446">
            <v>12.36</v>
          </cell>
          <cell r="O8446">
            <v>71.92</v>
          </cell>
          <cell r="P8446">
            <v>1</v>
          </cell>
          <cell r="S8446">
            <v>-10.68</v>
          </cell>
          <cell r="U8446">
            <v>45.25</v>
          </cell>
        </row>
        <row r="8447">
          <cell r="C8447">
            <v>13.57</v>
          </cell>
          <cell r="D8447">
            <v>7.44</v>
          </cell>
          <cell r="E8447">
            <v>-1.34</v>
          </cell>
          <cell r="F8447">
            <v>14.04</v>
          </cell>
          <cell r="G8447">
            <v>-7.14</v>
          </cell>
          <cell r="H8447">
            <v>2.97</v>
          </cell>
          <cell r="I8447">
            <v>42.98</v>
          </cell>
          <cell r="J8447">
            <v>11.86</v>
          </cell>
          <cell r="O8447">
            <v>74.5</v>
          </cell>
          <cell r="P8447">
            <v>1</v>
          </cell>
          <cell r="S8447">
            <v>-11.32</v>
          </cell>
          <cell r="U8447">
            <v>48.35</v>
          </cell>
        </row>
        <row r="8448">
          <cell r="C8448">
            <v>13.66</v>
          </cell>
          <cell r="D8448">
            <v>6.82</v>
          </cell>
          <cell r="E8448">
            <v>-1.1200000000000001</v>
          </cell>
          <cell r="F8448">
            <v>14</v>
          </cell>
          <cell r="G8448">
            <v>-6.46</v>
          </cell>
          <cell r="H8448">
            <v>1.89</v>
          </cell>
          <cell r="I8448">
            <v>40.479999999999997</v>
          </cell>
          <cell r="J8448">
            <v>11.4</v>
          </cell>
          <cell r="O8448">
            <v>77.430000000000007</v>
          </cell>
          <cell r="P8448">
            <v>1</v>
          </cell>
          <cell r="S8448">
            <v>-11.67</v>
          </cell>
          <cell r="U8448">
            <v>51.39</v>
          </cell>
        </row>
        <row r="8449">
          <cell r="C8449">
            <v>13.7</v>
          </cell>
          <cell r="D8449">
            <v>6.07</v>
          </cell>
          <cell r="E8449">
            <v>-0.79</v>
          </cell>
          <cell r="F8449">
            <v>13.97</v>
          </cell>
          <cell r="G8449">
            <v>-5.59</v>
          </cell>
          <cell r="H8449">
            <v>0.91</v>
          </cell>
          <cell r="I8449">
            <v>37.74</v>
          </cell>
          <cell r="J8449">
            <v>11.05</v>
          </cell>
          <cell r="O8449">
            <v>80.48</v>
          </cell>
          <cell r="P8449">
            <v>1</v>
          </cell>
          <cell r="S8449">
            <v>-11.66</v>
          </cell>
          <cell r="U8449">
            <v>53.96</v>
          </cell>
        </row>
        <row r="8450">
          <cell r="C8450">
            <v>13.71</v>
          </cell>
          <cell r="D8450">
            <v>5.25</v>
          </cell>
          <cell r="E8450">
            <v>-0.36</v>
          </cell>
          <cell r="F8450">
            <v>13.94</v>
          </cell>
          <cell r="G8450">
            <v>-4.59</v>
          </cell>
          <cell r="H8450">
            <v>7.0000000000000007E-2</v>
          </cell>
          <cell r="I8450">
            <v>35.03</v>
          </cell>
          <cell r="J8450">
            <v>10.86</v>
          </cell>
          <cell r="O8450">
            <v>83.43</v>
          </cell>
          <cell r="P8450">
            <v>1</v>
          </cell>
          <cell r="S8450">
            <v>-11.24</v>
          </cell>
          <cell r="U8450">
            <v>55.77</v>
          </cell>
        </row>
        <row r="8451">
          <cell r="C8451">
            <v>13.69</v>
          </cell>
          <cell r="D8451">
            <v>4.45</v>
          </cell>
          <cell r="E8451">
            <v>0.14000000000000001</v>
          </cell>
          <cell r="F8451">
            <v>13.91</v>
          </cell>
          <cell r="G8451">
            <v>-3.58</v>
          </cell>
          <cell r="H8451">
            <v>-0.63</v>
          </cell>
          <cell r="I8451">
            <v>32.590000000000003</v>
          </cell>
          <cell r="J8451">
            <v>10.86</v>
          </cell>
          <cell r="O8451">
            <v>86.1</v>
          </cell>
          <cell r="P8451">
            <v>1</v>
          </cell>
          <cell r="S8451">
            <v>-10.48</v>
          </cell>
          <cell r="U8451">
            <v>56.68</v>
          </cell>
        </row>
        <row r="8452">
          <cell r="C8452">
            <v>13.64</v>
          </cell>
          <cell r="D8452">
            <v>3.74</v>
          </cell>
          <cell r="E8452">
            <v>0.68</v>
          </cell>
          <cell r="F8452">
            <v>13.88</v>
          </cell>
          <cell r="G8452">
            <v>-2.66</v>
          </cell>
          <cell r="H8452">
            <v>-1.26</v>
          </cell>
          <cell r="I8452">
            <v>30.56</v>
          </cell>
          <cell r="J8452">
            <v>11.01</v>
          </cell>
          <cell r="O8452">
            <v>88.29</v>
          </cell>
          <cell r="P8452">
            <v>1</v>
          </cell>
          <cell r="S8452">
            <v>-9.6199999999999992</v>
          </cell>
          <cell r="U8452">
            <v>56.72</v>
          </cell>
        </row>
        <row r="8453">
          <cell r="C8453">
            <v>13.57</v>
          </cell>
          <cell r="D8453">
            <v>3.14</v>
          </cell>
          <cell r="E8453">
            <v>1.22</v>
          </cell>
          <cell r="F8453">
            <v>13.86</v>
          </cell>
          <cell r="G8453">
            <v>-1.91</v>
          </cell>
          <cell r="H8453">
            <v>-1.86</v>
          </cell>
          <cell r="I8453">
            <v>29</v>
          </cell>
          <cell r="J8453">
            <v>11.28</v>
          </cell>
          <cell r="O8453">
            <v>89.9</v>
          </cell>
          <cell r="P8453">
            <v>1</v>
          </cell>
          <cell r="S8453">
            <v>-8.94</v>
          </cell>
          <cell r="U8453">
            <v>56.07</v>
          </cell>
        </row>
        <row r="8454">
          <cell r="C8454">
            <v>13.48</v>
          </cell>
          <cell r="D8454">
            <v>2.68</v>
          </cell>
          <cell r="E8454">
            <v>1.72</v>
          </cell>
          <cell r="F8454">
            <v>13.86</v>
          </cell>
          <cell r="G8454">
            <v>-1.38</v>
          </cell>
          <cell r="H8454">
            <v>-2.44</v>
          </cell>
          <cell r="I8454">
            <v>27.92</v>
          </cell>
          <cell r="J8454">
            <v>11.61</v>
          </cell>
          <cell r="O8454">
            <v>90.89</v>
          </cell>
          <cell r="P8454">
            <v>1</v>
          </cell>
          <cell r="S8454">
            <v>-8.67</v>
          </cell>
          <cell r="U8454">
            <v>54.94</v>
          </cell>
        </row>
        <row r="8455">
          <cell r="C8455">
            <v>13.37</v>
          </cell>
          <cell r="D8455">
            <v>2.36</v>
          </cell>
          <cell r="E8455">
            <v>2.15</v>
          </cell>
          <cell r="F8455">
            <v>13.92</v>
          </cell>
          <cell r="G8455">
            <v>-1.08</v>
          </cell>
          <cell r="H8455">
            <v>-2.99</v>
          </cell>
          <cell r="I8455">
            <v>27.23</v>
          </cell>
          <cell r="J8455">
            <v>11.95</v>
          </cell>
          <cell r="O8455">
            <v>91.29</v>
          </cell>
          <cell r="P8455">
            <v>1</v>
          </cell>
          <cell r="S8455">
            <v>-8.99</v>
          </cell>
          <cell r="U8455">
            <v>53.62</v>
          </cell>
        </row>
        <row r="8456">
          <cell r="C8456">
            <v>13.23</v>
          </cell>
          <cell r="D8456">
            <v>2.17</v>
          </cell>
          <cell r="E8456">
            <v>2.4500000000000002</v>
          </cell>
          <cell r="F8456">
            <v>14.03</v>
          </cell>
          <cell r="G8456">
            <v>-1.04</v>
          </cell>
          <cell r="H8456">
            <v>-3.46</v>
          </cell>
          <cell r="I8456">
            <v>26.86</v>
          </cell>
          <cell r="J8456">
            <v>12.25</v>
          </cell>
          <cell r="O8456">
            <v>91.19</v>
          </cell>
          <cell r="P8456">
            <v>1</v>
          </cell>
          <cell r="S8456">
            <v>-9.89</v>
          </cell>
          <cell r="U8456">
            <v>52.51</v>
          </cell>
        </row>
        <row r="8457">
          <cell r="C8457">
            <v>13.04</v>
          </cell>
          <cell r="D8457">
            <v>2.12</v>
          </cell>
          <cell r="E8457">
            <v>2.6</v>
          </cell>
          <cell r="F8457">
            <v>14.19</v>
          </cell>
          <cell r="G8457">
            <v>-1.25</v>
          </cell>
          <cell r="H8457">
            <v>-3.82</v>
          </cell>
          <cell r="I8457">
            <v>26.69</v>
          </cell>
          <cell r="J8457">
            <v>12.47</v>
          </cell>
          <cell r="O8457">
            <v>90.73</v>
          </cell>
          <cell r="P8457">
            <v>1</v>
          </cell>
          <cell r="S8457">
            <v>-11.27</v>
          </cell>
          <cell r="U8457">
            <v>51.91</v>
          </cell>
        </row>
        <row r="8458">
          <cell r="C8458">
            <v>12.79</v>
          </cell>
          <cell r="D8458">
            <v>2.16</v>
          </cell>
          <cell r="E8458">
            <v>2.6</v>
          </cell>
          <cell r="F8458">
            <v>14.38</v>
          </cell>
          <cell r="G8458">
            <v>-1.69</v>
          </cell>
          <cell r="H8458">
            <v>-4.0999999999999996</v>
          </cell>
          <cell r="I8458">
            <v>26.63</v>
          </cell>
          <cell r="J8458">
            <v>12.57</v>
          </cell>
          <cell r="O8458">
            <v>90.07</v>
          </cell>
          <cell r="P8458">
            <v>1</v>
          </cell>
          <cell r="S8458">
            <v>-12.88</v>
          </cell>
          <cell r="U8458">
            <v>51.95</v>
          </cell>
        </row>
        <row r="8459">
          <cell r="C8459">
            <v>12.48</v>
          </cell>
          <cell r="D8459">
            <v>2.25</v>
          </cell>
          <cell r="E8459">
            <v>2.46</v>
          </cell>
          <cell r="F8459">
            <v>14.57</v>
          </cell>
          <cell r="G8459">
            <v>-2.33</v>
          </cell>
          <cell r="H8459">
            <v>-4.3499999999999996</v>
          </cell>
          <cell r="I8459">
            <v>26.61</v>
          </cell>
          <cell r="J8459">
            <v>12.56</v>
          </cell>
          <cell r="O8459">
            <v>89.37</v>
          </cell>
          <cell r="P8459">
            <v>1</v>
          </cell>
          <cell r="S8459">
            <v>-14.46</v>
          </cell>
          <cell r="U8459">
            <v>52.62</v>
          </cell>
        </row>
        <row r="8460">
          <cell r="C8460">
            <v>12.1</v>
          </cell>
          <cell r="D8460">
            <v>2.34</v>
          </cell>
          <cell r="E8460">
            <v>2.23</v>
          </cell>
          <cell r="F8460">
            <v>14.73</v>
          </cell>
          <cell r="G8460">
            <v>-3.09</v>
          </cell>
          <cell r="H8460">
            <v>-4.6500000000000004</v>
          </cell>
          <cell r="I8460">
            <v>26.57</v>
          </cell>
          <cell r="J8460">
            <v>12.43</v>
          </cell>
          <cell r="O8460">
            <v>88.7</v>
          </cell>
          <cell r="P8460">
            <v>1</v>
          </cell>
          <cell r="S8460">
            <v>-15.8</v>
          </cell>
          <cell r="U8460">
            <v>53.79</v>
          </cell>
        </row>
        <row r="8461">
          <cell r="C8461">
            <v>11.68</v>
          </cell>
          <cell r="D8461">
            <v>2.42</v>
          </cell>
          <cell r="E8461">
            <v>1.97</v>
          </cell>
          <cell r="F8461">
            <v>14.87</v>
          </cell>
          <cell r="G8461">
            <v>-3.89</v>
          </cell>
          <cell r="H8461">
            <v>-5.03</v>
          </cell>
          <cell r="I8461">
            <v>26.49</v>
          </cell>
          <cell r="J8461">
            <v>12.21</v>
          </cell>
          <cell r="O8461">
            <v>88.14</v>
          </cell>
          <cell r="P8461">
            <v>1</v>
          </cell>
          <cell r="S8461">
            <v>-16.739999999999998</v>
          </cell>
          <cell r="U8461">
            <v>55.25</v>
          </cell>
        </row>
        <row r="8462">
          <cell r="C8462">
            <v>11.23</v>
          </cell>
          <cell r="D8462">
            <v>2.46</v>
          </cell>
          <cell r="E8462">
            <v>1.7</v>
          </cell>
          <cell r="F8462">
            <v>14.98</v>
          </cell>
          <cell r="G8462">
            <v>-4.6100000000000003</v>
          </cell>
          <cell r="H8462">
            <v>-5.41</v>
          </cell>
          <cell r="I8462">
            <v>26.35</v>
          </cell>
          <cell r="J8462">
            <v>11.91</v>
          </cell>
          <cell r="O8462">
            <v>87.71</v>
          </cell>
          <cell r="P8462">
            <v>1</v>
          </cell>
          <cell r="S8462">
            <v>-17.16</v>
          </cell>
          <cell r="U8462">
            <v>56.7</v>
          </cell>
        </row>
        <row r="8463">
          <cell r="C8463">
            <v>10.77</v>
          </cell>
          <cell r="D8463">
            <v>2.46</v>
          </cell>
          <cell r="E8463">
            <v>1.46</v>
          </cell>
          <cell r="F8463">
            <v>15.04</v>
          </cell>
          <cell r="G8463">
            <v>-5.15</v>
          </cell>
          <cell r="H8463">
            <v>-5.71</v>
          </cell>
          <cell r="I8463">
            <v>26.12</v>
          </cell>
          <cell r="J8463">
            <v>11.53</v>
          </cell>
          <cell r="O8463">
            <v>87.36</v>
          </cell>
          <cell r="P8463">
            <v>1</v>
          </cell>
          <cell r="S8463">
            <v>-17.04</v>
          </cell>
          <cell r="U8463">
            <v>57.71</v>
          </cell>
        </row>
        <row r="8464">
          <cell r="C8464">
            <v>10.33</v>
          </cell>
          <cell r="D8464">
            <v>2.4300000000000002</v>
          </cell>
          <cell r="E8464">
            <v>1.25</v>
          </cell>
          <cell r="F8464">
            <v>15.06</v>
          </cell>
          <cell r="G8464">
            <v>-5.48</v>
          </cell>
          <cell r="H8464">
            <v>-5.94</v>
          </cell>
          <cell r="I8464">
            <v>25.83</v>
          </cell>
          <cell r="J8464">
            <v>11.09</v>
          </cell>
          <cell r="O8464">
            <v>87.05</v>
          </cell>
          <cell r="P8464">
            <v>1</v>
          </cell>
          <cell r="S8464">
            <v>-16.440000000000001</v>
          </cell>
          <cell r="U8464">
            <v>57.7</v>
          </cell>
        </row>
        <row r="8465">
          <cell r="C8465">
            <v>9.91</v>
          </cell>
          <cell r="D8465">
            <v>2.37</v>
          </cell>
          <cell r="E8465">
            <v>1.0900000000000001</v>
          </cell>
          <cell r="F8465">
            <v>15.02</v>
          </cell>
          <cell r="G8465">
            <v>-5.59</v>
          </cell>
          <cell r="H8465">
            <v>-6.16</v>
          </cell>
          <cell r="I8465">
            <v>25.48</v>
          </cell>
          <cell r="J8465">
            <v>10.63</v>
          </cell>
          <cell r="O8465">
            <v>86.73</v>
          </cell>
          <cell r="P8465">
            <v>1</v>
          </cell>
          <cell r="S8465">
            <v>-15.47</v>
          </cell>
          <cell r="U8465">
            <v>56.13</v>
          </cell>
        </row>
        <row r="8466">
          <cell r="C8466">
            <v>9.5299999999999994</v>
          </cell>
          <cell r="D8466">
            <v>2.29</v>
          </cell>
          <cell r="E8466">
            <v>1.02</v>
          </cell>
          <cell r="F8466">
            <v>14.87</v>
          </cell>
          <cell r="G8466">
            <v>-5.48</v>
          </cell>
          <cell r="H8466">
            <v>-6.4</v>
          </cell>
          <cell r="I8466">
            <v>25.11</v>
          </cell>
          <cell r="J8466">
            <v>10.17</v>
          </cell>
          <cell r="O8466">
            <v>86.42</v>
          </cell>
          <cell r="P8466">
            <v>1</v>
          </cell>
          <cell r="S8466">
            <v>-14.2</v>
          </cell>
          <cell r="U8466">
            <v>52.58</v>
          </cell>
        </row>
        <row r="8467">
          <cell r="C8467">
            <v>9.2100000000000009</v>
          </cell>
          <cell r="D8467">
            <v>2.15</v>
          </cell>
          <cell r="E8467">
            <v>1.05</v>
          </cell>
          <cell r="F8467">
            <v>14.61</v>
          </cell>
          <cell r="G8467">
            <v>-5.15</v>
          </cell>
          <cell r="H8467">
            <v>-6.67</v>
          </cell>
          <cell r="I8467">
            <v>24.75</v>
          </cell>
          <cell r="J8467">
            <v>9.77</v>
          </cell>
          <cell r="O8467">
            <v>86.18</v>
          </cell>
          <cell r="P8467">
            <v>1</v>
          </cell>
          <cell r="S8467">
            <v>-12.63</v>
          </cell>
          <cell r="U8467">
            <v>46.92</v>
          </cell>
        </row>
        <row r="8468">
          <cell r="C8468">
            <v>8.9700000000000006</v>
          </cell>
          <cell r="D8468">
            <v>1.92</v>
          </cell>
          <cell r="E8468">
            <v>1.22</v>
          </cell>
          <cell r="F8468">
            <v>14.23</v>
          </cell>
          <cell r="G8468">
            <v>-4.5999999999999996</v>
          </cell>
          <cell r="H8468">
            <v>-6.97</v>
          </cell>
          <cell r="I8468">
            <v>24.44</v>
          </cell>
          <cell r="J8468">
            <v>9.5</v>
          </cell>
          <cell r="O8468">
            <v>86.14</v>
          </cell>
          <cell r="P8468">
            <v>1</v>
          </cell>
          <cell r="S8468">
            <v>-10.61</v>
          </cell>
          <cell r="U8468">
            <v>39.35</v>
          </cell>
        </row>
        <row r="8469">
          <cell r="C8469">
            <v>8.8000000000000007</v>
          </cell>
          <cell r="D8469">
            <v>1.53</v>
          </cell>
          <cell r="E8469">
            <v>1.5</v>
          </cell>
          <cell r="F8469">
            <v>13.75</v>
          </cell>
          <cell r="G8469">
            <v>-3.84</v>
          </cell>
          <cell r="H8469">
            <v>-7.27</v>
          </cell>
          <cell r="I8469">
            <v>24.24</v>
          </cell>
          <cell r="J8469">
            <v>9.42</v>
          </cell>
          <cell r="O8469">
            <v>86.45</v>
          </cell>
          <cell r="P8469">
            <v>1</v>
          </cell>
          <cell r="S8469">
            <v>-7.94</v>
          </cell>
          <cell r="U8469">
            <v>30.29</v>
          </cell>
        </row>
        <row r="8470">
          <cell r="C8470">
            <v>8.7100000000000009</v>
          </cell>
          <cell r="D8470">
            <v>0.96</v>
          </cell>
          <cell r="E8470">
            <v>1.86</v>
          </cell>
          <cell r="F8470">
            <v>13.21</v>
          </cell>
          <cell r="G8470">
            <v>-2.88</v>
          </cell>
          <cell r="H8470">
            <v>-7.54</v>
          </cell>
          <cell r="I8470">
            <v>24.19</v>
          </cell>
          <cell r="J8470">
            <v>9.59</v>
          </cell>
          <cell r="O8470">
            <v>87.19</v>
          </cell>
          <cell r="P8470">
            <v>1</v>
          </cell>
          <cell r="S8470">
            <v>-4.51</v>
          </cell>
          <cell r="U8470">
            <v>20.25</v>
          </cell>
        </row>
        <row r="8471">
          <cell r="C8471">
            <v>8.69</v>
          </cell>
          <cell r="D8471">
            <v>0.26</v>
          </cell>
          <cell r="E8471">
            <v>2.25</v>
          </cell>
          <cell r="F8471">
            <v>12.65</v>
          </cell>
          <cell r="G8471">
            <v>-1.8</v>
          </cell>
          <cell r="H8471">
            <v>-7.76</v>
          </cell>
          <cell r="I8471">
            <v>24.26</v>
          </cell>
          <cell r="J8471">
            <v>9.99</v>
          </cell>
          <cell r="O8471">
            <v>88.35</v>
          </cell>
          <cell r="P8471">
            <v>1</v>
          </cell>
          <cell r="S8471">
            <v>-0.4</v>
          </cell>
          <cell r="U8471">
            <v>9.98</v>
          </cell>
        </row>
        <row r="8472">
          <cell r="C8472">
            <v>8.6999999999999993</v>
          </cell>
          <cell r="D8472">
            <v>-0.48</v>
          </cell>
          <cell r="E8472">
            <v>2.57</v>
          </cell>
          <cell r="F8472">
            <v>12.11</v>
          </cell>
          <cell r="G8472">
            <v>-0.7</v>
          </cell>
          <cell r="H8472">
            <v>-7.83</v>
          </cell>
          <cell r="I8472">
            <v>24.45</v>
          </cell>
          <cell r="J8472">
            <v>10.55</v>
          </cell>
          <cell r="O8472">
            <v>89.79</v>
          </cell>
          <cell r="P8472">
            <v>1</v>
          </cell>
          <cell r="S8472">
            <v>3.9</v>
          </cell>
          <cell r="U8472">
            <v>0.55000000000000004</v>
          </cell>
        </row>
        <row r="8473">
          <cell r="C8473">
            <v>8.73</v>
          </cell>
          <cell r="D8473">
            <v>-1.19</v>
          </cell>
          <cell r="E8473">
            <v>2.77</v>
          </cell>
          <cell r="F8473">
            <v>11.62</v>
          </cell>
          <cell r="G8473">
            <v>0.28999999999999998</v>
          </cell>
          <cell r="H8473">
            <v>-7.77</v>
          </cell>
          <cell r="I8473">
            <v>24.76</v>
          </cell>
          <cell r="J8473">
            <v>11.17</v>
          </cell>
          <cell r="O8473">
            <v>91.25</v>
          </cell>
          <cell r="P8473">
            <v>1</v>
          </cell>
          <cell r="S8473">
            <v>7.77</v>
          </cell>
          <cell r="U8473">
            <v>-6.93</v>
          </cell>
        </row>
        <row r="8474">
          <cell r="C8474">
            <v>8.7799999999999994</v>
          </cell>
          <cell r="D8474">
            <v>-1.81</v>
          </cell>
          <cell r="E8474">
            <v>2.81</v>
          </cell>
          <cell r="F8474">
            <v>11.19</v>
          </cell>
          <cell r="G8474">
            <v>1.1100000000000001</v>
          </cell>
          <cell r="H8474">
            <v>-7.58</v>
          </cell>
          <cell r="I8474">
            <v>25.15</v>
          </cell>
          <cell r="J8474">
            <v>11.77</v>
          </cell>
          <cell r="O8474">
            <v>92.51</v>
          </cell>
          <cell r="P8474">
            <v>0</v>
          </cell>
          <cell r="S8474">
            <v>10.89</v>
          </cell>
          <cell r="U8474">
            <v>-11.7</v>
          </cell>
        </row>
        <row r="8475">
          <cell r="C8475">
            <v>8.82</v>
          </cell>
          <cell r="D8475">
            <v>-2.3199999999999998</v>
          </cell>
          <cell r="E8475">
            <v>2.73</v>
          </cell>
          <cell r="F8475">
            <v>10.85</v>
          </cell>
          <cell r="G8475">
            <v>1.71</v>
          </cell>
          <cell r="H8475">
            <v>-7.36</v>
          </cell>
          <cell r="I8475">
            <v>25.59</v>
          </cell>
          <cell r="J8475">
            <v>12.29</v>
          </cell>
          <cell r="O8475">
            <v>93.41</v>
          </cell>
          <cell r="P8475">
            <v>1</v>
          </cell>
          <cell r="S8475">
            <v>13.11</v>
          </cell>
          <cell r="U8475">
            <v>-13.38</v>
          </cell>
        </row>
        <row r="8476">
          <cell r="C8476">
            <v>8.85</v>
          </cell>
          <cell r="D8476">
            <v>-2.73</v>
          </cell>
          <cell r="E8476">
            <v>2.57</v>
          </cell>
          <cell r="F8476">
            <v>10.61</v>
          </cell>
          <cell r="G8476">
            <v>2.09</v>
          </cell>
          <cell r="H8476">
            <v>-7.17</v>
          </cell>
          <cell r="I8476">
            <v>26.03</v>
          </cell>
          <cell r="J8476">
            <v>12.69</v>
          </cell>
          <cell r="O8476">
            <v>93.89</v>
          </cell>
          <cell r="P8476">
            <v>1</v>
          </cell>
          <cell r="S8476">
            <v>14.33</v>
          </cell>
          <cell r="U8476">
            <v>-12.01</v>
          </cell>
        </row>
        <row r="8477">
          <cell r="C8477">
            <v>8.86</v>
          </cell>
          <cell r="D8477">
            <v>-3.06</v>
          </cell>
          <cell r="E8477">
            <v>2.41</v>
          </cell>
          <cell r="F8477">
            <v>10.48</v>
          </cell>
          <cell r="G8477">
            <v>2.2799999999999998</v>
          </cell>
          <cell r="H8477">
            <v>-7.04</v>
          </cell>
          <cell r="I8477">
            <v>26.44</v>
          </cell>
          <cell r="J8477">
            <v>12.94</v>
          </cell>
          <cell r="O8477">
            <v>93.97</v>
          </cell>
          <cell r="P8477">
            <v>1</v>
          </cell>
          <cell r="S8477">
            <v>14.51</v>
          </cell>
          <cell r="U8477">
            <v>-7.97</v>
          </cell>
        </row>
        <row r="8478">
          <cell r="C8478">
            <v>8.84</v>
          </cell>
          <cell r="D8478">
            <v>-3.29</v>
          </cell>
          <cell r="E8478">
            <v>2.27</v>
          </cell>
          <cell r="F8478">
            <v>10.45</v>
          </cell>
          <cell r="G8478">
            <v>2.31</v>
          </cell>
          <cell r="H8478">
            <v>-6.94</v>
          </cell>
          <cell r="I8478">
            <v>26.78</v>
          </cell>
          <cell r="J8478">
            <v>13.04</v>
          </cell>
          <cell r="O8478">
            <v>93.74</v>
          </cell>
          <cell r="P8478">
            <v>1</v>
          </cell>
          <cell r="S8478">
            <v>13.73</v>
          </cell>
          <cell r="U8478">
            <v>-1.94</v>
          </cell>
        </row>
        <row r="8479">
          <cell r="C8479">
            <v>8.7899999999999991</v>
          </cell>
          <cell r="D8479">
            <v>-3.39</v>
          </cell>
          <cell r="E8479">
            <v>2.16</v>
          </cell>
          <cell r="F8479">
            <v>10.5</v>
          </cell>
          <cell r="G8479">
            <v>2.21</v>
          </cell>
          <cell r="H8479">
            <v>-6.79</v>
          </cell>
          <cell r="I8479">
            <v>27.02</v>
          </cell>
          <cell r="J8479">
            <v>13</v>
          </cell>
          <cell r="O8479">
            <v>93.37</v>
          </cell>
          <cell r="P8479">
            <v>1</v>
          </cell>
          <cell r="S8479">
            <v>12.09</v>
          </cell>
          <cell r="U8479">
            <v>5.31</v>
          </cell>
        </row>
        <row r="8480">
          <cell r="C8480">
            <v>8.7100000000000009</v>
          </cell>
          <cell r="D8480">
            <v>-3.31</v>
          </cell>
          <cell r="E8480">
            <v>2.0299999999999998</v>
          </cell>
          <cell r="F8480">
            <v>10.6</v>
          </cell>
          <cell r="G8480">
            <v>1.98</v>
          </cell>
          <cell r="H8480">
            <v>-6.56</v>
          </cell>
          <cell r="I8480">
            <v>27.15</v>
          </cell>
          <cell r="J8480">
            <v>12.83</v>
          </cell>
          <cell r="O8480">
            <v>93</v>
          </cell>
          <cell r="P8480">
            <v>1</v>
          </cell>
          <cell r="S8480">
            <v>9.75</v>
          </cell>
          <cell r="U8480">
            <v>12.98</v>
          </cell>
        </row>
        <row r="8481">
          <cell r="C8481">
            <v>8.6199999999999992</v>
          </cell>
          <cell r="D8481">
            <v>-3.04</v>
          </cell>
          <cell r="E8481">
            <v>1.83</v>
          </cell>
          <cell r="F8481">
            <v>10.73</v>
          </cell>
          <cell r="G8481">
            <v>1.63</v>
          </cell>
          <cell r="H8481">
            <v>-6.27</v>
          </cell>
          <cell r="I8481">
            <v>27.16</v>
          </cell>
          <cell r="J8481">
            <v>12.56</v>
          </cell>
          <cell r="O8481">
            <v>92.71</v>
          </cell>
          <cell r="P8481">
            <v>1</v>
          </cell>
          <cell r="S8481">
            <v>6.93</v>
          </cell>
          <cell r="U8481">
            <v>20.34</v>
          </cell>
        </row>
        <row r="8482">
          <cell r="C8482">
            <v>8.51</v>
          </cell>
          <cell r="D8482">
            <v>-2.6</v>
          </cell>
          <cell r="E8482">
            <v>1.55</v>
          </cell>
          <cell r="F8482">
            <v>10.91</v>
          </cell>
          <cell r="G8482">
            <v>1.19</v>
          </cell>
          <cell r="H8482">
            <v>-5.96</v>
          </cell>
          <cell r="I8482">
            <v>27.13</v>
          </cell>
          <cell r="J8482">
            <v>12.27</v>
          </cell>
          <cell r="O8482">
            <v>92.51</v>
          </cell>
          <cell r="P8482">
            <v>1</v>
          </cell>
          <cell r="S8482">
            <v>3.93</v>
          </cell>
          <cell r="U8482">
            <v>26.8</v>
          </cell>
        </row>
        <row r="8483">
          <cell r="C8483">
            <v>8.41</v>
          </cell>
          <cell r="D8483">
            <v>-2.06</v>
          </cell>
          <cell r="E8483">
            <v>1.19</v>
          </cell>
          <cell r="F8483">
            <v>11.09</v>
          </cell>
          <cell r="G8483">
            <v>0.75</v>
          </cell>
          <cell r="H8483">
            <v>-5.55</v>
          </cell>
          <cell r="I8483">
            <v>27.12</v>
          </cell>
          <cell r="J8483">
            <v>12</v>
          </cell>
          <cell r="O8483">
            <v>92.35</v>
          </cell>
          <cell r="P8483">
            <v>1</v>
          </cell>
          <cell r="S8483">
            <v>1.08</v>
          </cell>
          <cell r="U8483">
            <v>32.020000000000003</v>
          </cell>
        </row>
        <row r="8484">
          <cell r="C8484">
            <v>8.33</v>
          </cell>
          <cell r="D8484">
            <v>-1.48</v>
          </cell>
          <cell r="E8484">
            <v>0.79</v>
          </cell>
          <cell r="F8484">
            <v>11.26</v>
          </cell>
          <cell r="G8484">
            <v>0.41</v>
          </cell>
          <cell r="H8484">
            <v>-5.01</v>
          </cell>
          <cell r="I8484">
            <v>27.15</v>
          </cell>
          <cell r="J8484">
            <v>11.79</v>
          </cell>
          <cell r="O8484">
            <v>92.2</v>
          </cell>
          <cell r="P8484">
            <v>1</v>
          </cell>
          <cell r="S8484">
            <v>-1.37</v>
          </cell>
          <cell r="U8484">
            <v>36.090000000000003</v>
          </cell>
        </row>
        <row r="8485">
          <cell r="C8485">
            <v>8.27</v>
          </cell>
          <cell r="D8485">
            <v>-0.9</v>
          </cell>
          <cell r="E8485">
            <v>0.39</v>
          </cell>
          <cell r="F8485">
            <v>11.42</v>
          </cell>
          <cell r="G8485">
            <v>0.2</v>
          </cell>
          <cell r="H8485">
            <v>-4.3600000000000003</v>
          </cell>
          <cell r="I8485">
            <v>27.21</v>
          </cell>
          <cell r="J8485">
            <v>11.62</v>
          </cell>
          <cell r="O8485">
            <v>92.03</v>
          </cell>
          <cell r="P8485">
            <v>1</v>
          </cell>
          <cell r="S8485">
            <v>-3.32</v>
          </cell>
          <cell r="U8485">
            <v>39.33</v>
          </cell>
        </row>
        <row r="8486">
          <cell r="C8486">
            <v>8.23</v>
          </cell>
          <cell r="D8486">
            <v>-0.33</v>
          </cell>
          <cell r="E8486">
            <v>0.02</v>
          </cell>
          <cell r="F8486">
            <v>11.58</v>
          </cell>
          <cell r="G8486">
            <v>0.15</v>
          </cell>
          <cell r="H8486">
            <v>-3.66</v>
          </cell>
          <cell r="I8486">
            <v>27.25</v>
          </cell>
          <cell r="J8486">
            <v>11.46</v>
          </cell>
          <cell r="O8486">
            <v>91.86</v>
          </cell>
          <cell r="P8486">
            <v>1</v>
          </cell>
          <cell r="S8486">
            <v>-4.8099999999999996</v>
          </cell>
          <cell r="U8486">
            <v>42.26</v>
          </cell>
        </row>
        <row r="8487">
          <cell r="C8487">
            <v>8.2100000000000009</v>
          </cell>
          <cell r="D8487">
            <v>0.19</v>
          </cell>
          <cell r="E8487">
            <v>-0.28999999999999998</v>
          </cell>
          <cell r="F8487">
            <v>11.74</v>
          </cell>
          <cell r="G8487">
            <v>0.22</v>
          </cell>
          <cell r="H8487">
            <v>-3</v>
          </cell>
          <cell r="I8487">
            <v>27.19</v>
          </cell>
          <cell r="J8487">
            <v>11.26</v>
          </cell>
          <cell r="O8487">
            <v>91.73</v>
          </cell>
          <cell r="P8487">
            <v>1</v>
          </cell>
          <cell r="S8487">
            <v>-5.96</v>
          </cell>
          <cell r="U8487">
            <v>45.32</v>
          </cell>
        </row>
        <row r="8488">
          <cell r="C8488">
            <v>8.2100000000000009</v>
          </cell>
          <cell r="D8488">
            <v>0.64</v>
          </cell>
          <cell r="E8488">
            <v>-0.54</v>
          </cell>
          <cell r="F8488">
            <v>11.91</v>
          </cell>
          <cell r="G8488">
            <v>0.4</v>
          </cell>
          <cell r="H8488">
            <v>-2.4300000000000002</v>
          </cell>
          <cell r="I8488">
            <v>27.01</v>
          </cell>
          <cell r="J8488">
            <v>11.01</v>
          </cell>
          <cell r="O8488">
            <v>91.66</v>
          </cell>
          <cell r="P8488">
            <v>1</v>
          </cell>
          <cell r="S8488">
            <v>-6.95</v>
          </cell>
          <cell r="U8488">
            <v>48.78</v>
          </cell>
        </row>
        <row r="8489">
          <cell r="C8489">
            <v>8.2200000000000006</v>
          </cell>
          <cell r="D8489">
            <v>1.03</v>
          </cell>
          <cell r="E8489">
            <v>-0.72</v>
          </cell>
          <cell r="F8489">
            <v>12.1</v>
          </cell>
          <cell r="G8489">
            <v>0.63</v>
          </cell>
          <cell r="H8489">
            <v>-1.95</v>
          </cell>
          <cell r="I8489">
            <v>26.68</v>
          </cell>
          <cell r="J8489">
            <v>10.7</v>
          </cell>
          <cell r="O8489">
            <v>91.68</v>
          </cell>
          <cell r="P8489">
            <v>1</v>
          </cell>
          <cell r="S8489">
            <v>-7.95</v>
          </cell>
          <cell r="U8489">
            <v>52.61</v>
          </cell>
        </row>
        <row r="8490">
          <cell r="C8490">
            <v>8.25</v>
          </cell>
          <cell r="D8490">
            <v>1.36</v>
          </cell>
          <cell r="E8490">
            <v>-0.82</v>
          </cell>
          <cell r="F8490">
            <v>12.3</v>
          </cell>
          <cell r="G8490">
            <v>0.91</v>
          </cell>
          <cell r="H8490">
            <v>-1.54</v>
          </cell>
          <cell r="I8490">
            <v>26.21</v>
          </cell>
          <cell r="J8490">
            <v>10.35</v>
          </cell>
          <cell r="O8490">
            <v>91.77</v>
          </cell>
          <cell r="P8490">
            <v>1</v>
          </cell>
          <cell r="S8490">
            <v>-9.07</v>
          </cell>
          <cell r="U8490">
            <v>56.47</v>
          </cell>
        </row>
        <row r="8491">
          <cell r="C8491">
            <v>8.2899999999999991</v>
          </cell>
          <cell r="D8491">
            <v>1.6</v>
          </cell>
          <cell r="E8491">
            <v>-0.85</v>
          </cell>
          <cell r="F8491">
            <v>12.51</v>
          </cell>
          <cell r="G8491">
            <v>1.22</v>
          </cell>
          <cell r="H8491">
            <v>-1.2</v>
          </cell>
          <cell r="I8491">
            <v>25.64</v>
          </cell>
          <cell r="J8491">
            <v>9.98</v>
          </cell>
          <cell r="O8491">
            <v>91.86</v>
          </cell>
          <cell r="P8491">
            <v>1</v>
          </cell>
          <cell r="S8491">
            <v>-10.27</v>
          </cell>
          <cell r="U8491">
            <v>59.91</v>
          </cell>
        </row>
        <row r="8492">
          <cell r="C8492">
            <v>8.34</v>
          </cell>
          <cell r="D8492">
            <v>1.77</v>
          </cell>
          <cell r="E8492">
            <v>-0.82</v>
          </cell>
          <cell r="F8492">
            <v>12.73</v>
          </cell>
          <cell r="G8492">
            <v>1.5</v>
          </cell>
          <cell r="H8492">
            <v>-0.98</v>
          </cell>
          <cell r="I8492">
            <v>25.07</v>
          </cell>
          <cell r="J8492">
            <v>9.65</v>
          </cell>
          <cell r="O8492">
            <v>91.86</v>
          </cell>
          <cell r="P8492">
            <v>1</v>
          </cell>
          <cell r="S8492">
            <v>-11.36</v>
          </cell>
          <cell r="U8492">
            <v>62.53</v>
          </cell>
        </row>
        <row r="8493">
          <cell r="C8493">
            <v>8.39</v>
          </cell>
          <cell r="D8493">
            <v>1.94</v>
          </cell>
          <cell r="E8493">
            <v>-0.73</v>
          </cell>
          <cell r="F8493">
            <v>12.95</v>
          </cell>
          <cell r="G8493">
            <v>1.69</v>
          </cell>
          <cell r="H8493">
            <v>-0.92</v>
          </cell>
          <cell r="I8493">
            <v>24.68</v>
          </cell>
          <cell r="J8493">
            <v>9.43</v>
          </cell>
          <cell r="O8493">
            <v>91.63</v>
          </cell>
          <cell r="P8493">
            <v>1</v>
          </cell>
          <cell r="S8493">
            <v>-12.02</v>
          </cell>
          <cell r="U8493">
            <v>63.92</v>
          </cell>
        </row>
        <row r="8494">
          <cell r="C8494">
            <v>8.4499999999999993</v>
          </cell>
          <cell r="D8494">
            <v>2.17</v>
          </cell>
          <cell r="E8494">
            <v>-0.61</v>
          </cell>
          <cell r="F8494">
            <v>13.16</v>
          </cell>
          <cell r="G8494">
            <v>1.71</v>
          </cell>
          <cell r="H8494">
            <v>-0.99</v>
          </cell>
          <cell r="I8494">
            <v>24.64</v>
          </cell>
          <cell r="J8494">
            <v>9.4</v>
          </cell>
          <cell r="O8494">
            <v>91.05</v>
          </cell>
          <cell r="P8494">
            <v>1</v>
          </cell>
          <cell r="S8494">
            <v>-11.98</v>
          </cell>
          <cell r="U8494">
            <v>63.71</v>
          </cell>
        </row>
        <row r="8495">
          <cell r="C8495">
            <v>8.5299999999999994</v>
          </cell>
          <cell r="D8495">
            <v>2.52</v>
          </cell>
          <cell r="E8495">
            <v>-0.48</v>
          </cell>
          <cell r="F8495">
            <v>13.33</v>
          </cell>
          <cell r="G8495">
            <v>1.52</v>
          </cell>
          <cell r="H8495">
            <v>-1.1100000000000001</v>
          </cell>
          <cell r="I8495">
            <v>25.19</v>
          </cell>
          <cell r="J8495">
            <v>9.7100000000000009</v>
          </cell>
          <cell r="O8495">
            <v>90.02</v>
          </cell>
          <cell r="P8495">
            <v>1</v>
          </cell>
          <cell r="S8495">
            <v>-10.99</v>
          </cell>
          <cell r="U8495">
            <v>61.55</v>
          </cell>
        </row>
        <row r="8496">
          <cell r="C8496">
            <v>8.6300000000000008</v>
          </cell>
          <cell r="D8496">
            <v>3.03</v>
          </cell>
          <cell r="E8496">
            <v>-0.37</v>
          </cell>
          <cell r="F8496">
            <v>13.42</v>
          </cell>
          <cell r="G8496">
            <v>1.06</v>
          </cell>
          <cell r="H8496">
            <v>-1.22</v>
          </cell>
          <cell r="I8496">
            <v>26.55</v>
          </cell>
          <cell r="J8496">
            <v>10.52</v>
          </cell>
          <cell r="O8496">
            <v>88.49</v>
          </cell>
          <cell r="P8496">
            <v>1</v>
          </cell>
          <cell r="S8496">
            <v>-8.9700000000000006</v>
          </cell>
          <cell r="U8496">
            <v>57.24</v>
          </cell>
        </row>
        <row r="8497">
          <cell r="C8497">
            <v>8.76</v>
          </cell>
          <cell r="D8497">
            <v>3.76</v>
          </cell>
          <cell r="E8497">
            <v>-0.34</v>
          </cell>
          <cell r="F8497">
            <v>13.45</v>
          </cell>
          <cell r="G8497">
            <v>0.28999999999999998</v>
          </cell>
          <cell r="H8497">
            <v>-1.22</v>
          </cell>
          <cell r="I8497">
            <v>28.87</v>
          </cell>
          <cell r="J8497">
            <v>11.95</v>
          </cell>
          <cell r="O8497">
            <v>86.51</v>
          </cell>
          <cell r="P8497">
            <v>1</v>
          </cell>
          <cell r="S8497">
            <v>-5.96</v>
          </cell>
          <cell r="U8497">
            <v>50.71</v>
          </cell>
        </row>
        <row r="8498">
          <cell r="C8498">
            <v>8.91</v>
          </cell>
          <cell r="D8498">
            <v>4.75</v>
          </cell>
          <cell r="E8498">
            <v>-0.36</v>
          </cell>
          <cell r="F8498">
            <v>13.43</v>
          </cell>
          <cell r="G8498">
            <v>-0.84</v>
          </cell>
          <cell r="H8498">
            <v>-1.1000000000000001</v>
          </cell>
          <cell r="I8498">
            <v>32.200000000000003</v>
          </cell>
          <cell r="J8498">
            <v>14.06</v>
          </cell>
          <cell r="O8498">
            <v>84.16</v>
          </cell>
          <cell r="P8498">
            <v>1</v>
          </cell>
          <cell r="S8498">
            <v>-2.21</v>
          </cell>
          <cell r="U8498">
            <v>42.13</v>
          </cell>
        </row>
        <row r="8499">
          <cell r="C8499">
            <v>9.07</v>
          </cell>
          <cell r="D8499">
            <v>6</v>
          </cell>
          <cell r="E8499">
            <v>-0.41</v>
          </cell>
          <cell r="F8499">
            <v>13.39</v>
          </cell>
          <cell r="G8499">
            <v>-2.31</v>
          </cell>
          <cell r="H8499">
            <v>-0.9</v>
          </cell>
          <cell r="I8499">
            <v>36.39</v>
          </cell>
          <cell r="J8499">
            <v>16.79</v>
          </cell>
          <cell r="O8499">
            <v>81.66</v>
          </cell>
          <cell r="P8499">
            <v>1</v>
          </cell>
          <cell r="S8499">
            <v>1.87</v>
          </cell>
          <cell r="U8499">
            <v>32.04</v>
          </cell>
        </row>
        <row r="8500">
          <cell r="C8500">
            <v>9.24</v>
          </cell>
          <cell r="D8500">
            <v>7.37</v>
          </cell>
          <cell r="E8500">
            <v>-0.44</v>
          </cell>
          <cell r="F8500">
            <v>13.37</v>
          </cell>
          <cell r="G8500">
            <v>-3.97</v>
          </cell>
          <cell r="H8500">
            <v>-0.71</v>
          </cell>
          <cell r="I8500">
            <v>41.02</v>
          </cell>
          <cell r="J8500">
            <v>19.93</v>
          </cell>
          <cell r="O8500">
            <v>79.34</v>
          </cell>
          <cell r="P8500">
            <v>1</v>
          </cell>
          <cell r="S8500">
            <v>5.8</v>
          </cell>
          <cell r="U8500">
            <v>21.57</v>
          </cell>
        </row>
        <row r="8501">
          <cell r="C8501">
            <v>9.4</v>
          </cell>
          <cell r="D8501">
            <v>8.73</v>
          </cell>
          <cell r="E8501">
            <v>-0.41</v>
          </cell>
          <cell r="F8501">
            <v>13.36</v>
          </cell>
          <cell r="G8501">
            <v>-5.67</v>
          </cell>
          <cell r="H8501">
            <v>-0.54</v>
          </cell>
          <cell r="I8501">
            <v>45.49</v>
          </cell>
          <cell r="J8501">
            <v>23.11</v>
          </cell>
          <cell r="O8501">
            <v>77.53</v>
          </cell>
          <cell r="P8501">
            <v>1</v>
          </cell>
          <cell r="S8501">
            <v>9.07</v>
          </cell>
          <cell r="U8501">
            <v>12.14</v>
          </cell>
        </row>
        <row r="8502">
          <cell r="C8502">
            <v>9.5500000000000007</v>
          </cell>
          <cell r="D8502">
            <v>9.93</v>
          </cell>
          <cell r="E8502">
            <v>-0.32</v>
          </cell>
          <cell r="F8502">
            <v>13.37</v>
          </cell>
          <cell r="G8502">
            <v>-7.24</v>
          </cell>
          <cell r="H8502">
            <v>-0.39</v>
          </cell>
          <cell r="I8502">
            <v>49.21</v>
          </cell>
          <cell r="J8502">
            <v>25.93</v>
          </cell>
          <cell r="O8502">
            <v>76.489999999999995</v>
          </cell>
          <cell r="P8502">
            <v>1</v>
          </cell>
          <cell r="S8502">
            <v>11.35</v>
          </cell>
          <cell r="U8502">
            <v>5.01</v>
          </cell>
        </row>
        <row r="8503">
          <cell r="C8503">
            <v>9.67</v>
          </cell>
          <cell r="D8503">
            <v>10.87</v>
          </cell>
          <cell r="E8503">
            <v>-0.17</v>
          </cell>
          <cell r="F8503">
            <v>13.39</v>
          </cell>
          <cell r="G8503">
            <v>-8.57</v>
          </cell>
          <cell r="H8503">
            <v>-0.27</v>
          </cell>
          <cell r="I8503">
            <v>51.76</v>
          </cell>
          <cell r="J8503">
            <v>28.08</v>
          </cell>
          <cell r="O8503">
            <v>76.34</v>
          </cell>
          <cell r="P8503">
            <v>1</v>
          </cell>
          <cell r="S8503">
            <v>12.44</v>
          </cell>
          <cell r="U8503">
            <v>1</v>
          </cell>
        </row>
        <row r="8504">
          <cell r="C8504">
            <v>9.76</v>
          </cell>
          <cell r="D8504">
            <v>11.51</v>
          </cell>
          <cell r="E8504">
            <v>0.04</v>
          </cell>
          <cell r="F8504">
            <v>13.41</v>
          </cell>
          <cell r="G8504">
            <v>-9.58</v>
          </cell>
          <cell r="H8504">
            <v>-0.23</v>
          </cell>
          <cell r="I8504">
            <v>53</v>
          </cell>
          <cell r="J8504">
            <v>29.4</v>
          </cell>
          <cell r="O8504">
            <v>77.08</v>
          </cell>
          <cell r="P8504">
            <v>1</v>
          </cell>
          <cell r="S8504">
            <v>12.34</v>
          </cell>
          <cell r="U8504">
            <v>0.23</v>
          </cell>
        </row>
        <row r="8505">
          <cell r="C8505">
            <v>9.82</v>
          </cell>
          <cell r="D8505">
            <v>11.89</v>
          </cell>
          <cell r="E8505">
            <v>0.31</v>
          </cell>
          <cell r="F8505">
            <v>13.46</v>
          </cell>
          <cell r="G8505">
            <v>-10.29</v>
          </cell>
          <cell r="H8505">
            <v>-0.24</v>
          </cell>
          <cell r="I8505">
            <v>52.97</v>
          </cell>
          <cell r="J8505">
            <v>29.9</v>
          </cell>
          <cell r="O8505">
            <v>78.55</v>
          </cell>
          <cell r="P8505">
            <v>1</v>
          </cell>
          <cell r="S8505">
            <v>11.31</v>
          </cell>
          <cell r="U8505">
            <v>2.35</v>
          </cell>
        </row>
        <row r="8506">
          <cell r="C8506">
            <v>9.84</v>
          </cell>
          <cell r="D8506">
            <v>12.1</v>
          </cell>
          <cell r="E8506">
            <v>0.61</v>
          </cell>
          <cell r="F8506">
            <v>13.56</v>
          </cell>
          <cell r="G8506">
            <v>-10.74</v>
          </cell>
          <cell r="H8506">
            <v>-0.25</v>
          </cell>
          <cell r="I8506">
            <v>52</v>
          </cell>
          <cell r="J8506">
            <v>29.72</v>
          </cell>
          <cell r="O8506">
            <v>80.48</v>
          </cell>
          <cell r="P8506">
            <v>1</v>
          </cell>
          <cell r="S8506">
            <v>9.75</v>
          </cell>
          <cell r="U8506">
            <v>6.64</v>
          </cell>
        </row>
        <row r="8507">
          <cell r="C8507">
            <v>9.84</v>
          </cell>
          <cell r="D8507">
            <v>12.23</v>
          </cell>
          <cell r="E8507">
            <v>0.9</v>
          </cell>
          <cell r="F8507">
            <v>13.71</v>
          </cell>
          <cell r="G8507">
            <v>-11.01</v>
          </cell>
          <cell r="H8507">
            <v>-0.15</v>
          </cell>
          <cell r="I8507">
            <v>50.64</v>
          </cell>
          <cell r="J8507">
            <v>29.21</v>
          </cell>
          <cell r="O8507">
            <v>82.46</v>
          </cell>
          <cell r="P8507">
            <v>1</v>
          </cell>
          <cell r="S8507">
            <v>8.07</v>
          </cell>
          <cell r="U8507">
            <v>12.09</v>
          </cell>
        </row>
        <row r="8508">
          <cell r="C8508">
            <v>9.82</v>
          </cell>
          <cell r="D8508">
            <v>12.37</v>
          </cell>
          <cell r="E8508">
            <v>1.1399999999999999</v>
          </cell>
          <cell r="F8508">
            <v>13.95</v>
          </cell>
          <cell r="G8508">
            <v>-11.19</v>
          </cell>
          <cell r="H8508">
            <v>0.14000000000000001</v>
          </cell>
          <cell r="I8508">
            <v>49.39</v>
          </cell>
          <cell r="J8508">
            <v>28.66</v>
          </cell>
          <cell r="O8508">
            <v>84.13</v>
          </cell>
          <cell r="P8508">
            <v>1</v>
          </cell>
          <cell r="S8508">
            <v>6.58</v>
          </cell>
          <cell r="U8508">
            <v>17.68</v>
          </cell>
        </row>
        <row r="8509">
          <cell r="C8509">
            <v>9.7899999999999991</v>
          </cell>
          <cell r="D8509">
            <v>12.57</v>
          </cell>
          <cell r="E8509">
            <v>1.29</v>
          </cell>
          <cell r="F8509">
            <v>14.27</v>
          </cell>
          <cell r="G8509">
            <v>-11.34</v>
          </cell>
          <cell r="H8509">
            <v>0.67</v>
          </cell>
          <cell r="I8509">
            <v>48.53</v>
          </cell>
          <cell r="J8509">
            <v>28.25</v>
          </cell>
          <cell r="O8509">
            <v>85.27</v>
          </cell>
          <cell r="P8509">
            <v>1</v>
          </cell>
          <cell r="S8509">
            <v>5.51</v>
          </cell>
          <cell r="U8509">
            <v>22.7</v>
          </cell>
        </row>
        <row r="8510">
          <cell r="C8510">
            <v>9.76</v>
          </cell>
          <cell r="D8510">
            <v>12.8</v>
          </cell>
          <cell r="E8510">
            <v>1.35</v>
          </cell>
          <cell r="F8510">
            <v>14.66</v>
          </cell>
          <cell r="G8510">
            <v>-11.49</v>
          </cell>
          <cell r="H8510">
            <v>1.37</v>
          </cell>
          <cell r="I8510">
            <v>48.14</v>
          </cell>
          <cell r="J8510">
            <v>28.04</v>
          </cell>
          <cell r="O8510">
            <v>85.84</v>
          </cell>
          <cell r="P8510">
            <v>1</v>
          </cell>
          <cell r="S8510">
            <v>4.9800000000000004</v>
          </cell>
          <cell r="U8510">
            <v>26.81</v>
          </cell>
        </row>
        <row r="8511">
          <cell r="C8511">
            <v>9.73</v>
          </cell>
          <cell r="D8511">
            <v>13.01</v>
          </cell>
          <cell r="E8511">
            <v>1.35</v>
          </cell>
          <cell r="F8511">
            <v>15.12</v>
          </cell>
          <cell r="G8511">
            <v>-11.62</v>
          </cell>
          <cell r="H8511">
            <v>2.2000000000000002</v>
          </cell>
          <cell r="I8511">
            <v>48.12</v>
          </cell>
          <cell r="J8511">
            <v>28.01</v>
          </cell>
          <cell r="O8511">
            <v>85.92</v>
          </cell>
          <cell r="P8511">
            <v>1</v>
          </cell>
          <cell r="S8511">
            <v>4.96</v>
          </cell>
          <cell r="U8511">
            <v>29.99</v>
          </cell>
        </row>
        <row r="8512">
          <cell r="C8512">
            <v>9.68</v>
          </cell>
          <cell r="D8512">
            <v>13.16</v>
          </cell>
          <cell r="E8512">
            <v>1.34</v>
          </cell>
          <cell r="F8512">
            <v>15.61</v>
          </cell>
          <cell r="G8512">
            <v>-11.72</v>
          </cell>
          <cell r="H8512">
            <v>3.03</v>
          </cell>
          <cell r="I8512">
            <v>48.29</v>
          </cell>
          <cell r="J8512">
            <v>28.06</v>
          </cell>
          <cell r="O8512">
            <v>85.66</v>
          </cell>
          <cell r="P8512">
            <v>1</v>
          </cell>
          <cell r="S8512">
            <v>5.23</v>
          </cell>
          <cell r="U8512">
            <v>32.25</v>
          </cell>
        </row>
        <row r="8513">
          <cell r="C8513">
            <v>9.61</v>
          </cell>
          <cell r="D8513">
            <v>13.22</v>
          </cell>
          <cell r="E8513">
            <v>1.34</v>
          </cell>
          <cell r="F8513">
            <v>16.12</v>
          </cell>
          <cell r="G8513">
            <v>-11.8</v>
          </cell>
          <cell r="H8513">
            <v>3.74</v>
          </cell>
          <cell r="I8513">
            <v>48.45</v>
          </cell>
          <cell r="J8513">
            <v>28.09</v>
          </cell>
          <cell r="O8513">
            <v>85.19</v>
          </cell>
          <cell r="P8513">
            <v>1</v>
          </cell>
          <cell r="S8513">
            <v>5.53</v>
          </cell>
          <cell r="U8513">
            <v>33.619999999999997</v>
          </cell>
        </row>
        <row r="8514">
          <cell r="C8514">
            <v>9.5299999999999994</v>
          </cell>
          <cell r="D8514">
            <v>13.17</v>
          </cell>
          <cell r="E8514">
            <v>1.38</v>
          </cell>
          <cell r="F8514">
            <v>16.59</v>
          </cell>
          <cell r="G8514">
            <v>-11.84</v>
          </cell>
          <cell r="H8514">
            <v>4.24</v>
          </cell>
          <cell r="I8514">
            <v>48.49</v>
          </cell>
          <cell r="J8514">
            <v>28.03</v>
          </cell>
          <cell r="O8514">
            <v>84.57</v>
          </cell>
          <cell r="P8514">
            <v>1</v>
          </cell>
          <cell r="S8514">
            <v>5.65</v>
          </cell>
          <cell r="U8514">
            <v>33.979999999999997</v>
          </cell>
        </row>
        <row r="8515">
          <cell r="C8515">
            <v>9.42</v>
          </cell>
          <cell r="D8515">
            <v>13.03</v>
          </cell>
          <cell r="E8515">
            <v>1.45</v>
          </cell>
          <cell r="F8515">
            <v>17.010000000000002</v>
          </cell>
          <cell r="G8515">
            <v>-11.87</v>
          </cell>
          <cell r="H8515">
            <v>4.46</v>
          </cell>
          <cell r="I8515">
            <v>48.35</v>
          </cell>
          <cell r="J8515">
            <v>27.85</v>
          </cell>
          <cell r="O8515">
            <v>83.85</v>
          </cell>
          <cell r="P8515">
            <v>1</v>
          </cell>
          <cell r="S8515">
            <v>5.49</v>
          </cell>
          <cell r="U8515">
            <v>33.18</v>
          </cell>
        </row>
        <row r="8516">
          <cell r="C8516">
            <v>9.31</v>
          </cell>
          <cell r="D8516">
            <v>12.8</v>
          </cell>
          <cell r="E8516">
            <v>1.54</v>
          </cell>
          <cell r="F8516">
            <v>17.350000000000001</v>
          </cell>
          <cell r="G8516">
            <v>-11.88</v>
          </cell>
          <cell r="H8516">
            <v>4.4000000000000004</v>
          </cell>
          <cell r="I8516">
            <v>48.03</v>
          </cell>
          <cell r="J8516">
            <v>27.55</v>
          </cell>
          <cell r="O8516">
            <v>83.06</v>
          </cell>
          <cell r="P8516">
            <v>1</v>
          </cell>
          <cell r="S8516">
            <v>5.03</v>
          </cell>
          <cell r="U8516">
            <v>31.2</v>
          </cell>
        </row>
        <row r="8517">
          <cell r="C8517">
            <v>9.18</v>
          </cell>
          <cell r="D8517">
            <v>12.49</v>
          </cell>
          <cell r="E8517">
            <v>1.61</v>
          </cell>
          <cell r="F8517">
            <v>17.61</v>
          </cell>
          <cell r="G8517">
            <v>-11.87</v>
          </cell>
          <cell r="H8517">
            <v>4.04</v>
          </cell>
          <cell r="I8517">
            <v>47.64</v>
          </cell>
          <cell r="J8517">
            <v>27.22</v>
          </cell>
          <cell r="O8517">
            <v>82.2</v>
          </cell>
          <cell r="P8517">
            <v>1</v>
          </cell>
          <cell r="S8517">
            <v>4.33</v>
          </cell>
          <cell r="U8517">
            <v>28.06</v>
          </cell>
        </row>
        <row r="8518">
          <cell r="C8518">
            <v>9.06</v>
          </cell>
          <cell r="D8518">
            <v>12.12</v>
          </cell>
          <cell r="E8518">
            <v>1.64</v>
          </cell>
          <cell r="F8518">
            <v>17.760000000000002</v>
          </cell>
          <cell r="G8518">
            <v>-11.87</v>
          </cell>
          <cell r="H8518">
            <v>3.43</v>
          </cell>
          <cell r="I8518">
            <v>47.32</v>
          </cell>
          <cell r="J8518">
            <v>26.92</v>
          </cell>
          <cell r="O8518">
            <v>81.27</v>
          </cell>
          <cell r="P8518">
            <v>1</v>
          </cell>
          <cell r="S8518">
            <v>3.53</v>
          </cell>
          <cell r="U8518">
            <v>24.01</v>
          </cell>
        </row>
        <row r="8519">
          <cell r="C8519">
            <v>8.94</v>
          </cell>
          <cell r="D8519">
            <v>11.69</v>
          </cell>
          <cell r="E8519">
            <v>1.6</v>
          </cell>
          <cell r="F8519">
            <v>17.809999999999999</v>
          </cell>
          <cell r="G8519">
            <v>-11.88</v>
          </cell>
          <cell r="H8519">
            <v>2.64</v>
          </cell>
          <cell r="I8519">
            <v>47.15</v>
          </cell>
          <cell r="J8519">
            <v>26.7</v>
          </cell>
          <cell r="O8519">
            <v>80.260000000000005</v>
          </cell>
          <cell r="P8519">
            <v>1</v>
          </cell>
          <cell r="S8519">
            <v>2.74</v>
          </cell>
          <cell r="U8519">
            <v>19.52</v>
          </cell>
        </row>
        <row r="8520">
          <cell r="C8520">
            <v>8.83</v>
          </cell>
          <cell r="D8520">
            <v>11.24</v>
          </cell>
          <cell r="E8520">
            <v>1.44</v>
          </cell>
          <cell r="F8520">
            <v>17.760000000000002</v>
          </cell>
          <cell r="G8520">
            <v>-11.93</v>
          </cell>
          <cell r="H8520">
            <v>1.79</v>
          </cell>
          <cell r="I8520">
            <v>47.15</v>
          </cell>
          <cell r="J8520">
            <v>26.55</v>
          </cell>
          <cell r="O8520">
            <v>79.19</v>
          </cell>
          <cell r="P8520">
            <v>1</v>
          </cell>
          <cell r="S8520">
            <v>1.94</v>
          </cell>
          <cell r="U8520">
            <v>15.28</v>
          </cell>
        </row>
        <row r="8521">
          <cell r="C8521">
            <v>8.73</v>
          </cell>
          <cell r="D8521">
            <v>10.8</v>
          </cell>
          <cell r="E8521">
            <v>1.1499999999999999</v>
          </cell>
          <cell r="F8521">
            <v>17.62</v>
          </cell>
          <cell r="G8521">
            <v>-12.02</v>
          </cell>
          <cell r="H8521">
            <v>1</v>
          </cell>
          <cell r="I8521">
            <v>47.3</v>
          </cell>
          <cell r="J8521">
            <v>26.45</v>
          </cell>
          <cell r="O8521">
            <v>78.05</v>
          </cell>
          <cell r="P8521">
            <v>1</v>
          </cell>
          <cell r="S8521">
            <v>1.06</v>
          </cell>
          <cell r="U8521">
            <v>11.94</v>
          </cell>
        </row>
        <row r="8522">
          <cell r="C8522">
            <v>8.64</v>
          </cell>
          <cell r="D8522">
            <v>10.4</v>
          </cell>
          <cell r="E8522">
            <v>0.72</v>
          </cell>
          <cell r="F8522">
            <v>17.45</v>
          </cell>
          <cell r="G8522">
            <v>-12.12</v>
          </cell>
          <cell r="H8522">
            <v>0.45</v>
          </cell>
          <cell r="I8522">
            <v>47.59</v>
          </cell>
          <cell r="J8522">
            <v>26.4</v>
          </cell>
          <cell r="O8522">
            <v>76.86</v>
          </cell>
          <cell r="P8522">
            <v>1</v>
          </cell>
          <cell r="S8522">
            <v>-0.06</v>
          </cell>
          <cell r="U8522">
            <v>9.8699999999999992</v>
          </cell>
        </row>
        <row r="8523">
          <cell r="C8523">
            <v>8.58</v>
          </cell>
          <cell r="D8523">
            <v>10.02</v>
          </cell>
          <cell r="E8523">
            <v>0.19</v>
          </cell>
          <cell r="F8523">
            <v>17.27</v>
          </cell>
          <cell r="G8523">
            <v>-12.18</v>
          </cell>
          <cell r="H8523">
            <v>0.21</v>
          </cell>
          <cell r="I8523">
            <v>48.01</v>
          </cell>
          <cell r="J8523">
            <v>26.39</v>
          </cell>
          <cell r="O8523">
            <v>75.73</v>
          </cell>
          <cell r="P8523">
            <v>1</v>
          </cell>
          <cell r="S8523">
            <v>-1.53</v>
          </cell>
          <cell r="U8523">
            <v>9.25</v>
          </cell>
        </row>
        <row r="8524">
          <cell r="C8524">
            <v>8.56</v>
          </cell>
          <cell r="D8524">
            <v>9.66</v>
          </cell>
          <cell r="E8524">
            <v>-0.36</v>
          </cell>
          <cell r="F8524">
            <v>17.12</v>
          </cell>
          <cell r="G8524">
            <v>-12.17</v>
          </cell>
          <cell r="H8524">
            <v>0.28999999999999998</v>
          </cell>
          <cell r="I8524">
            <v>48.43</v>
          </cell>
          <cell r="J8524">
            <v>26.41</v>
          </cell>
          <cell r="O8524">
            <v>74.930000000000007</v>
          </cell>
          <cell r="P8524">
            <v>1</v>
          </cell>
          <cell r="S8524">
            <v>-3.39</v>
          </cell>
          <cell r="U8524">
            <v>10.01</v>
          </cell>
        </row>
        <row r="8525">
          <cell r="C8525">
            <v>8.58</v>
          </cell>
          <cell r="D8525">
            <v>9.33</v>
          </cell>
          <cell r="E8525">
            <v>-0.83</v>
          </cell>
          <cell r="F8525">
            <v>17</v>
          </cell>
          <cell r="G8525">
            <v>-12.07</v>
          </cell>
          <cell r="H8525">
            <v>0.63</v>
          </cell>
          <cell r="I8525">
            <v>48.73</v>
          </cell>
          <cell r="J8525">
            <v>26.41</v>
          </cell>
          <cell r="O8525">
            <v>74.7</v>
          </cell>
          <cell r="P8525">
            <v>1</v>
          </cell>
          <cell r="S8525">
            <v>-5.64</v>
          </cell>
          <cell r="U8525">
            <v>11.91</v>
          </cell>
        </row>
        <row r="8526">
          <cell r="C8526">
            <v>8.64</v>
          </cell>
          <cell r="D8526">
            <v>9.02</v>
          </cell>
          <cell r="E8526">
            <v>-1.17</v>
          </cell>
          <cell r="F8526">
            <v>16.95</v>
          </cell>
          <cell r="G8526">
            <v>-11.9</v>
          </cell>
          <cell r="H8526">
            <v>1.1000000000000001</v>
          </cell>
          <cell r="I8526">
            <v>48.83</v>
          </cell>
          <cell r="J8526">
            <v>26.39</v>
          </cell>
          <cell r="O8526">
            <v>75.17</v>
          </cell>
          <cell r="P8526">
            <v>1</v>
          </cell>
          <cell r="S8526">
            <v>-8.1999999999999993</v>
          </cell>
          <cell r="U8526">
            <v>14.59</v>
          </cell>
        </row>
        <row r="8527">
          <cell r="C8527">
            <v>8.73</v>
          </cell>
          <cell r="D8527">
            <v>8.73</v>
          </cell>
          <cell r="E8527">
            <v>-1.36</v>
          </cell>
          <cell r="F8527">
            <v>16.96</v>
          </cell>
          <cell r="G8527">
            <v>-11.68</v>
          </cell>
          <cell r="H8527">
            <v>1.58</v>
          </cell>
          <cell r="I8527">
            <v>48.72</v>
          </cell>
          <cell r="J8527">
            <v>26.33</v>
          </cell>
          <cell r="O8527">
            <v>76.400000000000006</v>
          </cell>
          <cell r="P8527">
            <v>1</v>
          </cell>
          <cell r="S8527">
            <v>-10.95</v>
          </cell>
          <cell r="U8527">
            <v>17.71</v>
          </cell>
        </row>
        <row r="8528">
          <cell r="C8528">
            <v>8.84</v>
          </cell>
          <cell r="D8528">
            <v>8.4600000000000009</v>
          </cell>
          <cell r="E8528">
            <v>-1.41</v>
          </cell>
          <cell r="F8528">
            <v>17.079999999999998</v>
          </cell>
          <cell r="G8528">
            <v>-11.46</v>
          </cell>
          <cell r="H8528">
            <v>2.0099999999999998</v>
          </cell>
          <cell r="I8528">
            <v>48.32</v>
          </cell>
          <cell r="J8528">
            <v>26.14</v>
          </cell>
          <cell r="O8528">
            <v>78.3</v>
          </cell>
          <cell r="P8528">
            <v>1</v>
          </cell>
          <cell r="S8528">
            <v>-13.79</v>
          </cell>
          <cell r="U8528">
            <v>21.16</v>
          </cell>
        </row>
        <row r="8529">
          <cell r="C8529">
            <v>8.93</v>
          </cell>
          <cell r="D8529">
            <v>8.23</v>
          </cell>
          <cell r="E8529">
            <v>-1.4</v>
          </cell>
          <cell r="F8529">
            <v>17.32</v>
          </cell>
          <cell r="G8529">
            <v>-11.33</v>
          </cell>
          <cell r="H8529">
            <v>2.33</v>
          </cell>
          <cell r="I8529">
            <v>47.64</v>
          </cell>
          <cell r="J8529">
            <v>25.73</v>
          </cell>
          <cell r="O8529">
            <v>80.59</v>
          </cell>
          <cell r="P8529">
            <v>1</v>
          </cell>
          <cell r="S8529">
            <v>-16.579999999999998</v>
          </cell>
          <cell r="U8529">
            <v>24.86</v>
          </cell>
        </row>
        <row r="8530">
          <cell r="C8530">
            <v>8.99</v>
          </cell>
          <cell r="D8530">
            <v>8.0299999999999994</v>
          </cell>
          <cell r="E8530">
            <v>-1.38</v>
          </cell>
          <cell r="F8530">
            <v>17.68</v>
          </cell>
          <cell r="G8530">
            <v>-11.3</v>
          </cell>
          <cell r="H8530">
            <v>2.54</v>
          </cell>
          <cell r="I8530">
            <v>46.71</v>
          </cell>
          <cell r="J8530">
            <v>25.02</v>
          </cell>
          <cell r="O8530">
            <v>82.91</v>
          </cell>
          <cell r="P8530">
            <v>1</v>
          </cell>
          <cell r="S8530">
            <v>-19.11</v>
          </cell>
          <cell r="U8530">
            <v>28.67</v>
          </cell>
        </row>
        <row r="8531">
          <cell r="C8531">
            <v>9.02</v>
          </cell>
          <cell r="D8531">
            <v>7.85</v>
          </cell>
          <cell r="E8531">
            <v>-1.39</v>
          </cell>
          <cell r="F8531">
            <v>18.13</v>
          </cell>
          <cell r="G8531">
            <v>-11.37</v>
          </cell>
          <cell r="H8531">
            <v>2.68</v>
          </cell>
          <cell r="I8531">
            <v>45.56</v>
          </cell>
          <cell r="J8531">
            <v>23.96</v>
          </cell>
          <cell r="O8531">
            <v>84.93</v>
          </cell>
          <cell r="P8531">
            <v>1</v>
          </cell>
          <cell r="S8531">
            <v>-21.25</v>
          </cell>
          <cell r="U8531">
            <v>32.380000000000003</v>
          </cell>
        </row>
        <row r="8532">
          <cell r="C8532">
            <v>9.02</v>
          </cell>
          <cell r="D8532">
            <v>7.68</v>
          </cell>
          <cell r="E8532">
            <v>-1.47</v>
          </cell>
          <cell r="F8532">
            <v>18.63</v>
          </cell>
          <cell r="G8532">
            <v>-11.51</v>
          </cell>
          <cell r="H8532">
            <v>2.82</v>
          </cell>
          <cell r="I8532">
            <v>44.26</v>
          </cell>
          <cell r="J8532">
            <v>22.55</v>
          </cell>
          <cell r="O8532">
            <v>86.51</v>
          </cell>
          <cell r="P8532">
            <v>1</v>
          </cell>
          <cell r="S8532">
            <v>-23</v>
          </cell>
          <cell r="U8532">
            <v>35.75</v>
          </cell>
        </row>
        <row r="8533">
          <cell r="C8533">
            <v>9</v>
          </cell>
          <cell r="D8533">
            <v>7.54</v>
          </cell>
          <cell r="E8533">
            <v>-1.61</v>
          </cell>
          <cell r="F8533">
            <v>19.13</v>
          </cell>
          <cell r="G8533">
            <v>-11.66</v>
          </cell>
          <cell r="H8533">
            <v>3</v>
          </cell>
          <cell r="I8533">
            <v>42.86</v>
          </cell>
          <cell r="J8533">
            <v>20.84</v>
          </cell>
          <cell r="O8533">
            <v>87.65</v>
          </cell>
          <cell r="P8533">
            <v>1</v>
          </cell>
          <cell r="S8533">
            <v>-24.48</v>
          </cell>
          <cell r="U8533">
            <v>38.51</v>
          </cell>
        </row>
        <row r="8534">
          <cell r="C8534">
            <v>8.9600000000000009</v>
          </cell>
          <cell r="D8534">
            <v>7.4</v>
          </cell>
          <cell r="E8534">
            <v>-1.79</v>
          </cell>
          <cell r="F8534">
            <v>19.600000000000001</v>
          </cell>
          <cell r="G8534">
            <v>-11.8</v>
          </cell>
          <cell r="H8534">
            <v>3.17</v>
          </cell>
          <cell r="I8534">
            <v>41.48</v>
          </cell>
          <cell r="J8534">
            <v>18.98</v>
          </cell>
          <cell r="O8534">
            <v>88.57</v>
          </cell>
          <cell r="P8534">
            <v>1</v>
          </cell>
          <cell r="S8534">
            <v>-25.81</v>
          </cell>
          <cell r="U8534">
            <v>40.43</v>
          </cell>
        </row>
        <row r="8535">
          <cell r="C8535">
            <v>8.91</v>
          </cell>
          <cell r="D8535">
            <v>7.24</v>
          </cell>
          <cell r="E8535">
            <v>-2</v>
          </cell>
          <cell r="F8535">
            <v>19.97</v>
          </cell>
          <cell r="G8535">
            <v>-11.89</v>
          </cell>
          <cell r="H8535">
            <v>3.27</v>
          </cell>
          <cell r="I8535">
            <v>40.21</v>
          </cell>
          <cell r="J8535">
            <v>17.149999999999999</v>
          </cell>
          <cell r="O8535">
            <v>89.45</v>
          </cell>
          <cell r="P8535">
            <v>1</v>
          </cell>
          <cell r="S8535">
            <v>-27.1</v>
          </cell>
          <cell r="U8535">
            <v>41.39</v>
          </cell>
        </row>
        <row r="8536">
          <cell r="C8536">
            <v>8.85</v>
          </cell>
          <cell r="D8536">
            <v>7.04</v>
          </cell>
          <cell r="E8536">
            <v>-2.2200000000000002</v>
          </cell>
          <cell r="F8536">
            <v>20.23</v>
          </cell>
          <cell r="G8536">
            <v>-11.91</v>
          </cell>
          <cell r="H8536">
            <v>3.24</v>
          </cell>
          <cell r="I8536">
            <v>39.18</v>
          </cell>
          <cell r="J8536">
            <v>15.49</v>
          </cell>
          <cell r="O8536">
            <v>90.34</v>
          </cell>
          <cell r="P8536">
            <v>1</v>
          </cell>
          <cell r="S8536">
            <v>-28.43</v>
          </cell>
          <cell r="U8536">
            <v>41.34</v>
          </cell>
        </row>
        <row r="8537">
          <cell r="C8537">
            <v>8.7899999999999991</v>
          </cell>
          <cell r="D8537">
            <v>6.79</v>
          </cell>
          <cell r="E8537">
            <v>-2.44</v>
          </cell>
          <cell r="F8537">
            <v>20.37</v>
          </cell>
          <cell r="G8537">
            <v>-11.84</v>
          </cell>
          <cell r="H8537">
            <v>3.09</v>
          </cell>
          <cell r="I8537">
            <v>38.44</v>
          </cell>
          <cell r="J8537">
            <v>14.12</v>
          </cell>
          <cell r="O8537">
            <v>91.16</v>
          </cell>
          <cell r="P8537">
            <v>1</v>
          </cell>
          <cell r="S8537">
            <v>-29.82</v>
          </cell>
          <cell r="U8537">
            <v>40.42</v>
          </cell>
        </row>
        <row r="8538">
          <cell r="C8538">
            <v>8.7200000000000006</v>
          </cell>
          <cell r="D8538">
            <v>6.46</v>
          </cell>
          <cell r="E8538">
            <v>-2.7</v>
          </cell>
          <cell r="F8538">
            <v>20.39</v>
          </cell>
          <cell r="G8538">
            <v>-11.65</v>
          </cell>
          <cell r="H8538">
            <v>2.88</v>
          </cell>
          <cell r="I8538">
            <v>38.07</v>
          </cell>
          <cell r="J8538">
            <v>13.06</v>
          </cell>
          <cell r="O8538">
            <v>91.64</v>
          </cell>
          <cell r="P8538">
            <v>0</v>
          </cell>
          <cell r="S8538">
            <v>-31.22</v>
          </cell>
          <cell r="U8538">
            <v>38.92</v>
          </cell>
        </row>
        <row r="8539">
          <cell r="C8539">
            <v>8.66</v>
          </cell>
          <cell r="D8539">
            <v>6.08</v>
          </cell>
          <cell r="E8539">
            <v>-2.98</v>
          </cell>
          <cell r="F8539">
            <v>20.34</v>
          </cell>
          <cell r="G8539">
            <v>-11.32</v>
          </cell>
          <cell r="H8539">
            <v>2.69</v>
          </cell>
          <cell r="I8539">
            <v>38.08</v>
          </cell>
          <cell r="J8539">
            <v>12.29</v>
          </cell>
          <cell r="O8539">
            <v>91.61</v>
          </cell>
          <cell r="P8539">
            <v>1</v>
          </cell>
          <cell r="S8539">
            <v>-32.590000000000003</v>
          </cell>
          <cell r="U8539">
            <v>37.020000000000003</v>
          </cell>
        </row>
        <row r="8540">
          <cell r="C8540">
            <v>8.61</v>
          </cell>
          <cell r="D8540">
            <v>5.68</v>
          </cell>
          <cell r="E8540">
            <v>-3.24</v>
          </cell>
          <cell r="F8540">
            <v>20.27</v>
          </cell>
          <cell r="G8540">
            <v>-10.86</v>
          </cell>
          <cell r="H8540">
            <v>2.56</v>
          </cell>
          <cell r="I8540">
            <v>38.43</v>
          </cell>
          <cell r="J8540">
            <v>11.74</v>
          </cell>
          <cell r="O8540">
            <v>90.99</v>
          </cell>
          <cell r="P8540">
            <v>0</v>
          </cell>
          <cell r="S8540">
            <v>-33.86</v>
          </cell>
          <cell r="U8540">
            <v>35.03</v>
          </cell>
        </row>
        <row r="8541">
          <cell r="C8541">
            <v>8.58</v>
          </cell>
          <cell r="D8541">
            <v>5.26</v>
          </cell>
          <cell r="E8541">
            <v>-3.41</v>
          </cell>
          <cell r="F8541">
            <v>20.25</v>
          </cell>
          <cell r="G8541">
            <v>-10.28</v>
          </cell>
          <cell r="H8541">
            <v>2.46</v>
          </cell>
          <cell r="I8541">
            <v>38.99</v>
          </cell>
          <cell r="J8541">
            <v>11.29</v>
          </cell>
          <cell r="O8541">
            <v>89.72</v>
          </cell>
          <cell r="P8541">
            <v>0</v>
          </cell>
          <cell r="S8541">
            <v>-34.89</v>
          </cell>
          <cell r="U8541">
            <v>33.39</v>
          </cell>
        </row>
        <row r="8542">
          <cell r="C8542">
            <v>8.5500000000000007</v>
          </cell>
          <cell r="D8542">
            <v>4.83</v>
          </cell>
          <cell r="E8542">
            <v>-3.41</v>
          </cell>
          <cell r="F8542">
            <v>20.34</v>
          </cell>
          <cell r="G8542">
            <v>-9.66</v>
          </cell>
          <cell r="H8542">
            <v>2.33</v>
          </cell>
          <cell r="I8542">
            <v>39.6</v>
          </cell>
          <cell r="J8542">
            <v>10.89</v>
          </cell>
          <cell r="O8542">
            <v>87.83</v>
          </cell>
          <cell r="P8542">
            <v>0</v>
          </cell>
          <cell r="S8542">
            <v>-35.479999999999997</v>
          </cell>
          <cell r="U8542">
            <v>32.520000000000003</v>
          </cell>
        </row>
        <row r="8543">
          <cell r="C8543">
            <v>8.52</v>
          </cell>
          <cell r="D8543">
            <v>4.3899999999999997</v>
          </cell>
          <cell r="E8543">
            <v>-3.24</v>
          </cell>
          <cell r="F8543">
            <v>20.58</v>
          </cell>
          <cell r="G8543">
            <v>-9.1</v>
          </cell>
          <cell r="H8543">
            <v>2.0499999999999998</v>
          </cell>
          <cell r="I8543">
            <v>40.130000000000003</v>
          </cell>
          <cell r="J8543">
            <v>10.49</v>
          </cell>
          <cell r="O8543">
            <v>85.44</v>
          </cell>
          <cell r="P8543">
            <v>0</v>
          </cell>
          <cell r="S8543">
            <v>-35.549999999999997</v>
          </cell>
          <cell r="U8543">
            <v>32.630000000000003</v>
          </cell>
        </row>
        <row r="8544">
          <cell r="C8544">
            <v>8.4600000000000009</v>
          </cell>
          <cell r="D8544">
            <v>3.98</v>
          </cell>
          <cell r="E8544">
            <v>-2.86</v>
          </cell>
          <cell r="F8544">
            <v>20.98</v>
          </cell>
          <cell r="G8544">
            <v>-8.69</v>
          </cell>
          <cell r="H8544">
            <v>1.48</v>
          </cell>
          <cell r="I8544">
            <v>40.479999999999997</v>
          </cell>
          <cell r="J8544">
            <v>10.119999999999999</v>
          </cell>
          <cell r="O8544">
            <v>82.74</v>
          </cell>
          <cell r="P8544">
            <v>1</v>
          </cell>
          <cell r="S8544">
            <v>-35.049999999999997</v>
          </cell>
          <cell r="U8544">
            <v>33.78</v>
          </cell>
        </row>
        <row r="8545">
          <cell r="C8545">
            <v>8.3699999999999992</v>
          </cell>
          <cell r="D8545">
            <v>3.58</v>
          </cell>
          <cell r="E8545">
            <v>-2.31</v>
          </cell>
          <cell r="F8545">
            <v>21.52</v>
          </cell>
          <cell r="G8545">
            <v>-8.5</v>
          </cell>
          <cell r="H8545">
            <v>0.53</v>
          </cell>
          <cell r="I8545">
            <v>40.61</v>
          </cell>
          <cell r="J8545">
            <v>9.83</v>
          </cell>
          <cell r="O8545">
            <v>79.91</v>
          </cell>
          <cell r="P8545">
            <v>1</v>
          </cell>
          <cell r="S8545">
            <v>-34.049999999999997</v>
          </cell>
          <cell r="U8545">
            <v>35.83</v>
          </cell>
        </row>
        <row r="8546">
          <cell r="C8546">
            <v>8.24</v>
          </cell>
          <cell r="D8546">
            <v>3.21</v>
          </cell>
          <cell r="E8546">
            <v>-1.59</v>
          </cell>
          <cell r="F8546">
            <v>22.14</v>
          </cell>
          <cell r="G8546">
            <v>-8.5500000000000007</v>
          </cell>
          <cell r="H8546">
            <v>-0.81</v>
          </cell>
          <cell r="I8546">
            <v>40.53</v>
          </cell>
          <cell r="J8546">
            <v>9.7200000000000006</v>
          </cell>
          <cell r="O8546">
            <v>77.16</v>
          </cell>
          <cell r="P8546">
            <v>1</v>
          </cell>
          <cell r="S8546">
            <v>-32.64</v>
          </cell>
          <cell r="U8546">
            <v>38.56</v>
          </cell>
        </row>
        <row r="8547">
          <cell r="C8547">
            <v>8.09</v>
          </cell>
          <cell r="D8547">
            <v>2.88</v>
          </cell>
          <cell r="E8547">
            <v>-0.77</v>
          </cell>
          <cell r="F8547">
            <v>22.8</v>
          </cell>
          <cell r="G8547">
            <v>-8.75</v>
          </cell>
          <cell r="H8547">
            <v>-2.37</v>
          </cell>
          <cell r="I8547">
            <v>40.24</v>
          </cell>
          <cell r="J8547">
            <v>9.85</v>
          </cell>
          <cell r="O8547">
            <v>74.709999999999994</v>
          </cell>
          <cell r="P8547">
            <v>1</v>
          </cell>
          <cell r="S8547">
            <v>-30.98</v>
          </cell>
          <cell r="U8547">
            <v>41.8</v>
          </cell>
        </row>
        <row r="8548">
          <cell r="C8548">
            <v>7.93</v>
          </cell>
          <cell r="D8548">
            <v>2.58</v>
          </cell>
          <cell r="E8548">
            <v>0.14000000000000001</v>
          </cell>
          <cell r="F8548">
            <v>23.4</v>
          </cell>
          <cell r="G8548">
            <v>-9</v>
          </cell>
          <cell r="H8548">
            <v>-3.99</v>
          </cell>
          <cell r="I8548">
            <v>39.79</v>
          </cell>
          <cell r="J8548">
            <v>10.220000000000001</v>
          </cell>
          <cell r="O8548">
            <v>72.66</v>
          </cell>
          <cell r="P8548">
            <v>1</v>
          </cell>
          <cell r="S8548">
            <v>-29.24</v>
          </cell>
          <cell r="U8548">
            <v>45.36</v>
          </cell>
        </row>
        <row r="8549">
          <cell r="C8549">
            <v>7.79</v>
          </cell>
          <cell r="D8549">
            <v>2.33</v>
          </cell>
          <cell r="E8549">
            <v>1.0900000000000001</v>
          </cell>
          <cell r="F8549">
            <v>23.86</v>
          </cell>
          <cell r="G8549">
            <v>-9.1999999999999993</v>
          </cell>
          <cell r="H8549">
            <v>-5.42</v>
          </cell>
          <cell r="I8549">
            <v>39.18</v>
          </cell>
          <cell r="J8549">
            <v>10.79</v>
          </cell>
          <cell r="O8549">
            <v>71.040000000000006</v>
          </cell>
          <cell r="P8549">
            <v>1</v>
          </cell>
          <cell r="S8549">
            <v>-27.57</v>
          </cell>
          <cell r="U8549">
            <v>49.06</v>
          </cell>
        </row>
        <row r="8550">
          <cell r="C8550">
            <v>7.67</v>
          </cell>
          <cell r="D8550">
            <v>2.1800000000000002</v>
          </cell>
          <cell r="E8550">
            <v>2.0299999999999998</v>
          </cell>
          <cell r="F8550">
            <v>24.11</v>
          </cell>
          <cell r="G8550">
            <v>-9.27</v>
          </cell>
          <cell r="H8550">
            <v>-6.43</v>
          </cell>
          <cell r="I8550">
            <v>38.42</v>
          </cell>
          <cell r="J8550">
            <v>11.47</v>
          </cell>
          <cell r="O8550">
            <v>69.790000000000006</v>
          </cell>
          <cell r="P8550">
            <v>1</v>
          </cell>
          <cell r="S8550">
            <v>-26.11</v>
          </cell>
          <cell r="U8550">
            <v>52.67</v>
          </cell>
        </row>
        <row r="8551">
          <cell r="C8551">
            <v>7.58</v>
          </cell>
          <cell r="D8551">
            <v>2.14</v>
          </cell>
          <cell r="E8551">
            <v>2.88</v>
          </cell>
          <cell r="F8551">
            <v>24.12</v>
          </cell>
          <cell r="G8551">
            <v>-9.1</v>
          </cell>
          <cell r="H8551">
            <v>-6.8</v>
          </cell>
          <cell r="I8551">
            <v>37.549999999999997</v>
          </cell>
          <cell r="J8551">
            <v>12.22</v>
          </cell>
          <cell r="O8551">
            <v>68.87</v>
          </cell>
          <cell r="P8551">
            <v>1</v>
          </cell>
          <cell r="S8551">
            <v>-24.98</v>
          </cell>
          <cell r="U8551">
            <v>55.85</v>
          </cell>
        </row>
        <row r="8552">
          <cell r="C8552">
            <v>7.52</v>
          </cell>
          <cell r="D8552">
            <v>2.2000000000000002</v>
          </cell>
          <cell r="E8552">
            <v>3.61</v>
          </cell>
          <cell r="F8552">
            <v>23.92</v>
          </cell>
          <cell r="G8552">
            <v>-8.6199999999999992</v>
          </cell>
          <cell r="H8552">
            <v>-6.36</v>
          </cell>
          <cell r="I8552">
            <v>36.659999999999997</v>
          </cell>
          <cell r="J8552">
            <v>13.01</v>
          </cell>
          <cell r="O8552">
            <v>68.150000000000006</v>
          </cell>
          <cell r="P8552">
            <v>1</v>
          </cell>
          <cell r="S8552">
            <v>-24.2</v>
          </cell>
          <cell r="U8552">
            <v>58.22</v>
          </cell>
        </row>
        <row r="8553">
          <cell r="C8553">
            <v>7.5</v>
          </cell>
          <cell r="D8553">
            <v>2.35</v>
          </cell>
          <cell r="E8553">
            <v>4.1900000000000004</v>
          </cell>
          <cell r="F8553">
            <v>23.52</v>
          </cell>
          <cell r="G8553">
            <v>-7.87</v>
          </cell>
          <cell r="H8553">
            <v>-5.18</v>
          </cell>
          <cell r="I8553">
            <v>35.94</v>
          </cell>
          <cell r="J8553">
            <v>13.9</v>
          </cell>
          <cell r="O8553">
            <v>67.459999999999994</v>
          </cell>
          <cell r="P8553">
            <v>1</v>
          </cell>
          <cell r="S8553">
            <v>-23.72</v>
          </cell>
          <cell r="U8553">
            <v>59.6</v>
          </cell>
        </row>
        <row r="8554">
          <cell r="C8554">
            <v>7.51</v>
          </cell>
          <cell r="D8554">
            <v>2.52</v>
          </cell>
          <cell r="E8554">
            <v>4.62</v>
          </cell>
          <cell r="F8554">
            <v>22.95</v>
          </cell>
          <cell r="G8554">
            <v>-6.94</v>
          </cell>
          <cell r="H8554">
            <v>-3.45</v>
          </cell>
          <cell r="I8554">
            <v>35.54</v>
          </cell>
          <cell r="J8554">
            <v>14.93</v>
          </cell>
          <cell r="O8554">
            <v>66.680000000000007</v>
          </cell>
          <cell r="P8554">
            <v>1</v>
          </cell>
          <cell r="S8554">
            <v>-23.45</v>
          </cell>
          <cell r="U8554">
            <v>59.93</v>
          </cell>
        </row>
        <row r="8555">
          <cell r="C8555">
            <v>7.55</v>
          </cell>
          <cell r="D8555">
            <v>2.68</v>
          </cell>
          <cell r="E8555">
            <v>4.9400000000000004</v>
          </cell>
          <cell r="F8555">
            <v>22.25</v>
          </cell>
          <cell r="G8555">
            <v>-5.97</v>
          </cell>
          <cell r="H8555">
            <v>-1.46</v>
          </cell>
          <cell r="I8555">
            <v>35.619999999999997</v>
          </cell>
          <cell r="J8555">
            <v>16.149999999999999</v>
          </cell>
          <cell r="O8555">
            <v>65.75</v>
          </cell>
          <cell r="P8555">
            <v>1</v>
          </cell>
          <cell r="S8555">
            <v>-23.19</v>
          </cell>
          <cell r="U8555">
            <v>59.16</v>
          </cell>
        </row>
        <row r="8556">
          <cell r="C8556">
            <v>7.62</v>
          </cell>
          <cell r="D8556">
            <v>2.81</v>
          </cell>
          <cell r="E8556">
            <v>5.15</v>
          </cell>
          <cell r="F8556">
            <v>21.45</v>
          </cell>
          <cell r="G8556">
            <v>-5.05</v>
          </cell>
          <cell r="H8556">
            <v>0.6</v>
          </cell>
          <cell r="I8556">
            <v>36.26</v>
          </cell>
          <cell r="J8556">
            <v>17.57</v>
          </cell>
          <cell r="O8556">
            <v>64.650000000000006</v>
          </cell>
          <cell r="P8556">
            <v>1</v>
          </cell>
          <cell r="S8556">
            <v>-22.8</v>
          </cell>
          <cell r="U8556">
            <v>57.39</v>
          </cell>
        </row>
        <row r="8557">
          <cell r="C8557">
            <v>7.73</v>
          </cell>
          <cell r="D8557">
            <v>2.87</v>
          </cell>
          <cell r="E8557">
            <v>5.25</v>
          </cell>
          <cell r="F8557">
            <v>20.55</v>
          </cell>
          <cell r="G8557">
            <v>-4.22</v>
          </cell>
          <cell r="H8557">
            <v>2.57</v>
          </cell>
          <cell r="I8557">
            <v>37.43</v>
          </cell>
          <cell r="J8557">
            <v>19.149999999999999</v>
          </cell>
          <cell r="O8557">
            <v>63.41</v>
          </cell>
          <cell r="P8557">
            <v>1</v>
          </cell>
          <cell r="S8557">
            <v>-22.15</v>
          </cell>
          <cell r="U8557">
            <v>54.86</v>
          </cell>
        </row>
        <row r="8558">
          <cell r="C8558">
            <v>7.89</v>
          </cell>
          <cell r="D8558">
            <v>2.86</v>
          </cell>
          <cell r="E8558">
            <v>5.24</v>
          </cell>
          <cell r="F8558">
            <v>19.59</v>
          </cell>
          <cell r="G8558">
            <v>-3.5</v>
          </cell>
          <cell r="H8558">
            <v>4.2699999999999996</v>
          </cell>
          <cell r="I8558">
            <v>39.01</v>
          </cell>
          <cell r="J8558">
            <v>20.75</v>
          </cell>
          <cell r="O8558">
            <v>62.13</v>
          </cell>
          <cell r="P8558">
            <v>1</v>
          </cell>
          <cell r="S8558">
            <v>-21.14</v>
          </cell>
          <cell r="U8558">
            <v>52.02</v>
          </cell>
        </row>
        <row r="8559">
          <cell r="C8559">
            <v>8.09</v>
          </cell>
          <cell r="D8559">
            <v>2.78</v>
          </cell>
          <cell r="E8559">
            <v>5.09</v>
          </cell>
          <cell r="F8559">
            <v>18.579999999999998</v>
          </cell>
          <cell r="G8559">
            <v>-2.91</v>
          </cell>
          <cell r="H8559">
            <v>5.57</v>
          </cell>
          <cell r="I8559">
            <v>40.770000000000003</v>
          </cell>
          <cell r="J8559">
            <v>22.23</v>
          </cell>
          <cell r="O8559">
            <v>60.96</v>
          </cell>
          <cell r="P8559">
            <v>1</v>
          </cell>
          <cell r="S8559">
            <v>-19.7</v>
          </cell>
          <cell r="U8559">
            <v>49.38</v>
          </cell>
        </row>
        <row r="8560">
          <cell r="C8560">
            <v>8.34</v>
          </cell>
          <cell r="D8560">
            <v>2.64</v>
          </cell>
          <cell r="E8560">
            <v>4.8</v>
          </cell>
          <cell r="F8560">
            <v>17.57</v>
          </cell>
          <cell r="G8560">
            <v>-2.46</v>
          </cell>
          <cell r="H8560">
            <v>6.33</v>
          </cell>
          <cell r="I8560">
            <v>42.45</v>
          </cell>
          <cell r="J8560">
            <v>23.47</v>
          </cell>
          <cell r="O8560">
            <v>60.03</v>
          </cell>
          <cell r="P8560">
            <v>1</v>
          </cell>
          <cell r="S8560">
            <v>-17.84</v>
          </cell>
          <cell r="U8560">
            <v>47.46</v>
          </cell>
        </row>
        <row r="8561">
          <cell r="C8561">
            <v>8.6199999999999992</v>
          </cell>
          <cell r="D8561">
            <v>2.44</v>
          </cell>
          <cell r="E8561">
            <v>4.3499999999999996</v>
          </cell>
          <cell r="F8561">
            <v>16.63</v>
          </cell>
          <cell r="G8561">
            <v>-2.2000000000000002</v>
          </cell>
          <cell r="H8561">
            <v>6.51</v>
          </cell>
          <cell r="I8561">
            <v>43.82</v>
          </cell>
          <cell r="J8561">
            <v>24.34</v>
          </cell>
          <cell r="O8561">
            <v>59.38</v>
          </cell>
          <cell r="P8561">
            <v>1</v>
          </cell>
          <cell r="S8561">
            <v>-15.58</v>
          </cell>
          <cell r="U8561">
            <v>46.71</v>
          </cell>
        </row>
        <row r="8562">
          <cell r="C8562">
            <v>8.94</v>
          </cell>
          <cell r="D8562">
            <v>2.21</v>
          </cell>
          <cell r="E8562">
            <v>3.74</v>
          </cell>
          <cell r="F8562">
            <v>15.83</v>
          </cell>
          <cell r="G8562">
            <v>-2.06</v>
          </cell>
          <cell r="H8562">
            <v>6.21</v>
          </cell>
          <cell r="I8562">
            <v>44.72</v>
          </cell>
          <cell r="J8562">
            <v>24.77</v>
          </cell>
          <cell r="O8562">
            <v>59</v>
          </cell>
          <cell r="P8562">
            <v>1</v>
          </cell>
          <cell r="S8562">
            <v>-13.02</v>
          </cell>
          <cell r="U8562">
            <v>47.41</v>
          </cell>
        </row>
        <row r="8563">
          <cell r="C8563">
            <v>9.26</v>
          </cell>
          <cell r="D8563">
            <v>1.96</v>
          </cell>
          <cell r="E8563">
            <v>3.01</v>
          </cell>
          <cell r="F8563">
            <v>15.22</v>
          </cell>
          <cell r="G8563">
            <v>-1.99</v>
          </cell>
          <cell r="H8563">
            <v>5.63</v>
          </cell>
          <cell r="I8563">
            <v>45.13</v>
          </cell>
          <cell r="J8563">
            <v>24.75</v>
          </cell>
          <cell r="O8563">
            <v>58.76</v>
          </cell>
          <cell r="P8563">
            <v>1</v>
          </cell>
          <cell r="S8563">
            <v>-10.34</v>
          </cell>
          <cell r="U8563">
            <v>49.59</v>
          </cell>
        </row>
        <row r="8564">
          <cell r="C8564">
            <v>9.58</v>
          </cell>
          <cell r="D8564">
            <v>1.72</v>
          </cell>
          <cell r="E8564">
            <v>2.21</v>
          </cell>
          <cell r="F8564">
            <v>14.83</v>
          </cell>
          <cell r="G8564">
            <v>-1.91</v>
          </cell>
          <cell r="H8564">
            <v>4.96</v>
          </cell>
          <cell r="I8564">
            <v>45.16</v>
          </cell>
          <cell r="J8564">
            <v>24.37</v>
          </cell>
          <cell r="O8564">
            <v>58.46</v>
          </cell>
          <cell r="P8564">
            <v>1</v>
          </cell>
          <cell r="S8564">
            <v>-7.72</v>
          </cell>
          <cell r="U8564">
            <v>52.95</v>
          </cell>
        </row>
        <row r="8565">
          <cell r="C8565">
            <v>9.91</v>
          </cell>
          <cell r="D8565">
            <v>1.49</v>
          </cell>
          <cell r="E8565">
            <v>1.38</v>
          </cell>
          <cell r="F8565">
            <v>14.67</v>
          </cell>
          <cell r="G8565">
            <v>-1.79</v>
          </cell>
          <cell r="H8565">
            <v>4.3499999999999996</v>
          </cell>
          <cell r="I8565">
            <v>44.99</v>
          </cell>
          <cell r="J8565">
            <v>23.74</v>
          </cell>
          <cell r="O8565">
            <v>57.96</v>
          </cell>
          <cell r="P8565">
            <v>1</v>
          </cell>
          <cell r="S8565">
            <v>-5.39</v>
          </cell>
          <cell r="U8565">
            <v>57.03</v>
          </cell>
        </row>
        <row r="8566">
          <cell r="C8566">
            <v>10.23</v>
          </cell>
          <cell r="D8566">
            <v>1.29</v>
          </cell>
          <cell r="E8566">
            <v>0.56999999999999995</v>
          </cell>
          <cell r="F8566">
            <v>14.74</v>
          </cell>
          <cell r="G8566">
            <v>-1.6</v>
          </cell>
          <cell r="H8566">
            <v>3.91</v>
          </cell>
          <cell r="I8566">
            <v>44.7</v>
          </cell>
          <cell r="J8566">
            <v>22.98</v>
          </cell>
          <cell r="O8566">
            <v>57.24</v>
          </cell>
          <cell r="P8566">
            <v>1</v>
          </cell>
          <cell r="S8566">
            <v>-3.48</v>
          </cell>
          <cell r="U8566">
            <v>61.31</v>
          </cell>
        </row>
        <row r="8567">
          <cell r="C8567">
            <v>10.54</v>
          </cell>
          <cell r="D8567">
            <v>1.1000000000000001</v>
          </cell>
          <cell r="E8567">
            <v>-0.19</v>
          </cell>
          <cell r="F8567">
            <v>15.03</v>
          </cell>
          <cell r="G8567">
            <v>-1.34</v>
          </cell>
          <cell r="H8567">
            <v>3.69</v>
          </cell>
          <cell r="I8567">
            <v>44.39</v>
          </cell>
          <cell r="J8567">
            <v>22.17</v>
          </cell>
          <cell r="O8567">
            <v>56.37</v>
          </cell>
          <cell r="P8567">
            <v>1</v>
          </cell>
          <cell r="S8567">
            <v>-2.0699999999999998</v>
          </cell>
          <cell r="U8567">
            <v>65.28</v>
          </cell>
        </row>
        <row r="8568">
          <cell r="C8568">
            <v>10.84</v>
          </cell>
          <cell r="D8568">
            <v>0.94</v>
          </cell>
          <cell r="E8568">
            <v>-0.9</v>
          </cell>
          <cell r="F8568">
            <v>15.53</v>
          </cell>
          <cell r="G8568">
            <v>-1</v>
          </cell>
          <cell r="H8568">
            <v>3.73</v>
          </cell>
          <cell r="I8568">
            <v>44.14</v>
          </cell>
          <cell r="J8568">
            <v>21.43</v>
          </cell>
          <cell r="O8568">
            <v>55.46</v>
          </cell>
          <cell r="P8568">
            <v>1</v>
          </cell>
          <cell r="S8568">
            <v>-1.18</v>
          </cell>
          <cell r="U8568">
            <v>68.47</v>
          </cell>
        </row>
        <row r="8569">
          <cell r="C8569">
            <v>11.12</v>
          </cell>
          <cell r="D8569">
            <v>0.79</v>
          </cell>
          <cell r="E8569">
            <v>-1.58</v>
          </cell>
          <cell r="F8569">
            <v>16.23</v>
          </cell>
          <cell r="G8569">
            <v>-0.56999999999999995</v>
          </cell>
          <cell r="H8569">
            <v>4.0599999999999996</v>
          </cell>
          <cell r="I8569">
            <v>43.99</v>
          </cell>
          <cell r="J8569">
            <v>20.82</v>
          </cell>
          <cell r="O8569">
            <v>54.61</v>
          </cell>
          <cell r="P8569">
            <v>1</v>
          </cell>
          <cell r="S8569">
            <v>-0.82</v>
          </cell>
          <cell r="U8569">
            <v>70.510000000000005</v>
          </cell>
        </row>
        <row r="8570">
          <cell r="C8570">
            <v>11.35</v>
          </cell>
          <cell r="D8570">
            <v>0.63</v>
          </cell>
          <cell r="E8570">
            <v>-2.2599999999999998</v>
          </cell>
          <cell r="F8570">
            <v>17.14</v>
          </cell>
          <cell r="G8570">
            <v>-0.03</v>
          </cell>
          <cell r="H8570">
            <v>4.68</v>
          </cell>
          <cell r="I8570">
            <v>43.95</v>
          </cell>
          <cell r="J8570">
            <v>20.399999999999999</v>
          </cell>
          <cell r="O8570">
            <v>53.94</v>
          </cell>
          <cell r="P8570">
            <v>1</v>
          </cell>
          <cell r="S8570">
            <v>-1</v>
          </cell>
          <cell r="U8570">
            <v>71.14</v>
          </cell>
        </row>
        <row r="8571">
          <cell r="C8571">
            <v>11.52</v>
          </cell>
          <cell r="D8571">
            <v>0.47</v>
          </cell>
          <cell r="E8571">
            <v>-2.92</v>
          </cell>
          <cell r="F8571">
            <v>18.25</v>
          </cell>
          <cell r="G8571">
            <v>0.62</v>
          </cell>
          <cell r="H8571">
            <v>5.59</v>
          </cell>
          <cell r="I8571">
            <v>44.02</v>
          </cell>
          <cell r="J8571">
            <v>20.190000000000001</v>
          </cell>
          <cell r="O8571">
            <v>53.53</v>
          </cell>
          <cell r="P8571">
            <v>1</v>
          </cell>
          <cell r="S8571">
            <v>-1.72</v>
          </cell>
          <cell r="U8571">
            <v>70.2</v>
          </cell>
        </row>
        <row r="8572">
          <cell r="C8572">
            <v>11.6</v>
          </cell>
          <cell r="D8572">
            <v>0.3</v>
          </cell>
          <cell r="E8572">
            <v>-3.55</v>
          </cell>
          <cell r="F8572">
            <v>19.5</v>
          </cell>
          <cell r="G8572">
            <v>1.38</v>
          </cell>
          <cell r="H8572">
            <v>6.8</v>
          </cell>
          <cell r="I8572">
            <v>44.13</v>
          </cell>
          <cell r="J8572">
            <v>20.16</v>
          </cell>
          <cell r="O8572">
            <v>53.48</v>
          </cell>
          <cell r="P8572">
            <v>1</v>
          </cell>
          <cell r="S8572">
            <v>-2.9</v>
          </cell>
          <cell r="U8572">
            <v>67.66</v>
          </cell>
        </row>
        <row r="8573">
          <cell r="C8573">
            <v>11.59</v>
          </cell>
          <cell r="D8573">
            <v>0.1</v>
          </cell>
          <cell r="E8573">
            <v>-4.0999999999999996</v>
          </cell>
          <cell r="F8573">
            <v>20.84</v>
          </cell>
          <cell r="G8573">
            <v>2.21</v>
          </cell>
          <cell r="H8573">
            <v>8.26</v>
          </cell>
          <cell r="I8573">
            <v>44.18</v>
          </cell>
          <cell r="J8573">
            <v>20.27</v>
          </cell>
          <cell r="O8573">
            <v>53.93</v>
          </cell>
          <cell r="P8573">
            <v>1</v>
          </cell>
          <cell r="S8573">
            <v>-4.42</v>
          </cell>
          <cell r="U8573">
            <v>63.72</v>
          </cell>
        </row>
        <row r="8574">
          <cell r="C8574">
            <v>11.46</v>
          </cell>
          <cell r="D8574">
            <v>-0.13</v>
          </cell>
          <cell r="E8574">
            <v>-4.57</v>
          </cell>
          <cell r="F8574">
            <v>22.21</v>
          </cell>
          <cell r="G8574">
            <v>3.05</v>
          </cell>
          <cell r="H8574">
            <v>9.8699999999999992</v>
          </cell>
          <cell r="I8574">
            <v>44.04</v>
          </cell>
          <cell r="J8574">
            <v>20.47</v>
          </cell>
          <cell r="O8574">
            <v>55.01</v>
          </cell>
          <cell r="P8574">
            <v>1</v>
          </cell>
          <cell r="S8574">
            <v>-6.07</v>
          </cell>
          <cell r="U8574">
            <v>58.88</v>
          </cell>
        </row>
        <row r="8575">
          <cell r="C8575">
            <v>11.22</v>
          </cell>
          <cell r="D8575">
            <v>-0.42</v>
          </cell>
          <cell r="E8575">
            <v>-4.9400000000000004</v>
          </cell>
          <cell r="F8575">
            <v>23.55</v>
          </cell>
          <cell r="G8575">
            <v>3.83</v>
          </cell>
          <cell r="H8575">
            <v>11.54</v>
          </cell>
          <cell r="I8575">
            <v>43.6</v>
          </cell>
          <cell r="J8575">
            <v>20.67</v>
          </cell>
          <cell r="O8575">
            <v>56.85</v>
          </cell>
          <cell r="P8575">
            <v>1</v>
          </cell>
          <cell r="S8575">
            <v>-7.61</v>
          </cell>
          <cell r="U8575">
            <v>53.62</v>
          </cell>
        </row>
        <row r="8576">
          <cell r="C8576">
            <v>10.88</v>
          </cell>
          <cell r="D8576">
            <v>-0.76</v>
          </cell>
          <cell r="E8576">
            <v>-5.21</v>
          </cell>
          <cell r="F8576">
            <v>24.84</v>
          </cell>
          <cell r="G8576">
            <v>4.5199999999999996</v>
          </cell>
          <cell r="H8576">
            <v>13.16</v>
          </cell>
          <cell r="I8576">
            <v>42.84</v>
          </cell>
          <cell r="J8576">
            <v>20.83</v>
          </cell>
          <cell r="O8576">
            <v>59.56</v>
          </cell>
          <cell r="P8576">
            <v>1</v>
          </cell>
          <cell r="S8576">
            <v>-8.85</v>
          </cell>
          <cell r="U8576">
            <v>48.17</v>
          </cell>
        </row>
        <row r="8577">
          <cell r="C8577">
            <v>10.45</v>
          </cell>
          <cell r="D8577">
            <v>-1.18</v>
          </cell>
          <cell r="E8577">
            <v>-5.35</v>
          </cell>
          <cell r="F8577">
            <v>26.09</v>
          </cell>
          <cell r="G8577">
            <v>5.13</v>
          </cell>
          <cell r="H8577">
            <v>14.66</v>
          </cell>
          <cell r="I8577">
            <v>41.83</v>
          </cell>
          <cell r="J8577">
            <v>20.88</v>
          </cell>
          <cell r="O8577">
            <v>63.12</v>
          </cell>
          <cell r="P8577">
            <v>1</v>
          </cell>
          <cell r="S8577">
            <v>-9.6199999999999992</v>
          </cell>
          <cell r="U8577">
            <v>42.63</v>
          </cell>
        </row>
        <row r="8578">
          <cell r="C8578">
            <v>9.9700000000000006</v>
          </cell>
          <cell r="D8578">
            <v>-1.66</v>
          </cell>
          <cell r="E8578">
            <v>-5.35</v>
          </cell>
          <cell r="F8578">
            <v>27.31</v>
          </cell>
          <cell r="G8578">
            <v>5.65</v>
          </cell>
          <cell r="H8578">
            <v>15.95</v>
          </cell>
          <cell r="I8578">
            <v>40.69</v>
          </cell>
          <cell r="J8578">
            <v>20.83</v>
          </cell>
          <cell r="O8578">
            <v>67.37</v>
          </cell>
          <cell r="P8578">
            <v>1</v>
          </cell>
          <cell r="S8578">
            <v>-9.7899999999999991</v>
          </cell>
          <cell r="U8578">
            <v>37.14</v>
          </cell>
        </row>
        <row r="8579">
          <cell r="C8579">
            <v>9.4700000000000006</v>
          </cell>
          <cell r="D8579">
            <v>-2.19</v>
          </cell>
          <cell r="E8579">
            <v>-5.2</v>
          </cell>
          <cell r="F8579">
            <v>28.49</v>
          </cell>
          <cell r="G8579">
            <v>6.09</v>
          </cell>
          <cell r="H8579">
            <v>17.03</v>
          </cell>
          <cell r="I8579">
            <v>39.53</v>
          </cell>
          <cell r="J8579">
            <v>20.7</v>
          </cell>
          <cell r="O8579">
            <v>72.12</v>
          </cell>
          <cell r="P8579">
            <v>1</v>
          </cell>
          <cell r="S8579">
            <v>-9.27</v>
          </cell>
          <cell r="U8579">
            <v>31.86</v>
          </cell>
        </row>
        <row r="8580">
          <cell r="C8580">
            <v>9.01</v>
          </cell>
          <cell r="D8580">
            <v>-2.77</v>
          </cell>
          <cell r="E8580">
            <v>-4.91</v>
          </cell>
          <cell r="F8580">
            <v>29.62</v>
          </cell>
          <cell r="G8580">
            <v>6.49</v>
          </cell>
          <cell r="H8580">
            <v>18.010000000000002</v>
          </cell>
          <cell r="I8580">
            <v>38.380000000000003</v>
          </cell>
          <cell r="J8580">
            <v>20.48</v>
          </cell>
          <cell r="O8580">
            <v>77.23</v>
          </cell>
          <cell r="P8580">
            <v>1</v>
          </cell>
          <cell r="S8580">
            <v>-8.07</v>
          </cell>
          <cell r="U8580">
            <v>26.98</v>
          </cell>
        </row>
        <row r="8581">
          <cell r="C8581">
            <v>8.61</v>
          </cell>
          <cell r="D8581">
            <v>-3.34</v>
          </cell>
          <cell r="E8581">
            <v>-4.5</v>
          </cell>
          <cell r="F8581">
            <v>30.68</v>
          </cell>
          <cell r="G8581">
            <v>6.86</v>
          </cell>
          <cell r="H8581">
            <v>19.02</v>
          </cell>
          <cell r="I8581">
            <v>37.26</v>
          </cell>
          <cell r="J8581">
            <v>20.2</v>
          </cell>
          <cell r="O8581">
            <v>82.51</v>
          </cell>
          <cell r="P8581">
            <v>1</v>
          </cell>
          <cell r="S8581">
            <v>-6.29</v>
          </cell>
          <cell r="U8581">
            <v>22.68</v>
          </cell>
        </row>
        <row r="8582">
          <cell r="C8582">
            <v>8.2799999999999994</v>
          </cell>
          <cell r="D8582">
            <v>-3.87</v>
          </cell>
          <cell r="E8582">
            <v>-4.0199999999999996</v>
          </cell>
          <cell r="F8582">
            <v>31.67</v>
          </cell>
          <cell r="G8582">
            <v>7.14</v>
          </cell>
          <cell r="H8582">
            <v>20.04</v>
          </cell>
          <cell r="I8582">
            <v>36.159999999999997</v>
          </cell>
          <cell r="J8582">
            <v>19.87</v>
          </cell>
          <cell r="O8582">
            <v>87.77</v>
          </cell>
          <cell r="P8582">
            <v>1</v>
          </cell>
          <cell r="S8582">
            <v>-4.1500000000000004</v>
          </cell>
          <cell r="U8582">
            <v>19.21</v>
          </cell>
        </row>
        <row r="8583">
          <cell r="C8583">
            <v>8.0299999999999994</v>
          </cell>
          <cell r="D8583">
            <v>-4.34</v>
          </cell>
          <cell r="E8583">
            <v>-3.48</v>
          </cell>
          <cell r="F8583">
            <v>32.57</v>
          </cell>
          <cell r="G8583">
            <v>7.27</v>
          </cell>
          <cell r="H8583">
            <v>20.9</v>
          </cell>
          <cell r="I8583">
            <v>35.14</v>
          </cell>
          <cell r="J8583">
            <v>19.52</v>
          </cell>
          <cell r="O8583">
            <v>92.76</v>
          </cell>
          <cell r="P8583">
            <v>1</v>
          </cell>
          <cell r="S8583">
            <v>-1.84</v>
          </cell>
          <cell r="U8583">
            <v>16.7</v>
          </cell>
        </row>
        <row r="8584">
          <cell r="C8584">
            <v>7.83</v>
          </cell>
          <cell r="D8584">
            <v>-4.78</v>
          </cell>
          <cell r="E8584">
            <v>-2.87</v>
          </cell>
          <cell r="F8584">
            <v>33.39</v>
          </cell>
          <cell r="G8584">
            <v>7.18</v>
          </cell>
          <cell r="H8584">
            <v>21.42</v>
          </cell>
          <cell r="I8584">
            <v>34.25</v>
          </cell>
          <cell r="J8584">
            <v>19.2</v>
          </cell>
          <cell r="O8584">
            <v>97.27</v>
          </cell>
          <cell r="P8584">
            <v>1</v>
          </cell>
          <cell r="S8584">
            <v>0.5</v>
          </cell>
          <cell r="U8584">
            <v>15.07</v>
          </cell>
        </row>
        <row r="8585">
          <cell r="C8585">
            <v>7.66</v>
          </cell>
          <cell r="D8585">
            <v>-5.23</v>
          </cell>
          <cell r="E8585">
            <v>-2.19</v>
          </cell>
          <cell r="F8585">
            <v>34.130000000000003</v>
          </cell>
          <cell r="G8585">
            <v>6.88</v>
          </cell>
          <cell r="H8585">
            <v>21.49</v>
          </cell>
          <cell r="I8585">
            <v>33.51</v>
          </cell>
          <cell r="J8585">
            <v>18.89</v>
          </cell>
          <cell r="O8585">
            <v>101.12</v>
          </cell>
          <cell r="P8585">
            <v>1</v>
          </cell>
          <cell r="S8585">
            <v>2.79</v>
          </cell>
          <cell r="U8585">
            <v>14.15</v>
          </cell>
        </row>
        <row r="8586">
          <cell r="C8586">
            <v>7.5</v>
          </cell>
          <cell r="D8586">
            <v>-5.68</v>
          </cell>
          <cell r="E8586">
            <v>-1.42</v>
          </cell>
          <cell r="F8586">
            <v>34.74</v>
          </cell>
          <cell r="G8586">
            <v>6.43</v>
          </cell>
          <cell r="H8586">
            <v>21.13</v>
          </cell>
          <cell r="I8586">
            <v>32.89</v>
          </cell>
          <cell r="J8586">
            <v>18.600000000000001</v>
          </cell>
          <cell r="O8586">
            <v>104.2</v>
          </cell>
          <cell r="P8586">
            <v>1</v>
          </cell>
          <cell r="S8586">
            <v>4.96</v>
          </cell>
          <cell r="U8586">
            <v>13.72</v>
          </cell>
        </row>
        <row r="8587">
          <cell r="C8587">
            <v>7.34</v>
          </cell>
          <cell r="D8587">
            <v>-6.16</v>
          </cell>
          <cell r="E8587">
            <v>-0.56999999999999995</v>
          </cell>
          <cell r="F8587">
            <v>35.18</v>
          </cell>
          <cell r="G8587">
            <v>5.88</v>
          </cell>
          <cell r="H8587">
            <v>20.38</v>
          </cell>
          <cell r="I8587">
            <v>32.369999999999997</v>
          </cell>
          <cell r="J8587">
            <v>18.309999999999999</v>
          </cell>
          <cell r="O8587">
            <v>106.44</v>
          </cell>
          <cell r="P8587">
            <v>1</v>
          </cell>
          <cell r="S8587">
            <v>6.93</v>
          </cell>
          <cell r="U8587">
            <v>13.54</v>
          </cell>
        </row>
        <row r="8588">
          <cell r="C8588">
            <v>7.19</v>
          </cell>
          <cell r="D8588">
            <v>-6.66</v>
          </cell>
          <cell r="E8588">
            <v>0.3</v>
          </cell>
          <cell r="F8588">
            <v>35.42</v>
          </cell>
          <cell r="G8588">
            <v>5.28</v>
          </cell>
          <cell r="H8588">
            <v>19.37</v>
          </cell>
          <cell r="I8588">
            <v>31.92</v>
          </cell>
          <cell r="J8588">
            <v>18.010000000000002</v>
          </cell>
          <cell r="O8588">
            <v>107.83</v>
          </cell>
          <cell r="P8588">
            <v>1</v>
          </cell>
          <cell r="S8588">
            <v>8.64</v>
          </cell>
          <cell r="U8588">
            <v>13.42</v>
          </cell>
        </row>
        <row r="8589">
          <cell r="C8589">
            <v>7.05</v>
          </cell>
          <cell r="D8589">
            <v>-7.18</v>
          </cell>
          <cell r="E8589">
            <v>1.1399999999999999</v>
          </cell>
          <cell r="F8589">
            <v>35.43</v>
          </cell>
          <cell r="G8589">
            <v>4.6900000000000004</v>
          </cell>
          <cell r="H8589">
            <v>18.239999999999998</v>
          </cell>
          <cell r="I8589">
            <v>31.53</v>
          </cell>
          <cell r="J8589">
            <v>17.7</v>
          </cell>
          <cell r="O8589">
            <v>108.4</v>
          </cell>
          <cell r="P8589">
            <v>1</v>
          </cell>
          <cell r="S8589">
            <v>10.06</v>
          </cell>
          <cell r="U8589">
            <v>13.25</v>
          </cell>
        </row>
        <row r="8590">
          <cell r="C8590">
            <v>6.93</v>
          </cell>
          <cell r="D8590">
            <v>-7.69</v>
          </cell>
          <cell r="E8590">
            <v>1.89</v>
          </cell>
          <cell r="F8590">
            <v>35.21</v>
          </cell>
          <cell r="G8590">
            <v>4.22</v>
          </cell>
          <cell r="H8590">
            <v>17.18</v>
          </cell>
          <cell r="I8590">
            <v>31.19</v>
          </cell>
          <cell r="J8590">
            <v>17.38</v>
          </cell>
          <cell r="O8590">
            <v>108.3</v>
          </cell>
          <cell r="P8590">
            <v>1</v>
          </cell>
          <cell r="S8590">
            <v>11.17</v>
          </cell>
          <cell r="U8590">
            <v>12.95</v>
          </cell>
        </row>
        <row r="8591">
          <cell r="C8591">
            <v>6.86</v>
          </cell>
          <cell r="D8591">
            <v>-8.14</v>
          </cell>
          <cell r="E8591">
            <v>2.4900000000000002</v>
          </cell>
          <cell r="F8591">
            <v>34.78</v>
          </cell>
          <cell r="G8591">
            <v>3.96</v>
          </cell>
          <cell r="H8591">
            <v>16.38</v>
          </cell>
          <cell r="I8591">
            <v>30.89</v>
          </cell>
          <cell r="J8591">
            <v>17.07</v>
          </cell>
          <cell r="O8591">
            <v>107.76</v>
          </cell>
          <cell r="P8591">
            <v>1</v>
          </cell>
          <cell r="S8591">
            <v>11.94</v>
          </cell>
          <cell r="U8591">
            <v>12.49</v>
          </cell>
        </row>
        <row r="8592">
          <cell r="C8592">
            <v>6.86</v>
          </cell>
          <cell r="D8592">
            <v>-8.48</v>
          </cell>
          <cell r="E8592">
            <v>2.91</v>
          </cell>
          <cell r="F8592">
            <v>34.15</v>
          </cell>
          <cell r="G8592">
            <v>3.88</v>
          </cell>
          <cell r="H8592">
            <v>15.82</v>
          </cell>
          <cell r="I8592">
            <v>30.65</v>
          </cell>
          <cell r="J8592">
            <v>16.77</v>
          </cell>
          <cell r="O8592">
            <v>107</v>
          </cell>
          <cell r="P8592">
            <v>1</v>
          </cell>
          <cell r="S8592">
            <v>12.36</v>
          </cell>
          <cell r="U8592">
            <v>11.9</v>
          </cell>
        </row>
        <row r="8593">
          <cell r="C8593">
            <v>6.94</v>
          </cell>
          <cell r="D8593">
            <v>-8.67</v>
          </cell>
          <cell r="E8593">
            <v>3.13</v>
          </cell>
          <cell r="F8593">
            <v>33.31</v>
          </cell>
          <cell r="G8593">
            <v>3.92</v>
          </cell>
          <cell r="H8593">
            <v>15.44</v>
          </cell>
          <cell r="I8593">
            <v>30.47</v>
          </cell>
          <cell r="J8593">
            <v>16.5</v>
          </cell>
          <cell r="O8593">
            <v>106.18</v>
          </cell>
          <cell r="P8593">
            <v>1</v>
          </cell>
          <cell r="S8593">
            <v>12.42</v>
          </cell>
          <cell r="U8593">
            <v>11.23</v>
          </cell>
        </row>
        <row r="8594">
          <cell r="C8594">
            <v>7.11</v>
          </cell>
          <cell r="D8594">
            <v>-8.7100000000000009</v>
          </cell>
          <cell r="E8594">
            <v>3.15</v>
          </cell>
          <cell r="F8594">
            <v>32.270000000000003</v>
          </cell>
          <cell r="G8594">
            <v>4.05</v>
          </cell>
          <cell r="H8594">
            <v>15.1</v>
          </cell>
          <cell r="I8594">
            <v>30.39</v>
          </cell>
          <cell r="J8594">
            <v>16.27</v>
          </cell>
          <cell r="O8594">
            <v>105.37</v>
          </cell>
          <cell r="P8594">
            <v>1</v>
          </cell>
          <cell r="S8594">
            <v>12.04</v>
          </cell>
          <cell r="U8594">
            <v>10.59</v>
          </cell>
        </row>
        <row r="8595">
          <cell r="C8595">
            <v>7.37</v>
          </cell>
          <cell r="D8595">
            <v>-8.64</v>
          </cell>
          <cell r="E8595">
            <v>3.03</v>
          </cell>
          <cell r="F8595">
            <v>31.06</v>
          </cell>
          <cell r="G8595">
            <v>4.26</v>
          </cell>
          <cell r="H8595">
            <v>14.73</v>
          </cell>
          <cell r="I8595">
            <v>30.44</v>
          </cell>
          <cell r="J8595">
            <v>16.11</v>
          </cell>
          <cell r="O8595">
            <v>104.56</v>
          </cell>
          <cell r="P8595">
            <v>1</v>
          </cell>
          <cell r="S8595">
            <v>11.12</v>
          </cell>
          <cell r="U8595">
            <v>10.130000000000001</v>
          </cell>
        </row>
        <row r="8596">
          <cell r="C8596">
            <v>7.68</v>
          </cell>
          <cell r="D8596">
            <v>-8.5399999999999991</v>
          </cell>
          <cell r="E8596">
            <v>2.88</v>
          </cell>
          <cell r="F8596">
            <v>29.72</v>
          </cell>
          <cell r="G8596">
            <v>4.59</v>
          </cell>
          <cell r="H8596">
            <v>14.31</v>
          </cell>
          <cell r="I8596">
            <v>30.63</v>
          </cell>
          <cell r="J8596">
            <v>16.010000000000002</v>
          </cell>
          <cell r="O8596">
            <v>103.61</v>
          </cell>
          <cell r="P8596">
            <v>1</v>
          </cell>
          <cell r="S8596">
            <v>9.48</v>
          </cell>
          <cell r="U8596">
            <v>10.11</v>
          </cell>
        </row>
        <row r="8597">
          <cell r="C8597">
            <v>8</v>
          </cell>
          <cell r="D8597">
            <v>-8.49</v>
          </cell>
          <cell r="E8597">
            <v>2.8</v>
          </cell>
          <cell r="F8597">
            <v>28.32</v>
          </cell>
          <cell r="G8597">
            <v>5.1100000000000003</v>
          </cell>
          <cell r="H8597">
            <v>13.89</v>
          </cell>
          <cell r="I8597">
            <v>31</v>
          </cell>
          <cell r="J8597">
            <v>15.98</v>
          </cell>
          <cell r="O8597">
            <v>102.41</v>
          </cell>
          <cell r="P8597">
            <v>1</v>
          </cell>
          <cell r="S8597">
            <v>6.97</v>
          </cell>
          <cell r="U8597">
            <v>10.76</v>
          </cell>
        </row>
        <row r="8598">
          <cell r="C8598">
            <v>8.2899999999999991</v>
          </cell>
          <cell r="D8598">
            <v>-8.52</v>
          </cell>
          <cell r="E8598">
            <v>2.86</v>
          </cell>
          <cell r="F8598">
            <v>26.91</v>
          </cell>
          <cell r="G8598">
            <v>5.79</v>
          </cell>
          <cell r="H8598">
            <v>13.5</v>
          </cell>
          <cell r="I8598">
            <v>31.58</v>
          </cell>
          <cell r="J8598">
            <v>16.07</v>
          </cell>
          <cell r="O8598">
            <v>100.93</v>
          </cell>
          <cell r="P8598">
            <v>1</v>
          </cell>
          <cell r="S8598">
            <v>3.45</v>
          </cell>
          <cell r="U8598">
            <v>12.38</v>
          </cell>
        </row>
        <row r="8599">
          <cell r="C8599">
            <v>8.5399999999999991</v>
          </cell>
          <cell r="D8599">
            <v>-8.6199999999999992</v>
          </cell>
          <cell r="E8599">
            <v>3</v>
          </cell>
          <cell r="F8599">
            <v>25.51</v>
          </cell>
          <cell r="G8599">
            <v>6.57</v>
          </cell>
          <cell r="H8599">
            <v>13.18</v>
          </cell>
          <cell r="I8599">
            <v>32.340000000000003</v>
          </cell>
          <cell r="J8599">
            <v>16.28</v>
          </cell>
          <cell r="O8599">
            <v>99.13</v>
          </cell>
          <cell r="P8599">
            <v>1</v>
          </cell>
          <cell r="S8599">
            <v>-1.05</v>
          </cell>
          <cell r="U8599">
            <v>15.31</v>
          </cell>
        </row>
        <row r="8600">
          <cell r="C8600">
            <v>8.75</v>
          </cell>
          <cell r="D8600">
            <v>-8.7899999999999991</v>
          </cell>
          <cell r="E8600">
            <v>3.17</v>
          </cell>
          <cell r="F8600">
            <v>24.13</v>
          </cell>
          <cell r="G8600">
            <v>7.38</v>
          </cell>
          <cell r="H8600">
            <v>13</v>
          </cell>
          <cell r="I8600">
            <v>33.28</v>
          </cell>
          <cell r="J8600">
            <v>16.61</v>
          </cell>
          <cell r="O8600">
            <v>96.93</v>
          </cell>
          <cell r="P8600">
            <v>1</v>
          </cell>
          <cell r="S8600">
            <v>-6.25</v>
          </cell>
          <cell r="U8600">
            <v>19.899999999999999</v>
          </cell>
        </row>
        <row r="8601">
          <cell r="C8601">
            <v>8.91</v>
          </cell>
          <cell r="D8601">
            <v>-8.99</v>
          </cell>
          <cell r="E8601">
            <v>3.28</v>
          </cell>
          <cell r="F8601">
            <v>22.8</v>
          </cell>
          <cell r="G8601">
            <v>8.17</v>
          </cell>
          <cell r="H8601">
            <v>12.96</v>
          </cell>
          <cell r="I8601">
            <v>34.409999999999997</v>
          </cell>
          <cell r="J8601">
            <v>17.079999999999998</v>
          </cell>
          <cell r="O8601">
            <v>94.17</v>
          </cell>
          <cell r="P8601">
            <v>1</v>
          </cell>
          <cell r="S8601">
            <v>-11.57</v>
          </cell>
          <cell r="U8601">
            <v>26.42</v>
          </cell>
        </row>
        <row r="8602">
          <cell r="C8602">
            <v>9.0500000000000007</v>
          </cell>
          <cell r="D8602">
            <v>-9.19</v>
          </cell>
          <cell r="E8602">
            <v>3.3</v>
          </cell>
          <cell r="F8602">
            <v>21.52</v>
          </cell>
          <cell r="G8602">
            <v>8.8699999999999992</v>
          </cell>
          <cell r="H8602">
            <v>13.1</v>
          </cell>
          <cell r="I8602">
            <v>35.75</v>
          </cell>
          <cell r="J8602">
            <v>17.690000000000001</v>
          </cell>
          <cell r="O8602">
            <v>90.74</v>
          </cell>
          <cell r="P8602">
            <v>1</v>
          </cell>
          <cell r="S8602">
            <v>-16.059999999999999</v>
          </cell>
          <cell r="U8602">
            <v>34.86</v>
          </cell>
        </row>
        <row r="8603">
          <cell r="C8603">
            <v>9.17</v>
          </cell>
          <cell r="D8603">
            <v>-9.34</v>
          </cell>
          <cell r="E8603">
            <v>3.18</v>
          </cell>
          <cell r="F8603">
            <v>20.309999999999999</v>
          </cell>
          <cell r="G8603">
            <v>9.4</v>
          </cell>
          <cell r="H8603">
            <v>13.4</v>
          </cell>
          <cell r="I8603">
            <v>37.36</v>
          </cell>
          <cell r="J8603">
            <v>18.46</v>
          </cell>
          <cell r="O8603">
            <v>86.59</v>
          </cell>
          <cell r="P8603">
            <v>1</v>
          </cell>
          <cell r="S8603">
            <v>-18.84</v>
          </cell>
          <cell r="U8603">
            <v>44.8</v>
          </cell>
        </row>
        <row r="8604">
          <cell r="C8604">
            <v>9.3000000000000007</v>
          </cell>
          <cell r="D8604">
            <v>-9.3699999999999992</v>
          </cell>
          <cell r="E8604">
            <v>2.89</v>
          </cell>
          <cell r="F8604">
            <v>19.14</v>
          </cell>
          <cell r="G8604">
            <v>9.7200000000000006</v>
          </cell>
          <cell r="H8604">
            <v>13.89</v>
          </cell>
          <cell r="I8604">
            <v>39.21</v>
          </cell>
          <cell r="J8604">
            <v>19.34</v>
          </cell>
          <cell r="O8604">
            <v>81.760000000000005</v>
          </cell>
          <cell r="P8604">
            <v>1</v>
          </cell>
          <cell r="S8604">
            <v>-19.579999999999998</v>
          </cell>
          <cell r="U8604">
            <v>55.27</v>
          </cell>
        </row>
        <row r="8605">
          <cell r="C8605">
            <v>9.4600000000000009</v>
          </cell>
          <cell r="D8605">
            <v>-9.23</v>
          </cell>
          <cell r="E8605">
            <v>2.4500000000000002</v>
          </cell>
          <cell r="F8605">
            <v>17.97</v>
          </cell>
          <cell r="G8605">
            <v>9.77</v>
          </cell>
          <cell r="H8605">
            <v>14.53</v>
          </cell>
          <cell r="I8605">
            <v>41.31</v>
          </cell>
          <cell r="J8605">
            <v>20.25</v>
          </cell>
          <cell r="O8605">
            <v>76.260000000000005</v>
          </cell>
          <cell r="P8605">
            <v>1</v>
          </cell>
          <cell r="S8605">
            <v>-18.52</v>
          </cell>
          <cell r="U8605">
            <v>65.150000000000006</v>
          </cell>
        </row>
        <row r="8606">
          <cell r="C8606">
            <v>9.67</v>
          </cell>
          <cell r="D8606">
            <v>-8.89</v>
          </cell>
          <cell r="E8606">
            <v>1.87</v>
          </cell>
          <cell r="F8606">
            <v>16.8</v>
          </cell>
          <cell r="G8606">
            <v>9.5399999999999991</v>
          </cell>
          <cell r="H8606">
            <v>15.25</v>
          </cell>
          <cell r="I8606">
            <v>43.63</v>
          </cell>
          <cell r="J8606">
            <v>21.12</v>
          </cell>
          <cell r="O8606">
            <v>70.19</v>
          </cell>
          <cell r="P8606">
            <v>1</v>
          </cell>
          <cell r="S8606">
            <v>-16.399999999999999</v>
          </cell>
          <cell r="U8606">
            <v>73.77</v>
          </cell>
        </row>
        <row r="8607">
          <cell r="C8607">
            <v>9.93</v>
          </cell>
          <cell r="D8607">
            <v>-8.34</v>
          </cell>
          <cell r="E8607">
            <v>1.23</v>
          </cell>
          <cell r="F8607">
            <v>15.62</v>
          </cell>
          <cell r="G8607">
            <v>9.0399999999999991</v>
          </cell>
          <cell r="H8607">
            <v>15.97</v>
          </cell>
          <cell r="I8607">
            <v>46.12</v>
          </cell>
          <cell r="J8607">
            <v>21.87</v>
          </cell>
          <cell r="O8607">
            <v>63.73</v>
          </cell>
          <cell r="P8607">
            <v>1</v>
          </cell>
          <cell r="S8607">
            <v>-14.07</v>
          </cell>
          <cell r="U8607">
            <v>80.7</v>
          </cell>
        </row>
        <row r="8608">
          <cell r="C8608">
            <v>10.24</v>
          </cell>
          <cell r="D8608">
            <v>-7.61</v>
          </cell>
          <cell r="E8608">
            <v>0.59</v>
          </cell>
          <cell r="F8608">
            <v>14.46</v>
          </cell>
          <cell r="G8608">
            <v>8.31</v>
          </cell>
          <cell r="H8608">
            <v>16.61</v>
          </cell>
          <cell r="I8608">
            <v>48.66</v>
          </cell>
          <cell r="J8608">
            <v>22.43</v>
          </cell>
          <cell r="O8608">
            <v>57.31</v>
          </cell>
          <cell r="P8608">
            <v>1</v>
          </cell>
          <cell r="S8608">
            <v>-11.95</v>
          </cell>
          <cell r="U8608">
            <v>85.64</v>
          </cell>
        </row>
        <row r="8609">
          <cell r="C8609">
            <v>10.57</v>
          </cell>
          <cell r="D8609">
            <v>-6.76</v>
          </cell>
          <cell r="E8609">
            <v>-0.02</v>
          </cell>
          <cell r="F8609">
            <v>13.35</v>
          </cell>
          <cell r="G8609">
            <v>7.43</v>
          </cell>
          <cell r="H8609">
            <v>17.13</v>
          </cell>
          <cell r="I8609">
            <v>51.18</v>
          </cell>
          <cell r="J8609">
            <v>22.8</v>
          </cell>
          <cell r="O8609">
            <v>51.4</v>
          </cell>
          <cell r="P8609">
            <v>1</v>
          </cell>
          <cell r="S8609">
            <v>-10.26</v>
          </cell>
          <cell r="U8609">
            <v>88.19</v>
          </cell>
        </row>
        <row r="8610">
          <cell r="C8610">
            <v>10.91</v>
          </cell>
          <cell r="D8610">
            <v>-5.85</v>
          </cell>
          <cell r="E8610">
            <v>-0.61</v>
          </cell>
          <cell r="F8610">
            <v>12.34</v>
          </cell>
          <cell r="G8610">
            <v>6.5</v>
          </cell>
          <cell r="H8610">
            <v>17.54</v>
          </cell>
          <cell r="I8610">
            <v>53.57</v>
          </cell>
          <cell r="J8610">
            <v>23.06</v>
          </cell>
          <cell r="O8610">
            <v>46.53</v>
          </cell>
          <cell r="P8610">
            <v>0</v>
          </cell>
          <cell r="S8610">
            <v>-9.1</v>
          </cell>
          <cell r="U8610">
            <v>87.9</v>
          </cell>
        </row>
        <row r="8611">
          <cell r="C8611">
            <v>11.24</v>
          </cell>
          <cell r="D8611">
            <v>-4.95</v>
          </cell>
          <cell r="E8611">
            <v>-1.18</v>
          </cell>
          <cell r="F8611">
            <v>11.49</v>
          </cell>
          <cell r="G8611">
            <v>5.63</v>
          </cell>
          <cell r="H8611">
            <v>17.850000000000001</v>
          </cell>
          <cell r="I8611">
            <v>55.75</v>
          </cell>
          <cell r="J8611">
            <v>23.27</v>
          </cell>
          <cell r="O8611">
            <v>43.11</v>
          </cell>
          <cell r="P8611">
            <v>0</v>
          </cell>
          <cell r="S8611">
            <v>-8.5</v>
          </cell>
          <cell r="U8611">
            <v>84.34</v>
          </cell>
        </row>
        <row r="8612">
          <cell r="C8612">
            <v>11.55</v>
          </cell>
          <cell r="D8612">
            <v>-4.0999999999999996</v>
          </cell>
          <cell r="E8612">
            <v>-1.73</v>
          </cell>
          <cell r="F8612">
            <v>10.87</v>
          </cell>
          <cell r="G8612">
            <v>4.8899999999999997</v>
          </cell>
          <cell r="H8612">
            <v>18.079999999999998</v>
          </cell>
          <cell r="I8612">
            <v>57.63</v>
          </cell>
          <cell r="J8612">
            <v>23.48</v>
          </cell>
          <cell r="O8612">
            <v>41.35</v>
          </cell>
          <cell r="P8612">
            <v>0</v>
          </cell>
          <cell r="S8612">
            <v>-8.3800000000000008</v>
          </cell>
          <cell r="U8612">
            <v>77.37</v>
          </cell>
        </row>
        <row r="8613">
          <cell r="C8613">
            <v>11.81</v>
          </cell>
          <cell r="D8613">
            <v>-3.35</v>
          </cell>
          <cell r="E8613">
            <v>-2.23</v>
          </cell>
          <cell r="F8613">
            <v>10.49</v>
          </cell>
          <cell r="G8613">
            <v>4.34</v>
          </cell>
          <cell r="H8613">
            <v>18.22</v>
          </cell>
          <cell r="I8613">
            <v>59.18</v>
          </cell>
          <cell r="J8613">
            <v>23.71</v>
          </cell>
          <cell r="O8613">
            <v>41.3</v>
          </cell>
          <cell r="P8613">
            <v>0</v>
          </cell>
          <cell r="S8613">
            <v>-8.6</v>
          </cell>
          <cell r="U8613">
            <v>67.099999999999994</v>
          </cell>
        </row>
        <row r="8614">
          <cell r="C8614">
            <v>12</v>
          </cell>
          <cell r="D8614">
            <v>-2.73</v>
          </cell>
          <cell r="E8614">
            <v>-2.65</v>
          </cell>
          <cell r="F8614">
            <v>10.37</v>
          </cell>
          <cell r="G8614">
            <v>4</v>
          </cell>
          <cell r="H8614">
            <v>18.260000000000002</v>
          </cell>
          <cell r="I8614">
            <v>60.38</v>
          </cell>
          <cell r="J8614">
            <v>23.94</v>
          </cell>
          <cell r="O8614">
            <v>42.83</v>
          </cell>
          <cell r="P8614">
            <v>0</v>
          </cell>
          <cell r="S8614">
            <v>-9.01</v>
          </cell>
          <cell r="U8614">
            <v>53.96</v>
          </cell>
        </row>
        <row r="8615">
          <cell r="C8615">
            <v>12.12</v>
          </cell>
          <cell r="D8615">
            <v>-2.2599999999999998</v>
          </cell>
          <cell r="E8615">
            <v>-2.95</v>
          </cell>
          <cell r="F8615">
            <v>10.49</v>
          </cell>
          <cell r="G8615">
            <v>3.89</v>
          </cell>
          <cell r="H8615">
            <v>18.170000000000002</v>
          </cell>
          <cell r="I8615">
            <v>61.22</v>
          </cell>
          <cell r="J8615">
            <v>24.13</v>
          </cell>
          <cell r="O8615">
            <v>45.69</v>
          </cell>
          <cell r="P8615">
            <v>1</v>
          </cell>
          <cell r="S8615">
            <v>-9.42</v>
          </cell>
          <cell r="U8615">
            <v>38.64</v>
          </cell>
        </row>
        <row r="8616">
          <cell r="C8616">
            <v>12.15</v>
          </cell>
          <cell r="D8616">
            <v>-1.97</v>
          </cell>
          <cell r="E8616">
            <v>-3.11</v>
          </cell>
          <cell r="F8616">
            <v>10.82</v>
          </cell>
          <cell r="G8616">
            <v>3.96</v>
          </cell>
          <cell r="H8616">
            <v>17.89</v>
          </cell>
          <cell r="I8616">
            <v>61.67</v>
          </cell>
          <cell r="J8616">
            <v>24.21</v>
          </cell>
          <cell r="O8616">
            <v>49.55</v>
          </cell>
          <cell r="P8616">
            <v>1</v>
          </cell>
          <cell r="S8616">
            <v>-9.5500000000000007</v>
          </cell>
          <cell r="U8616">
            <v>22.13</v>
          </cell>
        </row>
        <row r="8617">
          <cell r="C8617">
            <v>12.09</v>
          </cell>
          <cell r="D8617">
            <v>-1.88</v>
          </cell>
          <cell r="E8617">
            <v>-3.07</v>
          </cell>
          <cell r="F8617">
            <v>11.34</v>
          </cell>
          <cell r="G8617">
            <v>4.2</v>
          </cell>
          <cell r="H8617">
            <v>17.350000000000001</v>
          </cell>
          <cell r="I8617">
            <v>61.68</v>
          </cell>
          <cell r="J8617">
            <v>24.13</v>
          </cell>
          <cell r="O8617">
            <v>54.08</v>
          </cell>
          <cell r="P8617">
            <v>1</v>
          </cell>
          <cell r="S8617">
            <v>-9.14</v>
          </cell>
          <cell r="U8617">
            <v>5.36</v>
          </cell>
        </row>
        <row r="8618">
          <cell r="C8618">
            <v>11.95</v>
          </cell>
          <cell r="D8618">
            <v>-2</v>
          </cell>
          <cell r="E8618">
            <v>-2.81</v>
          </cell>
          <cell r="F8618">
            <v>12.03</v>
          </cell>
          <cell r="G8618">
            <v>4.53</v>
          </cell>
          <cell r="H8618">
            <v>16.46</v>
          </cell>
          <cell r="I8618">
            <v>61.16</v>
          </cell>
          <cell r="J8618">
            <v>23.87</v>
          </cell>
          <cell r="O8618">
            <v>59.07</v>
          </cell>
          <cell r="P8618">
            <v>1</v>
          </cell>
          <cell r="S8618">
            <v>-8.0299999999999994</v>
          </cell>
          <cell r="U8618">
            <v>-10.83</v>
          </cell>
        </row>
        <row r="8619">
          <cell r="C8619">
            <v>11.73</v>
          </cell>
          <cell r="D8619">
            <v>-2.29</v>
          </cell>
          <cell r="E8619">
            <v>-2.36</v>
          </cell>
          <cell r="F8619">
            <v>12.86</v>
          </cell>
          <cell r="G8619">
            <v>4.91</v>
          </cell>
          <cell r="H8619">
            <v>15.23</v>
          </cell>
          <cell r="I8619">
            <v>60.02</v>
          </cell>
          <cell r="J8619">
            <v>23.47</v>
          </cell>
          <cell r="O8619">
            <v>64.319999999999993</v>
          </cell>
          <cell r="P8619">
            <v>1</v>
          </cell>
          <cell r="S8619">
            <v>-6.19</v>
          </cell>
          <cell r="U8619">
            <v>-25.69</v>
          </cell>
        </row>
        <row r="8620">
          <cell r="C8620">
            <v>11.47</v>
          </cell>
          <cell r="D8620">
            <v>-2.71</v>
          </cell>
          <cell r="E8620">
            <v>-1.74</v>
          </cell>
          <cell r="F8620">
            <v>13.82</v>
          </cell>
          <cell r="G8620">
            <v>5.26</v>
          </cell>
          <cell r="H8620">
            <v>13.7</v>
          </cell>
          <cell r="I8620">
            <v>58.19</v>
          </cell>
          <cell r="J8620">
            <v>22.93</v>
          </cell>
          <cell r="O8620">
            <v>69.77</v>
          </cell>
          <cell r="P8620">
            <v>1</v>
          </cell>
          <cell r="S8620">
            <v>-3.74</v>
          </cell>
          <cell r="U8620">
            <v>-38.57</v>
          </cell>
        </row>
        <row r="8621">
          <cell r="C8621">
            <v>11.17</v>
          </cell>
          <cell r="D8621">
            <v>-3.22</v>
          </cell>
          <cell r="E8621">
            <v>-0.99</v>
          </cell>
          <cell r="F8621">
            <v>14.92</v>
          </cell>
          <cell r="G8621">
            <v>5.55</v>
          </cell>
          <cell r="H8621">
            <v>11.98</v>
          </cell>
          <cell r="I8621">
            <v>55.68</v>
          </cell>
          <cell r="J8621">
            <v>22.29</v>
          </cell>
          <cell r="O8621">
            <v>75.319999999999993</v>
          </cell>
          <cell r="P8621">
            <v>1</v>
          </cell>
          <cell r="S8621">
            <v>-0.93</v>
          </cell>
          <cell r="U8621">
            <v>-49.01</v>
          </cell>
        </row>
        <row r="8622">
          <cell r="C8622">
            <v>10.86</v>
          </cell>
          <cell r="D8622">
            <v>-3.77</v>
          </cell>
          <cell r="E8622">
            <v>-0.19</v>
          </cell>
          <cell r="F8622">
            <v>16.12</v>
          </cell>
          <cell r="G8622">
            <v>5.8</v>
          </cell>
          <cell r="H8622">
            <v>10.25</v>
          </cell>
          <cell r="I8622">
            <v>52.61</v>
          </cell>
          <cell r="J8622">
            <v>21.56</v>
          </cell>
          <cell r="O8622">
            <v>80.88</v>
          </cell>
          <cell r="P8622">
            <v>1</v>
          </cell>
          <cell r="S8622">
            <v>2.04</v>
          </cell>
          <cell r="U8622">
            <v>-56.96</v>
          </cell>
        </row>
        <row r="8623">
          <cell r="C8623">
            <v>10.56</v>
          </cell>
          <cell r="D8623">
            <v>-4.33</v>
          </cell>
          <cell r="E8623">
            <v>0.56000000000000005</v>
          </cell>
          <cell r="F8623">
            <v>17.37</v>
          </cell>
          <cell r="G8623">
            <v>6.07</v>
          </cell>
          <cell r="H8623">
            <v>8.7799999999999994</v>
          </cell>
          <cell r="I8623">
            <v>49.17</v>
          </cell>
          <cell r="J8623">
            <v>20.75</v>
          </cell>
          <cell r="O8623">
            <v>86.29</v>
          </cell>
          <cell r="P8623">
            <v>1</v>
          </cell>
          <cell r="S8623">
            <v>4.9000000000000004</v>
          </cell>
          <cell r="U8623">
            <v>-62.58</v>
          </cell>
        </row>
        <row r="8624">
          <cell r="C8624">
            <v>10.28</v>
          </cell>
          <cell r="D8624">
            <v>-4.8899999999999997</v>
          </cell>
          <cell r="E8624">
            <v>1.18</v>
          </cell>
          <cell r="F8624">
            <v>18.59</v>
          </cell>
          <cell r="G8624">
            <v>6.41</v>
          </cell>
          <cell r="H8624">
            <v>7.82</v>
          </cell>
          <cell r="I8624">
            <v>45.62</v>
          </cell>
          <cell r="J8624">
            <v>19.899999999999999</v>
          </cell>
          <cell r="O8624">
            <v>91.29</v>
          </cell>
          <cell r="P8624">
            <v>1</v>
          </cell>
          <cell r="S8624">
            <v>7.36</v>
          </cell>
          <cell r="U8624">
            <v>-66.040000000000006</v>
          </cell>
        </row>
        <row r="8625">
          <cell r="C8625">
            <v>10.050000000000001</v>
          </cell>
          <cell r="D8625">
            <v>-5.44</v>
          </cell>
          <cell r="E8625">
            <v>1.59</v>
          </cell>
          <cell r="F8625">
            <v>19.73</v>
          </cell>
          <cell r="G8625">
            <v>6.88</v>
          </cell>
          <cell r="H8625">
            <v>7.54</v>
          </cell>
          <cell r="I8625">
            <v>42.16</v>
          </cell>
          <cell r="J8625">
            <v>19.05</v>
          </cell>
          <cell r="O8625">
            <v>95.66</v>
          </cell>
          <cell r="P8625">
            <v>1</v>
          </cell>
          <cell r="S8625">
            <v>9.2100000000000009</v>
          </cell>
          <cell r="U8625">
            <v>-67.62</v>
          </cell>
        </row>
        <row r="8626">
          <cell r="C8626">
            <v>9.8800000000000008</v>
          </cell>
          <cell r="D8626">
            <v>-5.96</v>
          </cell>
          <cell r="E8626">
            <v>1.76</v>
          </cell>
          <cell r="F8626">
            <v>20.74</v>
          </cell>
          <cell r="G8626">
            <v>7.48</v>
          </cell>
          <cell r="H8626">
            <v>7.92</v>
          </cell>
          <cell r="I8626">
            <v>38.979999999999997</v>
          </cell>
          <cell r="J8626">
            <v>18.239999999999998</v>
          </cell>
          <cell r="O8626">
            <v>99.25</v>
          </cell>
          <cell r="P8626">
            <v>1</v>
          </cell>
          <cell r="S8626">
            <v>10.36</v>
          </cell>
          <cell r="U8626">
            <v>-67.739999999999995</v>
          </cell>
        </row>
        <row r="8627">
          <cell r="C8627">
            <v>9.76</v>
          </cell>
          <cell r="D8627">
            <v>-6.44</v>
          </cell>
          <cell r="E8627">
            <v>1.73</v>
          </cell>
          <cell r="F8627">
            <v>21.59</v>
          </cell>
          <cell r="G8627">
            <v>8.15</v>
          </cell>
          <cell r="H8627">
            <v>8.82</v>
          </cell>
          <cell r="I8627">
            <v>36.22</v>
          </cell>
          <cell r="J8627">
            <v>17.48</v>
          </cell>
          <cell r="O8627">
            <v>102.05</v>
          </cell>
          <cell r="P8627">
            <v>1</v>
          </cell>
          <cell r="S8627">
            <v>10.86</v>
          </cell>
          <cell r="U8627">
            <v>-66.89</v>
          </cell>
        </row>
        <row r="8628">
          <cell r="C8628">
            <v>9.69</v>
          </cell>
          <cell r="D8628">
            <v>-6.85</v>
          </cell>
          <cell r="E8628">
            <v>1.59</v>
          </cell>
          <cell r="F8628">
            <v>22.28</v>
          </cell>
          <cell r="G8628">
            <v>8.89</v>
          </cell>
          <cell r="H8628">
            <v>10.07</v>
          </cell>
          <cell r="I8628">
            <v>33.94</v>
          </cell>
          <cell r="J8628">
            <v>16.82</v>
          </cell>
          <cell r="O8628">
            <v>104.1</v>
          </cell>
          <cell r="P8628">
            <v>1</v>
          </cell>
          <cell r="S8628">
            <v>10.87</v>
          </cell>
          <cell r="U8628">
            <v>-65.52</v>
          </cell>
        </row>
        <row r="8629">
          <cell r="C8629">
            <v>9.66</v>
          </cell>
          <cell r="D8629">
            <v>-7.16</v>
          </cell>
          <cell r="E8629">
            <v>1.39</v>
          </cell>
          <cell r="F8629">
            <v>22.84</v>
          </cell>
          <cell r="G8629">
            <v>9.65</v>
          </cell>
          <cell r="H8629">
            <v>11.47</v>
          </cell>
          <cell r="I8629">
            <v>32.15</v>
          </cell>
          <cell r="J8629">
            <v>16.260000000000002</v>
          </cell>
          <cell r="O8629">
            <v>105.49</v>
          </cell>
          <cell r="P8629">
            <v>1</v>
          </cell>
          <cell r="S8629">
            <v>10.57</v>
          </cell>
          <cell r="U8629">
            <v>-64</v>
          </cell>
        </row>
        <row r="8630">
          <cell r="C8630">
            <v>9.65</v>
          </cell>
          <cell r="D8630">
            <v>-7.35</v>
          </cell>
          <cell r="E8630">
            <v>1.19</v>
          </cell>
          <cell r="F8630">
            <v>23.29</v>
          </cell>
          <cell r="G8630">
            <v>10.38</v>
          </cell>
          <cell r="H8630">
            <v>12.79</v>
          </cell>
          <cell r="I8630">
            <v>30.84</v>
          </cell>
          <cell r="J8630">
            <v>15.83</v>
          </cell>
          <cell r="O8630">
            <v>106.36</v>
          </cell>
          <cell r="P8630">
            <v>1</v>
          </cell>
          <cell r="S8630">
            <v>10.16</v>
          </cell>
          <cell r="U8630">
            <v>-62.65</v>
          </cell>
        </row>
        <row r="8631">
          <cell r="C8631">
            <v>9.65</v>
          </cell>
          <cell r="D8631">
            <v>-7.41</v>
          </cell>
          <cell r="E8631">
            <v>0.99</v>
          </cell>
          <cell r="F8631">
            <v>23.66</v>
          </cell>
          <cell r="G8631">
            <v>10.99</v>
          </cell>
          <cell r="H8631">
            <v>13.87</v>
          </cell>
          <cell r="I8631">
            <v>29.91</v>
          </cell>
          <cell r="J8631">
            <v>15.49</v>
          </cell>
          <cell r="O8631">
            <v>106.8</v>
          </cell>
          <cell r="P8631">
            <v>1</v>
          </cell>
          <cell r="S8631">
            <v>9.81</v>
          </cell>
          <cell r="U8631">
            <v>-61.64</v>
          </cell>
        </row>
        <row r="8632">
          <cell r="C8632">
            <v>9.66</v>
          </cell>
          <cell r="D8632">
            <v>-7.34</v>
          </cell>
          <cell r="E8632">
            <v>0.79</v>
          </cell>
          <cell r="F8632">
            <v>23.96</v>
          </cell>
          <cell r="G8632">
            <v>11.45</v>
          </cell>
          <cell r="H8632">
            <v>14.64</v>
          </cell>
          <cell r="I8632">
            <v>29.24</v>
          </cell>
          <cell r="J8632">
            <v>15.2</v>
          </cell>
          <cell r="O8632">
            <v>106.89</v>
          </cell>
          <cell r="P8632">
            <v>1</v>
          </cell>
          <cell r="S8632">
            <v>9.6</v>
          </cell>
          <cell r="U8632">
            <v>-61.01</v>
          </cell>
        </row>
        <row r="8633">
          <cell r="C8633">
            <v>9.67</v>
          </cell>
          <cell r="D8633">
            <v>-7.14</v>
          </cell>
          <cell r="E8633">
            <v>0.6</v>
          </cell>
          <cell r="F8633">
            <v>24.18</v>
          </cell>
          <cell r="G8633">
            <v>11.76</v>
          </cell>
          <cell r="H8633">
            <v>15.14</v>
          </cell>
          <cell r="I8633">
            <v>28.74</v>
          </cell>
          <cell r="J8633">
            <v>14.91</v>
          </cell>
          <cell r="O8633">
            <v>106.66</v>
          </cell>
          <cell r="P8633">
            <v>1</v>
          </cell>
          <cell r="S8633">
            <v>9.57</v>
          </cell>
          <cell r="U8633">
            <v>-60.77</v>
          </cell>
        </row>
        <row r="8634">
          <cell r="C8634">
            <v>9.65</v>
          </cell>
          <cell r="D8634">
            <v>-6.83</v>
          </cell>
          <cell r="E8634">
            <v>0.43</v>
          </cell>
          <cell r="F8634">
            <v>24.34</v>
          </cell>
          <cell r="G8634">
            <v>11.94</v>
          </cell>
          <cell r="H8634">
            <v>15.42</v>
          </cell>
          <cell r="I8634">
            <v>28.32</v>
          </cell>
          <cell r="J8634">
            <v>14.59</v>
          </cell>
          <cell r="O8634">
            <v>106.16</v>
          </cell>
          <cell r="P8634">
            <v>1</v>
          </cell>
          <cell r="S8634">
            <v>9.66</v>
          </cell>
          <cell r="U8634">
            <v>-60.84</v>
          </cell>
        </row>
        <row r="8635">
          <cell r="C8635">
            <v>9.6199999999999992</v>
          </cell>
          <cell r="D8635">
            <v>-6.38</v>
          </cell>
          <cell r="E8635">
            <v>0.28999999999999998</v>
          </cell>
          <cell r="F8635">
            <v>24.42</v>
          </cell>
          <cell r="G8635">
            <v>12.02</v>
          </cell>
          <cell r="H8635">
            <v>15.59</v>
          </cell>
          <cell r="I8635">
            <v>27.92</v>
          </cell>
          <cell r="J8635">
            <v>14.2</v>
          </cell>
          <cell r="O8635">
            <v>105.41</v>
          </cell>
          <cell r="P8635">
            <v>1</v>
          </cell>
          <cell r="S8635">
            <v>9.81</v>
          </cell>
          <cell r="U8635">
            <v>-61.07</v>
          </cell>
        </row>
        <row r="8636">
          <cell r="C8636">
            <v>9.56</v>
          </cell>
          <cell r="D8636">
            <v>-5.81</v>
          </cell>
          <cell r="E8636">
            <v>0.22</v>
          </cell>
          <cell r="F8636">
            <v>24.42</v>
          </cell>
          <cell r="G8636">
            <v>12.04</v>
          </cell>
          <cell r="H8636">
            <v>15.76</v>
          </cell>
          <cell r="I8636">
            <v>27.48</v>
          </cell>
          <cell r="J8636">
            <v>13.74</v>
          </cell>
          <cell r="O8636">
            <v>104.47</v>
          </cell>
          <cell r="P8636">
            <v>1</v>
          </cell>
          <cell r="S8636">
            <v>9.94</v>
          </cell>
          <cell r="U8636">
            <v>-61.26</v>
          </cell>
        </row>
        <row r="8637">
          <cell r="C8637">
            <v>9.4600000000000009</v>
          </cell>
          <cell r="D8637">
            <v>-5.1100000000000003</v>
          </cell>
          <cell r="E8637">
            <v>0.22</v>
          </cell>
          <cell r="F8637">
            <v>24.33</v>
          </cell>
          <cell r="G8637">
            <v>12.01</v>
          </cell>
          <cell r="H8637">
            <v>16</v>
          </cell>
          <cell r="I8637">
            <v>26.97</v>
          </cell>
          <cell r="J8637">
            <v>13.2</v>
          </cell>
          <cell r="O8637">
            <v>103.42</v>
          </cell>
          <cell r="P8637">
            <v>0</v>
          </cell>
          <cell r="S8637">
            <v>9.99</v>
          </cell>
          <cell r="U8637">
            <v>-61.14</v>
          </cell>
        </row>
        <row r="8638">
          <cell r="C8638">
            <v>9.32</v>
          </cell>
          <cell r="D8638">
            <v>-4.32</v>
          </cell>
          <cell r="E8638">
            <v>0.3</v>
          </cell>
          <cell r="F8638">
            <v>24.18</v>
          </cell>
          <cell r="G8638">
            <v>11.93</v>
          </cell>
          <cell r="H8638">
            <v>16.34</v>
          </cell>
          <cell r="I8638">
            <v>26.42</v>
          </cell>
          <cell r="J8638">
            <v>12.63</v>
          </cell>
          <cell r="O8638">
            <v>102.33</v>
          </cell>
          <cell r="P8638">
            <v>0</v>
          </cell>
          <cell r="S8638">
            <v>9.9600000000000009</v>
          </cell>
          <cell r="U8638">
            <v>-60.42</v>
          </cell>
        </row>
        <row r="8639">
          <cell r="C8639">
            <v>9.14</v>
          </cell>
          <cell r="D8639">
            <v>-3.5</v>
          </cell>
          <cell r="E8639">
            <v>0.46</v>
          </cell>
          <cell r="F8639">
            <v>24.01</v>
          </cell>
          <cell r="G8639">
            <v>11.84</v>
          </cell>
          <cell r="H8639">
            <v>16.809999999999999</v>
          </cell>
          <cell r="I8639">
            <v>25.85</v>
          </cell>
          <cell r="J8639">
            <v>12.07</v>
          </cell>
          <cell r="O8639">
            <v>101.29</v>
          </cell>
          <cell r="P8639">
            <v>1</v>
          </cell>
          <cell r="S8639">
            <v>9.83</v>
          </cell>
          <cell r="U8639">
            <v>-58.76</v>
          </cell>
        </row>
        <row r="8640">
          <cell r="C8640">
            <v>8.9499999999999993</v>
          </cell>
          <cell r="D8640">
            <v>-2.71</v>
          </cell>
          <cell r="E8640">
            <v>0.64</v>
          </cell>
          <cell r="F8640">
            <v>23.87</v>
          </cell>
          <cell r="G8640">
            <v>11.74</v>
          </cell>
          <cell r="H8640">
            <v>17.399999999999999</v>
          </cell>
          <cell r="I8640">
            <v>25.3</v>
          </cell>
          <cell r="J8640">
            <v>11.57</v>
          </cell>
          <cell r="O8640">
            <v>100.39</v>
          </cell>
          <cell r="P8640">
            <v>1</v>
          </cell>
          <cell r="S8640">
            <v>9.64</v>
          </cell>
          <cell r="U8640">
            <v>-55.83</v>
          </cell>
        </row>
        <row r="8641">
          <cell r="C8641">
            <v>8.76</v>
          </cell>
          <cell r="D8641">
            <v>-2.0099999999999998</v>
          </cell>
          <cell r="E8641">
            <v>0.81</v>
          </cell>
          <cell r="F8641">
            <v>23.82</v>
          </cell>
          <cell r="G8641">
            <v>11.67</v>
          </cell>
          <cell r="H8641">
            <v>18.07</v>
          </cell>
          <cell r="I8641">
            <v>24.82</v>
          </cell>
          <cell r="J8641">
            <v>11.19</v>
          </cell>
          <cell r="O8641">
            <v>99.65</v>
          </cell>
          <cell r="P8641">
            <v>1</v>
          </cell>
          <cell r="S8641">
            <v>9.39</v>
          </cell>
          <cell r="U8641">
            <v>-51.33</v>
          </cell>
        </row>
        <row r="8642">
          <cell r="C8642">
            <v>8.6</v>
          </cell>
          <cell r="D8642">
            <v>-1.45</v>
          </cell>
          <cell r="E8642">
            <v>0.91</v>
          </cell>
          <cell r="F8642">
            <v>23.87</v>
          </cell>
          <cell r="G8642">
            <v>11.69</v>
          </cell>
          <cell r="H8642">
            <v>18.850000000000001</v>
          </cell>
          <cell r="I8642">
            <v>24.45</v>
          </cell>
          <cell r="J8642">
            <v>10.95</v>
          </cell>
          <cell r="O8642">
            <v>99.08</v>
          </cell>
          <cell r="P8642">
            <v>1</v>
          </cell>
          <cell r="S8642">
            <v>9.11</v>
          </cell>
          <cell r="U8642">
            <v>-45.16</v>
          </cell>
        </row>
        <row r="8643">
          <cell r="C8643">
            <v>8.48</v>
          </cell>
          <cell r="D8643">
            <v>-1.01</v>
          </cell>
          <cell r="E8643">
            <v>0.94</v>
          </cell>
          <cell r="F8643">
            <v>24.03</v>
          </cell>
          <cell r="G8643">
            <v>11.81</v>
          </cell>
          <cell r="H8643">
            <v>19.73</v>
          </cell>
          <cell r="I8643">
            <v>24.21</v>
          </cell>
          <cell r="J8643">
            <v>10.82</v>
          </cell>
          <cell r="O8643">
            <v>98.63</v>
          </cell>
          <cell r="P8643">
            <v>1</v>
          </cell>
          <cell r="S8643">
            <v>8.7799999999999994</v>
          </cell>
          <cell r="U8643">
            <v>-37.4</v>
          </cell>
        </row>
        <row r="8644">
          <cell r="C8644">
            <v>8.4</v>
          </cell>
          <cell r="D8644">
            <v>-0.68</v>
          </cell>
          <cell r="E8644">
            <v>0.87</v>
          </cell>
          <cell r="F8644">
            <v>24.26</v>
          </cell>
          <cell r="G8644">
            <v>12.03</v>
          </cell>
          <cell r="H8644">
            <v>20.7</v>
          </cell>
          <cell r="I8644">
            <v>24.07</v>
          </cell>
          <cell r="J8644">
            <v>10.78</v>
          </cell>
          <cell r="O8644">
            <v>98.27</v>
          </cell>
          <cell r="P8644">
            <v>1</v>
          </cell>
          <cell r="S8644">
            <v>8.41</v>
          </cell>
          <cell r="U8644">
            <v>-28.48</v>
          </cell>
        </row>
        <row r="8645">
          <cell r="C8645">
            <v>8.36</v>
          </cell>
          <cell r="D8645">
            <v>-0.39</v>
          </cell>
          <cell r="E8645">
            <v>0.74</v>
          </cell>
          <cell r="F8645">
            <v>24.5</v>
          </cell>
          <cell r="G8645">
            <v>12.27</v>
          </cell>
          <cell r="H8645">
            <v>21.66</v>
          </cell>
          <cell r="I8645">
            <v>23.98</v>
          </cell>
          <cell r="J8645">
            <v>10.76</v>
          </cell>
          <cell r="O8645">
            <v>97.95</v>
          </cell>
          <cell r="P8645">
            <v>1</v>
          </cell>
          <cell r="S8645">
            <v>7.97</v>
          </cell>
          <cell r="U8645">
            <v>-18.91</v>
          </cell>
        </row>
        <row r="8646">
          <cell r="C8646">
            <v>8.3699999999999992</v>
          </cell>
          <cell r="D8646">
            <v>-0.04</v>
          </cell>
          <cell r="E8646">
            <v>0.57999999999999996</v>
          </cell>
          <cell r="F8646">
            <v>24.7</v>
          </cell>
          <cell r="G8646">
            <v>12.43</v>
          </cell>
          <cell r="H8646">
            <v>22.48</v>
          </cell>
          <cell r="I8646">
            <v>23.91</v>
          </cell>
          <cell r="J8646">
            <v>10.7</v>
          </cell>
          <cell r="O8646">
            <v>97.65</v>
          </cell>
          <cell r="P8646">
            <v>1</v>
          </cell>
          <cell r="S8646">
            <v>7.51</v>
          </cell>
          <cell r="U8646">
            <v>-9.2200000000000006</v>
          </cell>
        </row>
        <row r="8647">
          <cell r="C8647">
            <v>8.42</v>
          </cell>
          <cell r="D8647">
            <v>0.4</v>
          </cell>
          <cell r="E8647">
            <v>0.41</v>
          </cell>
          <cell r="F8647">
            <v>24.83</v>
          </cell>
          <cell r="G8647">
            <v>12.4</v>
          </cell>
          <cell r="H8647">
            <v>23.02</v>
          </cell>
          <cell r="I8647">
            <v>23.82</v>
          </cell>
          <cell r="J8647">
            <v>10.57</v>
          </cell>
          <cell r="O8647">
            <v>97.35</v>
          </cell>
          <cell r="P8647">
            <v>1</v>
          </cell>
          <cell r="S8647">
            <v>7.05</v>
          </cell>
          <cell r="U8647">
            <v>0</v>
          </cell>
        </row>
        <row r="8648">
          <cell r="C8648">
            <v>8.51</v>
          </cell>
          <cell r="D8648">
            <v>0.92</v>
          </cell>
          <cell r="E8648">
            <v>0.24</v>
          </cell>
          <cell r="F8648">
            <v>24.89</v>
          </cell>
          <cell r="G8648">
            <v>12.13</v>
          </cell>
          <cell r="H8648">
            <v>23.22</v>
          </cell>
          <cell r="I8648">
            <v>23.73</v>
          </cell>
          <cell r="J8648">
            <v>10.36</v>
          </cell>
          <cell r="O8648">
            <v>97.03</v>
          </cell>
          <cell r="P8648">
            <v>1</v>
          </cell>
          <cell r="S8648">
            <v>6.65</v>
          </cell>
          <cell r="U8648">
            <v>8.11</v>
          </cell>
        </row>
        <row r="8649">
          <cell r="C8649">
            <v>8.6199999999999992</v>
          </cell>
          <cell r="D8649">
            <v>1.44</v>
          </cell>
          <cell r="E8649">
            <v>7.0000000000000007E-2</v>
          </cell>
          <cell r="F8649">
            <v>24.9</v>
          </cell>
          <cell r="G8649">
            <v>11.61</v>
          </cell>
          <cell r="H8649">
            <v>23.02</v>
          </cell>
          <cell r="I8649">
            <v>23.71</v>
          </cell>
          <cell r="J8649">
            <v>10.14</v>
          </cell>
          <cell r="O8649">
            <v>96.67</v>
          </cell>
          <cell r="P8649">
            <v>1</v>
          </cell>
          <cell r="S8649">
            <v>6.32</v>
          </cell>
          <cell r="U8649">
            <v>14.57</v>
          </cell>
        </row>
        <row r="8650">
          <cell r="C8650">
            <v>8.74</v>
          </cell>
          <cell r="D8650">
            <v>1.88</v>
          </cell>
          <cell r="E8650">
            <v>-0.11</v>
          </cell>
          <cell r="F8650">
            <v>24.86</v>
          </cell>
          <cell r="G8650">
            <v>10.87</v>
          </cell>
          <cell r="H8650">
            <v>22.42</v>
          </cell>
          <cell r="I8650">
            <v>23.83</v>
          </cell>
          <cell r="J8650">
            <v>9.9700000000000006</v>
          </cell>
          <cell r="O8650">
            <v>96.24</v>
          </cell>
          <cell r="P8650">
            <v>1</v>
          </cell>
          <cell r="S8650">
            <v>6.06</v>
          </cell>
          <cell r="U8650">
            <v>19.170000000000002</v>
          </cell>
        </row>
        <row r="8651">
          <cell r="C8651">
            <v>8.85</v>
          </cell>
          <cell r="D8651">
            <v>2.16</v>
          </cell>
          <cell r="E8651">
            <v>-0.31</v>
          </cell>
          <cell r="F8651">
            <v>24.79</v>
          </cell>
          <cell r="G8651">
            <v>9.98</v>
          </cell>
          <cell r="H8651">
            <v>21.46</v>
          </cell>
          <cell r="I8651">
            <v>24.15</v>
          </cell>
          <cell r="J8651">
            <v>9.9</v>
          </cell>
          <cell r="O8651">
            <v>95.67</v>
          </cell>
          <cell r="P8651">
            <v>1</v>
          </cell>
          <cell r="S8651">
            <v>5.82</v>
          </cell>
          <cell r="U8651">
            <v>22.01</v>
          </cell>
        </row>
        <row r="8652">
          <cell r="C8652">
            <v>8.9499999999999993</v>
          </cell>
          <cell r="D8652">
            <v>2.2200000000000002</v>
          </cell>
          <cell r="E8652">
            <v>-0.53</v>
          </cell>
          <cell r="F8652">
            <v>24.71</v>
          </cell>
          <cell r="G8652">
            <v>9</v>
          </cell>
          <cell r="H8652">
            <v>20.21</v>
          </cell>
          <cell r="I8652">
            <v>24.72</v>
          </cell>
          <cell r="J8652">
            <v>9.9499999999999993</v>
          </cell>
          <cell r="O8652">
            <v>94.9</v>
          </cell>
          <cell r="P8652">
            <v>1</v>
          </cell>
          <cell r="S8652">
            <v>5.56</v>
          </cell>
          <cell r="U8652">
            <v>23.44</v>
          </cell>
        </row>
        <row r="8653">
          <cell r="C8653">
            <v>9.0299999999999994</v>
          </cell>
          <cell r="D8653">
            <v>1.99</v>
          </cell>
          <cell r="E8653">
            <v>-0.75</v>
          </cell>
          <cell r="F8653">
            <v>24.63</v>
          </cell>
          <cell r="G8653">
            <v>8.0500000000000007</v>
          </cell>
          <cell r="H8653">
            <v>18.77</v>
          </cell>
          <cell r="I8653">
            <v>25.58</v>
          </cell>
          <cell r="J8653">
            <v>10.16</v>
          </cell>
          <cell r="O8653">
            <v>93.89</v>
          </cell>
          <cell r="P8653">
            <v>1</v>
          </cell>
          <cell r="S8653">
            <v>5.25</v>
          </cell>
          <cell r="U8653">
            <v>23.94</v>
          </cell>
        </row>
        <row r="8654">
          <cell r="C8654">
            <v>9.09</v>
          </cell>
          <cell r="D8654">
            <v>1.44</v>
          </cell>
          <cell r="E8654">
            <v>-0.97</v>
          </cell>
          <cell r="F8654">
            <v>24.52</v>
          </cell>
          <cell r="G8654">
            <v>7.26</v>
          </cell>
          <cell r="H8654">
            <v>17.27</v>
          </cell>
          <cell r="I8654">
            <v>26.7</v>
          </cell>
          <cell r="J8654">
            <v>10.53</v>
          </cell>
          <cell r="O8654">
            <v>92.67</v>
          </cell>
          <cell r="P8654">
            <v>1</v>
          </cell>
          <cell r="S8654">
            <v>4.9000000000000004</v>
          </cell>
          <cell r="U8654">
            <v>23.99</v>
          </cell>
        </row>
        <row r="8655">
          <cell r="C8655">
            <v>9.1199999999999992</v>
          </cell>
          <cell r="D8655">
            <v>0.59</v>
          </cell>
          <cell r="E8655">
            <v>-1.19</v>
          </cell>
          <cell r="F8655">
            <v>24.39</v>
          </cell>
          <cell r="G8655">
            <v>6.74</v>
          </cell>
          <cell r="H8655">
            <v>15.87</v>
          </cell>
          <cell r="I8655">
            <v>28.02</v>
          </cell>
          <cell r="J8655">
            <v>11.03</v>
          </cell>
          <cell r="O8655">
            <v>91.26</v>
          </cell>
          <cell r="P8655">
            <v>1</v>
          </cell>
          <cell r="S8655">
            <v>4.49</v>
          </cell>
          <cell r="U8655">
            <v>23.97</v>
          </cell>
        </row>
        <row r="8656">
          <cell r="C8656">
            <v>9.1300000000000008</v>
          </cell>
          <cell r="D8656">
            <v>-0.49</v>
          </cell>
          <cell r="E8656">
            <v>-1.38</v>
          </cell>
          <cell r="F8656">
            <v>24.22</v>
          </cell>
          <cell r="G8656">
            <v>6.56</v>
          </cell>
          <cell r="H8656">
            <v>14.69</v>
          </cell>
          <cell r="I8656">
            <v>29.44</v>
          </cell>
          <cell r="J8656">
            <v>11.59</v>
          </cell>
          <cell r="O8656">
            <v>89.72</v>
          </cell>
          <cell r="P8656">
            <v>1</v>
          </cell>
          <cell r="S8656">
            <v>4.07</v>
          </cell>
          <cell r="U8656">
            <v>24.16</v>
          </cell>
        </row>
        <row r="8657">
          <cell r="C8657">
            <v>9.1300000000000008</v>
          </cell>
          <cell r="D8657">
            <v>-1.67</v>
          </cell>
          <cell r="E8657">
            <v>-1.53</v>
          </cell>
          <cell r="F8657">
            <v>24.03</v>
          </cell>
          <cell r="G8657">
            <v>6.7</v>
          </cell>
          <cell r="H8657">
            <v>13.82</v>
          </cell>
          <cell r="I8657">
            <v>30.84</v>
          </cell>
          <cell r="J8657">
            <v>12.14</v>
          </cell>
          <cell r="O8657">
            <v>88.15</v>
          </cell>
          <cell r="P8657">
            <v>1</v>
          </cell>
          <cell r="S8657">
            <v>3.64</v>
          </cell>
          <cell r="U8657">
            <v>24.68</v>
          </cell>
        </row>
        <row r="8658">
          <cell r="C8658">
            <v>9.1199999999999992</v>
          </cell>
          <cell r="D8658">
            <v>-2.82</v>
          </cell>
          <cell r="E8658">
            <v>-1.64</v>
          </cell>
          <cell r="F8658">
            <v>23.82</v>
          </cell>
          <cell r="G8658">
            <v>7.08</v>
          </cell>
          <cell r="H8658">
            <v>13.3</v>
          </cell>
          <cell r="I8658">
            <v>32.1</v>
          </cell>
          <cell r="J8658">
            <v>12.63</v>
          </cell>
          <cell r="O8658">
            <v>86.63</v>
          </cell>
          <cell r="P8658">
            <v>1</v>
          </cell>
          <cell r="S8658">
            <v>3.19</v>
          </cell>
          <cell r="U8658">
            <v>25.57</v>
          </cell>
        </row>
        <row r="8659">
          <cell r="C8659">
            <v>9.11</v>
          </cell>
          <cell r="D8659">
            <v>-3.84</v>
          </cell>
          <cell r="E8659">
            <v>-1.71</v>
          </cell>
          <cell r="F8659">
            <v>23.6</v>
          </cell>
          <cell r="G8659">
            <v>7.59</v>
          </cell>
          <cell r="H8659">
            <v>13.08</v>
          </cell>
          <cell r="I8659">
            <v>33.130000000000003</v>
          </cell>
          <cell r="J8659">
            <v>13.02</v>
          </cell>
          <cell r="O8659">
            <v>85.24</v>
          </cell>
          <cell r="P8659">
            <v>1</v>
          </cell>
          <cell r="S8659">
            <v>2.71</v>
          </cell>
          <cell r="U8659">
            <v>26.78</v>
          </cell>
        </row>
        <row r="8660">
          <cell r="C8660">
            <v>9.1</v>
          </cell>
          <cell r="D8660">
            <v>-4.66</v>
          </cell>
          <cell r="E8660">
            <v>-1.76</v>
          </cell>
          <cell r="F8660">
            <v>23.39</v>
          </cell>
          <cell r="G8660">
            <v>8.16</v>
          </cell>
          <cell r="H8660">
            <v>13.17</v>
          </cell>
          <cell r="I8660">
            <v>33.89</v>
          </cell>
          <cell r="J8660">
            <v>13.3</v>
          </cell>
          <cell r="O8660">
            <v>84.07</v>
          </cell>
          <cell r="P8660">
            <v>1</v>
          </cell>
          <cell r="S8660">
            <v>2.21</v>
          </cell>
          <cell r="U8660">
            <v>28.22</v>
          </cell>
        </row>
        <row r="8661">
          <cell r="C8661">
            <v>9.1</v>
          </cell>
          <cell r="D8661">
            <v>-5.21</v>
          </cell>
          <cell r="E8661">
            <v>-1.81</v>
          </cell>
          <cell r="F8661">
            <v>23.2</v>
          </cell>
          <cell r="G8661">
            <v>8.6999999999999993</v>
          </cell>
          <cell r="H8661">
            <v>13.53</v>
          </cell>
          <cell r="I8661">
            <v>34.340000000000003</v>
          </cell>
          <cell r="J8661">
            <v>13.47</v>
          </cell>
          <cell r="O8661">
            <v>83.17</v>
          </cell>
          <cell r="P8661">
            <v>1</v>
          </cell>
          <cell r="S8661">
            <v>1.75</v>
          </cell>
          <cell r="U8661">
            <v>29.78</v>
          </cell>
        </row>
        <row r="8662">
          <cell r="C8662">
            <v>9.1300000000000008</v>
          </cell>
          <cell r="D8662">
            <v>-5.46</v>
          </cell>
          <cell r="E8662">
            <v>-1.87</v>
          </cell>
          <cell r="F8662">
            <v>23.03</v>
          </cell>
          <cell r="G8662">
            <v>9.17</v>
          </cell>
          <cell r="H8662">
            <v>14.18</v>
          </cell>
          <cell r="I8662">
            <v>34.5</v>
          </cell>
          <cell r="J8662">
            <v>13.56</v>
          </cell>
          <cell r="O8662">
            <v>82.59</v>
          </cell>
          <cell r="P8662">
            <v>1</v>
          </cell>
          <cell r="S8662">
            <v>1.43</v>
          </cell>
          <cell r="U8662">
            <v>31.35</v>
          </cell>
        </row>
        <row r="8663">
          <cell r="C8663">
            <v>9.19</v>
          </cell>
          <cell r="D8663">
            <v>-5.4</v>
          </cell>
          <cell r="E8663">
            <v>-1.97</v>
          </cell>
          <cell r="F8663">
            <v>22.9</v>
          </cell>
          <cell r="G8663">
            <v>9.51</v>
          </cell>
          <cell r="H8663">
            <v>15.09</v>
          </cell>
          <cell r="I8663">
            <v>34.42</v>
          </cell>
          <cell r="J8663">
            <v>13.61</v>
          </cell>
          <cell r="O8663">
            <v>82.34</v>
          </cell>
          <cell r="P8663">
            <v>1</v>
          </cell>
          <cell r="S8663">
            <v>1.32</v>
          </cell>
          <cell r="U8663">
            <v>32.840000000000003</v>
          </cell>
        </row>
        <row r="8664">
          <cell r="C8664">
            <v>9.2899999999999991</v>
          </cell>
          <cell r="D8664">
            <v>-5.04</v>
          </cell>
          <cell r="E8664">
            <v>-2.1</v>
          </cell>
          <cell r="F8664">
            <v>22.83</v>
          </cell>
          <cell r="G8664">
            <v>9.6999999999999993</v>
          </cell>
          <cell r="H8664">
            <v>16.23</v>
          </cell>
          <cell r="I8664">
            <v>34.17</v>
          </cell>
          <cell r="J8664">
            <v>13.69</v>
          </cell>
          <cell r="O8664">
            <v>82.43</v>
          </cell>
          <cell r="P8664">
            <v>1</v>
          </cell>
          <cell r="S8664">
            <v>1.52</v>
          </cell>
          <cell r="U8664">
            <v>34.14</v>
          </cell>
        </row>
        <row r="8665">
          <cell r="C8665">
            <v>9.42</v>
          </cell>
          <cell r="D8665">
            <v>-4.45</v>
          </cell>
          <cell r="E8665">
            <v>-2.25</v>
          </cell>
          <cell r="F8665">
            <v>22.82</v>
          </cell>
          <cell r="G8665">
            <v>9.68</v>
          </cell>
          <cell r="H8665">
            <v>17.45</v>
          </cell>
          <cell r="I8665">
            <v>33.83</v>
          </cell>
          <cell r="J8665">
            <v>13.84</v>
          </cell>
          <cell r="O8665">
            <v>82.85</v>
          </cell>
          <cell r="P8665">
            <v>1</v>
          </cell>
          <cell r="S8665">
            <v>2.0299999999999998</v>
          </cell>
          <cell r="U8665">
            <v>35.130000000000003</v>
          </cell>
        </row>
        <row r="8666">
          <cell r="C8666">
            <v>9.58</v>
          </cell>
          <cell r="D8666">
            <v>-3.75</v>
          </cell>
          <cell r="E8666">
            <v>-2.38</v>
          </cell>
          <cell r="F8666">
            <v>22.91</v>
          </cell>
          <cell r="G8666">
            <v>9.44</v>
          </cell>
          <cell r="H8666">
            <v>18.5</v>
          </cell>
          <cell r="I8666">
            <v>33.51</v>
          </cell>
          <cell r="J8666">
            <v>14.12</v>
          </cell>
          <cell r="O8666">
            <v>83.51</v>
          </cell>
          <cell r="P8666">
            <v>1</v>
          </cell>
          <cell r="S8666">
            <v>2.67</v>
          </cell>
          <cell r="U8666">
            <v>35.659999999999997</v>
          </cell>
        </row>
        <row r="8667">
          <cell r="C8667">
            <v>9.75</v>
          </cell>
          <cell r="D8667">
            <v>-3.06</v>
          </cell>
          <cell r="E8667">
            <v>-2.44</v>
          </cell>
          <cell r="F8667">
            <v>23.11</v>
          </cell>
          <cell r="G8667">
            <v>8.99</v>
          </cell>
          <cell r="H8667">
            <v>19.18</v>
          </cell>
          <cell r="I8667">
            <v>33.270000000000003</v>
          </cell>
          <cell r="J8667">
            <v>14.48</v>
          </cell>
          <cell r="O8667">
            <v>84.3</v>
          </cell>
          <cell r="P8667">
            <v>1</v>
          </cell>
          <cell r="S8667">
            <v>3.17</v>
          </cell>
          <cell r="U8667">
            <v>35.65</v>
          </cell>
        </row>
        <row r="8668">
          <cell r="C8668">
            <v>9.91</v>
          </cell>
          <cell r="D8668">
            <v>-2.4700000000000002</v>
          </cell>
          <cell r="E8668">
            <v>-2.4</v>
          </cell>
          <cell r="F8668">
            <v>23.41</v>
          </cell>
          <cell r="G8668">
            <v>8.36</v>
          </cell>
          <cell r="H8668">
            <v>19.350000000000001</v>
          </cell>
          <cell r="I8668">
            <v>33.14</v>
          </cell>
          <cell r="J8668">
            <v>14.9</v>
          </cell>
          <cell r="O8668">
            <v>85.13</v>
          </cell>
          <cell r="P8668">
            <v>1</v>
          </cell>
          <cell r="S8668">
            <v>3.13</v>
          </cell>
          <cell r="U8668">
            <v>35.04</v>
          </cell>
        </row>
        <row r="8669">
          <cell r="C8669">
            <v>10.039999999999999</v>
          </cell>
          <cell r="D8669">
            <v>-2.02</v>
          </cell>
          <cell r="E8669">
            <v>-2.2599999999999998</v>
          </cell>
          <cell r="F8669">
            <v>23.81</v>
          </cell>
          <cell r="G8669">
            <v>7.6</v>
          </cell>
          <cell r="H8669">
            <v>18.96</v>
          </cell>
          <cell r="I8669">
            <v>33.090000000000003</v>
          </cell>
          <cell r="J8669">
            <v>15.31</v>
          </cell>
          <cell r="O8669">
            <v>85.91</v>
          </cell>
          <cell r="P8669">
            <v>1</v>
          </cell>
          <cell r="S8669">
            <v>2.23</v>
          </cell>
          <cell r="U8669">
            <v>33.9</v>
          </cell>
        </row>
        <row r="8670">
          <cell r="C8670">
            <v>10.130000000000001</v>
          </cell>
          <cell r="D8670">
            <v>-1.75</v>
          </cell>
          <cell r="E8670">
            <v>-2.02</v>
          </cell>
          <cell r="F8670">
            <v>24.27</v>
          </cell>
          <cell r="G8670">
            <v>6.8</v>
          </cell>
          <cell r="H8670">
            <v>18.100000000000001</v>
          </cell>
          <cell r="I8670">
            <v>33.07</v>
          </cell>
          <cell r="J8670">
            <v>15.63</v>
          </cell>
          <cell r="O8670">
            <v>86.55</v>
          </cell>
          <cell r="P8670">
            <v>1</v>
          </cell>
          <cell r="S8670">
            <v>0.4</v>
          </cell>
          <cell r="U8670">
            <v>32.369999999999997</v>
          </cell>
        </row>
        <row r="8671">
          <cell r="C8671">
            <v>10.18</v>
          </cell>
          <cell r="D8671">
            <v>-1.62</v>
          </cell>
          <cell r="E8671">
            <v>-1.73</v>
          </cell>
          <cell r="F8671">
            <v>24.76</v>
          </cell>
          <cell r="G8671">
            <v>6.03</v>
          </cell>
          <cell r="H8671">
            <v>16.88</v>
          </cell>
          <cell r="I8671">
            <v>33.06</v>
          </cell>
          <cell r="J8671">
            <v>15.81</v>
          </cell>
          <cell r="O8671">
            <v>86.98</v>
          </cell>
          <cell r="P8671">
            <v>1</v>
          </cell>
          <cell r="S8671">
            <v>-2.16</v>
          </cell>
          <cell r="U8671">
            <v>30.75</v>
          </cell>
        </row>
        <row r="8672">
          <cell r="C8672">
            <v>10.18</v>
          </cell>
          <cell r="D8672">
            <v>-1.64</v>
          </cell>
          <cell r="E8672">
            <v>-1.41</v>
          </cell>
          <cell r="F8672">
            <v>25.22</v>
          </cell>
          <cell r="G8672">
            <v>5.35</v>
          </cell>
          <cell r="H8672">
            <v>15.4</v>
          </cell>
          <cell r="I8672">
            <v>33.049999999999997</v>
          </cell>
          <cell r="J8672">
            <v>15.86</v>
          </cell>
          <cell r="O8672">
            <v>87.12</v>
          </cell>
          <cell r="P8672">
            <v>1</v>
          </cell>
          <cell r="S8672">
            <v>-4.92</v>
          </cell>
          <cell r="U8672">
            <v>29.45</v>
          </cell>
        </row>
        <row r="8673">
          <cell r="C8673">
            <v>10.15</v>
          </cell>
          <cell r="D8673">
            <v>-1.79</v>
          </cell>
          <cell r="E8673">
            <v>-1.06</v>
          </cell>
          <cell r="F8673">
            <v>25.61</v>
          </cell>
          <cell r="G8673">
            <v>4.8099999999999996</v>
          </cell>
          <cell r="H8673">
            <v>13.76</v>
          </cell>
          <cell r="I8673">
            <v>33.119999999999997</v>
          </cell>
          <cell r="J8673">
            <v>15.79</v>
          </cell>
          <cell r="O8673">
            <v>86.92</v>
          </cell>
          <cell r="P8673">
            <v>1</v>
          </cell>
          <cell r="S8673">
            <v>-7.31</v>
          </cell>
          <cell r="U8673">
            <v>28.82</v>
          </cell>
        </row>
        <row r="8674">
          <cell r="C8674">
            <v>10.07</v>
          </cell>
          <cell r="D8674">
            <v>-2.06</v>
          </cell>
          <cell r="E8674">
            <v>-0.68</v>
          </cell>
          <cell r="F8674">
            <v>25.85</v>
          </cell>
          <cell r="G8674">
            <v>4.49</v>
          </cell>
          <cell r="H8674">
            <v>12.07</v>
          </cell>
          <cell r="I8674">
            <v>33.340000000000003</v>
          </cell>
          <cell r="J8674">
            <v>15.67</v>
          </cell>
          <cell r="O8674">
            <v>86.32</v>
          </cell>
          <cell r="P8674">
            <v>1</v>
          </cell>
          <cell r="S8674">
            <v>-8.9499999999999993</v>
          </cell>
          <cell r="U8674">
            <v>28.89</v>
          </cell>
        </row>
        <row r="8675">
          <cell r="C8675">
            <v>9.98</v>
          </cell>
          <cell r="D8675">
            <v>-2.44</v>
          </cell>
          <cell r="E8675">
            <v>-0.23</v>
          </cell>
          <cell r="F8675">
            <v>25.92</v>
          </cell>
          <cell r="G8675">
            <v>4.45</v>
          </cell>
          <cell r="H8675">
            <v>10.42</v>
          </cell>
          <cell r="I8675">
            <v>33.78</v>
          </cell>
          <cell r="J8675">
            <v>15.54</v>
          </cell>
          <cell r="O8675">
            <v>85.35</v>
          </cell>
          <cell r="P8675">
            <v>1</v>
          </cell>
          <cell r="S8675">
            <v>-9.69</v>
          </cell>
          <cell r="U8675">
            <v>29.58</v>
          </cell>
        </row>
        <row r="8676">
          <cell r="C8676">
            <v>9.86</v>
          </cell>
          <cell r="D8676">
            <v>-2.96</v>
          </cell>
          <cell r="E8676">
            <v>0.3</v>
          </cell>
          <cell r="F8676">
            <v>25.79</v>
          </cell>
          <cell r="G8676">
            <v>4.7</v>
          </cell>
          <cell r="H8676">
            <v>8.81</v>
          </cell>
          <cell r="I8676">
            <v>34.450000000000003</v>
          </cell>
          <cell r="J8676">
            <v>15.43</v>
          </cell>
          <cell r="O8676">
            <v>84.08</v>
          </cell>
          <cell r="P8676">
            <v>1</v>
          </cell>
          <cell r="S8676">
            <v>-9.68</v>
          </cell>
          <cell r="U8676">
            <v>30.72</v>
          </cell>
        </row>
        <row r="8677">
          <cell r="C8677">
            <v>9.73</v>
          </cell>
          <cell r="D8677">
            <v>-3.59</v>
          </cell>
          <cell r="E8677">
            <v>0.89</v>
          </cell>
          <cell r="F8677">
            <v>25.46</v>
          </cell>
          <cell r="G8677">
            <v>5.23</v>
          </cell>
          <cell r="H8677">
            <v>7.31</v>
          </cell>
          <cell r="I8677">
            <v>35.28</v>
          </cell>
          <cell r="J8677">
            <v>15.36</v>
          </cell>
          <cell r="O8677">
            <v>82.66</v>
          </cell>
          <cell r="P8677">
            <v>1</v>
          </cell>
          <cell r="S8677">
            <v>-9.18</v>
          </cell>
          <cell r="U8677">
            <v>32.14</v>
          </cell>
        </row>
        <row r="8678">
          <cell r="C8678">
            <v>9.59</v>
          </cell>
          <cell r="D8678">
            <v>-4.29</v>
          </cell>
          <cell r="E8678">
            <v>1.49</v>
          </cell>
          <cell r="F8678">
            <v>24.95</v>
          </cell>
          <cell r="G8678">
            <v>5.97</v>
          </cell>
          <cell r="H8678">
            <v>5.99</v>
          </cell>
          <cell r="I8678">
            <v>36.159999999999997</v>
          </cell>
          <cell r="J8678">
            <v>15.33</v>
          </cell>
          <cell r="O8678">
            <v>81.27</v>
          </cell>
          <cell r="P8678">
            <v>1</v>
          </cell>
          <cell r="S8678">
            <v>-8.4700000000000006</v>
          </cell>
          <cell r="U8678">
            <v>33.64</v>
          </cell>
        </row>
        <row r="8679">
          <cell r="C8679">
            <v>9.44</v>
          </cell>
          <cell r="D8679">
            <v>-5</v>
          </cell>
          <cell r="E8679">
            <v>2.0299999999999998</v>
          </cell>
          <cell r="F8679">
            <v>24.27</v>
          </cell>
          <cell r="G8679">
            <v>6.85</v>
          </cell>
          <cell r="H8679">
            <v>4.92</v>
          </cell>
          <cell r="I8679">
            <v>37.020000000000003</v>
          </cell>
          <cell r="J8679">
            <v>15.39</v>
          </cell>
          <cell r="O8679">
            <v>80.040000000000006</v>
          </cell>
          <cell r="P8679">
            <v>1</v>
          </cell>
          <cell r="S8679">
            <v>-7.73</v>
          </cell>
          <cell r="U8679">
            <v>34.97</v>
          </cell>
        </row>
        <row r="8680">
          <cell r="C8680">
            <v>9.27</v>
          </cell>
          <cell r="D8680">
            <v>-5.64</v>
          </cell>
          <cell r="E8680">
            <v>2.4500000000000002</v>
          </cell>
          <cell r="F8680">
            <v>23.47</v>
          </cell>
          <cell r="G8680">
            <v>7.72</v>
          </cell>
          <cell r="H8680">
            <v>4.07</v>
          </cell>
          <cell r="I8680">
            <v>37.85</v>
          </cell>
          <cell r="J8680">
            <v>15.6</v>
          </cell>
          <cell r="O8680">
            <v>79.040000000000006</v>
          </cell>
          <cell r="P8680">
            <v>1</v>
          </cell>
          <cell r="S8680">
            <v>-7.06</v>
          </cell>
          <cell r="U8680">
            <v>35.96</v>
          </cell>
        </row>
        <row r="8681">
          <cell r="C8681">
            <v>9.0500000000000007</v>
          </cell>
          <cell r="D8681">
            <v>-6.13</v>
          </cell>
          <cell r="E8681">
            <v>2.67</v>
          </cell>
          <cell r="F8681">
            <v>22.57</v>
          </cell>
          <cell r="G8681">
            <v>8.4499999999999993</v>
          </cell>
          <cell r="H8681">
            <v>3.49</v>
          </cell>
          <cell r="I8681">
            <v>38.630000000000003</v>
          </cell>
          <cell r="J8681">
            <v>15.97</v>
          </cell>
          <cell r="O8681">
            <v>78.260000000000005</v>
          </cell>
          <cell r="P8681">
            <v>1</v>
          </cell>
          <cell r="S8681">
            <v>-6.46</v>
          </cell>
          <cell r="U8681">
            <v>36.54</v>
          </cell>
        </row>
        <row r="8682">
          <cell r="C8682">
            <v>8.7799999999999994</v>
          </cell>
          <cell r="D8682">
            <v>-6.41</v>
          </cell>
          <cell r="E8682">
            <v>2.65</v>
          </cell>
          <cell r="F8682">
            <v>21.61</v>
          </cell>
          <cell r="G8682">
            <v>8.9600000000000009</v>
          </cell>
          <cell r="H8682">
            <v>3.27</v>
          </cell>
          <cell r="I8682">
            <v>39.380000000000003</v>
          </cell>
          <cell r="J8682">
            <v>16.5</v>
          </cell>
          <cell r="O8682">
            <v>77.66</v>
          </cell>
          <cell r="P8682">
            <v>1</v>
          </cell>
          <cell r="S8682">
            <v>-5.91</v>
          </cell>
          <cell r="U8682">
            <v>36.67</v>
          </cell>
        </row>
        <row r="8683">
          <cell r="C8683">
            <v>8.4600000000000009</v>
          </cell>
          <cell r="D8683">
            <v>-6.42</v>
          </cell>
          <cell r="E8683">
            <v>2.39</v>
          </cell>
          <cell r="F8683">
            <v>20.64</v>
          </cell>
          <cell r="G8683">
            <v>9.2200000000000006</v>
          </cell>
          <cell r="H8683">
            <v>3.45</v>
          </cell>
          <cell r="I8683">
            <v>40.03</v>
          </cell>
          <cell r="J8683">
            <v>17.14</v>
          </cell>
          <cell r="O8683">
            <v>77.2</v>
          </cell>
          <cell r="P8683">
            <v>1</v>
          </cell>
          <cell r="S8683">
            <v>-5.39</v>
          </cell>
          <cell r="U8683">
            <v>36.44</v>
          </cell>
        </row>
        <row r="8684">
          <cell r="C8684">
            <v>8.11</v>
          </cell>
          <cell r="D8684">
            <v>-6.15</v>
          </cell>
          <cell r="E8684">
            <v>1.97</v>
          </cell>
          <cell r="F8684">
            <v>19.73</v>
          </cell>
          <cell r="G8684">
            <v>9.2100000000000009</v>
          </cell>
          <cell r="H8684">
            <v>4.03</v>
          </cell>
          <cell r="I8684">
            <v>40.53</v>
          </cell>
          <cell r="J8684">
            <v>17.760000000000002</v>
          </cell>
          <cell r="O8684">
            <v>76.86</v>
          </cell>
          <cell r="P8684">
            <v>1</v>
          </cell>
          <cell r="S8684">
            <v>-4.8600000000000003</v>
          </cell>
          <cell r="U8684">
            <v>35.979999999999997</v>
          </cell>
        </row>
        <row r="8685">
          <cell r="C8685">
            <v>7.74</v>
          </cell>
          <cell r="D8685">
            <v>-5.64</v>
          </cell>
          <cell r="E8685">
            <v>1.45</v>
          </cell>
          <cell r="F8685">
            <v>18.91</v>
          </cell>
          <cell r="G8685">
            <v>8.92</v>
          </cell>
          <cell r="H8685">
            <v>4.92</v>
          </cell>
          <cell r="I8685">
            <v>40.78</v>
          </cell>
          <cell r="J8685">
            <v>18.29</v>
          </cell>
          <cell r="O8685">
            <v>76.650000000000006</v>
          </cell>
          <cell r="P8685">
            <v>1</v>
          </cell>
          <cell r="S8685">
            <v>-4.3</v>
          </cell>
          <cell r="U8685">
            <v>35.46</v>
          </cell>
        </row>
        <row r="8686">
          <cell r="C8686">
            <v>7.38</v>
          </cell>
          <cell r="D8686">
            <v>-4.9400000000000004</v>
          </cell>
          <cell r="E8686">
            <v>0.86</v>
          </cell>
          <cell r="F8686">
            <v>18.239999999999998</v>
          </cell>
          <cell r="G8686">
            <v>8.3699999999999992</v>
          </cell>
          <cell r="H8686">
            <v>6.04</v>
          </cell>
          <cell r="I8686">
            <v>40.76</v>
          </cell>
          <cell r="J8686">
            <v>18.66</v>
          </cell>
          <cell r="O8686">
            <v>76.569999999999993</v>
          </cell>
          <cell r="P8686">
            <v>1</v>
          </cell>
          <cell r="S8686">
            <v>-3.67</v>
          </cell>
          <cell r="U8686">
            <v>35.04</v>
          </cell>
        </row>
        <row r="8687">
          <cell r="C8687">
            <v>7.03</v>
          </cell>
          <cell r="D8687">
            <v>-4.13</v>
          </cell>
          <cell r="E8687">
            <v>0.24</v>
          </cell>
          <cell r="F8687">
            <v>17.75</v>
          </cell>
          <cell r="G8687">
            <v>7.59</v>
          </cell>
          <cell r="H8687">
            <v>7.26</v>
          </cell>
          <cell r="I8687">
            <v>40.47</v>
          </cell>
          <cell r="J8687">
            <v>18.850000000000001</v>
          </cell>
          <cell r="O8687">
            <v>76.599999999999994</v>
          </cell>
          <cell r="P8687">
            <v>1</v>
          </cell>
          <cell r="S8687">
            <v>-2.92</v>
          </cell>
          <cell r="U8687">
            <v>34.82</v>
          </cell>
        </row>
        <row r="8688">
          <cell r="C8688">
            <v>6.71</v>
          </cell>
          <cell r="D8688">
            <v>-3.31</v>
          </cell>
          <cell r="E8688">
            <v>-0.38</v>
          </cell>
          <cell r="F8688">
            <v>17.420000000000002</v>
          </cell>
          <cell r="G8688">
            <v>6.59</v>
          </cell>
          <cell r="H8688">
            <v>8.44</v>
          </cell>
          <cell r="I8688">
            <v>39.94</v>
          </cell>
          <cell r="J8688">
            <v>18.850000000000001</v>
          </cell>
          <cell r="O8688">
            <v>76.709999999999994</v>
          </cell>
          <cell r="P8688">
            <v>1</v>
          </cell>
          <cell r="S8688">
            <v>-2.02</v>
          </cell>
          <cell r="U8688">
            <v>34.869999999999997</v>
          </cell>
        </row>
        <row r="8689">
          <cell r="C8689">
            <v>6.4</v>
          </cell>
          <cell r="D8689">
            <v>-2.56</v>
          </cell>
          <cell r="E8689">
            <v>-0.97</v>
          </cell>
          <cell r="F8689">
            <v>17.260000000000002</v>
          </cell>
          <cell r="G8689">
            <v>5.42</v>
          </cell>
          <cell r="H8689">
            <v>9.39</v>
          </cell>
          <cell r="I8689">
            <v>39.299999999999997</v>
          </cell>
          <cell r="J8689">
            <v>18.72</v>
          </cell>
          <cell r="O8689">
            <v>76.849999999999994</v>
          </cell>
          <cell r="P8689">
            <v>1</v>
          </cell>
          <cell r="S8689">
            <v>-0.93</v>
          </cell>
          <cell r="U8689">
            <v>35.17</v>
          </cell>
        </row>
        <row r="8690">
          <cell r="C8690">
            <v>6.12</v>
          </cell>
          <cell r="D8690">
            <v>-1.96</v>
          </cell>
          <cell r="E8690">
            <v>-1.5</v>
          </cell>
          <cell r="F8690">
            <v>17.239999999999998</v>
          </cell>
          <cell r="G8690">
            <v>4.0599999999999996</v>
          </cell>
          <cell r="H8690">
            <v>9.9</v>
          </cell>
          <cell r="I8690">
            <v>38.65</v>
          </cell>
          <cell r="J8690">
            <v>18.54</v>
          </cell>
          <cell r="O8690">
            <v>77.010000000000005</v>
          </cell>
          <cell r="P8690">
            <v>1</v>
          </cell>
          <cell r="S8690">
            <v>0.34</v>
          </cell>
          <cell r="U8690">
            <v>35.659999999999997</v>
          </cell>
        </row>
        <row r="8691">
          <cell r="C8691">
            <v>5.87</v>
          </cell>
          <cell r="D8691">
            <v>-1.55</v>
          </cell>
          <cell r="E8691">
            <v>-1.91</v>
          </cell>
          <cell r="F8691">
            <v>17.329999999999998</v>
          </cell>
          <cell r="G8691">
            <v>2.52</v>
          </cell>
          <cell r="H8691">
            <v>9.81</v>
          </cell>
          <cell r="I8691">
            <v>38.11</v>
          </cell>
          <cell r="J8691">
            <v>18.37</v>
          </cell>
          <cell r="O8691">
            <v>77.12</v>
          </cell>
          <cell r="P8691">
            <v>1</v>
          </cell>
          <cell r="S8691">
            <v>1.74</v>
          </cell>
          <cell r="U8691">
            <v>36.270000000000003</v>
          </cell>
        </row>
        <row r="8692">
          <cell r="C8692">
            <v>5.64</v>
          </cell>
          <cell r="D8692">
            <v>-1.32</v>
          </cell>
          <cell r="E8692">
            <v>-2.2000000000000002</v>
          </cell>
          <cell r="F8692">
            <v>17.55</v>
          </cell>
          <cell r="G8692">
            <v>0.79</v>
          </cell>
          <cell r="H8692">
            <v>9.1</v>
          </cell>
          <cell r="I8692">
            <v>37.700000000000003</v>
          </cell>
          <cell r="J8692">
            <v>18.239999999999998</v>
          </cell>
          <cell r="O8692">
            <v>77.22</v>
          </cell>
          <cell r="P8692">
            <v>1</v>
          </cell>
          <cell r="S8692">
            <v>3.16</v>
          </cell>
          <cell r="U8692">
            <v>36.93</v>
          </cell>
        </row>
        <row r="8693">
          <cell r="C8693">
            <v>5.43</v>
          </cell>
          <cell r="D8693">
            <v>-1.25</v>
          </cell>
          <cell r="E8693">
            <v>-2.35</v>
          </cell>
          <cell r="F8693">
            <v>17.88</v>
          </cell>
          <cell r="G8693">
            <v>-1.1499999999999999</v>
          </cell>
          <cell r="H8693">
            <v>7.8</v>
          </cell>
          <cell r="I8693">
            <v>37.4</v>
          </cell>
          <cell r="J8693">
            <v>18.170000000000002</v>
          </cell>
          <cell r="O8693">
            <v>77.31</v>
          </cell>
          <cell r="P8693">
            <v>1</v>
          </cell>
          <cell r="S8693">
            <v>4.4800000000000004</v>
          </cell>
          <cell r="U8693">
            <v>37.58</v>
          </cell>
        </row>
        <row r="8694">
          <cell r="C8694">
            <v>5.26</v>
          </cell>
          <cell r="D8694">
            <v>-1.29</v>
          </cell>
          <cell r="E8694">
            <v>-2.38</v>
          </cell>
          <cell r="F8694">
            <v>18.309999999999999</v>
          </cell>
          <cell r="G8694">
            <v>-3.25</v>
          </cell>
          <cell r="H8694">
            <v>6.07</v>
          </cell>
          <cell r="I8694">
            <v>37.130000000000003</v>
          </cell>
          <cell r="J8694">
            <v>18.12</v>
          </cell>
          <cell r="O8694">
            <v>77.45</v>
          </cell>
          <cell r="P8694">
            <v>1</v>
          </cell>
          <cell r="S8694">
            <v>5.6</v>
          </cell>
          <cell r="U8694">
            <v>38.229999999999997</v>
          </cell>
        </row>
        <row r="8695">
          <cell r="C8695">
            <v>5.12</v>
          </cell>
          <cell r="D8695">
            <v>-1.37</v>
          </cell>
          <cell r="E8695">
            <v>-2.3199999999999998</v>
          </cell>
          <cell r="F8695">
            <v>18.809999999999999</v>
          </cell>
          <cell r="G8695">
            <v>-5.43</v>
          </cell>
          <cell r="H8695">
            <v>4.16</v>
          </cell>
          <cell r="I8695">
            <v>36.83</v>
          </cell>
          <cell r="J8695">
            <v>18.059999999999999</v>
          </cell>
          <cell r="O8695">
            <v>77.7</v>
          </cell>
          <cell r="P8695">
            <v>1</v>
          </cell>
          <cell r="S8695">
            <v>6.45</v>
          </cell>
          <cell r="U8695">
            <v>38.86</v>
          </cell>
        </row>
        <row r="8696">
          <cell r="C8696">
            <v>5.0199999999999996</v>
          </cell>
          <cell r="D8696">
            <v>-1.47</v>
          </cell>
          <cell r="E8696">
            <v>-2.16</v>
          </cell>
          <cell r="F8696">
            <v>19.350000000000001</v>
          </cell>
          <cell r="G8696">
            <v>-7.59</v>
          </cell>
          <cell r="H8696">
            <v>2.29</v>
          </cell>
          <cell r="I8696">
            <v>36.409999999999997</v>
          </cell>
          <cell r="J8696">
            <v>17.95</v>
          </cell>
          <cell r="O8696">
            <v>78.09</v>
          </cell>
          <cell r="P8696">
            <v>1</v>
          </cell>
          <cell r="S8696">
            <v>7.01</v>
          </cell>
          <cell r="U8696">
            <v>39.479999999999997</v>
          </cell>
        </row>
        <row r="8697">
          <cell r="C8697">
            <v>4.97</v>
          </cell>
          <cell r="D8697">
            <v>-1.52</v>
          </cell>
          <cell r="E8697">
            <v>-1.92</v>
          </cell>
          <cell r="F8697">
            <v>19.899999999999999</v>
          </cell>
          <cell r="G8697">
            <v>-9.6199999999999992</v>
          </cell>
          <cell r="H8697">
            <v>0.71</v>
          </cell>
          <cell r="I8697">
            <v>35.81</v>
          </cell>
          <cell r="J8697">
            <v>17.75</v>
          </cell>
          <cell r="O8697">
            <v>78.67</v>
          </cell>
          <cell r="P8697">
            <v>1</v>
          </cell>
          <cell r="S8697">
            <v>7.31</v>
          </cell>
          <cell r="U8697">
            <v>40.1</v>
          </cell>
        </row>
        <row r="8698">
          <cell r="C8698">
            <v>4.97</v>
          </cell>
          <cell r="D8698">
            <v>-1.49</v>
          </cell>
          <cell r="E8698">
            <v>-1.63</v>
          </cell>
          <cell r="F8698">
            <v>20.420000000000002</v>
          </cell>
          <cell r="G8698">
            <v>-11.4</v>
          </cell>
          <cell r="H8698">
            <v>-0.4</v>
          </cell>
          <cell r="I8698">
            <v>34.99</v>
          </cell>
          <cell r="J8698">
            <v>17.420000000000002</v>
          </cell>
          <cell r="O8698">
            <v>79.44</v>
          </cell>
          <cell r="P8698">
            <v>1</v>
          </cell>
          <cell r="S8698">
            <v>7.39</v>
          </cell>
          <cell r="U8698">
            <v>40.76</v>
          </cell>
        </row>
        <row r="8699">
          <cell r="C8699">
            <v>5.03</v>
          </cell>
          <cell r="D8699">
            <v>-1.4</v>
          </cell>
          <cell r="E8699">
            <v>-1.3</v>
          </cell>
          <cell r="F8699">
            <v>20.89</v>
          </cell>
          <cell r="G8699">
            <v>-12.93</v>
          </cell>
          <cell r="H8699">
            <v>-1.05</v>
          </cell>
          <cell r="I8699">
            <v>33.97</v>
          </cell>
          <cell r="J8699">
            <v>16.93</v>
          </cell>
          <cell r="O8699">
            <v>80.39</v>
          </cell>
          <cell r="P8699">
            <v>1</v>
          </cell>
          <cell r="S8699">
            <v>7.28</v>
          </cell>
          <cell r="U8699">
            <v>41.47</v>
          </cell>
        </row>
        <row r="8700">
          <cell r="C8700">
            <v>5.12</v>
          </cell>
          <cell r="D8700">
            <v>-1.28</v>
          </cell>
          <cell r="E8700">
            <v>-0.96</v>
          </cell>
          <cell r="F8700">
            <v>21.25</v>
          </cell>
          <cell r="G8700">
            <v>-14.24</v>
          </cell>
          <cell r="H8700">
            <v>-1.49</v>
          </cell>
          <cell r="I8700">
            <v>32.83</v>
          </cell>
          <cell r="J8700">
            <v>16.309999999999999</v>
          </cell>
          <cell r="O8700">
            <v>81.39</v>
          </cell>
          <cell r="P8700">
            <v>1</v>
          </cell>
          <cell r="S8700">
            <v>7.05</v>
          </cell>
          <cell r="U8700">
            <v>42.27</v>
          </cell>
        </row>
        <row r="8701">
          <cell r="C8701">
            <v>5.23</v>
          </cell>
          <cell r="D8701">
            <v>-1.17</v>
          </cell>
          <cell r="E8701">
            <v>-0.63</v>
          </cell>
          <cell r="F8701">
            <v>21.47</v>
          </cell>
          <cell r="G8701">
            <v>-15.43</v>
          </cell>
          <cell r="H8701">
            <v>-1.96</v>
          </cell>
          <cell r="I8701">
            <v>31.65</v>
          </cell>
          <cell r="J8701">
            <v>15.6</v>
          </cell>
          <cell r="O8701">
            <v>82.33</v>
          </cell>
          <cell r="P8701">
            <v>1</v>
          </cell>
          <cell r="S8701">
            <v>6.75</v>
          </cell>
          <cell r="U8701">
            <v>43.16</v>
          </cell>
        </row>
        <row r="8702">
          <cell r="C8702">
            <v>5.33</v>
          </cell>
          <cell r="D8702">
            <v>-1.0900000000000001</v>
          </cell>
          <cell r="E8702">
            <v>-0.31</v>
          </cell>
          <cell r="F8702">
            <v>21.57</v>
          </cell>
          <cell r="G8702">
            <v>-16.47</v>
          </cell>
          <cell r="H8702">
            <v>-2.5299999999999998</v>
          </cell>
          <cell r="I8702">
            <v>30.55</v>
          </cell>
          <cell r="J8702">
            <v>14.84</v>
          </cell>
          <cell r="O8702">
            <v>83.07</v>
          </cell>
          <cell r="P8702">
            <v>1</v>
          </cell>
          <cell r="S8702">
            <v>6.47</v>
          </cell>
          <cell r="U8702">
            <v>44.1</v>
          </cell>
        </row>
        <row r="8703">
          <cell r="C8703">
            <v>5.41</v>
          </cell>
          <cell r="D8703">
            <v>-1.04</v>
          </cell>
          <cell r="E8703">
            <v>-0.01</v>
          </cell>
          <cell r="F8703">
            <v>21.58</v>
          </cell>
          <cell r="G8703">
            <v>-17.34</v>
          </cell>
          <cell r="H8703">
            <v>-3.19</v>
          </cell>
          <cell r="I8703">
            <v>29.56</v>
          </cell>
          <cell r="J8703">
            <v>14.06</v>
          </cell>
          <cell r="O8703">
            <v>83.51</v>
          </cell>
          <cell r="P8703">
            <v>1</v>
          </cell>
          <cell r="S8703">
            <v>6.28</v>
          </cell>
          <cell r="U8703">
            <v>45.09</v>
          </cell>
        </row>
        <row r="8704">
          <cell r="C8704">
            <v>5.45</v>
          </cell>
          <cell r="D8704">
            <v>-1.03</v>
          </cell>
          <cell r="E8704">
            <v>0.26</v>
          </cell>
          <cell r="F8704">
            <v>21.58</v>
          </cell>
          <cell r="G8704">
            <v>-17.93</v>
          </cell>
          <cell r="H8704">
            <v>-3.84</v>
          </cell>
          <cell r="I8704">
            <v>28.72</v>
          </cell>
          <cell r="J8704">
            <v>13.26</v>
          </cell>
          <cell r="O8704">
            <v>83.63</v>
          </cell>
          <cell r="P8704">
            <v>1</v>
          </cell>
          <cell r="S8704">
            <v>6.28</v>
          </cell>
          <cell r="U8704">
            <v>46.15</v>
          </cell>
        </row>
        <row r="8705">
          <cell r="C8705">
            <v>5.45</v>
          </cell>
          <cell r="D8705">
            <v>-1.1000000000000001</v>
          </cell>
          <cell r="E8705">
            <v>0.49</v>
          </cell>
          <cell r="F8705">
            <v>21.61</v>
          </cell>
          <cell r="G8705">
            <v>-18.170000000000002</v>
          </cell>
          <cell r="H8705">
            <v>-4.3499999999999996</v>
          </cell>
          <cell r="I8705">
            <v>28.03</v>
          </cell>
          <cell r="J8705">
            <v>12.46</v>
          </cell>
          <cell r="O8705">
            <v>83.42</v>
          </cell>
          <cell r="P8705">
            <v>1</v>
          </cell>
          <cell r="S8705">
            <v>6.57</v>
          </cell>
          <cell r="U8705">
            <v>47.27</v>
          </cell>
        </row>
        <row r="8706">
          <cell r="C8706">
            <v>5.43</v>
          </cell>
          <cell r="D8706">
            <v>-1.24</v>
          </cell>
          <cell r="E8706">
            <v>0.68</v>
          </cell>
          <cell r="F8706">
            <v>21.73</v>
          </cell>
          <cell r="G8706">
            <v>-18.010000000000002</v>
          </cell>
          <cell r="H8706">
            <v>-4.62</v>
          </cell>
          <cell r="I8706">
            <v>27.53</v>
          </cell>
          <cell r="J8706">
            <v>11.72</v>
          </cell>
          <cell r="O8706">
            <v>82.98</v>
          </cell>
          <cell r="P8706">
            <v>1</v>
          </cell>
          <cell r="S8706">
            <v>7.27</v>
          </cell>
          <cell r="U8706">
            <v>48.41</v>
          </cell>
        </row>
        <row r="8707">
          <cell r="C8707">
            <v>5.37</v>
          </cell>
          <cell r="D8707">
            <v>-1.46</v>
          </cell>
          <cell r="E8707">
            <v>0.85</v>
          </cell>
          <cell r="F8707">
            <v>21.96</v>
          </cell>
          <cell r="G8707">
            <v>-17.48</v>
          </cell>
          <cell r="H8707">
            <v>-4.62</v>
          </cell>
          <cell r="I8707">
            <v>27.23</v>
          </cell>
          <cell r="J8707">
            <v>11.09</v>
          </cell>
          <cell r="O8707">
            <v>82.38</v>
          </cell>
          <cell r="P8707">
            <v>1</v>
          </cell>
          <cell r="S8707">
            <v>8.5</v>
          </cell>
          <cell r="U8707">
            <v>49.49</v>
          </cell>
        </row>
        <row r="8708">
          <cell r="C8708">
            <v>5.31</v>
          </cell>
          <cell r="D8708">
            <v>-1.73</v>
          </cell>
          <cell r="E8708">
            <v>0.99</v>
          </cell>
          <cell r="F8708">
            <v>22.32</v>
          </cell>
          <cell r="G8708">
            <v>-16.64</v>
          </cell>
          <cell r="H8708">
            <v>-4.37</v>
          </cell>
          <cell r="I8708">
            <v>27.17</v>
          </cell>
          <cell r="J8708">
            <v>10.63</v>
          </cell>
          <cell r="O8708">
            <v>81.75</v>
          </cell>
          <cell r="P8708">
            <v>1</v>
          </cell>
          <cell r="S8708">
            <v>10.37</v>
          </cell>
          <cell r="U8708">
            <v>50.47</v>
          </cell>
        </row>
        <row r="8709">
          <cell r="C8709">
            <v>5.24</v>
          </cell>
          <cell r="D8709">
            <v>-2.02</v>
          </cell>
          <cell r="E8709">
            <v>1.1399999999999999</v>
          </cell>
          <cell r="F8709">
            <v>22.78</v>
          </cell>
          <cell r="G8709">
            <v>-15.59</v>
          </cell>
          <cell r="H8709">
            <v>-3.93</v>
          </cell>
          <cell r="I8709">
            <v>27.35</v>
          </cell>
          <cell r="J8709">
            <v>10.36</v>
          </cell>
          <cell r="O8709">
            <v>81.209999999999994</v>
          </cell>
          <cell r="P8709">
            <v>1</v>
          </cell>
          <cell r="S8709">
            <v>12.95</v>
          </cell>
          <cell r="U8709">
            <v>51.36</v>
          </cell>
        </row>
        <row r="8710">
          <cell r="C8710">
            <v>5.18</v>
          </cell>
          <cell r="D8710">
            <v>-2.2999999999999998</v>
          </cell>
          <cell r="E8710">
            <v>1.31</v>
          </cell>
          <cell r="F8710">
            <v>23.33</v>
          </cell>
          <cell r="G8710">
            <v>-14.39</v>
          </cell>
          <cell r="H8710">
            <v>-3.32</v>
          </cell>
          <cell r="I8710">
            <v>27.73</v>
          </cell>
          <cell r="J8710">
            <v>10.28</v>
          </cell>
          <cell r="O8710">
            <v>80.89</v>
          </cell>
          <cell r="P8710">
            <v>1</v>
          </cell>
          <cell r="S8710">
            <v>16.22</v>
          </cell>
          <cell r="U8710">
            <v>52.24</v>
          </cell>
        </row>
        <row r="8711">
          <cell r="C8711">
            <v>5.14</v>
          </cell>
          <cell r="D8711">
            <v>-2.58</v>
          </cell>
          <cell r="E8711">
            <v>1.54</v>
          </cell>
          <cell r="F8711">
            <v>23.93</v>
          </cell>
          <cell r="G8711">
            <v>-13.12</v>
          </cell>
          <cell r="H8711">
            <v>-2.62</v>
          </cell>
          <cell r="I8711">
            <v>28.27</v>
          </cell>
          <cell r="J8711">
            <v>10.39</v>
          </cell>
          <cell r="O8711">
            <v>80.91</v>
          </cell>
          <cell r="P8711">
            <v>1</v>
          </cell>
          <cell r="S8711">
            <v>20.02</v>
          </cell>
          <cell r="U8711">
            <v>53.23</v>
          </cell>
        </row>
        <row r="8712">
          <cell r="C8712">
            <v>5.13</v>
          </cell>
          <cell r="D8712">
            <v>-2.85</v>
          </cell>
          <cell r="E8712">
            <v>1.84</v>
          </cell>
          <cell r="F8712">
            <v>24.56</v>
          </cell>
          <cell r="G8712">
            <v>-11.82</v>
          </cell>
          <cell r="H8712">
            <v>-1.89</v>
          </cell>
          <cell r="I8712">
            <v>28.9</v>
          </cell>
          <cell r="J8712">
            <v>10.62</v>
          </cell>
          <cell r="O8712">
            <v>81.349999999999994</v>
          </cell>
          <cell r="P8712">
            <v>1</v>
          </cell>
          <cell r="S8712">
            <v>23.89</v>
          </cell>
          <cell r="U8712">
            <v>54.46</v>
          </cell>
        </row>
        <row r="8713">
          <cell r="C8713">
            <v>5.17</v>
          </cell>
          <cell r="D8713">
            <v>-3.13</v>
          </cell>
          <cell r="E8713">
            <v>2.21</v>
          </cell>
          <cell r="F8713">
            <v>25.18</v>
          </cell>
          <cell r="G8713">
            <v>-10.56</v>
          </cell>
          <cell r="H8713">
            <v>-1.2</v>
          </cell>
          <cell r="I8713">
            <v>29.51</v>
          </cell>
          <cell r="J8713">
            <v>10.96</v>
          </cell>
          <cell r="O8713">
            <v>82.25</v>
          </cell>
          <cell r="P8713">
            <v>1</v>
          </cell>
          <cell r="S8713">
            <v>27.23</v>
          </cell>
          <cell r="U8713">
            <v>55.97</v>
          </cell>
        </row>
        <row r="8714">
          <cell r="C8714">
            <v>5.26</v>
          </cell>
          <cell r="D8714">
            <v>-3.41</v>
          </cell>
          <cell r="E8714">
            <v>2.66</v>
          </cell>
          <cell r="F8714">
            <v>25.73</v>
          </cell>
          <cell r="G8714">
            <v>-9.36</v>
          </cell>
          <cell r="H8714">
            <v>-0.62</v>
          </cell>
          <cell r="I8714">
            <v>30.06</v>
          </cell>
          <cell r="J8714">
            <v>11.36</v>
          </cell>
          <cell r="O8714">
            <v>83.56</v>
          </cell>
          <cell r="P8714">
            <v>1</v>
          </cell>
          <cell r="S8714">
            <v>29.32</v>
          </cell>
          <cell r="U8714">
            <v>57.63</v>
          </cell>
        </row>
        <row r="8715">
          <cell r="C8715">
            <v>5.42</v>
          </cell>
          <cell r="D8715">
            <v>-3.72</v>
          </cell>
          <cell r="E8715">
            <v>3.15</v>
          </cell>
          <cell r="F8715">
            <v>26.19</v>
          </cell>
          <cell r="G8715">
            <v>-8.23</v>
          </cell>
          <cell r="H8715">
            <v>-0.19</v>
          </cell>
          <cell r="I8715">
            <v>30.5</v>
          </cell>
          <cell r="J8715">
            <v>11.8</v>
          </cell>
          <cell r="O8715">
            <v>85.14</v>
          </cell>
          <cell r="P8715">
            <v>1</v>
          </cell>
          <cell r="S8715">
            <v>29.51</v>
          </cell>
          <cell r="U8715">
            <v>59.29</v>
          </cell>
        </row>
        <row r="8716">
          <cell r="C8716">
            <v>5.63</v>
          </cell>
          <cell r="D8716">
            <v>-4.04</v>
          </cell>
          <cell r="E8716">
            <v>3.68</v>
          </cell>
          <cell r="F8716">
            <v>26.55</v>
          </cell>
          <cell r="G8716">
            <v>-7.14</v>
          </cell>
          <cell r="H8716">
            <v>0.12</v>
          </cell>
          <cell r="I8716">
            <v>30.8</v>
          </cell>
          <cell r="J8716">
            <v>12.24</v>
          </cell>
          <cell r="O8716">
            <v>86.76</v>
          </cell>
          <cell r="P8716">
            <v>1</v>
          </cell>
          <cell r="S8716">
            <v>27.45</v>
          </cell>
          <cell r="U8716">
            <v>60.91</v>
          </cell>
        </row>
        <row r="8717">
          <cell r="C8717">
            <v>5.88</v>
          </cell>
          <cell r="D8717">
            <v>-4.3600000000000003</v>
          </cell>
          <cell r="E8717">
            <v>4.2</v>
          </cell>
          <cell r="F8717">
            <v>26.84</v>
          </cell>
          <cell r="G8717">
            <v>-6.07</v>
          </cell>
          <cell r="H8717">
            <v>0.35</v>
          </cell>
          <cell r="I8717">
            <v>31</v>
          </cell>
          <cell r="J8717">
            <v>12.66</v>
          </cell>
          <cell r="O8717">
            <v>88.16</v>
          </cell>
          <cell r="P8717">
            <v>1</v>
          </cell>
          <cell r="S8717">
            <v>23.14</v>
          </cell>
          <cell r="U8717">
            <v>62.49</v>
          </cell>
        </row>
        <row r="8718">
          <cell r="C8718">
            <v>6.15</v>
          </cell>
          <cell r="D8718">
            <v>-4.7</v>
          </cell>
          <cell r="E8718">
            <v>4.68</v>
          </cell>
          <cell r="F8718">
            <v>27.05</v>
          </cell>
          <cell r="G8718">
            <v>-5.0599999999999996</v>
          </cell>
          <cell r="H8718">
            <v>0.48</v>
          </cell>
          <cell r="I8718">
            <v>31.13</v>
          </cell>
          <cell r="J8718">
            <v>13.02</v>
          </cell>
          <cell r="O8718">
            <v>89.09</v>
          </cell>
          <cell r="P8718">
            <v>0</v>
          </cell>
          <cell r="S8718">
            <v>17.05</v>
          </cell>
          <cell r="U8718">
            <v>64.040000000000006</v>
          </cell>
        </row>
        <row r="8719">
          <cell r="C8719">
            <v>6.45</v>
          </cell>
          <cell r="D8719">
            <v>-5.04</v>
          </cell>
          <cell r="E8719">
            <v>5.05</v>
          </cell>
          <cell r="F8719">
            <v>27.19</v>
          </cell>
          <cell r="G8719">
            <v>-4.0599999999999996</v>
          </cell>
          <cell r="H8719">
            <v>0.61</v>
          </cell>
          <cell r="I8719">
            <v>31.23</v>
          </cell>
          <cell r="J8719">
            <v>13.31</v>
          </cell>
          <cell r="O8719">
            <v>89.36</v>
          </cell>
          <cell r="P8719">
            <v>0</v>
          </cell>
          <cell r="S8719">
            <v>9.91</v>
          </cell>
          <cell r="U8719">
            <v>65.569999999999993</v>
          </cell>
        </row>
        <row r="8720">
          <cell r="C8720">
            <v>6.76</v>
          </cell>
          <cell r="D8720">
            <v>-5.35</v>
          </cell>
          <cell r="E8720">
            <v>5.24</v>
          </cell>
          <cell r="F8720">
            <v>27.25</v>
          </cell>
          <cell r="G8720">
            <v>-3.06</v>
          </cell>
          <cell r="H8720">
            <v>0.91</v>
          </cell>
          <cell r="I8720">
            <v>31.32</v>
          </cell>
          <cell r="J8720">
            <v>13.51</v>
          </cell>
          <cell r="O8720">
            <v>88.95</v>
          </cell>
          <cell r="P8720">
            <v>0</v>
          </cell>
          <cell r="S8720">
            <v>2.4900000000000002</v>
          </cell>
          <cell r="U8720">
            <v>67.09</v>
          </cell>
        </row>
        <row r="8721">
          <cell r="C8721">
            <v>7.1</v>
          </cell>
          <cell r="D8721">
            <v>-5.58</v>
          </cell>
          <cell r="E8721">
            <v>5.17</v>
          </cell>
          <cell r="F8721">
            <v>27.21</v>
          </cell>
          <cell r="G8721">
            <v>-2.0299999999999998</v>
          </cell>
          <cell r="H8721">
            <v>1.49</v>
          </cell>
          <cell r="I8721">
            <v>31.4</v>
          </cell>
          <cell r="J8721">
            <v>13.6</v>
          </cell>
          <cell r="O8721">
            <v>87.97</v>
          </cell>
          <cell r="P8721">
            <v>0</v>
          </cell>
          <cell r="S8721">
            <v>-4.5</v>
          </cell>
          <cell r="U8721">
            <v>68.52</v>
          </cell>
        </row>
        <row r="8722">
          <cell r="C8722">
            <v>7.45</v>
          </cell>
          <cell r="D8722">
            <v>-5.71</v>
          </cell>
          <cell r="E8722">
            <v>4.8099999999999996</v>
          </cell>
          <cell r="F8722">
            <v>27.05</v>
          </cell>
          <cell r="G8722">
            <v>-1.03</v>
          </cell>
          <cell r="H8722">
            <v>2.37</v>
          </cell>
          <cell r="I8722">
            <v>31.48</v>
          </cell>
          <cell r="J8722">
            <v>13.61</v>
          </cell>
          <cell r="O8722">
            <v>86.68</v>
          </cell>
          <cell r="P8722">
            <v>0</v>
          </cell>
          <cell r="S8722">
            <v>-10.56</v>
          </cell>
          <cell r="U8722">
            <v>69.8</v>
          </cell>
        </row>
        <row r="8723">
          <cell r="C8723">
            <v>7.84</v>
          </cell>
          <cell r="D8723">
            <v>-5.72</v>
          </cell>
          <cell r="E8723">
            <v>4.1399999999999997</v>
          </cell>
          <cell r="F8723">
            <v>26.75</v>
          </cell>
          <cell r="G8723">
            <v>-0.12</v>
          </cell>
          <cell r="H8723">
            <v>3.48</v>
          </cell>
          <cell r="I8723">
            <v>31.57</v>
          </cell>
          <cell r="J8723">
            <v>13.58</v>
          </cell>
          <cell r="O8723">
            <v>85.34</v>
          </cell>
          <cell r="P8723">
            <v>0</v>
          </cell>
          <cell r="S8723">
            <v>-15.37</v>
          </cell>
          <cell r="U8723">
            <v>70.83</v>
          </cell>
        </row>
        <row r="8724">
          <cell r="C8724">
            <v>8.25</v>
          </cell>
          <cell r="D8724">
            <v>-5.6</v>
          </cell>
          <cell r="E8724">
            <v>3.21</v>
          </cell>
          <cell r="F8724">
            <v>26.34</v>
          </cell>
          <cell r="G8724">
            <v>0.63</v>
          </cell>
          <cell r="H8724">
            <v>4.68</v>
          </cell>
          <cell r="I8724">
            <v>31.67</v>
          </cell>
          <cell r="J8724">
            <v>13.52</v>
          </cell>
          <cell r="O8724">
            <v>84.11</v>
          </cell>
          <cell r="P8724">
            <v>0</v>
          </cell>
          <cell r="S8724">
            <v>-18.88</v>
          </cell>
          <cell r="U8724">
            <v>71.61</v>
          </cell>
        </row>
        <row r="8725">
          <cell r="C8725">
            <v>8.67</v>
          </cell>
          <cell r="D8725">
            <v>-5.38</v>
          </cell>
          <cell r="E8725">
            <v>2.09</v>
          </cell>
          <cell r="F8725">
            <v>25.85</v>
          </cell>
          <cell r="G8725">
            <v>1.1399999999999999</v>
          </cell>
          <cell r="H8725">
            <v>5.85</v>
          </cell>
          <cell r="I8725">
            <v>31.79</v>
          </cell>
          <cell r="J8725">
            <v>13.42</v>
          </cell>
          <cell r="O8725">
            <v>83.09</v>
          </cell>
          <cell r="P8725">
            <v>0</v>
          </cell>
          <cell r="S8725">
            <v>-21.15</v>
          </cell>
          <cell r="U8725">
            <v>72.16</v>
          </cell>
        </row>
        <row r="8726">
          <cell r="C8726">
            <v>9.08</v>
          </cell>
          <cell r="D8726">
            <v>-5.09</v>
          </cell>
          <cell r="E8726">
            <v>0.85</v>
          </cell>
          <cell r="F8726">
            <v>25.35</v>
          </cell>
          <cell r="G8726">
            <v>1.45</v>
          </cell>
          <cell r="H8726">
            <v>6.96</v>
          </cell>
          <cell r="I8726">
            <v>31.93</v>
          </cell>
          <cell r="J8726">
            <v>13.29</v>
          </cell>
          <cell r="O8726">
            <v>82.27</v>
          </cell>
          <cell r="P8726">
            <v>0</v>
          </cell>
          <cell r="S8726">
            <v>-22.37</v>
          </cell>
          <cell r="U8726">
            <v>72.540000000000006</v>
          </cell>
        </row>
        <row r="8727">
          <cell r="C8727">
            <v>9.4600000000000009</v>
          </cell>
          <cell r="D8727">
            <v>-4.72</v>
          </cell>
          <cell r="E8727">
            <v>-0.45</v>
          </cell>
          <cell r="F8727">
            <v>24.88</v>
          </cell>
          <cell r="G8727">
            <v>1.64</v>
          </cell>
          <cell r="H8727">
            <v>8.1199999999999992</v>
          </cell>
          <cell r="I8727">
            <v>32.049999999999997</v>
          </cell>
          <cell r="J8727">
            <v>13.1</v>
          </cell>
          <cell r="O8727">
            <v>81.64</v>
          </cell>
          <cell r="P8727">
            <v>0</v>
          </cell>
          <cell r="S8727">
            <v>-22.74</v>
          </cell>
          <cell r="U8727">
            <v>72.790000000000006</v>
          </cell>
        </row>
        <row r="8728">
          <cell r="C8728">
            <v>9.8000000000000007</v>
          </cell>
          <cell r="D8728">
            <v>-4.28</v>
          </cell>
          <cell r="E8728">
            <v>-1.76</v>
          </cell>
          <cell r="F8728">
            <v>24.48</v>
          </cell>
          <cell r="G8728">
            <v>1.76</v>
          </cell>
          <cell r="H8728">
            <v>9.42</v>
          </cell>
          <cell r="I8728">
            <v>32.18</v>
          </cell>
          <cell r="J8728">
            <v>12.85</v>
          </cell>
          <cell r="O8728">
            <v>81.12</v>
          </cell>
          <cell r="P8728">
            <v>0</v>
          </cell>
          <cell r="S8728">
            <v>-22.48</v>
          </cell>
          <cell r="U8728">
            <v>72.97</v>
          </cell>
        </row>
        <row r="8729">
          <cell r="C8729">
            <v>10.08</v>
          </cell>
          <cell r="D8729">
            <v>-3.78</v>
          </cell>
          <cell r="E8729">
            <v>-3.07</v>
          </cell>
          <cell r="F8729">
            <v>24.16</v>
          </cell>
          <cell r="G8729">
            <v>1.87</v>
          </cell>
          <cell r="H8729">
            <v>10.89</v>
          </cell>
          <cell r="I8729">
            <v>32.31</v>
          </cell>
          <cell r="J8729">
            <v>12.55</v>
          </cell>
          <cell r="O8729">
            <v>80.66</v>
          </cell>
          <cell r="P8729">
            <v>0</v>
          </cell>
          <cell r="S8729">
            <v>-21.76</v>
          </cell>
          <cell r="U8729">
            <v>73.150000000000006</v>
          </cell>
        </row>
        <row r="8730">
          <cell r="C8730">
            <v>10.31</v>
          </cell>
          <cell r="D8730">
            <v>-3.24</v>
          </cell>
          <cell r="E8730">
            <v>-4.3600000000000003</v>
          </cell>
          <cell r="F8730">
            <v>23.94</v>
          </cell>
          <cell r="G8730">
            <v>2.02</v>
          </cell>
          <cell r="H8730">
            <v>12.52</v>
          </cell>
          <cell r="I8730">
            <v>32.47</v>
          </cell>
          <cell r="J8730">
            <v>12.22</v>
          </cell>
          <cell r="O8730">
            <v>80.2</v>
          </cell>
          <cell r="P8730">
            <v>0</v>
          </cell>
          <cell r="S8730">
            <v>-20.73</v>
          </cell>
          <cell r="U8730">
            <v>73.37</v>
          </cell>
        </row>
        <row r="8731">
          <cell r="C8731">
            <v>10.49</v>
          </cell>
          <cell r="D8731">
            <v>-2.67</v>
          </cell>
          <cell r="E8731">
            <v>-5.63</v>
          </cell>
          <cell r="F8731">
            <v>23.81</v>
          </cell>
          <cell r="G8731">
            <v>2.2200000000000002</v>
          </cell>
          <cell r="H8731">
            <v>14.26</v>
          </cell>
          <cell r="I8731">
            <v>32.67</v>
          </cell>
          <cell r="J8731">
            <v>11.86</v>
          </cell>
          <cell r="O8731">
            <v>79.69</v>
          </cell>
          <cell r="P8731">
            <v>0</v>
          </cell>
          <cell r="S8731">
            <v>-19.510000000000002</v>
          </cell>
          <cell r="U8731">
            <v>73.66</v>
          </cell>
        </row>
        <row r="8732">
          <cell r="C8732">
            <v>10.65</v>
          </cell>
          <cell r="D8732">
            <v>-2.1</v>
          </cell>
          <cell r="E8732">
            <v>-6.84</v>
          </cell>
          <cell r="F8732">
            <v>23.76</v>
          </cell>
          <cell r="G8732">
            <v>2.4300000000000002</v>
          </cell>
          <cell r="H8732">
            <v>15.93</v>
          </cell>
          <cell r="I8732">
            <v>32.909999999999997</v>
          </cell>
          <cell r="J8732">
            <v>11.51</v>
          </cell>
          <cell r="O8732">
            <v>79.12</v>
          </cell>
          <cell r="P8732">
            <v>0</v>
          </cell>
          <cell r="S8732">
            <v>-18.170000000000002</v>
          </cell>
          <cell r="U8732">
            <v>74.010000000000005</v>
          </cell>
        </row>
        <row r="8733">
          <cell r="C8733">
            <v>10.78</v>
          </cell>
          <cell r="D8733">
            <v>-1.55</v>
          </cell>
          <cell r="E8733">
            <v>-7.95</v>
          </cell>
          <cell r="F8733">
            <v>23.8</v>
          </cell>
          <cell r="G8733">
            <v>2.58</v>
          </cell>
          <cell r="H8733">
            <v>17.38</v>
          </cell>
          <cell r="I8733">
            <v>33.17</v>
          </cell>
          <cell r="J8733">
            <v>11.18</v>
          </cell>
          <cell r="O8733">
            <v>78.540000000000006</v>
          </cell>
          <cell r="P8733">
            <v>0</v>
          </cell>
          <cell r="S8733">
            <v>-16.73</v>
          </cell>
          <cell r="U8733">
            <v>74.39</v>
          </cell>
        </row>
        <row r="8734">
          <cell r="C8734">
            <v>10.91</v>
          </cell>
          <cell r="D8734">
            <v>-1.04</v>
          </cell>
          <cell r="E8734">
            <v>-8.94</v>
          </cell>
          <cell r="F8734">
            <v>23.94</v>
          </cell>
          <cell r="G8734">
            <v>2.61</v>
          </cell>
          <cell r="H8734">
            <v>18.48</v>
          </cell>
          <cell r="I8734">
            <v>33.380000000000003</v>
          </cell>
          <cell r="J8734">
            <v>10.89</v>
          </cell>
          <cell r="O8734">
            <v>78.02</v>
          </cell>
          <cell r="P8734">
            <v>0</v>
          </cell>
          <cell r="S8734">
            <v>-15.22</v>
          </cell>
          <cell r="U8734">
            <v>74.819999999999993</v>
          </cell>
        </row>
        <row r="8735">
          <cell r="C8735">
            <v>11.04</v>
          </cell>
          <cell r="D8735">
            <v>-0.56999999999999995</v>
          </cell>
          <cell r="E8735">
            <v>-9.8000000000000007</v>
          </cell>
          <cell r="F8735">
            <v>24.2</v>
          </cell>
          <cell r="G8735">
            <v>2.46</v>
          </cell>
          <cell r="H8735">
            <v>19.14</v>
          </cell>
          <cell r="I8735">
            <v>33.5</v>
          </cell>
          <cell r="J8735">
            <v>10.63</v>
          </cell>
          <cell r="O8735">
            <v>77.62</v>
          </cell>
          <cell r="P8735">
            <v>0</v>
          </cell>
          <cell r="S8735">
            <v>-13.68</v>
          </cell>
          <cell r="U8735">
            <v>75.28</v>
          </cell>
        </row>
        <row r="8736">
          <cell r="C8736">
            <v>11.17</v>
          </cell>
          <cell r="D8736">
            <v>-0.15</v>
          </cell>
          <cell r="E8736">
            <v>-10.5</v>
          </cell>
          <cell r="F8736">
            <v>24.59</v>
          </cell>
          <cell r="G8736">
            <v>2.11</v>
          </cell>
          <cell r="H8736">
            <v>19.37</v>
          </cell>
          <cell r="I8736">
            <v>33.479999999999997</v>
          </cell>
          <cell r="J8736">
            <v>10.4</v>
          </cell>
          <cell r="O8736">
            <v>77.38</v>
          </cell>
          <cell r="P8736">
            <v>0</v>
          </cell>
          <cell r="S8736">
            <v>-12.2</v>
          </cell>
          <cell r="U8736">
            <v>75.75</v>
          </cell>
        </row>
        <row r="8737">
          <cell r="C8737">
            <v>11.31</v>
          </cell>
          <cell r="D8737">
            <v>0.2</v>
          </cell>
          <cell r="E8737">
            <v>-11.04</v>
          </cell>
          <cell r="F8737">
            <v>25.11</v>
          </cell>
          <cell r="G8737">
            <v>1.58</v>
          </cell>
          <cell r="H8737">
            <v>19.16</v>
          </cell>
          <cell r="I8737">
            <v>33.35</v>
          </cell>
          <cell r="J8737">
            <v>10.210000000000001</v>
          </cell>
          <cell r="O8737">
            <v>77.290000000000006</v>
          </cell>
          <cell r="P8737">
            <v>0</v>
          </cell>
          <cell r="S8737">
            <v>-10.87</v>
          </cell>
          <cell r="U8737">
            <v>76.17</v>
          </cell>
        </row>
        <row r="8738">
          <cell r="C8738">
            <v>11.46</v>
          </cell>
          <cell r="D8738">
            <v>0.45</v>
          </cell>
          <cell r="E8738">
            <v>-11.41</v>
          </cell>
          <cell r="F8738">
            <v>25.73</v>
          </cell>
          <cell r="G8738">
            <v>0.87</v>
          </cell>
          <cell r="H8738">
            <v>18.52</v>
          </cell>
          <cell r="I8738">
            <v>33.19</v>
          </cell>
          <cell r="J8738">
            <v>10.1</v>
          </cell>
          <cell r="O8738">
            <v>77.34</v>
          </cell>
          <cell r="P8738">
            <v>0</v>
          </cell>
          <cell r="S8738">
            <v>-9.74</v>
          </cell>
          <cell r="U8738">
            <v>76.459999999999994</v>
          </cell>
        </row>
        <row r="8739">
          <cell r="C8739">
            <v>11.63</v>
          </cell>
          <cell r="D8739">
            <v>0.55000000000000004</v>
          </cell>
          <cell r="E8739">
            <v>-11.64</v>
          </cell>
          <cell r="F8739">
            <v>26.45</v>
          </cell>
          <cell r="G8739">
            <v>0.04</v>
          </cell>
          <cell r="H8739">
            <v>17.52</v>
          </cell>
          <cell r="I8739">
            <v>33.06</v>
          </cell>
          <cell r="J8739">
            <v>10.1</v>
          </cell>
          <cell r="O8739">
            <v>77.48</v>
          </cell>
          <cell r="P8739">
            <v>0</v>
          </cell>
          <cell r="S8739">
            <v>-8.84</v>
          </cell>
          <cell r="U8739">
            <v>76.569999999999993</v>
          </cell>
        </row>
        <row r="8740">
          <cell r="C8740">
            <v>11.82</v>
          </cell>
          <cell r="D8740">
            <v>0.49</v>
          </cell>
          <cell r="E8740">
            <v>-11.75</v>
          </cell>
          <cell r="F8740">
            <v>27.21</v>
          </cell>
          <cell r="G8740">
            <v>-0.83</v>
          </cell>
          <cell r="H8740">
            <v>16.28</v>
          </cell>
          <cell r="I8740">
            <v>32.99</v>
          </cell>
          <cell r="J8740">
            <v>10.199999999999999</v>
          </cell>
          <cell r="O8740">
            <v>77.67</v>
          </cell>
          <cell r="P8740">
            <v>0</v>
          </cell>
          <cell r="S8740">
            <v>-8.1199999999999992</v>
          </cell>
          <cell r="U8740">
            <v>76.52</v>
          </cell>
        </row>
        <row r="8741">
          <cell r="C8741">
            <v>12.01</v>
          </cell>
          <cell r="D8741">
            <v>0.3</v>
          </cell>
          <cell r="E8741">
            <v>-11.79</v>
          </cell>
          <cell r="F8741">
            <v>27.98</v>
          </cell>
          <cell r="G8741">
            <v>-1.65</v>
          </cell>
          <cell r="H8741">
            <v>14.95</v>
          </cell>
          <cell r="I8741">
            <v>33.01</v>
          </cell>
          <cell r="J8741">
            <v>10.38</v>
          </cell>
          <cell r="O8741">
            <v>77.849999999999994</v>
          </cell>
          <cell r="P8741">
            <v>0</v>
          </cell>
          <cell r="S8741">
            <v>-7.54</v>
          </cell>
          <cell r="U8741">
            <v>76.33</v>
          </cell>
        </row>
        <row r="8742">
          <cell r="C8742">
            <v>12.18</v>
          </cell>
          <cell r="D8742">
            <v>0</v>
          </cell>
          <cell r="E8742">
            <v>-11.79</v>
          </cell>
          <cell r="F8742">
            <v>28.7</v>
          </cell>
          <cell r="G8742">
            <v>-2.38</v>
          </cell>
          <cell r="H8742">
            <v>13.64</v>
          </cell>
          <cell r="I8742">
            <v>33.1</v>
          </cell>
          <cell r="J8742">
            <v>10.59</v>
          </cell>
          <cell r="O8742">
            <v>77.959999999999994</v>
          </cell>
          <cell r="P8742">
            <v>0</v>
          </cell>
          <cell r="S8742">
            <v>-7.05</v>
          </cell>
          <cell r="U8742">
            <v>76.06</v>
          </cell>
        </row>
        <row r="8743">
          <cell r="C8743">
            <v>12.35</v>
          </cell>
          <cell r="D8743">
            <v>-0.35</v>
          </cell>
          <cell r="E8743">
            <v>-11.75</v>
          </cell>
          <cell r="F8743">
            <v>29.35</v>
          </cell>
          <cell r="G8743">
            <v>-2.97</v>
          </cell>
          <cell r="H8743">
            <v>12.44</v>
          </cell>
          <cell r="I8743">
            <v>33.25</v>
          </cell>
          <cell r="J8743">
            <v>10.79</v>
          </cell>
          <cell r="O8743">
            <v>77.989999999999995</v>
          </cell>
          <cell r="P8743">
            <v>0</v>
          </cell>
          <cell r="S8743">
            <v>-6.58</v>
          </cell>
          <cell r="U8743">
            <v>75.75</v>
          </cell>
        </row>
        <row r="8744">
          <cell r="C8744">
            <v>12.49</v>
          </cell>
          <cell r="D8744">
            <v>-0.72</v>
          </cell>
          <cell r="E8744">
            <v>-11.71</v>
          </cell>
          <cell r="F8744">
            <v>29.87</v>
          </cell>
          <cell r="G8744">
            <v>-3.45</v>
          </cell>
          <cell r="H8744">
            <v>11.38</v>
          </cell>
          <cell r="I8744">
            <v>33.479999999999997</v>
          </cell>
          <cell r="J8744">
            <v>10.93</v>
          </cell>
          <cell r="O8744">
            <v>77.94</v>
          </cell>
          <cell r="P8744">
            <v>0</v>
          </cell>
          <cell r="S8744">
            <v>-6.12</v>
          </cell>
          <cell r="U8744">
            <v>75.42</v>
          </cell>
        </row>
        <row r="8745">
          <cell r="C8745">
            <v>12.61</v>
          </cell>
          <cell r="D8745">
            <v>-1.08</v>
          </cell>
          <cell r="E8745">
            <v>-11.69</v>
          </cell>
          <cell r="F8745">
            <v>30.24</v>
          </cell>
          <cell r="G8745">
            <v>-3.8</v>
          </cell>
          <cell r="H8745">
            <v>10.51</v>
          </cell>
          <cell r="I8745">
            <v>33.79</v>
          </cell>
          <cell r="J8745">
            <v>11.03</v>
          </cell>
          <cell r="O8745">
            <v>77.819999999999993</v>
          </cell>
          <cell r="P8745">
            <v>0</v>
          </cell>
          <cell r="S8745">
            <v>-5.63</v>
          </cell>
          <cell r="U8745">
            <v>75.11</v>
          </cell>
        </row>
        <row r="8746">
          <cell r="C8746">
            <v>12.71</v>
          </cell>
          <cell r="D8746">
            <v>-1.43</v>
          </cell>
          <cell r="E8746">
            <v>-11.71</v>
          </cell>
          <cell r="F8746">
            <v>30.43</v>
          </cell>
          <cell r="G8746">
            <v>-4</v>
          </cell>
          <cell r="H8746">
            <v>9.82</v>
          </cell>
          <cell r="I8746">
            <v>34.22</v>
          </cell>
          <cell r="J8746">
            <v>11.07</v>
          </cell>
          <cell r="O8746">
            <v>77.64</v>
          </cell>
          <cell r="P8746">
            <v>0</v>
          </cell>
          <cell r="S8746">
            <v>-5.05</v>
          </cell>
          <cell r="U8746">
            <v>74.8</v>
          </cell>
        </row>
        <row r="8747">
          <cell r="C8747">
            <v>12.78</v>
          </cell>
          <cell r="D8747">
            <v>-1.78</v>
          </cell>
          <cell r="E8747">
            <v>-11.8</v>
          </cell>
          <cell r="F8747">
            <v>30.42</v>
          </cell>
          <cell r="G8747">
            <v>-4.01</v>
          </cell>
          <cell r="H8747">
            <v>9.34</v>
          </cell>
          <cell r="I8747">
            <v>34.79</v>
          </cell>
          <cell r="J8747">
            <v>11.06</v>
          </cell>
          <cell r="O8747">
            <v>77.38</v>
          </cell>
          <cell r="P8747">
            <v>0</v>
          </cell>
          <cell r="S8747">
            <v>-4.3600000000000003</v>
          </cell>
          <cell r="U8747">
            <v>74.47</v>
          </cell>
        </row>
        <row r="8748">
          <cell r="C8748">
            <v>12.82</v>
          </cell>
          <cell r="D8748">
            <v>-2.1</v>
          </cell>
          <cell r="E8748">
            <v>-11.97</v>
          </cell>
          <cell r="F8748">
            <v>30.23</v>
          </cell>
          <cell r="G8748">
            <v>-3.77</v>
          </cell>
          <cell r="H8748">
            <v>9.19</v>
          </cell>
          <cell r="I8748">
            <v>35.5</v>
          </cell>
          <cell r="J8748">
            <v>10.97</v>
          </cell>
          <cell r="O8748">
            <v>77.010000000000005</v>
          </cell>
          <cell r="P8748">
            <v>0</v>
          </cell>
          <cell r="S8748">
            <v>-3.52</v>
          </cell>
          <cell r="U8748">
            <v>74.11</v>
          </cell>
        </row>
        <row r="8749">
          <cell r="C8749">
            <v>12.82</v>
          </cell>
          <cell r="D8749">
            <v>-2.35</v>
          </cell>
          <cell r="E8749">
            <v>-12.18</v>
          </cell>
          <cell r="F8749">
            <v>29.89</v>
          </cell>
          <cell r="G8749">
            <v>-3.29</v>
          </cell>
          <cell r="H8749">
            <v>9.3699999999999992</v>
          </cell>
          <cell r="I8749">
            <v>36.270000000000003</v>
          </cell>
          <cell r="J8749">
            <v>10.78</v>
          </cell>
          <cell r="O8749">
            <v>76.53</v>
          </cell>
          <cell r="P8749">
            <v>0</v>
          </cell>
          <cell r="S8749">
            <v>-2.52</v>
          </cell>
          <cell r="U8749">
            <v>73.72</v>
          </cell>
        </row>
        <row r="8750">
          <cell r="C8750">
            <v>12.79</v>
          </cell>
          <cell r="D8750">
            <v>-2.52</v>
          </cell>
          <cell r="E8750">
            <v>-12.4</v>
          </cell>
          <cell r="F8750">
            <v>29.43</v>
          </cell>
          <cell r="G8750">
            <v>-2.62</v>
          </cell>
          <cell r="H8750">
            <v>9.86</v>
          </cell>
          <cell r="I8750">
            <v>37.01</v>
          </cell>
          <cell r="J8750">
            <v>10.49</v>
          </cell>
          <cell r="O8750">
            <v>75.98</v>
          </cell>
          <cell r="P8750">
            <v>0</v>
          </cell>
          <cell r="S8750">
            <v>-1.38</v>
          </cell>
          <cell r="U8750">
            <v>73.3</v>
          </cell>
        </row>
        <row r="8751">
          <cell r="C8751">
            <v>12.73</v>
          </cell>
          <cell r="D8751">
            <v>-2.59</v>
          </cell>
          <cell r="E8751">
            <v>-12.59</v>
          </cell>
          <cell r="F8751">
            <v>28.9</v>
          </cell>
          <cell r="G8751">
            <v>-1.81</v>
          </cell>
          <cell r="H8751">
            <v>10.63</v>
          </cell>
          <cell r="I8751">
            <v>37.630000000000003</v>
          </cell>
          <cell r="J8751">
            <v>10.09</v>
          </cell>
          <cell r="O8751">
            <v>75.42</v>
          </cell>
          <cell r="P8751">
            <v>0</v>
          </cell>
          <cell r="S8751">
            <v>-0.12</v>
          </cell>
          <cell r="U8751">
            <v>72.86</v>
          </cell>
        </row>
        <row r="8752">
          <cell r="C8752">
            <v>12.64</v>
          </cell>
          <cell r="D8752">
            <v>-2.56</v>
          </cell>
          <cell r="E8752">
            <v>-12.73</v>
          </cell>
          <cell r="F8752">
            <v>28.34</v>
          </cell>
          <cell r="G8752">
            <v>-0.97</v>
          </cell>
          <cell r="H8752">
            <v>11.58</v>
          </cell>
          <cell r="I8752">
            <v>38.06</v>
          </cell>
          <cell r="J8752">
            <v>9.64</v>
          </cell>
          <cell r="O8752">
            <v>74.900000000000006</v>
          </cell>
          <cell r="P8752">
            <v>0</v>
          </cell>
          <cell r="S8752">
            <v>1.26</v>
          </cell>
          <cell r="U8752">
            <v>72.349999999999994</v>
          </cell>
        </row>
        <row r="8753">
          <cell r="C8753">
            <v>12.53</v>
          </cell>
          <cell r="D8753">
            <v>-2.42</v>
          </cell>
          <cell r="E8753">
            <v>-12.77</v>
          </cell>
          <cell r="F8753">
            <v>27.8</v>
          </cell>
          <cell r="G8753">
            <v>-0.21</v>
          </cell>
          <cell r="H8753">
            <v>12.56</v>
          </cell>
          <cell r="I8753">
            <v>38.270000000000003</v>
          </cell>
          <cell r="J8753">
            <v>9.15</v>
          </cell>
          <cell r="O8753">
            <v>74.41</v>
          </cell>
          <cell r="P8753">
            <v>0</v>
          </cell>
          <cell r="S8753">
            <v>2.79</v>
          </cell>
          <cell r="U8753">
            <v>71.72</v>
          </cell>
        </row>
        <row r="8754">
          <cell r="C8754">
            <v>12.39</v>
          </cell>
          <cell r="D8754">
            <v>-2.17</v>
          </cell>
          <cell r="E8754">
            <v>-12.66</v>
          </cell>
          <cell r="F8754">
            <v>27.36</v>
          </cell>
          <cell r="G8754">
            <v>0.37</v>
          </cell>
          <cell r="H8754">
            <v>13.46</v>
          </cell>
          <cell r="I8754">
            <v>38.229999999999997</v>
          </cell>
          <cell r="J8754">
            <v>8.67</v>
          </cell>
          <cell r="O8754">
            <v>73.959999999999994</v>
          </cell>
          <cell r="P8754">
            <v>0</v>
          </cell>
          <cell r="S8754">
            <v>4.47</v>
          </cell>
          <cell r="U8754">
            <v>70.86</v>
          </cell>
        </row>
        <row r="8755">
          <cell r="C8755">
            <v>12.22</v>
          </cell>
          <cell r="D8755">
            <v>-1.79</v>
          </cell>
          <cell r="E8755">
            <v>-12.38</v>
          </cell>
          <cell r="F8755">
            <v>27.07</v>
          </cell>
          <cell r="G8755">
            <v>0.69</v>
          </cell>
          <cell r="H8755">
            <v>14.2</v>
          </cell>
          <cell r="I8755">
            <v>37.96</v>
          </cell>
          <cell r="J8755">
            <v>8.23</v>
          </cell>
          <cell r="O8755">
            <v>73.540000000000006</v>
          </cell>
          <cell r="P8755">
            <v>0</v>
          </cell>
          <cell r="S8755">
            <v>6.33</v>
          </cell>
          <cell r="U8755">
            <v>69.650000000000006</v>
          </cell>
        </row>
        <row r="8756">
          <cell r="C8756">
            <v>12.03</v>
          </cell>
          <cell r="D8756">
            <v>-1.32</v>
          </cell>
          <cell r="E8756">
            <v>-11.93</v>
          </cell>
          <cell r="F8756">
            <v>26.93</v>
          </cell>
          <cell r="G8756">
            <v>0.71</v>
          </cell>
          <cell r="H8756">
            <v>14.65</v>
          </cell>
          <cell r="I8756">
            <v>37.54</v>
          </cell>
          <cell r="J8756">
            <v>7.86</v>
          </cell>
          <cell r="O8756">
            <v>73.23</v>
          </cell>
          <cell r="P8756">
            <v>0</v>
          </cell>
          <cell r="S8756">
            <v>8.32</v>
          </cell>
          <cell r="U8756">
            <v>67.97</v>
          </cell>
        </row>
        <row r="8757">
          <cell r="C8757">
            <v>11.84</v>
          </cell>
          <cell r="D8757">
            <v>-0.8</v>
          </cell>
          <cell r="E8757">
            <v>-11.34</v>
          </cell>
          <cell r="F8757">
            <v>26.93</v>
          </cell>
          <cell r="G8757">
            <v>0.48</v>
          </cell>
          <cell r="H8757">
            <v>14.77</v>
          </cell>
          <cell r="I8757">
            <v>37.03</v>
          </cell>
          <cell r="J8757">
            <v>7.59</v>
          </cell>
          <cell r="O8757">
            <v>73.11</v>
          </cell>
          <cell r="P8757">
            <v>0</v>
          </cell>
          <cell r="S8757">
            <v>10.45</v>
          </cell>
          <cell r="U8757">
            <v>65.739999999999995</v>
          </cell>
        </row>
        <row r="8758">
          <cell r="C8758">
            <v>11.67</v>
          </cell>
          <cell r="D8758">
            <v>-0.27</v>
          </cell>
          <cell r="E8758">
            <v>-10.67</v>
          </cell>
          <cell r="F8758">
            <v>27.05</v>
          </cell>
          <cell r="G8758">
            <v>0.02</v>
          </cell>
          <cell r="H8758">
            <v>14.54</v>
          </cell>
          <cell r="I8758">
            <v>36.479999999999997</v>
          </cell>
          <cell r="J8758">
            <v>7.41</v>
          </cell>
          <cell r="O8758">
            <v>73.25</v>
          </cell>
          <cell r="P8758">
            <v>0</v>
          </cell>
          <cell r="S8758">
            <v>12.67</v>
          </cell>
          <cell r="U8758">
            <v>62.98</v>
          </cell>
        </row>
        <row r="8759">
          <cell r="C8759">
            <v>11.52</v>
          </cell>
          <cell r="D8759">
            <v>0.24</v>
          </cell>
          <cell r="E8759">
            <v>-9.94</v>
          </cell>
          <cell r="F8759">
            <v>27.24</v>
          </cell>
          <cell r="G8759">
            <v>-0.59</v>
          </cell>
          <cell r="H8759">
            <v>13.97</v>
          </cell>
          <cell r="I8759">
            <v>35.9</v>
          </cell>
          <cell r="J8759">
            <v>7.31</v>
          </cell>
          <cell r="O8759">
            <v>73.72</v>
          </cell>
          <cell r="P8759">
            <v>1</v>
          </cell>
          <cell r="S8759">
            <v>14.96</v>
          </cell>
          <cell r="U8759">
            <v>59.81</v>
          </cell>
        </row>
        <row r="8760">
          <cell r="C8760">
            <v>11.41</v>
          </cell>
          <cell r="D8760">
            <v>0.71</v>
          </cell>
          <cell r="E8760">
            <v>-9.19</v>
          </cell>
          <cell r="F8760">
            <v>27.48</v>
          </cell>
          <cell r="G8760">
            <v>-1.31</v>
          </cell>
          <cell r="H8760">
            <v>13.09</v>
          </cell>
          <cell r="I8760">
            <v>35.29</v>
          </cell>
          <cell r="J8760">
            <v>7.25</v>
          </cell>
          <cell r="O8760">
            <v>74.599999999999994</v>
          </cell>
          <cell r="P8760">
            <v>1</v>
          </cell>
          <cell r="S8760">
            <v>17.25</v>
          </cell>
          <cell r="U8760">
            <v>56.39</v>
          </cell>
        </row>
        <row r="8761">
          <cell r="C8761">
            <v>11.34</v>
          </cell>
          <cell r="D8761">
            <v>1.1100000000000001</v>
          </cell>
          <cell r="E8761">
            <v>-8.48</v>
          </cell>
          <cell r="F8761">
            <v>27.76</v>
          </cell>
          <cell r="G8761">
            <v>-2.12</v>
          </cell>
          <cell r="H8761">
            <v>11.91</v>
          </cell>
          <cell r="I8761">
            <v>34.65</v>
          </cell>
          <cell r="J8761">
            <v>7.24</v>
          </cell>
          <cell r="O8761">
            <v>75.92</v>
          </cell>
          <cell r="P8761">
            <v>1</v>
          </cell>
          <cell r="S8761">
            <v>19.510000000000002</v>
          </cell>
          <cell r="U8761">
            <v>52.81</v>
          </cell>
        </row>
        <row r="8762">
          <cell r="C8762">
            <v>11.3</v>
          </cell>
          <cell r="D8762">
            <v>1.39</v>
          </cell>
          <cell r="E8762">
            <v>-7.83</v>
          </cell>
          <cell r="F8762">
            <v>28.06</v>
          </cell>
          <cell r="G8762">
            <v>-2.98</v>
          </cell>
          <cell r="H8762">
            <v>10.49</v>
          </cell>
          <cell r="I8762">
            <v>34</v>
          </cell>
          <cell r="J8762">
            <v>7.3</v>
          </cell>
          <cell r="O8762">
            <v>77.72</v>
          </cell>
          <cell r="P8762">
            <v>1</v>
          </cell>
          <cell r="S8762">
            <v>21.7</v>
          </cell>
          <cell r="U8762">
            <v>49</v>
          </cell>
        </row>
        <row r="8763">
          <cell r="C8763">
            <v>11.28</v>
          </cell>
          <cell r="D8763">
            <v>1.55</v>
          </cell>
          <cell r="E8763">
            <v>-7.3</v>
          </cell>
          <cell r="F8763">
            <v>28.36</v>
          </cell>
          <cell r="G8763">
            <v>-3.86</v>
          </cell>
          <cell r="H8763">
            <v>8.94</v>
          </cell>
          <cell r="I8763">
            <v>33.369999999999997</v>
          </cell>
          <cell r="J8763">
            <v>7.43</v>
          </cell>
          <cell r="O8763">
            <v>79.95</v>
          </cell>
          <cell r="P8763">
            <v>1</v>
          </cell>
          <cell r="S8763">
            <v>23.8</v>
          </cell>
          <cell r="U8763">
            <v>44.74</v>
          </cell>
        </row>
        <row r="8764">
          <cell r="C8764">
            <v>11.28</v>
          </cell>
          <cell r="D8764">
            <v>1.56</v>
          </cell>
          <cell r="E8764">
            <v>-6.89</v>
          </cell>
          <cell r="F8764">
            <v>28.64</v>
          </cell>
          <cell r="G8764">
            <v>-4.68</v>
          </cell>
          <cell r="H8764">
            <v>7.41</v>
          </cell>
          <cell r="I8764">
            <v>32.840000000000003</v>
          </cell>
          <cell r="J8764">
            <v>7.67</v>
          </cell>
          <cell r="O8764">
            <v>82.52</v>
          </cell>
          <cell r="P8764">
            <v>1</v>
          </cell>
          <cell r="S8764">
            <v>25.69</v>
          </cell>
          <cell r="U8764">
            <v>39.770000000000003</v>
          </cell>
        </row>
        <row r="8765">
          <cell r="C8765">
            <v>11.28</v>
          </cell>
          <cell r="D8765">
            <v>1.41</v>
          </cell>
          <cell r="E8765">
            <v>-6.62</v>
          </cell>
          <cell r="F8765">
            <v>28.88</v>
          </cell>
          <cell r="G8765">
            <v>-5.35</v>
          </cell>
          <cell r="H8765">
            <v>6.05</v>
          </cell>
          <cell r="I8765">
            <v>32.47</v>
          </cell>
          <cell r="J8765">
            <v>8.02</v>
          </cell>
          <cell r="O8765">
            <v>85.29</v>
          </cell>
          <cell r="P8765">
            <v>1</v>
          </cell>
          <cell r="S8765">
            <v>27.23</v>
          </cell>
          <cell r="U8765">
            <v>33.83</v>
          </cell>
        </row>
        <row r="8766">
          <cell r="C8766">
            <v>11.26</v>
          </cell>
          <cell r="D8766">
            <v>1.1100000000000001</v>
          </cell>
          <cell r="E8766">
            <v>-6.5</v>
          </cell>
          <cell r="F8766">
            <v>29.03</v>
          </cell>
          <cell r="G8766">
            <v>-5.83</v>
          </cell>
          <cell r="H8766">
            <v>4.9800000000000004</v>
          </cell>
          <cell r="I8766">
            <v>32.32</v>
          </cell>
          <cell r="J8766">
            <v>8.5299999999999994</v>
          </cell>
          <cell r="O8766">
            <v>88.1</v>
          </cell>
          <cell r="P8766">
            <v>1</v>
          </cell>
          <cell r="S8766">
            <v>28.28</v>
          </cell>
          <cell r="U8766">
            <v>26.76</v>
          </cell>
        </row>
        <row r="8767">
          <cell r="C8767">
            <v>11.22</v>
          </cell>
          <cell r="D8767">
            <v>0.64</v>
          </cell>
          <cell r="E8767">
            <v>-6.51</v>
          </cell>
          <cell r="F8767">
            <v>29.08</v>
          </cell>
          <cell r="G8767">
            <v>-6.08</v>
          </cell>
          <cell r="H8767">
            <v>4.28</v>
          </cell>
          <cell r="I8767">
            <v>32.43</v>
          </cell>
          <cell r="J8767">
            <v>9.19</v>
          </cell>
          <cell r="O8767">
            <v>90.8</v>
          </cell>
          <cell r="P8767">
            <v>1</v>
          </cell>
          <cell r="S8767">
            <v>28.73</v>
          </cell>
          <cell r="U8767">
            <v>18.57</v>
          </cell>
        </row>
        <row r="8768">
          <cell r="C8768">
            <v>11.15</v>
          </cell>
          <cell r="D8768">
            <v>0.01</v>
          </cell>
          <cell r="E8768">
            <v>-6.65</v>
          </cell>
          <cell r="F8768">
            <v>28.99</v>
          </cell>
          <cell r="G8768">
            <v>-6.09</v>
          </cell>
          <cell r="H8768">
            <v>4.01</v>
          </cell>
          <cell r="I8768">
            <v>32.799999999999997</v>
          </cell>
          <cell r="J8768">
            <v>9.99</v>
          </cell>
          <cell r="O8768">
            <v>93.25</v>
          </cell>
          <cell r="P8768">
            <v>1</v>
          </cell>
          <cell r="S8768">
            <v>28.61</v>
          </cell>
          <cell r="U8768">
            <v>9.4700000000000006</v>
          </cell>
        </row>
        <row r="8769">
          <cell r="C8769">
            <v>11.04</v>
          </cell>
          <cell r="D8769">
            <v>-0.76</v>
          </cell>
          <cell r="E8769">
            <v>-6.9</v>
          </cell>
          <cell r="F8769">
            <v>28.75</v>
          </cell>
          <cell r="G8769">
            <v>-5.87</v>
          </cell>
          <cell r="H8769">
            <v>4.18</v>
          </cell>
          <cell r="I8769">
            <v>33.409999999999997</v>
          </cell>
          <cell r="J8769">
            <v>10.92</v>
          </cell>
          <cell r="O8769">
            <v>95.33</v>
          </cell>
          <cell r="P8769">
            <v>1</v>
          </cell>
          <cell r="S8769">
            <v>28.03</v>
          </cell>
          <cell r="U8769">
            <v>-0.23</v>
          </cell>
        </row>
        <row r="8770">
          <cell r="C8770">
            <v>10.9</v>
          </cell>
          <cell r="D8770">
            <v>-1.59</v>
          </cell>
          <cell r="E8770">
            <v>-7.21</v>
          </cell>
          <cell r="F8770">
            <v>28.35</v>
          </cell>
          <cell r="G8770">
            <v>-5.45</v>
          </cell>
          <cell r="H8770">
            <v>4.7300000000000004</v>
          </cell>
          <cell r="I8770">
            <v>34.22</v>
          </cell>
          <cell r="J8770">
            <v>11.91</v>
          </cell>
          <cell r="O8770">
            <v>97</v>
          </cell>
          <cell r="P8770">
            <v>1</v>
          </cell>
          <cell r="S8770">
            <v>27.18</v>
          </cell>
          <cell r="U8770">
            <v>-10.24</v>
          </cell>
        </row>
        <row r="8771">
          <cell r="C8771">
            <v>10.71</v>
          </cell>
          <cell r="D8771">
            <v>-2.41</v>
          </cell>
          <cell r="E8771">
            <v>-7.51</v>
          </cell>
          <cell r="F8771">
            <v>27.8</v>
          </cell>
          <cell r="G8771">
            <v>-4.92</v>
          </cell>
          <cell r="H8771">
            <v>5.53</v>
          </cell>
          <cell r="I8771">
            <v>35.18</v>
          </cell>
          <cell r="J8771">
            <v>12.95</v>
          </cell>
          <cell r="O8771">
            <v>98.28</v>
          </cell>
          <cell r="P8771">
            <v>1</v>
          </cell>
          <cell r="S8771">
            <v>26.25</v>
          </cell>
          <cell r="U8771">
            <v>-20.239999999999998</v>
          </cell>
        </row>
        <row r="8772">
          <cell r="C8772">
            <v>10.5</v>
          </cell>
          <cell r="D8772">
            <v>-3.13</v>
          </cell>
          <cell r="E8772">
            <v>-7.73</v>
          </cell>
          <cell r="F8772">
            <v>27.14</v>
          </cell>
          <cell r="G8772">
            <v>-4.3499999999999996</v>
          </cell>
          <cell r="H8772">
            <v>6.38</v>
          </cell>
          <cell r="I8772">
            <v>36.229999999999997</v>
          </cell>
          <cell r="J8772">
            <v>13.97</v>
          </cell>
          <cell r="O8772">
            <v>99.19</v>
          </cell>
          <cell r="P8772">
            <v>1</v>
          </cell>
          <cell r="S8772">
            <v>25.36</v>
          </cell>
          <cell r="U8772">
            <v>-29.75</v>
          </cell>
        </row>
        <row r="8773">
          <cell r="C8773">
            <v>10.26</v>
          </cell>
          <cell r="D8773">
            <v>-3.61</v>
          </cell>
          <cell r="E8773">
            <v>-7.8</v>
          </cell>
          <cell r="F8773">
            <v>26.41</v>
          </cell>
          <cell r="G8773">
            <v>-3.85</v>
          </cell>
          <cell r="H8773">
            <v>7.13</v>
          </cell>
          <cell r="I8773">
            <v>37.229999999999997</v>
          </cell>
          <cell r="J8773">
            <v>14.89</v>
          </cell>
          <cell r="O8773">
            <v>99.82</v>
          </cell>
          <cell r="P8773">
            <v>1</v>
          </cell>
          <cell r="S8773">
            <v>24.58</v>
          </cell>
          <cell r="U8773">
            <v>-38.270000000000003</v>
          </cell>
        </row>
        <row r="8774">
          <cell r="C8774">
            <v>10.02</v>
          </cell>
          <cell r="D8774">
            <v>-3.78</v>
          </cell>
          <cell r="E8774">
            <v>-7.68</v>
          </cell>
          <cell r="F8774">
            <v>25.65</v>
          </cell>
          <cell r="G8774">
            <v>-3.51</v>
          </cell>
          <cell r="H8774">
            <v>7.6</v>
          </cell>
          <cell r="I8774">
            <v>38.049999999999997</v>
          </cell>
          <cell r="J8774">
            <v>15.66</v>
          </cell>
          <cell r="O8774">
            <v>100.3</v>
          </cell>
          <cell r="P8774">
            <v>1</v>
          </cell>
          <cell r="S8774">
            <v>23.96</v>
          </cell>
          <cell r="U8774">
            <v>-45.51</v>
          </cell>
        </row>
        <row r="8775">
          <cell r="C8775">
            <v>9.7899999999999991</v>
          </cell>
          <cell r="D8775">
            <v>-3.61</v>
          </cell>
          <cell r="E8775">
            <v>-7.39</v>
          </cell>
          <cell r="F8775">
            <v>24.89</v>
          </cell>
          <cell r="G8775">
            <v>-3.4</v>
          </cell>
          <cell r="H8775">
            <v>7.68</v>
          </cell>
          <cell r="I8775">
            <v>38.630000000000003</v>
          </cell>
          <cell r="J8775">
            <v>16.22</v>
          </cell>
          <cell r="O8775">
            <v>100.72</v>
          </cell>
          <cell r="P8775">
            <v>1</v>
          </cell>
          <cell r="S8775">
            <v>23.55</v>
          </cell>
          <cell r="U8775">
            <v>-51.35</v>
          </cell>
        </row>
        <row r="8776">
          <cell r="C8776">
            <v>9.58</v>
          </cell>
          <cell r="D8776">
            <v>-3.13</v>
          </cell>
          <cell r="E8776">
            <v>-6.94</v>
          </cell>
          <cell r="F8776">
            <v>24.18</v>
          </cell>
          <cell r="G8776">
            <v>-3.52</v>
          </cell>
          <cell r="H8776">
            <v>7.37</v>
          </cell>
          <cell r="I8776">
            <v>38.92</v>
          </cell>
          <cell r="J8776">
            <v>16.510000000000002</v>
          </cell>
          <cell r="O8776">
            <v>101.08</v>
          </cell>
          <cell r="P8776">
            <v>1</v>
          </cell>
          <cell r="S8776">
            <v>23.32</v>
          </cell>
          <cell r="U8776">
            <v>-55.8</v>
          </cell>
        </row>
        <row r="8777">
          <cell r="C8777">
            <v>9.42</v>
          </cell>
          <cell r="D8777">
            <v>-2.41</v>
          </cell>
          <cell r="E8777">
            <v>-6.43</v>
          </cell>
          <cell r="F8777">
            <v>23.53</v>
          </cell>
          <cell r="G8777">
            <v>-3.8</v>
          </cell>
          <cell r="H8777">
            <v>6.8</v>
          </cell>
          <cell r="I8777">
            <v>38.89</v>
          </cell>
          <cell r="J8777">
            <v>16.48</v>
          </cell>
          <cell r="O8777">
            <v>101.32</v>
          </cell>
          <cell r="P8777">
            <v>1</v>
          </cell>
          <cell r="S8777">
            <v>23.23</v>
          </cell>
          <cell r="U8777">
            <v>-58.94</v>
          </cell>
        </row>
        <row r="8778">
          <cell r="C8778">
            <v>9.2899999999999991</v>
          </cell>
          <cell r="D8778">
            <v>-1.53</v>
          </cell>
          <cell r="E8778">
            <v>-5.91</v>
          </cell>
          <cell r="F8778">
            <v>22.97</v>
          </cell>
          <cell r="G8778">
            <v>-4.1399999999999997</v>
          </cell>
          <cell r="H8778">
            <v>6.2</v>
          </cell>
          <cell r="I8778">
            <v>38.54</v>
          </cell>
          <cell r="J8778">
            <v>16.079999999999998</v>
          </cell>
          <cell r="O8778">
            <v>101.36</v>
          </cell>
          <cell r="P8778">
            <v>0</v>
          </cell>
          <cell r="S8778">
            <v>23.25</v>
          </cell>
          <cell r="U8778">
            <v>-60.89</v>
          </cell>
        </row>
        <row r="8779">
          <cell r="C8779">
            <v>9.1999999999999993</v>
          </cell>
          <cell r="D8779">
            <v>-0.6</v>
          </cell>
          <cell r="E8779">
            <v>-5.45</v>
          </cell>
          <cell r="F8779">
            <v>22.54</v>
          </cell>
          <cell r="G8779">
            <v>-4.4400000000000004</v>
          </cell>
          <cell r="H8779">
            <v>5.8</v>
          </cell>
          <cell r="I8779">
            <v>37.94</v>
          </cell>
          <cell r="J8779">
            <v>15.36</v>
          </cell>
          <cell r="O8779">
            <v>101.12</v>
          </cell>
          <cell r="P8779">
            <v>0</v>
          </cell>
          <cell r="S8779">
            <v>23.33</v>
          </cell>
          <cell r="U8779">
            <v>-61.89</v>
          </cell>
        </row>
        <row r="8780">
          <cell r="C8780">
            <v>9.15</v>
          </cell>
          <cell r="D8780">
            <v>0.3</v>
          </cell>
          <cell r="E8780">
            <v>-5.1100000000000003</v>
          </cell>
          <cell r="F8780">
            <v>22.22</v>
          </cell>
          <cell r="G8780">
            <v>-4.63</v>
          </cell>
          <cell r="H8780">
            <v>5.74</v>
          </cell>
          <cell r="I8780">
            <v>37.229999999999997</v>
          </cell>
          <cell r="J8780">
            <v>14.4</v>
          </cell>
          <cell r="O8780">
            <v>100.59</v>
          </cell>
          <cell r="P8780">
            <v>0</v>
          </cell>
          <cell r="S8780">
            <v>23.41</v>
          </cell>
          <cell r="U8780">
            <v>-62.15</v>
          </cell>
        </row>
        <row r="8781">
          <cell r="C8781">
            <v>9.14</v>
          </cell>
          <cell r="D8781">
            <v>1.08</v>
          </cell>
          <cell r="E8781">
            <v>-4.93</v>
          </cell>
          <cell r="F8781">
            <v>22</v>
          </cell>
          <cell r="G8781">
            <v>-4.68</v>
          </cell>
          <cell r="H8781">
            <v>6.07</v>
          </cell>
          <cell r="I8781">
            <v>36.57</v>
          </cell>
          <cell r="J8781">
            <v>13.36</v>
          </cell>
          <cell r="O8781">
            <v>99.82</v>
          </cell>
          <cell r="P8781">
            <v>0</v>
          </cell>
          <cell r="S8781">
            <v>23.46</v>
          </cell>
          <cell r="U8781">
            <v>-61.94</v>
          </cell>
        </row>
        <row r="8782">
          <cell r="C8782">
            <v>9.16</v>
          </cell>
          <cell r="D8782">
            <v>1.66</v>
          </cell>
          <cell r="E8782">
            <v>-4.93</v>
          </cell>
          <cell r="F8782">
            <v>21.87</v>
          </cell>
          <cell r="G8782">
            <v>-4.59</v>
          </cell>
          <cell r="H8782">
            <v>6.74</v>
          </cell>
          <cell r="I8782">
            <v>36.14</v>
          </cell>
          <cell r="J8782">
            <v>12.39</v>
          </cell>
          <cell r="O8782">
            <v>98.86</v>
          </cell>
          <cell r="P8782">
            <v>0</v>
          </cell>
          <cell r="S8782">
            <v>23.46</v>
          </cell>
          <cell r="U8782">
            <v>-61.53</v>
          </cell>
        </row>
        <row r="8783">
          <cell r="C8783">
            <v>9.2100000000000009</v>
          </cell>
          <cell r="D8783">
            <v>2.0299999999999998</v>
          </cell>
          <cell r="E8783">
            <v>-5.09</v>
          </cell>
          <cell r="F8783">
            <v>21.8</v>
          </cell>
          <cell r="G8783">
            <v>-4.4000000000000004</v>
          </cell>
          <cell r="H8783">
            <v>7.63</v>
          </cell>
          <cell r="I8783">
            <v>36.08</v>
          </cell>
          <cell r="J8783">
            <v>11.63</v>
          </cell>
          <cell r="O8783">
            <v>97.75</v>
          </cell>
          <cell r="P8783">
            <v>0</v>
          </cell>
          <cell r="S8783">
            <v>23.4</v>
          </cell>
          <cell r="U8783">
            <v>-61.2</v>
          </cell>
        </row>
        <row r="8784">
          <cell r="C8784">
            <v>9.3000000000000007</v>
          </cell>
          <cell r="D8784">
            <v>2.19</v>
          </cell>
          <cell r="E8784">
            <v>-5.36</v>
          </cell>
          <cell r="F8784">
            <v>21.81</v>
          </cell>
          <cell r="G8784">
            <v>-4.16</v>
          </cell>
          <cell r="H8784">
            <v>8.57</v>
          </cell>
          <cell r="I8784">
            <v>36.520000000000003</v>
          </cell>
          <cell r="J8784">
            <v>11.16</v>
          </cell>
          <cell r="O8784">
            <v>96.53</v>
          </cell>
          <cell r="P8784">
            <v>0</v>
          </cell>
          <cell r="S8784">
            <v>23.29</v>
          </cell>
          <cell r="U8784">
            <v>-61.15</v>
          </cell>
        </row>
        <row r="8785">
          <cell r="C8785">
            <v>9.42</v>
          </cell>
          <cell r="D8785">
            <v>2.17</v>
          </cell>
          <cell r="E8785">
            <v>-5.69</v>
          </cell>
          <cell r="F8785">
            <v>21.88</v>
          </cell>
          <cell r="G8785">
            <v>-3.98</v>
          </cell>
          <cell r="H8785">
            <v>9.3800000000000008</v>
          </cell>
          <cell r="I8785">
            <v>37.49</v>
          </cell>
          <cell r="J8785">
            <v>11.02</v>
          </cell>
          <cell r="O8785">
            <v>95.21</v>
          </cell>
          <cell r="P8785">
            <v>0</v>
          </cell>
          <cell r="S8785">
            <v>23.15</v>
          </cell>
          <cell r="U8785">
            <v>-61.55</v>
          </cell>
        </row>
        <row r="8786">
          <cell r="C8786">
            <v>9.56</v>
          </cell>
          <cell r="D8786">
            <v>2</v>
          </cell>
          <cell r="E8786">
            <v>-6.04</v>
          </cell>
          <cell r="F8786">
            <v>22.02</v>
          </cell>
          <cell r="G8786">
            <v>-3.88</v>
          </cell>
          <cell r="H8786">
            <v>9.9600000000000009</v>
          </cell>
          <cell r="I8786">
            <v>38.96</v>
          </cell>
          <cell r="J8786">
            <v>11.17</v>
          </cell>
          <cell r="O8786">
            <v>93.8</v>
          </cell>
          <cell r="P8786">
            <v>0</v>
          </cell>
          <cell r="S8786">
            <v>23.01</v>
          </cell>
          <cell r="U8786">
            <v>-62.36</v>
          </cell>
        </row>
        <row r="8787">
          <cell r="C8787">
            <v>9.73</v>
          </cell>
          <cell r="D8787">
            <v>1.68</v>
          </cell>
          <cell r="E8787">
            <v>-6.4</v>
          </cell>
          <cell r="F8787">
            <v>22.22</v>
          </cell>
          <cell r="G8787">
            <v>-3.88</v>
          </cell>
          <cell r="H8787">
            <v>10.32</v>
          </cell>
          <cell r="I8787">
            <v>40.75</v>
          </cell>
          <cell r="J8787">
            <v>11.52</v>
          </cell>
          <cell r="O8787">
            <v>92.35</v>
          </cell>
          <cell r="P8787">
            <v>0</v>
          </cell>
          <cell r="S8787">
            <v>22.87</v>
          </cell>
          <cell r="U8787">
            <v>-63.46</v>
          </cell>
        </row>
        <row r="8788">
          <cell r="C8788">
            <v>9.92</v>
          </cell>
          <cell r="D8788">
            <v>1.28</v>
          </cell>
          <cell r="E8788">
            <v>-6.74</v>
          </cell>
          <cell r="F8788">
            <v>22.49</v>
          </cell>
          <cell r="G8788">
            <v>-3.93</v>
          </cell>
          <cell r="H8788">
            <v>10.51</v>
          </cell>
          <cell r="I8788">
            <v>42.54</v>
          </cell>
          <cell r="J8788">
            <v>11.98</v>
          </cell>
          <cell r="O8788">
            <v>91.1</v>
          </cell>
          <cell r="P8788">
            <v>0</v>
          </cell>
          <cell r="S8788">
            <v>22.73</v>
          </cell>
          <cell r="U8788">
            <v>-64.61</v>
          </cell>
        </row>
        <row r="8789">
          <cell r="C8789">
            <v>10.130000000000001</v>
          </cell>
          <cell r="D8789">
            <v>0.87</v>
          </cell>
          <cell r="E8789">
            <v>-7.05</v>
          </cell>
          <cell r="F8789">
            <v>22.81</v>
          </cell>
          <cell r="G8789">
            <v>-3.99</v>
          </cell>
          <cell r="H8789">
            <v>10.61</v>
          </cell>
          <cell r="I8789">
            <v>43.94</v>
          </cell>
          <cell r="J8789">
            <v>12.44</v>
          </cell>
          <cell r="O8789">
            <v>90.32</v>
          </cell>
          <cell r="P8789">
            <v>0</v>
          </cell>
          <cell r="S8789">
            <v>22.58</v>
          </cell>
          <cell r="U8789">
            <v>-65.55</v>
          </cell>
        </row>
        <row r="8790">
          <cell r="C8790">
            <v>10.33</v>
          </cell>
          <cell r="D8790">
            <v>0.5</v>
          </cell>
          <cell r="E8790">
            <v>-7.34</v>
          </cell>
          <cell r="F8790">
            <v>23.15</v>
          </cell>
          <cell r="G8790">
            <v>-4.01</v>
          </cell>
          <cell r="H8790">
            <v>10.68</v>
          </cell>
          <cell r="I8790">
            <v>44.66</v>
          </cell>
          <cell r="J8790">
            <v>12.85</v>
          </cell>
          <cell r="O8790">
            <v>90.19</v>
          </cell>
          <cell r="P8790">
            <v>1</v>
          </cell>
          <cell r="S8790">
            <v>22.39</v>
          </cell>
          <cell r="U8790">
            <v>-66.06</v>
          </cell>
        </row>
        <row r="8791">
          <cell r="C8791">
            <v>10.49</v>
          </cell>
          <cell r="D8791">
            <v>0.24</v>
          </cell>
          <cell r="E8791">
            <v>-7.6</v>
          </cell>
          <cell r="F8791">
            <v>23.5</v>
          </cell>
          <cell r="G8791">
            <v>-3.92</v>
          </cell>
          <cell r="H8791">
            <v>10.84</v>
          </cell>
          <cell r="I8791">
            <v>44.56</v>
          </cell>
          <cell r="J8791">
            <v>13.19</v>
          </cell>
          <cell r="O8791">
            <v>90.8</v>
          </cell>
          <cell r="P8791">
            <v>1</v>
          </cell>
          <cell r="S8791">
            <v>22.14</v>
          </cell>
          <cell r="U8791">
            <v>-65.98</v>
          </cell>
        </row>
        <row r="8792">
          <cell r="C8792">
            <v>10.57</v>
          </cell>
          <cell r="D8792">
            <v>0.12</v>
          </cell>
          <cell r="E8792">
            <v>-7.87</v>
          </cell>
          <cell r="F8792">
            <v>23.8</v>
          </cell>
          <cell r="G8792">
            <v>-3.65</v>
          </cell>
          <cell r="H8792">
            <v>11.19</v>
          </cell>
          <cell r="I8792">
            <v>43.74</v>
          </cell>
          <cell r="J8792">
            <v>13.56</v>
          </cell>
          <cell r="O8792">
            <v>92.08</v>
          </cell>
          <cell r="P8792">
            <v>0</v>
          </cell>
          <cell r="S8792">
            <v>21.81</v>
          </cell>
          <cell r="U8792">
            <v>-65.36</v>
          </cell>
        </row>
        <row r="8793">
          <cell r="C8793">
            <v>10.5</v>
          </cell>
          <cell r="D8793">
            <v>0.18</v>
          </cell>
          <cell r="E8793">
            <v>-8.17</v>
          </cell>
          <cell r="F8793">
            <v>24.04</v>
          </cell>
          <cell r="G8793">
            <v>-3.11</v>
          </cell>
          <cell r="H8793">
            <v>11.81</v>
          </cell>
          <cell r="I8793">
            <v>42.38</v>
          </cell>
          <cell r="J8793">
            <v>14.11</v>
          </cell>
          <cell r="O8793">
            <v>93.92</v>
          </cell>
          <cell r="P8793">
            <v>0</v>
          </cell>
          <cell r="S8793">
            <v>21.37</v>
          </cell>
          <cell r="U8793">
            <v>-64.260000000000005</v>
          </cell>
        </row>
        <row r="8794">
          <cell r="C8794">
            <v>10.210000000000001</v>
          </cell>
          <cell r="D8794">
            <v>0.43</v>
          </cell>
          <cell r="E8794">
            <v>-8.5399999999999991</v>
          </cell>
          <cell r="F8794">
            <v>24.15</v>
          </cell>
          <cell r="G8794">
            <v>-2.23</v>
          </cell>
          <cell r="H8794">
            <v>12.72</v>
          </cell>
          <cell r="I8794">
            <v>40.659999999999997</v>
          </cell>
          <cell r="J8794">
            <v>14.98</v>
          </cell>
          <cell r="O8794">
            <v>96.23</v>
          </cell>
          <cell r="P8794">
            <v>0</v>
          </cell>
          <cell r="S8794">
            <v>20.83</v>
          </cell>
          <cell r="U8794">
            <v>-62.74</v>
          </cell>
        </row>
        <row r="8795">
          <cell r="C8795">
            <v>9.64</v>
          </cell>
          <cell r="D8795">
            <v>0.88</v>
          </cell>
          <cell r="E8795">
            <v>-9</v>
          </cell>
          <cell r="F8795">
            <v>24.1</v>
          </cell>
          <cell r="G8795">
            <v>-0.98</v>
          </cell>
          <cell r="H8795">
            <v>13.87</v>
          </cell>
          <cell r="I8795">
            <v>38.71</v>
          </cell>
          <cell r="J8795">
            <v>16.309999999999999</v>
          </cell>
          <cell r="O8795">
            <v>98.93</v>
          </cell>
          <cell r="P8795">
            <v>0</v>
          </cell>
          <cell r="S8795">
            <v>20.190000000000001</v>
          </cell>
          <cell r="U8795">
            <v>-60.82</v>
          </cell>
        </row>
        <row r="8796">
          <cell r="C8796">
            <v>8.7200000000000006</v>
          </cell>
          <cell r="D8796">
            <v>1.52</v>
          </cell>
          <cell r="E8796">
            <v>-9.61</v>
          </cell>
          <cell r="F8796">
            <v>23.88</v>
          </cell>
          <cell r="G8796">
            <v>0.64</v>
          </cell>
          <cell r="H8796">
            <v>15.14</v>
          </cell>
          <cell r="I8796">
            <v>36.619999999999997</v>
          </cell>
          <cell r="J8796">
            <v>18.100000000000001</v>
          </cell>
          <cell r="O8796">
            <v>101.89</v>
          </cell>
          <cell r="P8796">
            <v>0</v>
          </cell>
          <cell r="S8796">
            <v>19.489999999999998</v>
          </cell>
          <cell r="U8796">
            <v>-58.46</v>
          </cell>
        </row>
        <row r="8797">
          <cell r="C8797">
            <v>7.42</v>
          </cell>
          <cell r="D8797">
            <v>2.2999999999999998</v>
          </cell>
          <cell r="E8797">
            <v>-10.36</v>
          </cell>
          <cell r="F8797">
            <v>23.46</v>
          </cell>
          <cell r="G8797">
            <v>2.56</v>
          </cell>
          <cell r="H8797">
            <v>16.39</v>
          </cell>
          <cell r="I8797">
            <v>34.44</v>
          </cell>
          <cell r="J8797">
            <v>20.239999999999998</v>
          </cell>
          <cell r="O8797">
            <v>104.91</v>
          </cell>
          <cell r="P8797">
            <v>0</v>
          </cell>
          <cell r="S8797">
            <v>18.77</v>
          </cell>
          <cell r="U8797">
            <v>-55.63</v>
          </cell>
        </row>
        <row r="8798">
          <cell r="C8798">
            <v>5.8</v>
          </cell>
          <cell r="D8798">
            <v>3.16</v>
          </cell>
          <cell r="E8798">
            <v>-11.25</v>
          </cell>
          <cell r="F8798">
            <v>22.91</v>
          </cell>
          <cell r="G8798">
            <v>4.66</v>
          </cell>
          <cell r="H8798">
            <v>17.46</v>
          </cell>
          <cell r="I8798">
            <v>32.24</v>
          </cell>
          <cell r="J8798">
            <v>22.35</v>
          </cell>
          <cell r="O8798">
            <v>107.6</v>
          </cell>
          <cell r="P8798">
            <v>0</v>
          </cell>
          <cell r="S8798">
            <v>18.03</v>
          </cell>
          <cell r="U8798">
            <v>-52.35</v>
          </cell>
        </row>
        <row r="8799">
          <cell r="C8799">
            <v>4.0199999999999996</v>
          </cell>
          <cell r="D8799">
            <v>3.94</v>
          </cell>
          <cell r="E8799">
            <v>-12.2</v>
          </cell>
          <cell r="F8799">
            <v>22.33</v>
          </cell>
          <cell r="G8799">
            <v>6.65</v>
          </cell>
          <cell r="H8799">
            <v>18.149999999999999</v>
          </cell>
          <cell r="I8799">
            <v>30.13</v>
          </cell>
          <cell r="J8799">
            <v>23.73</v>
          </cell>
          <cell r="O8799">
            <v>109.28</v>
          </cell>
          <cell r="P8799">
            <v>0</v>
          </cell>
          <cell r="S8799">
            <v>17.34</v>
          </cell>
          <cell r="U8799">
            <v>-48.73</v>
          </cell>
        </row>
        <row r="8800">
          <cell r="C8800">
            <v>2.4300000000000002</v>
          </cell>
          <cell r="D8800">
            <v>4.3899999999999997</v>
          </cell>
          <cell r="E8800">
            <v>-13.07</v>
          </cell>
          <cell r="F8800">
            <v>21.94</v>
          </cell>
          <cell r="G8800">
            <v>8.0399999999999991</v>
          </cell>
          <cell r="H8800">
            <v>18.13</v>
          </cell>
          <cell r="I8800">
            <v>28.37</v>
          </cell>
          <cell r="J8800">
            <v>23.36</v>
          </cell>
          <cell r="O8800">
            <v>109.02</v>
          </cell>
          <cell r="P8800">
            <v>0</v>
          </cell>
          <cell r="S8800">
            <v>16.72</v>
          </cell>
          <cell r="U8800">
            <v>-45.15</v>
          </cell>
        </row>
        <row r="8801">
          <cell r="C8801">
            <v>1.48</v>
          </cell>
          <cell r="D8801">
            <v>4.45</v>
          </cell>
          <cell r="E8801">
            <v>-13.68</v>
          </cell>
          <cell r="F8801">
            <v>22.01</v>
          </cell>
          <cell r="G8801">
            <v>8.5</v>
          </cell>
          <cell r="H8801">
            <v>17.420000000000002</v>
          </cell>
          <cell r="I8801">
            <v>27.25</v>
          </cell>
          <cell r="J8801">
            <v>20.18</v>
          </cell>
          <cell r="O8801">
            <v>106.68</v>
          </cell>
          <cell r="P8801">
            <v>1</v>
          </cell>
          <cell r="S8801">
            <v>16.239999999999998</v>
          </cell>
          <cell r="U8801">
            <v>-42.02</v>
          </cell>
        </row>
        <row r="8802">
          <cell r="C8802">
            <v>1.37</v>
          </cell>
          <cell r="D8802">
            <v>4.1500000000000004</v>
          </cell>
          <cell r="E8802">
            <v>-13.83</v>
          </cell>
          <cell r="F8802">
            <v>22.53</v>
          </cell>
          <cell r="G8802">
            <v>7.88</v>
          </cell>
          <cell r="H8802">
            <v>16.02</v>
          </cell>
          <cell r="I8802">
            <v>26.89</v>
          </cell>
          <cell r="J8802">
            <v>16.13</v>
          </cell>
          <cell r="O8802">
            <v>103.15</v>
          </cell>
          <cell r="P8802">
            <v>0</v>
          </cell>
          <cell r="S8802">
            <v>15.93</v>
          </cell>
          <cell r="U8802">
            <v>-38.81</v>
          </cell>
        </row>
        <row r="8803">
          <cell r="C8803">
            <v>2.02</v>
          </cell>
          <cell r="D8803">
            <v>3.63</v>
          </cell>
          <cell r="E8803">
            <v>-13.53</v>
          </cell>
          <cell r="F8803">
            <v>23.3</v>
          </cell>
          <cell r="G8803">
            <v>6.39</v>
          </cell>
          <cell r="H8803">
            <v>14.14</v>
          </cell>
          <cell r="I8803">
            <v>27.21</v>
          </cell>
          <cell r="J8803">
            <v>12.49</v>
          </cell>
          <cell r="O8803">
            <v>99.68</v>
          </cell>
          <cell r="P8803">
            <v>0</v>
          </cell>
          <cell r="S8803">
            <v>15.77</v>
          </cell>
          <cell r="U8803">
            <v>-35.57</v>
          </cell>
        </row>
        <row r="8804">
          <cell r="C8804">
            <v>3.18</v>
          </cell>
          <cell r="D8804">
            <v>3.03</v>
          </cell>
          <cell r="E8804">
            <v>-12.85</v>
          </cell>
          <cell r="F8804">
            <v>24.15</v>
          </cell>
          <cell r="G8804">
            <v>4.33</v>
          </cell>
          <cell r="H8804">
            <v>11.87</v>
          </cell>
          <cell r="I8804">
            <v>28.11</v>
          </cell>
          <cell r="J8804">
            <v>9.7899999999999991</v>
          </cell>
          <cell r="O8804">
            <v>96.87</v>
          </cell>
          <cell r="P8804">
            <v>0</v>
          </cell>
          <cell r="S8804">
            <v>15.79</v>
          </cell>
          <cell r="U8804">
            <v>-32.6</v>
          </cell>
        </row>
        <row r="8805">
          <cell r="C8805">
            <v>4.59</v>
          </cell>
          <cell r="D8805">
            <v>2.44</v>
          </cell>
          <cell r="E8805">
            <v>-11.93</v>
          </cell>
          <cell r="F8805">
            <v>24.91</v>
          </cell>
          <cell r="G8805">
            <v>2.0299999999999998</v>
          </cell>
          <cell r="H8805">
            <v>9.35</v>
          </cell>
          <cell r="I8805">
            <v>29.4</v>
          </cell>
          <cell r="J8805">
            <v>8.11</v>
          </cell>
          <cell r="O8805">
            <v>94.88</v>
          </cell>
          <cell r="P8805">
            <v>0</v>
          </cell>
          <cell r="S8805">
            <v>15.98</v>
          </cell>
          <cell r="U8805">
            <v>-30.24</v>
          </cell>
        </row>
        <row r="8806">
          <cell r="C8806">
            <v>6.04</v>
          </cell>
          <cell r="D8806">
            <v>1.94</v>
          </cell>
          <cell r="E8806">
            <v>-10.91</v>
          </cell>
          <cell r="F8806">
            <v>25.52</v>
          </cell>
          <cell r="G8806">
            <v>-0.22</v>
          </cell>
          <cell r="H8806">
            <v>6.79</v>
          </cell>
          <cell r="I8806">
            <v>30.88</v>
          </cell>
          <cell r="J8806">
            <v>7.33</v>
          </cell>
          <cell r="O8806">
            <v>93.63</v>
          </cell>
          <cell r="P8806">
            <v>0</v>
          </cell>
          <cell r="S8806">
            <v>16.3</v>
          </cell>
          <cell r="U8806">
            <v>-28.58</v>
          </cell>
        </row>
        <row r="8807">
          <cell r="C8807">
            <v>7.35</v>
          </cell>
          <cell r="D8807">
            <v>1.55</v>
          </cell>
          <cell r="E8807">
            <v>-9.8800000000000008</v>
          </cell>
          <cell r="F8807">
            <v>25.97</v>
          </cell>
          <cell r="G8807">
            <v>-2.17</v>
          </cell>
          <cell r="H8807">
            <v>4.4000000000000004</v>
          </cell>
          <cell r="I8807">
            <v>32.4</v>
          </cell>
          <cell r="J8807">
            <v>7.21</v>
          </cell>
          <cell r="O8807">
            <v>92.92</v>
          </cell>
          <cell r="P8807">
            <v>0</v>
          </cell>
          <cell r="S8807">
            <v>16.690000000000001</v>
          </cell>
          <cell r="U8807">
            <v>-27.64</v>
          </cell>
        </row>
        <row r="8808">
          <cell r="C8808">
            <v>8.44</v>
          </cell>
          <cell r="D8808">
            <v>1.31</v>
          </cell>
          <cell r="E8808">
            <v>-8.92</v>
          </cell>
          <cell r="F8808">
            <v>26.26</v>
          </cell>
          <cell r="G8808">
            <v>-3.73</v>
          </cell>
          <cell r="H8808">
            <v>2.3199999999999998</v>
          </cell>
          <cell r="I8808">
            <v>33.85</v>
          </cell>
          <cell r="J8808">
            <v>7.54</v>
          </cell>
          <cell r="O8808">
            <v>92.58</v>
          </cell>
          <cell r="P8808">
            <v>0</v>
          </cell>
          <cell r="S8808">
            <v>17.100000000000001</v>
          </cell>
          <cell r="U8808">
            <v>-27.3</v>
          </cell>
        </row>
        <row r="8809">
          <cell r="C8809">
            <v>9.2799999999999994</v>
          </cell>
          <cell r="D8809">
            <v>1.22</v>
          </cell>
          <cell r="E8809">
            <v>-8.08</v>
          </cell>
          <cell r="F8809">
            <v>26.43</v>
          </cell>
          <cell r="G8809">
            <v>-4.8899999999999997</v>
          </cell>
          <cell r="H8809">
            <v>0.59</v>
          </cell>
          <cell r="I8809">
            <v>35.15</v>
          </cell>
          <cell r="J8809">
            <v>8.11</v>
          </cell>
          <cell r="O8809">
            <v>92.45</v>
          </cell>
          <cell r="P8809">
            <v>0</v>
          </cell>
          <cell r="S8809">
            <v>17.46</v>
          </cell>
          <cell r="U8809">
            <v>-27.43</v>
          </cell>
        </row>
        <row r="8810">
          <cell r="C8810">
            <v>9.89</v>
          </cell>
          <cell r="D8810">
            <v>1.29</v>
          </cell>
          <cell r="E8810">
            <v>-7.35</v>
          </cell>
          <cell r="F8810">
            <v>26.54</v>
          </cell>
          <cell r="G8810">
            <v>-5.71</v>
          </cell>
          <cell r="H8810">
            <v>-0.84</v>
          </cell>
          <cell r="I8810">
            <v>36.270000000000003</v>
          </cell>
          <cell r="J8810">
            <v>8.7899999999999991</v>
          </cell>
          <cell r="O8810">
            <v>92.43</v>
          </cell>
          <cell r="P8810">
            <v>0</v>
          </cell>
          <cell r="S8810">
            <v>17.71</v>
          </cell>
          <cell r="U8810">
            <v>-27.93</v>
          </cell>
        </row>
        <row r="8811">
          <cell r="C8811">
            <v>10.28</v>
          </cell>
          <cell r="D8811">
            <v>1.57</v>
          </cell>
          <cell r="E8811">
            <v>-6.72</v>
          </cell>
          <cell r="F8811">
            <v>26.62</v>
          </cell>
          <cell r="G8811">
            <v>-6.35</v>
          </cell>
          <cell r="H8811">
            <v>-2.06</v>
          </cell>
          <cell r="I8811">
            <v>37.18</v>
          </cell>
          <cell r="J8811">
            <v>9.4499999999999993</v>
          </cell>
          <cell r="O8811">
            <v>92.45</v>
          </cell>
          <cell r="P8811">
            <v>1</v>
          </cell>
          <cell r="S8811">
            <v>17.82</v>
          </cell>
          <cell r="U8811">
            <v>-28.66</v>
          </cell>
        </row>
        <row r="8812">
          <cell r="C8812">
            <v>10.5</v>
          </cell>
          <cell r="D8812">
            <v>2.08</v>
          </cell>
          <cell r="E8812">
            <v>-6.14</v>
          </cell>
          <cell r="F8812">
            <v>26.69</v>
          </cell>
          <cell r="G8812">
            <v>-6.91</v>
          </cell>
          <cell r="H8812">
            <v>-3.19</v>
          </cell>
          <cell r="I8812">
            <v>37.869999999999997</v>
          </cell>
          <cell r="J8812">
            <v>10</v>
          </cell>
          <cell r="O8812">
            <v>92.46</v>
          </cell>
          <cell r="P8812">
            <v>1</v>
          </cell>
          <cell r="S8812">
            <v>17.77</v>
          </cell>
          <cell r="U8812">
            <v>-29.53</v>
          </cell>
        </row>
        <row r="8813">
          <cell r="C8813">
            <v>10.6</v>
          </cell>
          <cell r="D8813">
            <v>2.78</v>
          </cell>
          <cell r="E8813">
            <v>-5.63</v>
          </cell>
          <cell r="F8813">
            <v>26.79</v>
          </cell>
          <cell r="G8813">
            <v>-7.51</v>
          </cell>
          <cell r="H8813">
            <v>-4.33</v>
          </cell>
          <cell r="I8813">
            <v>38.33</v>
          </cell>
          <cell r="J8813">
            <v>10.39</v>
          </cell>
          <cell r="O8813">
            <v>92.44</v>
          </cell>
          <cell r="P8813">
            <v>1</v>
          </cell>
          <cell r="S8813">
            <v>17.54</v>
          </cell>
          <cell r="U8813">
            <v>-30.38</v>
          </cell>
        </row>
        <row r="8814">
          <cell r="C8814">
            <v>10.61</v>
          </cell>
          <cell r="D8814">
            <v>3.61</v>
          </cell>
          <cell r="E8814">
            <v>-5.2</v>
          </cell>
          <cell r="F8814">
            <v>26.91</v>
          </cell>
          <cell r="G8814">
            <v>-8.19</v>
          </cell>
          <cell r="H8814">
            <v>-5.54</v>
          </cell>
          <cell r="I8814">
            <v>38.549999999999997</v>
          </cell>
          <cell r="J8814">
            <v>10.62</v>
          </cell>
          <cell r="O8814">
            <v>92.41</v>
          </cell>
          <cell r="P8814">
            <v>1</v>
          </cell>
          <cell r="S8814">
            <v>17.149999999999999</v>
          </cell>
          <cell r="U8814">
            <v>-31.06</v>
          </cell>
        </row>
        <row r="8815">
          <cell r="C8815">
            <v>10.56</v>
          </cell>
          <cell r="D8815">
            <v>4.49</v>
          </cell>
          <cell r="E8815">
            <v>-4.84</v>
          </cell>
          <cell r="F8815">
            <v>27.06</v>
          </cell>
          <cell r="G8815">
            <v>-8.9499999999999993</v>
          </cell>
          <cell r="H8815">
            <v>-6.8</v>
          </cell>
          <cell r="I8815">
            <v>38.54</v>
          </cell>
          <cell r="J8815">
            <v>10.67</v>
          </cell>
          <cell r="O8815">
            <v>92.36</v>
          </cell>
          <cell r="P8815">
            <v>0</v>
          </cell>
          <cell r="S8815">
            <v>16.64</v>
          </cell>
          <cell r="U8815">
            <v>-31.39</v>
          </cell>
        </row>
        <row r="8816">
          <cell r="C8816">
            <v>10.5</v>
          </cell>
          <cell r="D8816">
            <v>5.36</v>
          </cell>
          <cell r="E8816">
            <v>-4.55</v>
          </cell>
          <cell r="F8816">
            <v>27.22</v>
          </cell>
          <cell r="G8816">
            <v>-9.75</v>
          </cell>
          <cell r="H8816">
            <v>-8.07</v>
          </cell>
          <cell r="I8816">
            <v>38.36</v>
          </cell>
          <cell r="J8816">
            <v>10.57</v>
          </cell>
          <cell r="O8816">
            <v>92.27</v>
          </cell>
          <cell r="P8816">
            <v>0</v>
          </cell>
          <cell r="S8816">
            <v>16.03</v>
          </cell>
          <cell r="U8816">
            <v>-31.22</v>
          </cell>
        </row>
        <row r="8817">
          <cell r="C8817">
            <v>10.44</v>
          </cell>
          <cell r="D8817">
            <v>6.18</v>
          </cell>
          <cell r="E8817">
            <v>-4.3</v>
          </cell>
          <cell r="F8817">
            <v>27.39</v>
          </cell>
          <cell r="G8817">
            <v>-10.52</v>
          </cell>
          <cell r="H8817">
            <v>-9.3000000000000007</v>
          </cell>
          <cell r="I8817">
            <v>38.11</v>
          </cell>
          <cell r="J8817">
            <v>10.35</v>
          </cell>
          <cell r="O8817">
            <v>92.11</v>
          </cell>
          <cell r="P8817">
            <v>1</v>
          </cell>
          <cell r="S8817">
            <v>15.33</v>
          </cell>
          <cell r="U8817">
            <v>-30.42</v>
          </cell>
        </row>
        <row r="8818">
          <cell r="C8818">
            <v>10.4</v>
          </cell>
          <cell r="D8818">
            <v>6.97</v>
          </cell>
          <cell r="E8818">
            <v>-4.03</v>
          </cell>
          <cell r="F8818">
            <v>27.51</v>
          </cell>
          <cell r="G8818">
            <v>-11.26</v>
          </cell>
          <cell r="H8818">
            <v>-10.53</v>
          </cell>
          <cell r="I8818">
            <v>37.93</v>
          </cell>
          <cell r="J8818">
            <v>10.039999999999999</v>
          </cell>
          <cell r="O8818">
            <v>91.87</v>
          </cell>
          <cell r="P8818">
            <v>1</v>
          </cell>
          <cell r="S8818">
            <v>14.61</v>
          </cell>
          <cell r="U8818">
            <v>-28.93</v>
          </cell>
        </row>
        <row r="8819">
          <cell r="C8819">
            <v>10.38</v>
          </cell>
          <cell r="D8819">
            <v>7.75</v>
          </cell>
          <cell r="E8819">
            <v>-3.69</v>
          </cell>
          <cell r="F8819">
            <v>27.55</v>
          </cell>
          <cell r="G8819">
            <v>-11.95</v>
          </cell>
          <cell r="H8819">
            <v>-11.85</v>
          </cell>
          <cell r="I8819">
            <v>37.96</v>
          </cell>
          <cell r="J8819">
            <v>9.66</v>
          </cell>
          <cell r="O8819">
            <v>91.56</v>
          </cell>
          <cell r="P8819">
            <v>1</v>
          </cell>
          <cell r="S8819">
            <v>13.94</v>
          </cell>
          <cell r="U8819">
            <v>-26.75</v>
          </cell>
        </row>
        <row r="8820">
          <cell r="C8820">
            <v>10.38</v>
          </cell>
          <cell r="D8820">
            <v>8.5399999999999991</v>
          </cell>
          <cell r="E8820">
            <v>-3.23</v>
          </cell>
          <cell r="F8820">
            <v>27.49</v>
          </cell>
          <cell r="G8820">
            <v>-12.6</v>
          </cell>
          <cell r="H8820">
            <v>-13.34</v>
          </cell>
          <cell r="I8820">
            <v>38.24</v>
          </cell>
          <cell r="J8820">
            <v>9.24</v>
          </cell>
          <cell r="O8820">
            <v>91.19</v>
          </cell>
          <cell r="P8820">
            <v>1</v>
          </cell>
          <cell r="S8820">
            <v>13.46</v>
          </cell>
          <cell r="U8820">
            <v>-23.89</v>
          </cell>
        </row>
        <row r="8821">
          <cell r="C8821">
            <v>10.41</v>
          </cell>
          <cell r="D8821">
            <v>9.32</v>
          </cell>
          <cell r="E8821">
            <v>-2.66</v>
          </cell>
          <cell r="F8821">
            <v>27.34</v>
          </cell>
          <cell r="G8821">
            <v>-13.2</v>
          </cell>
          <cell r="H8821">
            <v>-15.03</v>
          </cell>
          <cell r="I8821">
            <v>38.75</v>
          </cell>
          <cell r="J8821">
            <v>8.8000000000000007</v>
          </cell>
          <cell r="O8821">
            <v>90.84</v>
          </cell>
          <cell r="P8821">
            <v>1</v>
          </cell>
          <cell r="S8821">
            <v>13.31</v>
          </cell>
          <cell r="U8821">
            <v>-20.43</v>
          </cell>
        </row>
        <row r="8822">
          <cell r="C8822">
            <v>10.44</v>
          </cell>
          <cell r="D8822">
            <v>10.07</v>
          </cell>
          <cell r="E8822">
            <v>-2.02</v>
          </cell>
          <cell r="F8822">
            <v>27.12</v>
          </cell>
          <cell r="G8822">
            <v>-13.68</v>
          </cell>
          <cell r="H8822">
            <v>-16.87</v>
          </cell>
          <cell r="I8822">
            <v>39.42</v>
          </cell>
          <cell r="J8822">
            <v>8.34</v>
          </cell>
          <cell r="O8822">
            <v>90.58</v>
          </cell>
          <cell r="P8822">
            <v>1</v>
          </cell>
          <cell r="S8822">
            <v>13.66</v>
          </cell>
          <cell r="U8822">
            <v>-16.510000000000002</v>
          </cell>
        </row>
        <row r="8823">
          <cell r="C8823">
            <v>10.47</v>
          </cell>
          <cell r="D8823">
            <v>10.78</v>
          </cell>
          <cell r="E8823">
            <v>-1.35</v>
          </cell>
          <cell r="F8823">
            <v>26.87</v>
          </cell>
          <cell r="G8823">
            <v>-14.03</v>
          </cell>
          <cell r="H8823">
            <v>-18.75</v>
          </cell>
          <cell r="I8823">
            <v>40.15</v>
          </cell>
          <cell r="J8823">
            <v>7.87</v>
          </cell>
          <cell r="O8823">
            <v>90.41</v>
          </cell>
          <cell r="P8823">
            <v>1</v>
          </cell>
          <cell r="S8823">
            <v>14.61</v>
          </cell>
          <cell r="U8823">
            <v>-12.27</v>
          </cell>
        </row>
        <row r="8824">
          <cell r="C8824">
            <v>10.5</v>
          </cell>
          <cell r="D8824">
            <v>11.41</v>
          </cell>
          <cell r="E8824">
            <v>-0.7</v>
          </cell>
          <cell r="F8824">
            <v>26.63</v>
          </cell>
          <cell r="G8824">
            <v>-14.19</v>
          </cell>
          <cell r="H8824">
            <v>-20.52</v>
          </cell>
          <cell r="I8824">
            <v>40.89</v>
          </cell>
          <cell r="J8824">
            <v>7.42</v>
          </cell>
          <cell r="O8824">
            <v>90.32</v>
          </cell>
          <cell r="P8824">
            <v>1</v>
          </cell>
          <cell r="S8824">
            <v>16.22</v>
          </cell>
          <cell r="U8824">
            <v>-7.82</v>
          </cell>
        </row>
        <row r="8825">
          <cell r="C8825">
            <v>10.52</v>
          </cell>
          <cell r="D8825">
            <v>11.95</v>
          </cell>
          <cell r="E8825">
            <v>-0.13</v>
          </cell>
          <cell r="F8825">
            <v>26.45</v>
          </cell>
          <cell r="G8825">
            <v>-14.11</v>
          </cell>
          <cell r="H8825">
            <v>-22</v>
          </cell>
          <cell r="I8825">
            <v>41.59</v>
          </cell>
          <cell r="J8825">
            <v>7</v>
          </cell>
          <cell r="O8825">
            <v>90.21</v>
          </cell>
          <cell r="P8825">
            <v>1</v>
          </cell>
          <cell r="S8825">
            <v>18.38</v>
          </cell>
          <cell r="U8825">
            <v>-3.17</v>
          </cell>
        </row>
        <row r="8826">
          <cell r="C8826">
            <v>10.53</v>
          </cell>
          <cell r="D8826">
            <v>12.4</v>
          </cell>
          <cell r="E8826">
            <v>0.34</v>
          </cell>
          <cell r="F8826">
            <v>26.35</v>
          </cell>
          <cell r="G8826">
            <v>-13.83</v>
          </cell>
          <cell r="H8826">
            <v>-23.11</v>
          </cell>
          <cell r="I8826">
            <v>42.22</v>
          </cell>
          <cell r="J8826">
            <v>6.62</v>
          </cell>
          <cell r="O8826">
            <v>90.03</v>
          </cell>
          <cell r="P8826">
            <v>1</v>
          </cell>
          <cell r="S8826">
            <v>20.86</v>
          </cell>
          <cell r="U8826">
            <v>1.76</v>
          </cell>
        </row>
        <row r="8827">
          <cell r="C8827">
            <v>10.56</v>
          </cell>
          <cell r="D8827">
            <v>12.79</v>
          </cell>
          <cell r="E8827">
            <v>0.72</v>
          </cell>
          <cell r="F8827">
            <v>26.32</v>
          </cell>
          <cell r="G8827">
            <v>-13.43</v>
          </cell>
          <cell r="H8827">
            <v>-23.81</v>
          </cell>
          <cell r="I8827">
            <v>42.75</v>
          </cell>
          <cell r="J8827">
            <v>6.27</v>
          </cell>
          <cell r="O8827">
            <v>89.66</v>
          </cell>
          <cell r="P8827">
            <v>1</v>
          </cell>
          <cell r="S8827">
            <v>23.23</v>
          </cell>
          <cell r="U8827">
            <v>7.03</v>
          </cell>
        </row>
        <row r="8828">
          <cell r="C8828">
            <v>10.6</v>
          </cell>
          <cell r="D8828">
            <v>13.12</v>
          </cell>
          <cell r="E8828">
            <v>1.02</v>
          </cell>
          <cell r="F8828">
            <v>26.33</v>
          </cell>
          <cell r="G8828">
            <v>-12.96</v>
          </cell>
          <cell r="H8828">
            <v>-24.1</v>
          </cell>
          <cell r="I8828">
            <v>43.15</v>
          </cell>
          <cell r="J8828">
            <v>5.94</v>
          </cell>
          <cell r="O8828">
            <v>88.97</v>
          </cell>
          <cell r="P8828">
            <v>1</v>
          </cell>
          <cell r="S8828">
            <v>24.83</v>
          </cell>
          <cell r="U8828">
            <v>12.59</v>
          </cell>
        </row>
        <row r="8829">
          <cell r="C8829">
            <v>10.66</v>
          </cell>
          <cell r="D8829">
            <v>13.39</v>
          </cell>
          <cell r="E8829">
            <v>1.25</v>
          </cell>
          <cell r="F8829">
            <v>26.37</v>
          </cell>
          <cell r="G8829">
            <v>-12.47</v>
          </cell>
          <cell r="H8829">
            <v>-23.99</v>
          </cell>
          <cell r="I8829">
            <v>43.41</v>
          </cell>
          <cell r="J8829">
            <v>5.64</v>
          </cell>
          <cell r="O8829">
            <v>87.82</v>
          </cell>
          <cell r="P8829">
            <v>0</v>
          </cell>
          <cell r="S8829">
            <v>25.05</v>
          </cell>
          <cell r="U8829">
            <v>18.32</v>
          </cell>
        </row>
        <row r="8830">
          <cell r="C8830">
            <v>10.76</v>
          </cell>
          <cell r="D8830">
            <v>13.58</v>
          </cell>
          <cell r="E8830">
            <v>1.41</v>
          </cell>
          <cell r="F8830">
            <v>26.44</v>
          </cell>
          <cell r="G8830">
            <v>-11.97</v>
          </cell>
          <cell r="H8830">
            <v>-23.52</v>
          </cell>
          <cell r="I8830">
            <v>43.46</v>
          </cell>
          <cell r="J8830">
            <v>5.39</v>
          </cell>
          <cell r="O8830">
            <v>86.12</v>
          </cell>
          <cell r="P8830">
            <v>0</v>
          </cell>
          <cell r="S8830">
            <v>23.6</v>
          </cell>
          <cell r="U8830">
            <v>24.1</v>
          </cell>
        </row>
        <row r="8831">
          <cell r="C8831">
            <v>10.9</v>
          </cell>
          <cell r="D8831">
            <v>13.66</v>
          </cell>
          <cell r="E8831">
            <v>1.51</v>
          </cell>
          <cell r="F8831">
            <v>26.54</v>
          </cell>
          <cell r="G8831">
            <v>-11.45</v>
          </cell>
          <cell r="H8831">
            <v>-22.69</v>
          </cell>
          <cell r="I8831">
            <v>43.25</v>
          </cell>
          <cell r="J8831">
            <v>5.2</v>
          </cell>
          <cell r="O8831">
            <v>83.87</v>
          </cell>
          <cell r="P8831">
            <v>0</v>
          </cell>
          <cell r="S8831">
            <v>20.56</v>
          </cell>
          <cell r="U8831">
            <v>29.78</v>
          </cell>
        </row>
        <row r="8832">
          <cell r="C8832">
            <v>11.08</v>
          </cell>
          <cell r="D8832">
            <v>13.59</v>
          </cell>
          <cell r="E8832">
            <v>1.56</v>
          </cell>
          <cell r="F8832">
            <v>26.68</v>
          </cell>
          <cell r="G8832">
            <v>-10.93</v>
          </cell>
          <cell r="H8832">
            <v>-21.62</v>
          </cell>
          <cell r="I8832">
            <v>42.73</v>
          </cell>
          <cell r="J8832">
            <v>5.08</v>
          </cell>
          <cell r="O8832">
            <v>81.25</v>
          </cell>
          <cell r="P8832">
            <v>0</v>
          </cell>
          <cell r="S8832">
            <v>16.52</v>
          </cell>
          <cell r="U8832">
            <v>35.24</v>
          </cell>
        </row>
        <row r="8833">
          <cell r="C8833">
            <v>11.3</v>
          </cell>
          <cell r="D8833">
            <v>13.37</v>
          </cell>
          <cell r="E8833">
            <v>1.54</v>
          </cell>
          <cell r="F8833">
            <v>26.84</v>
          </cell>
          <cell r="G8833">
            <v>-10.45</v>
          </cell>
          <cell r="H8833">
            <v>-20.38</v>
          </cell>
          <cell r="I8833">
            <v>41.86</v>
          </cell>
          <cell r="J8833">
            <v>5.05</v>
          </cell>
          <cell r="O8833">
            <v>78.52</v>
          </cell>
          <cell r="P8833">
            <v>0</v>
          </cell>
          <cell r="S8833">
            <v>12.19</v>
          </cell>
          <cell r="U8833">
            <v>40.36</v>
          </cell>
        </row>
        <row r="8834">
          <cell r="C8834">
            <v>11.58</v>
          </cell>
          <cell r="D8834">
            <v>13</v>
          </cell>
          <cell r="E8834">
            <v>1.44</v>
          </cell>
          <cell r="F8834">
            <v>27.02</v>
          </cell>
          <cell r="G8834">
            <v>-10.050000000000001</v>
          </cell>
          <cell r="H8834">
            <v>-19.07</v>
          </cell>
          <cell r="I8834">
            <v>40.67</v>
          </cell>
          <cell r="J8834">
            <v>5.08</v>
          </cell>
          <cell r="O8834">
            <v>75.989999999999995</v>
          </cell>
          <cell r="P8834">
            <v>0</v>
          </cell>
          <cell r="S8834">
            <v>8.06</v>
          </cell>
          <cell r="U8834">
            <v>45.15</v>
          </cell>
        </row>
        <row r="8835">
          <cell r="C8835">
            <v>11.89</v>
          </cell>
          <cell r="D8835">
            <v>12.49</v>
          </cell>
          <cell r="E8835">
            <v>1.26</v>
          </cell>
          <cell r="F8835">
            <v>27.22</v>
          </cell>
          <cell r="G8835">
            <v>-9.77</v>
          </cell>
          <cell r="H8835">
            <v>-17.77</v>
          </cell>
          <cell r="I8835">
            <v>39.19</v>
          </cell>
          <cell r="J8835">
            <v>5.17</v>
          </cell>
          <cell r="O8835">
            <v>73.94</v>
          </cell>
          <cell r="P8835">
            <v>0</v>
          </cell>
          <cell r="S8835">
            <v>4.49</v>
          </cell>
          <cell r="U8835">
            <v>49.64</v>
          </cell>
        </row>
        <row r="8836">
          <cell r="C8836">
            <v>12.22</v>
          </cell>
          <cell r="D8836">
            <v>11.87</v>
          </cell>
          <cell r="E8836">
            <v>0.99</v>
          </cell>
          <cell r="F8836">
            <v>27.42</v>
          </cell>
          <cell r="G8836">
            <v>-9.57</v>
          </cell>
          <cell r="H8836">
            <v>-16.440000000000001</v>
          </cell>
          <cell r="I8836">
            <v>37.49</v>
          </cell>
          <cell r="J8836">
            <v>5.27</v>
          </cell>
          <cell r="O8836">
            <v>72.56</v>
          </cell>
          <cell r="P8836">
            <v>0</v>
          </cell>
          <cell r="S8836">
            <v>1.68</v>
          </cell>
          <cell r="U8836">
            <v>53.8</v>
          </cell>
        </row>
        <row r="8837">
          <cell r="C8837">
            <v>12.54</v>
          </cell>
          <cell r="D8837">
            <v>11.16</v>
          </cell>
          <cell r="E8837">
            <v>0.6</v>
          </cell>
          <cell r="F8837">
            <v>27.61</v>
          </cell>
          <cell r="G8837">
            <v>-9.3800000000000008</v>
          </cell>
          <cell r="H8837">
            <v>-15.03</v>
          </cell>
          <cell r="I8837">
            <v>35.700000000000003</v>
          </cell>
          <cell r="J8837">
            <v>5.36</v>
          </cell>
          <cell r="O8837">
            <v>71.91</v>
          </cell>
          <cell r="P8837">
            <v>0</v>
          </cell>
          <cell r="S8837">
            <v>-0.26</v>
          </cell>
          <cell r="U8837">
            <v>57.58</v>
          </cell>
        </row>
        <row r="8838">
          <cell r="C8838">
            <v>12.8</v>
          </cell>
          <cell r="D8838">
            <v>10.4</v>
          </cell>
          <cell r="E8838">
            <v>0.09</v>
          </cell>
          <cell r="F8838">
            <v>27.79</v>
          </cell>
          <cell r="G8838">
            <v>-9.16</v>
          </cell>
          <cell r="H8838">
            <v>-13.53</v>
          </cell>
          <cell r="I8838">
            <v>33.94</v>
          </cell>
          <cell r="J8838">
            <v>5.4</v>
          </cell>
          <cell r="O8838">
            <v>71.89</v>
          </cell>
          <cell r="P8838">
            <v>0</v>
          </cell>
          <cell r="S8838">
            <v>-1.38</v>
          </cell>
          <cell r="U8838">
            <v>60.91</v>
          </cell>
        </row>
        <row r="8839">
          <cell r="C8839">
            <v>12.98</v>
          </cell>
          <cell r="D8839">
            <v>9.6300000000000008</v>
          </cell>
          <cell r="E8839">
            <v>-0.52</v>
          </cell>
          <cell r="F8839">
            <v>27.95</v>
          </cell>
          <cell r="G8839">
            <v>-8.89</v>
          </cell>
          <cell r="H8839">
            <v>-12</v>
          </cell>
          <cell r="I8839">
            <v>32.369999999999997</v>
          </cell>
          <cell r="J8839">
            <v>5.39</v>
          </cell>
          <cell r="O8839">
            <v>72.290000000000006</v>
          </cell>
          <cell r="P8839">
            <v>0</v>
          </cell>
          <cell r="S8839">
            <v>-1.8</v>
          </cell>
          <cell r="U8839">
            <v>63.7</v>
          </cell>
        </row>
        <row r="8840">
          <cell r="C8840">
            <v>13.08</v>
          </cell>
          <cell r="D8840">
            <v>8.91</v>
          </cell>
          <cell r="E8840">
            <v>-1.1299999999999999</v>
          </cell>
          <cell r="F8840">
            <v>28.08</v>
          </cell>
          <cell r="G8840">
            <v>-8.51</v>
          </cell>
          <cell r="H8840">
            <v>-10.42</v>
          </cell>
          <cell r="I8840">
            <v>31.1</v>
          </cell>
          <cell r="J8840">
            <v>5.32</v>
          </cell>
          <cell r="O8840">
            <v>72.89</v>
          </cell>
          <cell r="P8840">
            <v>0</v>
          </cell>
          <cell r="S8840">
            <v>-1.64</v>
          </cell>
          <cell r="U8840">
            <v>65.819999999999993</v>
          </cell>
        </row>
        <row r="8841">
          <cell r="C8841">
            <v>13.12</v>
          </cell>
          <cell r="D8841">
            <v>8.27</v>
          </cell>
          <cell r="E8841">
            <v>-1.7</v>
          </cell>
          <cell r="F8841">
            <v>28.19</v>
          </cell>
          <cell r="G8841">
            <v>-8</v>
          </cell>
          <cell r="H8841">
            <v>-8.7799999999999994</v>
          </cell>
          <cell r="I8841">
            <v>30.18</v>
          </cell>
          <cell r="J8841">
            <v>5.22</v>
          </cell>
          <cell r="O8841">
            <v>73.53</v>
          </cell>
          <cell r="P8841">
            <v>0</v>
          </cell>
          <cell r="S8841">
            <v>-1.03</v>
          </cell>
          <cell r="U8841">
            <v>67.14</v>
          </cell>
        </row>
        <row r="8842">
          <cell r="C8842">
            <v>13.11</v>
          </cell>
          <cell r="D8842">
            <v>7.74</v>
          </cell>
          <cell r="E8842">
            <v>-2.1800000000000002</v>
          </cell>
          <cell r="F8842">
            <v>28.27</v>
          </cell>
          <cell r="G8842">
            <v>-7.37</v>
          </cell>
          <cell r="H8842">
            <v>-7.13</v>
          </cell>
          <cell r="I8842">
            <v>29.59</v>
          </cell>
          <cell r="J8842">
            <v>5.0999999999999996</v>
          </cell>
          <cell r="O8842">
            <v>74.150000000000006</v>
          </cell>
          <cell r="P8842">
            <v>0</v>
          </cell>
          <cell r="S8842">
            <v>-0.13</v>
          </cell>
          <cell r="U8842">
            <v>67.599999999999994</v>
          </cell>
        </row>
        <row r="8843">
          <cell r="C8843">
            <v>13.09</v>
          </cell>
          <cell r="D8843">
            <v>7.3</v>
          </cell>
          <cell r="E8843">
            <v>-2.57</v>
          </cell>
          <cell r="F8843">
            <v>28.32</v>
          </cell>
          <cell r="G8843">
            <v>-6.65</v>
          </cell>
          <cell r="H8843">
            <v>-5.51</v>
          </cell>
          <cell r="I8843">
            <v>29.26</v>
          </cell>
          <cell r="J8843">
            <v>5</v>
          </cell>
          <cell r="O8843">
            <v>74.739999999999995</v>
          </cell>
          <cell r="P8843">
            <v>0</v>
          </cell>
          <cell r="S8843">
            <v>0.89</v>
          </cell>
          <cell r="U8843">
            <v>67.23</v>
          </cell>
        </row>
        <row r="8844">
          <cell r="C8844">
            <v>13.06</v>
          </cell>
          <cell r="D8844">
            <v>6.93</v>
          </cell>
          <cell r="E8844">
            <v>-2.85</v>
          </cell>
          <cell r="F8844">
            <v>28.33</v>
          </cell>
          <cell r="G8844">
            <v>-5.9</v>
          </cell>
          <cell r="H8844">
            <v>-3.98</v>
          </cell>
          <cell r="I8844">
            <v>29.1</v>
          </cell>
          <cell r="J8844">
            <v>4.9400000000000004</v>
          </cell>
          <cell r="O8844">
            <v>75.27</v>
          </cell>
          <cell r="P8844">
            <v>0</v>
          </cell>
          <cell r="S8844">
            <v>1.86</v>
          </cell>
          <cell r="U8844">
            <v>66.069999999999993</v>
          </cell>
        </row>
        <row r="8845">
          <cell r="C8845">
            <v>13.03</v>
          </cell>
          <cell r="D8845">
            <v>6.6</v>
          </cell>
          <cell r="E8845">
            <v>-3.06</v>
          </cell>
          <cell r="F8845">
            <v>28.33</v>
          </cell>
          <cell r="G8845">
            <v>-5.18</v>
          </cell>
          <cell r="H8845">
            <v>-2.63</v>
          </cell>
          <cell r="I8845">
            <v>29.02</v>
          </cell>
          <cell r="J8845">
            <v>4.92</v>
          </cell>
          <cell r="O8845">
            <v>75.75</v>
          </cell>
          <cell r="P8845">
            <v>0</v>
          </cell>
          <cell r="S8845">
            <v>2.7</v>
          </cell>
          <cell r="U8845">
            <v>64.12</v>
          </cell>
        </row>
        <row r="8846">
          <cell r="C8846">
            <v>13</v>
          </cell>
          <cell r="D8846">
            <v>6.31</v>
          </cell>
          <cell r="E8846">
            <v>-3.19</v>
          </cell>
          <cell r="F8846">
            <v>28.32</v>
          </cell>
          <cell r="G8846">
            <v>-4.58</v>
          </cell>
          <cell r="H8846">
            <v>-1.55</v>
          </cell>
          <cell r="I8846">
            <v>28.95</v>
          </cell>
          <cell r="J8846">
            <v>4.9400000000000004</v>
          </cell>
          <cell r="O8846">
            <v>76.2</v>
          </cell>
          <cell r="P8846">
            <v>0</v>
          </cell>
          <cell r="S8846">
            <v>3.38</v>
          </cell>
          <cell r="U8846">
            <v>61.39</v>
          </cell>
        </row>
        <row r="8847">
          <cell r="C8847">
            <v>12.98</v>
          </cell>
          <cell r="D8847">
            <v>6.05</v>
          </cell>
          <cell r="E8847">
            <v>-3.25</v>
          </cell>
          <cell r="F8847">
            <v>28.32</v>
          </cell>
          <cell r="G8847">
            <v>-4.17</v>
          </cell>
          <cell r="H8847">
            <v>-0.8</v>
          </cell>
          <cell r="I8847">
            <v>28.86</v>
          </cell>
          <cell r="J8847">
            <v>5</v>
          </cell>
          <cell r="O8847">
            <v>76.63</v>
          </cell>
          <cell r="P8847">
            <v>0</v>
          </cell>
          <cell r="S8847">
            <v>3.9</v>
          </cell>
          <cell r="U8847">
            <v>57.88</v>
          </cell>
        </row>
        <row r="8848">
          <cell r="C8848">
            <v>12.95</v>
          </cell>
          <cell r="D8848">
            <v>5.82</v>
          </cell>
          <cell r="E8848">
            <v>-3.27</v>
          </cell>
          <cell r="F8848">
            <v>28.34</v>
          </cell>
          <cell r="G8848">
            <v>-3.93</v>
          </cell>
          <cell r="H8848">
            <v>-0.3</v>
          </cell>
          <cell r="I8848">
            <v>28.73</v>
          </cell>
          <cell r="J8848">
            <v>5.0999999999999996</v>
          </cell>
          <cell r="O8848">
            <v>77.05</v>
          </cell>
          <cell r="P8848">
            <v>0</v>
          </cell>
          <cell r="S8848">
            <v>4.32</v>
          </cell>
          <cell r="U8848">
            <v>53.7</v>
          </cell>
        </row>
        <row r="8849">
          <cell r="C8849">
            <v>12.92</v>
          </cell>
          <cell r="D8849">
            <v>5.63</v>
          </cell>
          <cell r="E8849">
            <v>-3.24</v>
          </cell>
          <cell r="F8849">
            <v>28.37</v>
          </cell>
          <cell r="G8849">
            <v>-3.79</v>
          </cell>
          <cell r="H8849">
            <v>0.04</v>
          </cell>
          <cell r="I8849">
            <v>28.56</v>
          </cell>
          <cell r="J8849">
            <v>5.23</v>
          </cell>
          <cell r="O8849">
            <v>77.459999999999994</v>
          </cell>
          <cell r="P8849">
            <v>0</v>
          </cell>
          <cell r="S8849">
            <v>4.6900000000000004</v>
          </cell>
          <cell r="U8849">
            <v>49.04</v>
          </cell>
        </row>
        <row r="8850">
          <cell r="C8850">
            <v>12.88</v>
          </cell>
          <cell r="D8850">
            <v>5.47</v>
          </cell>
          <cell r="E8850">
            <v>-3.18</v>
          </cell>
          <cell r="F8850">
            <v>28.41</v>
          </cell>
          <cell r="G8850">
            <v>-3.69</v>
          </cell>
          <cell r="H8850">
            <v>0.33</v>
          </cell>
          <cell r="I8850">
            <v>28.37</v>
          </cell>
          <cell r="J8850">
            <v>5.39</v>
          </cell>
          <cell r="O8850">
            <v>77.900000000000006</v>
          </cell>
          <cell r="P8850">
            <v>0</v>
          </cell>
          <cell r="S8850">
            <v>5.04</v>
          </cell>
          <cell r="U8850">
            <v>44.08</v>
          </cell>
        </row>
        <row r="8851">
          <cell r="C8851">
            <v>12.81</v>
          </cell>
          <cell r="D8851">
            <v>5.35</v>
          </cell>
          <cell r="E8851">
            <v>-3.07</v>
          </cell>
          <cell r="F8851">
            <v>28.48</v>
          </cell>
          <cell r="G8851">
            <v>-3.53</v>
          </cell>
          <cell r="H8851">
            <v>0.67</v>
          </cell>
          <cell r="I8851">
            <v>28.18</v>
          </cell>
          <cell r="J8851">
            <v>5.57</v>
          </cell>
          <cell r="O8851">
            <v>78.42</v>
          </cell>
          <cell r="P8851">
            <v>0</v>
          </cell>
          <cell r="S8851">
            <v>5.38</v>
          </cell>
          <cell r="U8851">
            <v>38.950000000000003</v>
          </cell>
        </row>
        <row r="8852">
          <cell r="C8852">
            <v>12.72</v>
          </cell>
          <cell r="D8852">
            <v>5.28</v>
          </cell>
          <cell r="E8852">
            <v>-2.91</v>
          </cell>
          <cell r="F8852">
            <v>28.58</v>
          </cell>
          <cell r="G8852">
            <v>-3.24</v>
          </cell>
          <cell r="H8852">
            <v>1.1599999999999999</v>
          </cell>
          <cell r="I8852">
            <v>28</v>
          </cell>
          <cell r="J8852">
            <v>5.77</v>
          </cell>
          <cell r="O8852">
            <v>79.05</v>
          </cell>
          <cell r="P8852">
            <v>0</v>
          </cell>
          <cell r="S8852">
            <v>5.68</v>
          </cell>
          <cell r="U8852">
            <v>33.71</v>
          </cell>
        </row>
        <row r="8853">
          <cell r="C8853">
            <v>12.59</v>
          </cell>
          <cell r="D8853">
            <v>5.23</v>
          </cell>
          <cell r="E8853">
            <v>-2.73</v>
          </cell>
          <cell r="F8853">
            <v>28.71</v>
          </cell>
          <cell r="G8853">
            <v>-2.8</v>
          </cell>
          <cell r="H8853">
            <v>1.86</v>
          </cell>
          <cell r="I8853">
            <v>27.82</v>
          </cell>
          <cell r="J8853">
            <v>6</v>
          </cell>
          <cell r="O8853">
            <v>79.849999999999994</v>
          </cell>
          <cell r="P8853">
            <v>0</v>
          </cell>
          <cell r="S8853">
            <v>5.94</v>
          </cell>
          <cell r="U8853">
            <v>28.4</v>
          </cell>
        </row>
        <row r="8854">
          <cell r="C8854">
            <v>12.45</v>
          </cell>
          <cell r="D8854">
            <v>5.19</v>
          </cell>
          <cell r="E8854">
            <v>-2.57</v>
          </cell>
          <cell r="F8854">
            <v>28.86</v>
          </cell>
          <cell r="G8854">
            <v>-2.2799999999999998</v>
          </cell>
          <cell r="H8854">
            <v>2.69</v>
          </cell>
          <cell r="I8854">
            <v>27.65</v>
          </cell>
          <cell r="J8854">
            <v>6.25</v>
          </cell>
          <cell r="O8854">
            <v>80.87</v>
          </cell>
          <cell r="P8854">
            <v>0</v>
          </cell>
          <cell r="S8854">
            <v>6.13</v>
          </cell>
          <cell r="U8854">
            <v>23.25</v>
          </cell>
        </row>
        <row r="8855">
          <cell r="C8855">
            <v>12.28</v>
          </cell>
          <cell r="D8855">
            <v>5.13</v>
          </cell>
          <cell r="E8855">
            <v>-2.46</v>
          </cell>
          <cell r="F8855">
            <v>29.03</v>
          </cell>
          <cell r="G8855">
            <v>-1.76</v>
          </cell>
          <cell r="H8855">
            <v>3.54</v>
          </cell>
          <cell r="I8855">
            <v>27.49</v>
          </cell>
          <cell r="J8855">
            <v>6.53</v>
          </cell>
          <cell r="O8855">
            <v>82.14</v>
          </cell>
          <cell r="P8855">
            <v>0</v>
          </cell>
          <cell r="S8855">
            <v>6.26</v>
          </cell>
          <cell r="U8855">
            <v>18.399999999999999</v>
          </cell>
        </row>
        <row r="8856">
          <cell r="C8856">
            <v>12.11</v>
          </cell>
          <cell r="D8856">
            <v>5.01</v>
          </cell>
          <cell r="E8856">
            <v>-2.4500000000000002</v>
          </cell>
          <cell r="F8856">
            <v>29.22</v>
          </cell>
          <cell r="G8856">
            <v>-1.3</v>
          </cell>
          <cell r="H8856">
            <v>4.32</v>
          </cell>
          <cell r="I8856">
            <v>27.37</v>
          </cell>
          <cell r="J8856">
            <v>6.85</v>
          </cell>
          <cell r="O8856">
            <v>83.62</v>
          </cell>
          <cell r="P8856">
            <v>0</v>
          </cell>
          <cell r="S8856">
            <v>6.33</v>
          </cell>
          <cell r="U8856">
            <v>13.95</v>
          </cell>
        </row>
        <row r="8857">
          <cell r="C8857">
            <v>11.92</v>
          </cell>
          <cell r="D8857">
            <v>4.8499999999999996</v>
          </cell>
          <cell r="E8857">
            <v>-2.5499999999999998</v>
          </cell>
          <cell r="F8857">
            <v>29.45</v>
          </cell>
          <cell r="G8857">
            <v>-0.93</v>
          </cell>
          <cell r="H8857">
            <v>5.01</v>
          </cell>
          <cell r="I8857">
            <v>27.31</v>
          </cell>
          <cell r="J8857">
            <v>7.21</v>
          </cell>
          <cell r="O8857">
            <v>85.23</v>
          </cell>
          <cell r="P8857">
            <v>0</v>
          </cell>
          <cell r="S8857">
            <v>6.37</v>
          </cell>
          <cell r="U8857">
            <v>10.08</v>
          </cell>
        </row>
        <row r="8858">
          <cell r="C8858">
            <v>11.71</v>
          </cell>
          <cell r="D8858">
            <v>4.67</v>
          </cell>
          <cell r="E8858">
            <v>-2.74</v>
          </cell>
          <cell r="F8858">
            <v>29.72</v>
          </cell>
          <cell r="G8858">
            <v>-0.62</v>
          </cell>
          <cell r="H8858">
            <v>5.62</v>
          </cell>
          <cell r="I8858">
            <v>27.33</v>
          </cell>
          <cell r="J8858">
            <v>7.58</v>
          </cell>
          <cell r="O8858">
            <v>86.84</v>
          </cell>
          <cell r="P8858">
            <v>0</v>
          </cell>
          <cell r="S8858">
            <v>6.42</v>
          </cell>
          <cell r="U8858">
            <v>6.93</v>
          </cell>
        </row>
        <row r="8859">
          <cell r="C8859">
            <v>11.48</v>
          </cell>
          <cell r="D8859">
            <v>4.51</v>
          </cell>
          <cell r="E8859">
            <v>-2.98</v>
          </cell>
          <cell r="F8859">
            <v>30.02</v>
          </cell>
          <cell r="G8859">
            <v>-0.36</v>
          </cell>
          <cell r="H8859">
            <v>6.2</v>
          </cell>
          <cell r="I8859">
            <v>27.44</v>
          </cell>
          <cell r="J8859">
            <v>7.95</v>
          </cell>
          <cell r="O8859">
            <v>88.31</v>
          </cell>
          <cell r="P8859">
            <v>0</v>
          </cell>
          <cell r="S8859">
            <v>6.5</v>
          </cell>
          <cell r="U8859">
            <v>4.5199999999999996</v>
          </cell>
        </row>
        <row r="8860">
          <cell r="C8860">
            <v>11.25</v>
          </cell>
          <cell r="D8860">
            <v>4.3899999999999997</v>
          </cell>
          <cell r="E8860">
            <v>-3.2</v>
          </cell>
          <cell r="F8860">
            <v>30.34</v>
          </cell>
          <cell r="G8860">
            <v>-0.15</v>
          </cell>
          <cell r="H8860">
            <v>6.72</v>
          </cell>
          <cell r="I8860">
            <v>27.65</v>
          </cell>
          <cell r="J8860">
            <v>8.2799999999999994</v>
          </cell>
          <cell r="O8860">
            <v>89.57</v>
          </cell>
          <cell r="P8860">
            <v>0</v>
          </cell>
          <cell r="S8860">
            <v>6.62</v>
          </cell>
          <cell r="U8860">
            <v>2.82</v>
          </cell>
        </row>
        <row r="8861">
          <cell r="C8861">
            <v>11.02</v>
          </cell>
          <cell r="D8861">
            <v>4.33</v>
          </cell>
          <cell r="E8861">
            <v>-3.35</v>
          </cell>
          <cell r="F8861">
            <v>30.63</v>
          </cell>
          <cell r="G8861">
            <v>0.01</v>
          </cell>
          <cell r="H8861">
            <v>7.15</v>
          </cell>
          <cell r="I8861">
            <v>27.95</v>
          </cell>
          <cell r="J8861">
            <v>8.57</v>
          </cell>
          <cell r="O8861">
            <v>90.56</v>
          </cell>
          <cell r="P8861">
            <v>0</v>
          </cell>
          <cell r="S8861">
            <v>6.8</v>
          </cell>
          <cell r="U8861">
            <v>1.73</v>
          </cell>
        </row>
        <row r="8862">
          <cell r="C8862">
            <v>10.82</v>
          </cell>
          <cell r="D8862">
            <v>4.29</v>
          </cell>
          <cell r="E8862">
            <v>-3.42</v>
          </cell>
          <cell r="F8862">
            <v>30.88</v>
          </cell>
          <cell r="G8862">
            <v>0.09</v>
          </cell>
          <cell r="H8862">
            <v>7.45</v>
          </cell>
          <cell r="I8862">
            <v>28.31</v>
          </cell>
          <cell r="J8862">
            <v>8.8000000000000007</v>
          </cell>
          <cell r="O8862">
            <v>91.31</v>
          </cell>
          <cell r="P8862">
            <v>0</v>
          </cell>
          <cell r="S8862">
            <v>7.01</v>
          </cell>
          <cell r="U8862">
            <v>1.17</v>
          </cell>
        </row>
        <row r="8863">
          <cell r="C8863">
            <v>10.64</v>
          </cell>
          <cell r="D8863">
            <v>4.25</v>
          </cell>
          <cell r="E8863">
            <v>-3.42</v>
          </cell>
          <cell r="F8863">
            <v>31.09</v>
          </cell>
          <cell r="G8863">
            <v>0.11</v>
          </cell>
          <cell r="H8863">
            <v>7.63</v>
          </cell>
          <cell r="I8863">
            <v>28.67</v>
          </cell>
          <cell r="J8863">
            <v>8.9700000000000006</v>
          </cell>
          <cell r="O8863">
            <v>91.83</v>
          </cell>
          <cell r="P8863">
            <v>0</v>
          </cell>
          <cell r="S8863">
            <v>7.27</v>
          </cell>
          <cell r="U8863">
            <v>1.05</v>
          </cell>
        </row>
        <row r="8864">
          <cell r="C8864">
            <v>10.49</v>
          </cell>
          <cell r="D8864">
            <v>4.16</v>
          </cell>
          <cell r="E8864">
            <v>-3.35</v>
          </cell>
          <cell r="F8864">
            <v>31.23</v>
          </cell>
          <cell r="G8864">
            <v>7.0000000000000007E-2</v>
          </cell>
          <cell r="H8864">
            <v>7.74</v>
          </cell>
          <cell r="I8864">
            <v>29.01</v>
          </cell>
          <cell r="J8864">
            <v>9.09</v>
          </cell>
          <cell r="O8864">
            <v>92.2</v>
          </cell>
          <cell r="P8864">
            <v>0</v>
          </cell>
          <cell r="S8864">
            <v>7.55</v>
          </cell>
          <cell r="U8864">
            <v>1.31</v>
          </cell>
        </row>
        <row r="8865">
          <cell r="C8865">
            <v>10.38</v>
          </cell>
          <cell r="D8865">
            <v>4.03</v>
          </cell>
          <cell r="E8865">
            <v>-3.25</v>
          </cell>
          <cell r="F8865">
            <v>31.35</v>
          </cell>
          <cell r="G8865">
            <v>0</v>
          </cell>
          <cell r="H8865">
            <v>7.83</v>
          </cell>
          <cell r="I8865">
            <v>29.31</v>
          </cell>
          <cell r="J8865">
            <v>9.17</v>
          </cell>
          <cell r="O8865">
            <v>92.48</v>
          </cell>
          <cell r="P8865">
            <v>0</v>
          </cell>
          <cell r="S8865">
            <v>7.88</v>
          </cell>
          <cell r="U8865">
            <v>1.87</v>
          </cell>
        </row>
        <row r="8866">
          <cell r="C8866">
            <v>10.29</v>
          </cell>
          <cell r="D8866">
            <v>3.83</v>
          </cell>
          <cell r="E8866">
            <v>-3.15</v>
          </cell>
          <cell r="F8866">
            <v>31.44</v>
          </cell>
          <cell r="G8866">
            <v>-0.08</v>
          </cell>
          <cell r="H8866">
            <v>7.94</v>
          </cell>
          <cell r="I8866">
            <v>29.59</v>
          </cell>
          <cell r="J8866">
            <v>9.25</v>
          </cell>
          <cell r="O8866">
            <v>92.72</v>
          </cell>
          <cell r="P8866">
            <v>0</v>
          </cell>
          <cell r="S8866">
            <v>8.25</v>
          </cell>
          <cell r="U8866">
            <v>2.67</v>
          </cell>
        </row>
        <row r="8867">
          <cell r="C8867">
            <v>10.210000000000001</v>
          </cell>
          <cell r="D8867">
            <v>3.55</v>
          </cell>
          <cell r="E8867">
            <v>-3.08</v>
          </cell>
          <cell r="F8867">
            <v>31.54</v>
          </cell>
          <cell r="G8867">
            <v>-0.16</v>
          </cell>
          <cell r="H8867">
            <v>8.1</v>
          </cell>
          <cell r="I8867">
            <v>29.86</v>
          </cell>
          <cell r="J8867">
            <v>9.35</v>
          </cell>
          <cell r="O8867">
            <v>92.96</v>
          </cell>
          <cell r="P8867">
            <v>0</v>
          </cell>
          <cell r="S8867">
            <v>8.66</v>
          </cell>
          <cell r="U8867">
            <v>3.65</v>
          </cell>
        </row>
        <row r="8868">
          <cell r="C8868">
            <v>10.14</v>
          </cell>
          <cell r="D8868">
            <v>3.21</v>
          </cell>
          <cell r="E8868">
            <v>-3.07</v>
          </cell>
          <cell r="F8868">
            <v>31.65</v>
          </cell>
          <cell r="G8868">
            <v>-0.2</v>
          </cell>
          <cell r="H8868">
            <v>8.3699999999999992</v>
          </cell>
          <cell r="I8868">
            <v>30.13</v>
          </cell>
          <cell r="J8868">
            <v>9.49</v>
          </cell>
          <cell r="O8868">
            <v>93.19</v>
          </cell>
          <cell r="P8868">
            <v>0</v>
          </cell>
          <cell r="S8868">
            <v>9.11</v>
          </cell>
          <cell r="U8868">
            <v>4.75</v>
          </cell>
        </row>
        <row r="8869">
          <cell r="C8869">
            <v>10.07</v>
          </cell>
          <cell r="D8869">
            <v>2.82</v>
          </cell>
          <cell r="E8869">
            <v>-3.16</v>
          </cell>
          <cell r="F8869">
            <v>31.77</v>
          </cell>
          <cell r="G8869">
            <v>-0.17</v>
          </cell>
          <cell r="H8869">
            <v>8.81</v>
          </cell>
          <cell r="I8869">
            <v>30.41</v>
          </cell>
          <cell r="J8869">
            <v>9.66</v>
          </cell>
          <cell r="O8869">
            <v>93.4</v>
          </cell>
          <cell r="P8869">
            <v>0</v>
          </cell>
          <cell r="S8869">
            <v>9.58</v>
          </cell>
          <cell r="U8869">
            <v>5.93</v>
          </cell>
        </row>
        <row r="8870">
          <cell r="C8870">
            <v>10</v>
          </cell>
          <cell r="D8870">
            <v>2.44</v>
          </cell>
          <cell r="E8870">
            <v>-3.38</v>
          </cell>
          <cell r="F8870">
            <v>31.9</v>
          </cell>
          <cell r="G8870">
            <v>-0.04</v>
          </cell>
          <cell r="H8870">
            <v>9.4700000000000006</v>
          </cell>
          <cell r="I8870">
            <v>30.69</v>
          </cell>
          <cell r="J8870">
            <v>9.83</v>
          </cell>
          <cell r="O8870">
            <v>93.56</v>
          </cell>
          <cell r="P8870">
            <v>0</v>
          </cell>
          <cell r="S8870">
            <v>10.09</v>
          </cell>
          <cell r="U8870">
            <v>7.15</v>
          </cell>
        </row>
        <row r="8871">
          <cell r="C8871">
            <v>9.93</v>
          </cell>
          <cell r="D8871">
            <v>2.13</v>
          </cell>
          <cell r="E8871">
            <v>-3.73</v>
          </cell>
          <cell r="F8871">
            <v>32.020000000000003</v>
          </cell>
          <cell r="G8871">
            <v>0.19</v>
          </cell>
          <cell r="H8871">
            <v>10.31</v>
          </cell>
          <cell r="I8871">
            <v>30.93</v>
          </cell>
          <cell r="J8871">
            <v>9.9600000000000009</v>
          </cell>
          <cell r="O8871">
            <v>93.67</v>
          </cell>
          <cell r="P8871">
            <v>0</v>
          </cell>
          <cell r="S8871">
            <v>10.61</v>
          </cell>
          <cell r="U8871">
            <v>8.36</v>
          </cell>
        </row>
        <row r="8872">
          <cell r="C8872">
            <v>9.8699999999999992</v>
          </cell>
          <cell r="D8872">
            <v>1.95</v>
          </cell>
          <cell r="E8872">
            <v>-4.17</v>
          </cell>
          <cell r="F8872">
            <v>32.119999999999997</v>
          </cell>
          <cell r="G8872">
            <v>0.5</v>
          </cell>
          <cell r="H8872">
            <v>11.28</v>
          </cell>
          <cell r="I8872">
            <v>31.13</v>
          </cell>
          <cell r="J8872">
            <v>10.02</v>
          </cell>
          <cell r="O8872">
            <v>93.75</v>
          </cell>
          <cell r="P8872">
            <v>0</v>
          </cell>
          <cell r="S8872">
            <v>11.12</v>
          </cell>
          <cell r="U8872">
            <v>9.5</v>
          </cell>
        </row>
        <row r="8873">
          <cell r="C8873">
            <v>9.8000000000000007</v>
          </cell>
          <cell r="D8873">
            <v>1.92</v>
          </cell>
          <cell r="E8873">
            <v>-4.6399999999999997</v>
          </cell>
          <cell r="F8873">
            <v>32.21</v>
          </cell>
          <cell r="G8873">
            <v>0.83</v>
          </cell>
          <cell r="H8873">
            <v>12.22</v>
          </cell>
          <cell r="I8873">
            <v>31.27</v>
          </cell>
          <cell r="J8873">
            <v>9.9600000000000009</v>
          </cell>
          <cell r="O8873">
            <v>93.83</v>
          </cell>
          <cell r="P8873">
            <v>0</v>
          </cell>
          <cell r="S8873">
            <v>11.62</v>
          </cell>
          <cell r="U8873">
            <v>10.52</v>
          </cell>
        </row>
        <row r="8874">
          <cell r="C8874">
            <v>9.73</v>
          </cell>
          <cell r="D8874">
            <v>2.0499999999999998</v>
          </cell>
          <cell r="E8874">
            <v>-5.14</v>
          </cell>
          <cell r="F8874">
            <v>32.270000000000003</v>
          </cell>
          <cell r="G8874">
            <v>1.1299999999999999</v>
          </cell>
          <cell r="H8874">
            <v>13.04</v>
          </cell>
          <cell r="I8874">
            <v>31.34</v>
          </cell>
          <cell r="J8874">
            <v>9.8000000000000007</v>
          </cell>
          <cell r="O8874">
            <v>93.89</v>
          </cell>
          <cell r="P8874">
            <v>0</v>
          </cell>
          <cell r="S8874">
            <v>12.07</v>
          </cell>
          <cell r="U8874">
            <v>11.34</v>
          </cell>
        </row>
        <row r="8875">
          <cell r="C8875">
            <v>9.68</v>
          </cell>
          <cell r="D8875">
            <v>2.2999999999999998</v>
          </cell>
          <cell r="E8875">
            <v>-5.62</v>
          </cell>
          <cell r="F8875">
            <v>32.299999999999997</v>
          </cell>
          <cell r="G8875">
            <v>1.33</v>
          </cell>
          <cell r="H8875">
            <v>13.6</v>
          </cell>
          <cell r="I8875">
            <v>31.37</v>
          </cell>
          <cell r="J8875">
            <v>9.5399999999999991</v>
          </cell>
          <cell r="O8875">
            <v>93.94</v>
          </cell>
          <cell r="P8875">
            <v>0</v>
          </cell>
          <cell r="S8875">
            <v>12.43</v>
          </cell>
          <cell r="U8875">
            <v>11.87</v>
          </cell>
        </row>
        <row r="8876">
          <cell r="C8876">
            <v>9.65</v>
          </cell>
          <cell r="D8876">
            <v>2.59</v>
          </cell>
          <cell r="E8876">
            <v>-6.06</v>
          </cell>
          <cell r="F8876">
            <v>32.32</v>
          </cell>
          <cell r="G8876">
            <v>1.4</v>
          </cell>
          <cell r="H8876">
            <v>13.88</v>
          </cell>
          <cell r="I8876">
            <v>31.38</v>
          </cell>
          <cell r="J8876">
            <v>9.24</v>
          </cell>
          <cell r="O8876">
            <v>93.95</v>
          </cell>
          <cell r="P8876">
            <v>0</v>
          </cell>
          <cell r="S8876">
            <v>12.64</v>
          </cell>
          <cell r="U8876">
            <v>12.04</v>
          </cell>
        </row>
        <row r="8877">
          <cell r="C8877">
            <v>9.65</v>
          </cell>
          <cell r="D8877">
            <v>2.87</v>
          </cell>
          <cell r="E8877">
            <v>-6.41</v>
          </cell>
          <cell r="F8877">
            <v>32.340000000000003</v>
          </cell>
          <cell r="G8877">
            <v>1.36</v>
          </cell>
          <cell r="H8877">
            <v>13.88</v>
          </cell>
          <cell r="I8877">
            <v>31.39</v>
          </cell>
          <cell r="J8877">
            <v>8.93</v>
          </cell>
          <cell r="O8877">
            <v>93.9</v>
          </cell>
          <cell r="P8877">
            <v>0</v>
          </cell>
          <cell r="S8877">
            <v>12.65</v>
          </cell>
          <cell r="U8877">
            <v>11.82</v>
          </cell>
        </row>
        <row r="8878">
          <cell r="C8878">
            <v>9.66</v>
          </cell>
          <cell r="D8878">
            <v>3.07</v>
          </cell>
          <cell r="E8878">
            <v>-6.63</v>
          </cell>
          <cell r="F8878">
            <v>32.36</v>
          </cell>
          <cell r="G8878">
            <v>1.25</v>
          </cell>
          <cell r="H8878">
            <v>13.65</v>
          </cell>
          <cell r="I8878">
            <v>31.43</v>
          </cell>
          <cell r="J8878">
            <v>8.67</v>
          </cell>
          <cell r="O8878">
            <v>93.8</v>
          </cell>
          <cell r="P8878">
            <v>0</v>
          </cell>
          <cell r="S8878">
            <v>12.46</v>
          </cell>
          <cell r="U8878">
            <v>11.23</v>
          </cell>
        </row>
        <row r="8879">
          <cell r="C8879">
            <v>9.68</v>
          </cell>
          <cell r="D8879">
            <v>3.17</v>
          </cell>
          <cell r="E8879">
            <v>-6.66</v>
          </cell>
          <cell r="F8879">
            <v>32.4</v>
          </cell>
          <cell r="G8879">
            <v>1.1499999999999999</v>
          </cell>
          <cell r="H8879">
            <v>13.26</v>
          </cell>
          <cell r="I8879">
            <v>31.53</v>
          </cell>
          <cell r="J8879">
            <v>8.48</v>
          </cell>
          <cell r="O8879">
            <v>93.6</v>
          </cell>
          <cell r="P8879">
            <v>0</v>
          </cell>
          <cell r="S8879">
            <v>12.09</v>
          </cell>
          <cell r="U8879">
            <v>10.46</v>
          </cell>
        </row>
        <row r="8880">
          <cell r="C8880">
            <v>9.68</v>
          </cell>
          <cell r="D8880">
            <v>3.15</v>
          </cell>
          <cell r="E8880">
            <v>-6.49</v>
          </cell>
          <cell r="F8880">
            <v>32.47</v>
          </cell>
          <cell r="G8880">
            <v>1.1399999999999999</v>
          </cell>
          <cell r="H8880">
            <v>12.86</v>
          </cell>
          <cell r="I8880">
            <v>31.69</v>
          </cell>
          <cell r="J8880">
            <v>8.36</v>
          </cell>
          <cell r="O8880">
            <v>93.26</v>
          </cell>
          <cell r="P8880">
            <v>0</v>
          </cell>
          <cell r="S8880">
            <v>11.57</v>
          </cell>
          <cell r="U8880">
            <v>9.7100000000000009</v>
          </cell>
        </row>
        <row r="8881">
          <cell r="C8881">
            <v>9.65</v>
          </cell>
          <cell r="D8881">
            <v>3.02</v>
          </cell>
          <cell r="E8881">
            <v>-6.12</v>
          </cell>
          <cell r="F8881">
            <v>32.549999999999997</v>
          </cell>
          <cell r="G8881">
            <v>1.25</v>
          </cell>
          <cell r="H8881">
            <v>12.5</v>
          </cell>
          <cell r="I8881">
            <v>31.92</v>
          </cell>
          <cell r="J8881">
            <v>8.32</v>
          </cell>
          <cell r="O8881">
            <v>92.76</v>
          </cell>
          <cell r="P8881">
            <v>0</v>
          </cell>
          <cell r="S8881">
            <v>10.94</v>
          </cell>
          <cell r="U8881">
            <v>9.15</v>
          </cell>
        </row>
        <row r="8882">
          <cell r="C8882">
            <v>9.59</v>
          </cell>
          <cell r="D8882">
            <v>2.8</v>
          </cell>
          <cell r="E8882">
            <v>-5.59</v>
          </cell>
          <cell r="F8882">
            <v>32.65</v>
          </cell>
          <cell r="G8882">
            <v>1.43</v>
          </cell>
          <cell r="H8882">
            <v>12.17</v>
          </cell>
          <cell r="I8882">
            <v>32.21</v>
          </cell>
          <cell r="J8882">
            <v>8.3699999999999992</v>
          </cell>
          <cell r="O8882">
            <v>92.1</v>
          </cell>
          <cell r="P8882">
            <v>0</v>
          </cell>
          <cell r="S8882">
            <v>10.220000000000001</v>
          </cell>
          <cell r="U8882">
            <v>8.89</v>
          </cell>
        </row>
        <row r="8883">
          <cell r="C8883">
            <v>9.5</v>
          </cell>
          <cell r="D8883">
            <v>2.5</v>
          </cell>
          <cell r="E8883">
            <v>-4.97</v>
          </cell>
          <cell r="F8883">
            <v>32.74</v>
          </cell>
          <cell r="G8883">
            <v>1.65</v>
          </cell>
          <cell r="H8883">
            <v>11.85</v>
          </cell>
          <cell r="I8883">
            <v>32.54</v>
          </cell>
          <cell r="J8883">
            <v>8.5</v>
          </cell>
          <cell r="O8883">
            <v>91.33</v>
          </cell>
          <cell r="P8883">
            <v>0</v>
          </cell>
          <cell r="S8883">
            <v>9.43</v>
          </cell>
          <cell r="U8883">
            <v>8.93</v>
          </cell>
        </row>
        <row r="8884">
          <cell r="C8884">
            <v>9.41</v>
          </cell>
          <cell r="D8884">
            <v>2.2000000000000002</v>
          </cell>
          <cell r="E8884">
            <v>-4.34</v>
          </cell>
          <cell r="F8884">
            <v>32.799999999999997</v>
          </cell>
          <cell r="G8884">
            <v>1.85</v>
          </cell>
          <cell r="H8884">
            <v>11.56</v>
          </cell>
          <cell r="I8884">
            <v>32.86</v>
          </cell>
          <cell r="J8884">
            <v>8.69</v>
          </cell>
          <cell r="O8884">
            <v>90.46</v>
          </cell>
          <cell r="P8884">
            <v>0</v>
          </cell>
          <cell r="S8884">
            <v>8.6300000000000008</v>
          </cell>
          <cell r="U8884">
            <v>9.24</v>
          </cell>
        </row>
        <row r="8885">
          <cell r="C8885">
            <v>9.33</v>
          </cell>
          <cell r="D8885">
            <v>1.96</v>
          </cell>
          <cell r="E8885">
            <v>-3.79</v>
          </cell>
          <cell r="F8885">
            <v>32.82</v>
          </cell>
          <cell r="G8885">
            <v>1.98</v>
          </cell>
          <cell r="H8885">
            <v>11.35</v>
          </cell>
          <cell r="I8885">
            <v>33.11</v>
          </cell>
          <cell r="J8885">
            <v>8.8800000000000008</v>
          </cell>
          <cell r="O8885">
            <v>89.5</v>
          </cell>
          <cell r="P8885">
            <v>0</v>
          </cell>
          <cell r="S8885">
            <v>7.88</v>
          </cell>
          <cell r="U8885">
            <v>9.74</v>
          </cell>
        </row>
        <row r="8886">
          <cell r="C8886">
            <v>9.2799999999999994</v>
          </cell>
          <cell r="D8886">
            <v>1.85</v>
          </cell>
          <cell r="E8886">
            <v>-3.39</v>
          </cell>
          <cell r="F8886">
            <v>32.799999999999997</v>
          </cell>
          <cell r="G8886">
            <v>2</v>
          </cell>
          <cell r="H8886">
            <v>11.2</v>
          </cell>
          <cell r="I8886">
            <v>33.25</v>
          </cell>
          <cell r="J8886">
            <v>9.0299999999999994</v>
          </cell>
          <cell r="O8886">
            <v>88.47</v>
          </cell>
          <cell r="P8886">
            <v>0</v>
          </cell>
          <cell r="S8886">
            <v>7.2</v>
          </cell>
          <cell r="U8886">
            <v>10.37</v>
          </cell>
        </row>
        <row r="8887">
          <cell r="C8887">
            <v>9.26</v>
          </cell>
          <cell r="D8887">
            <v>1.88</v>
          </cell>
          <cell r="E8887">
            <v>-3.15</v>
          </cell>
          <cell r="F8887">
            <v>32.729999999999997</v>
          </cell>
          <cell r="G8887">
            <v>1.86</v>
          </cell>
          <cell r="H8887">
            <v>11.05</v>
          </cell>
          <cell r="I8887">
            <v>33.24</v>
          </cell>
          <cell r="J8887">
            <v>9.1300000000000008</v>
          </cell>
          <cell r="O8887">
            <v>87.37</v>
          </cell>
          <cell r="P8887">
            <v>0</v>
          </cell>
          <cell r="S8887">
            <v>6.59</v>
          </cell>
          <cell r="U8887">
            <v>11.05</v>
          </cell>
        </row>
        <row r="8888">
          <cell r="C8888">
            <v>9.27</v>
          </cell>
          <cell r="D8888">
            <v>2.0099999999999998</v>
          </cell>
          <cell r="E8888">
            <v>-3.07</v>
          </cell>
          <cell r="F8888">
            <v>32.619999999999997</v>
          </cell>
          <cell r="G8888">
            <v>1.53</v>
          </cell>
          <cell r="H8888">
            <v>10.73</v>
          </cell>
          <cell r="I8888">
            <v>33.08</v>
          </cell>
          <cell r="J8888">
            <v>9.15</v>
          </cell>
          <cell r="O8888">
            <v>86.27</v>
          </cell>
          <cell r="P8888">
            <v>0</v>
          </cell>
          <cell r="S8888">
            <v>6</v>
          </cell>
          <cell r="U8888">
            <v>11.72</v>
          </cell>
        </row>
        <row r="8889">
          <cell r="C8889">
            <v>9.31</v>
          </cell>
          <cell r="D8889">
            <v>2.2000000000000002</v>
          </cell>
          <cell r="E8889">
            <v>-3.09</v>
          </cell>
          <cell r="F8889">
            <v>32.5</v>
          </cell>
          <cell r="G8889">
            <v>1.01</v>
          </cell>
          <cell r="H8889">
            <v>10.11</v>
          </cell>
          <cell r="I8889">
            <v>32.76</v>
          </cell>
          <cell r="J8889">
            <v>9.1</v>
          </cell>
          <cell r="O8889">
            <v>85.23</v>
          </cell>
          <cell r="P8889">
            <v>0</v>
          </cell>
          <cell r="S8889">
            <v>5.39</v>
          </cell>
          <cell r="U8889">
            <v>12.36</v>
          </cell>
        </row>
        <row r="8890">
          <cell r="C8890">
            <v>9.35</v>
          </cell>
          <cell r="D8890">
            <v>2.38</v>
          </cell>
          <cell r="E8890">
            <v>-3.17</v>
          </cell>
          <cell r="F8890">
            <v>32.380000000000003</v>
          </cell>
          <cell r="G8890">
            <v>0.35</v>
          </cell>
          <cell r="H8890">
            <v>9.09</v>
          </cell>
          <cell r="I8890">
            <v>32.28</v>
          </cell>
          <cell r="J8890">
            <v>8.99</v>
          </cell>
          <cell r="O8890">
            <v>84.31</v>
          </cell>
          <cell r="P8890">
            <v>0</v>
          </cell>
          <cell r="S8890">
            <v>4.76</v>
          </cell>
          <cell r="U8890">
            <v>12.95</v>
          </cell>
        </row>
        <row r="8891">
          <cell r="C8891">
            <v>9.39</v>
          </cell>
          <cell r="D8891">
            <v>2.5</v>
          </cell>
          <cell r="E8891">
            <v>-3.28</v>
          </cell>
          <cell r="F8891">
            <v>32.31</v>
          </cell>
          <cell r="G8891">
            <v>-0.4</v>
          </cell>
          <cell r="H8891">
            <v>7.67</v>
          </cell>
          <cell r="I8891">
            <v>31.67</v>
          </cell>
          <cell r="J8891">
            <v>8.84</v>
          </cell>
          <cell r="O8891">
            <v>83.56</v>
          </cell>
          <cell r="P8891">
            <v>0</v>
          </cell>
          <cell r="S8891">
            <v>4.09</v>
          </cell>
          <cell r="U8891">
            <v>13.51</v>
          </cell>
        </row>
        <row r="8892">
          <cell r="C8892">
            <v>9.43</v>
          </cell>
          <cell r="D8892">
            <v>2.5499999999999998</v>
          </cell>
          <cell r="E8892">
            <v>-3.4</v>
          </cell>
          <cell r="F8892">
            <v>32.299999999999997</v>
          </cell>
          <cell r="G8892">
            <v>-1.1499999999999999</v>
          </cell>
          <cell r="H8892">
            <v>5.93</v>
          </cell>
          <cell r="I8892">
            <v>30.99</v>
          </cell>
          <cell r="J8892">
            <v>8.6999999999999993</v>
          </cell>
          <cell r="O8892">
            <v>83.01</v>
          </cell>
          <cell r="P8892">
            <v>0</v>
          </cell>
          <cell r="S8892">
            <v>3.38</v>
          </cell>
          <cell r="U8892">
            <v>14.02</v>
          </cell>
        </row>
        <row r="8893">
          <cell r="C8893">
            <v>9.48</v>
          </cell>
          <cell r="D8893">
            <v>2.54</v>
          </cell>
          <cell r="E8893">
            <v>-3.55</v>
          </cell>
          <cell r="F8893">
            <v>32.35</v>
          </cell>
          <cell r="G8893">
            <v>-1.85</v>
          </cell>
          <cell r="H8893">
            <v>4.05</v>
          </cell>
          <cell r="I8893">
            <v>30.26</v>
          </cell>
          <cell r="J8893">
            <v>8.59</v>
          </cell>
          <cell r="O8893">
            <v>82.64</v>
          </cell>
          <cell r="P8893">
            <v>0</v>
          </cell>
          <cell r="S8893">
            <v>2.63</v>
          </cell>
          <cell r="U8893">
            <v>14.45</v>
          </cell>
        </row>
        <row r="8894">
          <cell r="C8894">
            <v>9.5399999999999991</v>
          </cell>
          <cell r="D8894">
            <v>2.5</v>
          </cell>
          <cell r="E8894">
            <v>-3.7</v>
          </cell>
          <cell r="F8894">
            <v>32.450000000000003</v>
          </cell>
          <cell r="G8894">
            <v>-2.44</v>
          </cell>
          <cell r="H8894">
            <v>2.14</v>
          </cell>
          <cell r="I8894">
            <v>29.48</v>
          </cell>
          <cell r="J8894">
            <v>8.52</v>
          </cell>
          <cell r="O8894">
            <v>82.46</v>
          </cell>
          <cell r="P8894">
            <v>0</v>
          </cell>
          <cell r="S8894">
            <v>1.89</v>
          </cell>
          <cell r="U8894">
            <v>14.81</v>
          </cell>
        </row>
        <row r="8895">
          <cell r="C8895">
            <v>9.6199999999999992</v>
          </cell>
          <cell r="D8895">
            <v>2.44</v>
          </cell>
          <cell r="E8895">
            <v>-3.85</v>
          </cell>
          <cell r="F8895">
            <v>32.56</v>
          </cell>
          <cell r="G8895">
            <v>-2.94</v>
          </cell>
          <cell r="H8895">
            <v>0.27</v>
          </cell>
          <cell r="I8895">
            <v>28.64</v>
          </cell>
          <cell r="J8895">
            <v>8.49</v>
          </cell>
          <cell r="O8895">
            <v>82.5</v>
          </cell>
          <cell r="P8895">
            <v>0</v>
          </cell>
          <cell r="S8895">
            <v>1.2</v>
          </cell>
          <cell r="U8895">
            <v>15.14</v>
          </cell>
        </row>
        <row r="8896">
          <cell r="C8896">
            <v>9.7100000000000009</v>
          </cell>
          <cell r="D8896">
            <v>2.37</v>
          </cell>
          <cell r="E8896">
            <v>-4.01</v>
          </cell>
          <cell r="F8896">
            <v>32.65</v>
          </cell>
          <cell r="G8896">
            <v>-3.33</v>
          </cell>
          <cell r="H8896">
            <v>-1.49</v>
          </cell>
          <cell r="I8896">
            <v>27.71</v>
          </cell>
          <cell r="J8896">
            <v>8.5</v>
          </cell>
          <cell r="O8896">
            <v>82.76</v>
          </cell>
          <cell r="P8896">
            <v>0</v>
          </cell>
          <cell r="S8896">
            <v>0.64</v>
          </cell>
          <cell r="U8896">
            <v>15.48</v>
          </cell>
        </row>
        <row r="8897">
          <cell r="C8897">
            <v>9.81</v>
          </cell>
          <cell r="D8897">
            <v>2.2999999999999998</v>
          </cell>
          <cell r="E8897">
            <v>-4.1500000000000004</v>
          </cell>
          <cell r="F8897">
            <v>32.69</v>
          </cell>
          <cell r="G8897">
            <v>-3.57</v>
          </cell>
          <cell r="H8897">
            <v>-3.06</v>
          </cell>
          <cell r="I8897">
            <v>26.7</v>
          </cell>
          <cell r="J8897">
            <v>8.5</v>
          </cell>
          <cell r="O8897">
            <v>83.22</v>
          </cell>
          <cell r="P8897">
            <v>0</v>
          </cell>
          <cell r="S8897">
            <v>0.26</v>
          </cell>
          <cell r="U8897">
            <v>15.85</v>
          </cell>
        </row>
        <row r="8898">
          <cell r="C8898">
            <v>9.94</v>
          </cell>
          <cell r="D8898">
            <v>2.2599999999999998</v>
          </cell>
          <cell r="E8898">
            <v>-4.28</v>
          </cell>
          <cell r="F8898">
            <v>32.67</v>
          </cell>
          <cell r="G8898">
            <v>-3.63</v>
          </cell>
          <cell r="H8898">
            <v>-4.34</v>
          </cell>
          <cell r="I8898">
            <v>25.69</v>
          </cell>
          <cell r="J8898">
            <v>8.5</v>
          </cell>
          <cell r="O8898">
            <v>83.79</v>
          </cell>
          <cell r="P8898">
            <v>0</v>
          </cell>
          <cell r="S8898">
            <v>7.0000000000000007E-2</v>
          </cell>
          <cell r="U8898">
            <v>16.22</v>
          </cell>
        </row>
        <row r="8899">
          <cell r="C8899">
            <v>10.1</v>
          </cell>
          <cell r="D8899">
            <v>2.2799999999999998</v>
          </cell>
          <cell r="E8899">
            <v>-4.4000000000000004</v>
          </cell>
          <cell r="F8899">
            <v>32.54</v>
          </cell>
          <cell r="G8899">
            <v>-3.54</v>
          </cell>
          <cell r="H8899">
            <v>-5.34</v>
          </cell>
          <cell r="I8899">
            <v>24.78</v>
          </cell>
          <cell r="J8899">
            <v>8.4700000000000006</v>
          </cell>
          <cell r="O8899">
            <v>84.4</v>
          </cell>
          <cell r="P8899">
            <v>0</v>
          </cell>
          <cell r="S8899">
            <v>0.05</v>
          </cell>
          <cell r="U8899">
            <v>16.54</v>
          </cell>
        </row>
        <row r="8900">
          <cell r="C8900">
            <v>10.3</v>
          </cell>
          <cell r="D8900">
            <v>2.38</v>
          </cell>
          <cell r="E8900">
            <v>-4.47</v>
          </cell>
          <cell r="F8900">
            <v>32.29</v>
          </cell>
          <cell r="G8900">
            <v>-3.33</v>
          </cell>
          <cell r="H8900">
            <v>-6.17</v>
          </cell>
          <cell r="I8900">
            <v>24.05</v>
          </cell>
          <cell r="J8900">
            <v>8.43</v>
          </cell>
          <cell r="O8900">
            <v>84.96</v>
          </cell>
          <cell r="P8900">
            <v>0</v>
          </cell>
          <cell r="S8900">
            <v>0.17</v>
          </cell>
          <cell r="U8900">
            <v>16.739999999999998</v>
          </cell>
        </row>
        <row r="8901">
          <cell r="C8901">
            <v>10.55</v>
          </cell>
          <cell r="D8901">
            <v>2.56</v>
          </cell>
          <cell r="E8901">
            <v>-4.46</v>
          </cell>
          <cell r="F8901">
            <v>31.92</v>
          </cell>
          <cell r="G8901">
            <v>-3.08</v>
          </cell>
          <cell r="H8901">
            <v>-6.97</v>
          </cell>
          <cell r="I8901">
            <v>23.58</v>
          </cell>
          <cell r="J8901">
            <v>8.39</v>
          </cell>
          <cell r="O8901">
            <v>85.44</v>
          </cell>
          <cell r="P8901">
            <v>1</v>
          </cell>
          <cell r="S8901">
            <v>0.36</v>
          </cell>
          <cell r="U8901">
            <v>16.82</v>
          </cell>
        </row>
        <row r="8902">
          <cell r="C8902">
            <v>10.82</v>
          </cell>
          <cell r="D8902">
            <v>2.79</v>
          </cell>
          <cell r="E8902">
            <v>-4.33</v>
          </cell>
          <cell r="F8902">
            <v>31.42</v>
          </cell>
          <cell r="G8902">
            <v>-2.83</v>
          </cell>
          <cell r="H8902">
            <v>-7.87</v>
          </cell>
          <cell r="I8902">
            <v>23.38</v>
          </cell>
          <cell r="J8902">
            <v>8.34</v>
          </cell>
          <cell r="O8902">
            <v>85.8</v>
          </cell>
          <cell r="P8902">
            <v>1</v>
          </cell>
          <cell r="S8902">
            <v>0.62</v>
          </cell>
          <cell r="U8902">
            <v>16.760000000000002</v>
          </cell>
        </row>
        <row r="8903">
          <cell r="C8903">
            <v>11.13</v>
          </cell>
          <cell r="D8903">
            <v>3.1</v>
          </cell>
          <cell r="E8903">
            <v>-4.08</v>
          </cell>
          <cell r="F8903">
            <v>30.83</v>
          </cell>
          <cell r="G8903">
            <v>-2.58</v>
          </cell>
          <cell r="H8903">
            <v>-8.89</v>
          </cell>
          <cell r="I8903">
            <v>23.44</v>
          </cell>
          <cell r="J8903">
            <v>8.2799999999999994</v>
          </cell>
          <cell r="O8903">
            <v>86.01</v>
          </cell>
          <cell r="P8903">
            <v>0</v>
          </cell>
          <cell r="S8903">
            <v>0.89</v>
          </cell>
          <cell r="U8903">
            <v>16.59</v>
          </cell>
        </row>
        <row r="8904">
          <cell r="C8904">
            <v>11.43</v>
          </cell>
          <cell r="D8904">
            <v>3.45</v>
          </cell>
          <cell r="E8904">
            <v>-3.71</v>
          </cell>
          <cell r="F8904">
            <v>30.18</v>
          </cell>
          <cell r="G8904">
            <v>-2.34</v>
          </cell>
          <cell r="H8904">
            <v>-10</v>
          </cell>
          <cell r="I8904">
            <v>23.67</v>
          </cell>
          <cell r="J8904">
            <v>8.1999999999999993</v>
          </cell>
          <cell r="O8904">
            <v>86.1</v>
          </cell>
          <cell r="P8904">
            <v>0</v>
          </cell>
          <cell r="S8904">
            <v>1.17</v>
          </cell>
          <cell r="U8904">
            <v>16.34</v>
          </cell>
        </row>
        <row r="8905">
          <cell r="C8905">
            <v>11.74</v>
          </cell>
          <cell r="D8905">
            <v>3.81</v>
          </cell>
          <cell r="E8905">
            <v>-3.26</v>
          </cell>
          <cell r="F8905">
            <v>29.53</v>
          </cell>
          <cell r="G8905">
            <v>-2.13</v>
          </cell>
          <cell r="H8905">
            <v>-11.19</v>
          </cell>
          <cell r="I8905">
            <v>23.96</v>
          </cell>
          <cell r="J8905">
            <v>8.09</v>
          </cell>
          <cell r="O8905">
            <v>86.16</v>
          </cell>
          <cell r="P8905">
            <v>0</v>
          </cell>
          <cell r="S8905">
            <v>1.43</v>
          </cell>
          <cell r="U8905">
            <v>16.13</v>
          </cell>
        </row>
        <row r="8906">
          <cell r="C8906">
            <v>12.02</v>
          </cell>
          <cell r="D8906">
            <v>4.08</v>
          </cell>
          <cell r="E8906">
            <v>-2.8</v>
          </cell>
          <cell r="F8906">
            <v>28.92</v>
          </cell>
          <cell r="G8906">
            <v>-1.9</v>
          </cell>
          <cell r="H8906">
            <v>-12.39</v>
          </cell>
          <cell r="I8906">
            <v>24.13</v>
          </cell>
          <cell r="J8906">
            <v>7.93</v>
          </cell>
          <cell r="O8906">
            <v>86.28</v>
          </cell>
          <cell r="P8906">
            <v>0</v>
          </cell>
          <cell r="S8906">
            <v>1.67</v>
          </cell>
          <cell r="U8906">
            <v>16.12</v>
          </cell>
        </row>
        <row r="8907">
          <cell r="C8907">
            <v>12.28</v>
          </cell>
          <cell r="D8907">
            <v>4.21</v>
          </cell>
          <cell r="E8907">
            <v>-2.41</v>
          </cell>
          <cell r="F8907">
            <v>28.4</v>
          </cell>
          <cell r="G8907">
            <v>-1.64</v>
          </cell>
          <cell r="H8907">
            <v>-13.52</v>
          </cell>
          <cell r="I8907">
            <v>24.05</v>
          </cell>
          <cell r="J8907">
            <v>7.7</v>
          </cell>
          <cell r="O8907">
            <v>86.58</v>
          </cell>
          <cell r="P8907">
            <v>0</v>
          </cell>
          <cell r="S8907">
            <v>1.87</v>
          </cell>
          <cell r="U8907">
            <v>16.43</v>
          </cell>
        </row>
        <row r="8908">
          <cell r="C8908">
            <v>12.52</v>
          </cell>
          <cell r="D8908">
            <v>4.18</v>
          </cell>
          <cell r="E8908">
            <v>-2.16</v>
          </cell>
          <cell r="F8908">
            <v>28.02</v>
          </cell>
          <cell r="G8908">
            <v>-1.32</v>
          </cell>
          <cell r="H8908">
            <v>-14.46</v>
          </cell>
          <cell r="I8908">
            <v>23.65</v>
          </cell>
          <cell r="J8908">
            <v>7.42</v>
          </cell>
          <cell r="O8908">
            <v>87.11</v>
          </cell>
          <cell r="P8908">
            <v>0</v>
          </cell>
          <cell r="S8908">
            <v>2.02</v>
          </cell>
          <cell r="U8908">
            <v>17.09</v>
          </cell>
        </row>
        <row r="8909">
          <cell r="C8909">
            <v>12.73</v>
          </cell>
          <cell r="D8909">
            <v>4.05</v>
          </cell>
          <cell r="E8909">
            <v>-2.0699999999999998</v>
          </cell>
          <cell r="F8909">
            <v>27.77</v>
          </cell>
          <cell r="G8909">
            <v>-0.95</v>
          </cell>
          <cell r="H8909">
            <v>-15.12</v>
          </cell>
          <cell r="I8909">
            <v>22.96</v>
          </cell>
          <cell r="J8909">
            <v>7.09</v>
          </cell>
          <cell r="O8909">
            <v>87.87</v>
          </cell>
          <cell r="P8909">
            <v>0</v>
          </cell>
          <cell r="S8909">
            <v>2.12</v>
          </cell>
          <cell r="U8909">
            <v>18.010000000000002</v>
          </cell>
        </row>
        <row r="8910">
          <cell r="C8910">
            <v>12.93</v>
          </cell>
          <cell r="D8910">
            <v>3.9</v>
          </cell>
          <cell r="E8910">
            <v>-2.15</v>
          </cell>
          <cell r="F8910">
            <v>27.63</v>
          </cell>
          <cell r="G8910">
            <v>-0.54</v>
          </cell>
          <cell r="H8910">
            <v>-15.43</v>
          </cell>
          <cell r="I8910">
            <v>22.04</v>
          </cell>
          <cell r="J8910">
            <v>6.73</v>
          </cell>
          <cell r="O8910">
            <v>88.84</v>
          </cell>
          <cell r="P8910">
            <v>0</v>
          </cell>
          <cell r="S8910">
            <v>2.16</v>
          </cell>
          <cell r="U8910">
            <v>19.05</v>
          </cell>
        </row>
        <row r="8911">
          <cell r="C8911">
            <v>13.12</v>
          </cell>
          <cell r="D8911">
            <v>3.79</v>
          </cell>
          <cell r="E8911">
            <v>-2.4</v>
          </cell>
          <cell r="F8911">
            <v>27.59</v>
          </cell>
          <cell r="G8911">
            <v>-0.15</v>
          </cell>
          <cell r="H8911">
            <v>-15.41</v>
          </cell>
          <cell r="I8911">
            <v>20.99</v>
          </cell>
          <cell r="J8911">
            <v>6.35</v>
          </cell>
          <cell r="O8911">
            <v>89.95</v>
          </cell>
          <cell r="P8911">
            <v>0</v>
          </cell>
          <cell r="S8911">
            <v>2.15</v>
          </cell>
          <cell r="U8911">
            <v>20.059999999999999</v>
          </cell>
        </row>
        <row r="8912">
          <cell r="C8912">
            <v>13.3</v>
          </cell>
          <cell r="D8912">
            <v>3.79</v>
          </cell>
          <cell r="E8912">
            <v>-2.8</v>
          </cell>
          <cell r="F8912">
            <v>27.6</v>
          </cell>
          <cell r="G8912">
            <v>0.15</v>
          </cell>
          <cell r="H8912">
            <v>-15.11</v>
          </cell>
          <cell r="I8912">
            <v>19.88</v>
          </cell>
          <cell r="J8912">
            <v>5.96</v>
          </cell>
          <cell r="O8912">
            <v>91.11</v>
          </cell>
          <cell r="P8912">
            <v>0</v>
          </cell>
          <cell r="S8912">
            <v>2.09</v>
          </cell>
          <cell r="U8912">
            <v>20.95</v>
          </cell>
        </row>
        <row r="8913">
          <cell r="C8913">
            <v>13.48</v>
          </cell>
          <cell r="D8913">
            <v>3.91</v>
          </cell>
          <cell r="E8913">
            <v>-3.31</v>
          </cell>
          <cell r="F8913">
            <v>27.64</v>
          </cell>
          <cell r="G8913">
            <v>0.3</v>
          </cell>
          <cell r="H8913">
            <v>-14.67</v>
          </cell>
          <cell r="I8913">
            <v>18.8</v>
          </cell>
          <cell r="J8913">
            <v>5.56</v>
          </cell>
          <cell r="O8913">
            <v>92.25</v>
          </cell>
          <cell r="P8913">
            <v>0</v>
          </cell>
          <cell r="S8913">
            <v>1.97</v>
          </cell>
          <cell r="U8913">
            <v>21.64</v>
          </cell>
        </row>
        <row r="8914">
          <cell r="C8914">
            <v>13.65</v>
          </cell>
          <cell r="D8914">
            <v>4.1399999999999997</v>
          </cell>
          <cell r="E8914">
            <v>-3.88</v>
          </cell>
          <cell r="F8914">
            <v>27.71</v>
          </cell>
          <cell r="G8914">
            <v>0.26</v>
          </cell>
          <cell r="H8914">
            <v>-14.22</v>
          </cell>
          <cell r="I8914">
            <v>17.79</v>
          </cell>
          <cell r="J8914">
            <v>5.17</v>
          </cell>
          <cell r="O8914">
            <v>93.28</v>
          </cell>
          <cell r="P8914">
            <v>0</v>
          </cell>
          <cell r="S8914">
            <v>1.83</v>
          </cell>
          <cell r="U8914">
            <v>22.13</v>
          </cell>
        </row>
        <row r="8915">
          <cell r="C8915">
            <v>13.8</v>
          </cell>
          <cell r="D8915">
            <v>4.4800000000000004</v>
          </cell>
          <cell r="E8915">
            <v>-4.46</v>
          </cell>
          <cell r="F8915">
            <v>27.79</v>
          </cell>
          <cell r="G8915">
            <v>0.06</v>
          </cell>
          <cell r="H8915">
            <v>-13.78</v>
          </cell>
          <cell r="I8915">
            <v>16.899999999999999</v>
          </cell>
          <cell r="J8915">
            <v>4.79</v>
          </cell>
          <cell r="O8915">
            <v>94.17</v>
          </cell>
          <cell r="P8915">
            <v>0</v>
          </cell>
          <cell r="S8915">
            <v>1.65</v>
          </cell>
          <cell r="U8915">
            <v>22.4</v>
          </cell>
        </row>
        <row r="8916">
          <cell r="C8916">
            <v>13.93</v>
          </cell>
          <cell r="D8916">
            <v>4.88</v>
          </cell>
          <cell r="E8916">
            <v>-5</v>
          </cell>
          <cell r="F8916">
            <v>27.88</v>
          </cell>
          <cell r="G8916">
            <v>-0.26</v>
          </cell>
          <cell r="H8916">
            <v>-13.41</v>
          </cell>
          <cell r="I8916">
            <v>16.149999999999999</v>
          </cell>
          <cell r="J8916">
            <v>4.4400000000000004</v>
          </cell>
          <cell r="O8916">
            <v>94.86</v>
          </cell>
          <cell r="P8916">
            <v>0</v>
          </cell>
          <cell r="S8916">
            <v>1.47</v>
          </cell>
          <cell r="U8916">
            <v>22.47</v>
          </cell>
        </row>
        <row r="8917">
          <cell r="C8917">
            <v>14.04</v>
          </cell>
          <cell r="D8917">
            <v>5.3</v>
          </cell>
          <cell r="E8917">
            <v>-5.46</v>
          </cell>
          <cell r="F8917">
            <v>27.98</v>
          </cell>
          <cell r="G8917">
            <v>-0.63</v>
          </cell>
          <cell r="H8917">
            <v>-13.14</v>
          </cell>
          <cell r="I8917">
            <v>15.56</v>
          </cell>
          <cell r="J8917">
            <v>4.13</v>
          </cell>
          <cell r="O8917">
            <v>95.36</v>
          </cell>
          <cell r="P8917">
            <v>0</v>
          </cell>
          <cell r="S8917">
            <v>1.29</v>
          </cell>
          <cell r="U8917">
            <v>22.39</v>
          </cell>
        </row>
        <row r="8918">
          <cell r="C8918">
            <v>14.11</v>
          </cell>
          <cell r="D8918">
            <v>5.7</v>
          </cell>
          <cell r="E8918">
            <v>-5.82</v>
          </cell>
          <cell r="F8918">
            <v>28.08</v>
          </cell>
          <cell r="G8918">
            <v>-1</v>
          </cell>
          <cell r="H8918">
            <v>-12.96</v>
          </cell>
          <cell r="I8918">
            <v>15.12</v>
          </cell>
          <cell r="J8918">
            <v>3.89</v>
          </cell>
          <cell r="O8918">
            <v>95.66</v>
          </cell>
          <cell r="P8918">
            <v>0</v>
          </cell>
          <cell r="S8918">
            <v>1.1100000000000001</v>
          </cell>
          <cell r="U8918">
            <v>22.21</v>
          </cell>
        </row>
        <row r="8919">
          <cell r="C8919">
            <v>14.15</v>
          </cell>
          <cell r="D8919">
            <v>6.03</v>
          </cell>
          <cell r="E8919">
            <v>-6.07</v>
          </cell>
          <cell r="F8919">
            <v>28.19</v>
          </cell>
          <cell r="G8919">
            <v>-1.31</v>
          </cell>
          <cell r="H8919">
            <v>-12.92</v>
          </cell>
          <cell r="I8919">
            <v>14.84</v>
          </cell>
          <cell r="J8919">
            <v>3.71</v>
          </cell>
          <cell r="O8919">
            <v>95.77</v>
          </cell>
          <cell r="P8919">
            <v>0</v>
          </cell>
          <cell r="S8919">
            <v>0.96</v>
          </cell>
          <cell r="U8919">
            <v>22.01</v>
          </cell>
        </row>
        <row r="8920">
          <cell r="C8920">
            <v>14.16</v>
          </cell>
          <cell r="D8920">
            <v>6.25</v>
          </cell>
          <cell r="E8920">
            <v>-6.2</v>
          </cell>
          <cell r="F8920">
            <v>28.34</v>
          </cell>
          <cell r="G8920">
            <v>-1.53</v>
          </cell>
          <cell r="H8920">
            <v>-12.99</v>
          </cell>
          <cell r="I8920">
            <v>14.72</v>
          </cell>
          <cell r="J8920">
            <v>3.6</v>
          </cell>
          <cell r="O8920">
            <v>95.7</v>
          </cell>
          <cell r="P8920">
            <v>0</v>
          </cell>
          <cell r="S8920">
            <v>0.83</v>
          </cell>
          <cell r="U8920">
            <v>21.83</v>
          </cell>
        </row>
        <row r="8921">
          <cell r="C8921">
            <v>14.12</v>
          </cell>
          <cell r="D8921">
            <v>6.32</v>
          </cell>
          <cell r="E8921">
            <v>-6.24</v>
          </cell>
          <cell r="F8921">
            <v>28.54</v>
          </cell>
          <cell r="G8921">
            <v>-1.62</v>
          </cell>
          <cell r="H8921">
            <v>-13.17</v>
          </cell>
          <cell r="I8921">
            <v>14.78</v>
          </cell>
          <cell r="J8921">
            <v>3.56</v>
          </cell>
          <cell r="O8921">
            <v>95.45</v>
          </cell>
          <cell r="P8921">
            <v>0</v>
          </cell>
          <cell r="S8921">
            <v>0.73</v>
          </cell>
          <cell r="U8921">
            <v>21.72</v>
          </cell>
        </row>
        <row r="8922">
          <cell r="C8922">
            <v>14.06</v>
          </cell>
          <cell r="D8922">
            <v>6.24</v>
          </cell>
          <cell r="E8922">
            <v>-6.21</v>
          </cell>
          <cell r="F8922">
            <v>28.81</v>
          </cell>
          <cell r="G8922">
            <v>-1.57</v>
          </cell>
          <cell r="H8922">
            <v>-13.4</v>
          </cell>
          <cell r="I8922">
            <v>15</v>
          </cell>
          <cell r="J8922">
            <v>3.61</v>
          </cell>
          <cell r="O8922">
            <v>95.07</v>
          </cell>
          <cell r="P8922">
            <v>0</v>
          </cell>
          <cell r="S8922">
            <v>0.65</v>
          </cell>
          <cell r="U8922">
            <v>21.7</v>
          </cell>
        </row>
        <row r="8923">
          <cell r="C8923">
            <v>13.97</v>
          </cell>
          <cell r="D8923">
            <v>6.01</v>
          </cell>
          <cell r="E8923">
            <v>-6.16</v>
          </cell>
          <cell r="F8923">
            <v>29.15</v>
          </cell>
          <cell r="G8923">
            <v>-1.37</v>
          </cell>
          <cell r="H8923">
            <v>-13.59</v>
          </cell>
          <cell r="I8923">
            <v>15.37</v>
          </cell>
          <cell r="J8923">
            <v>3.74</v>
          </cell>
          <cell r="O8923">
            <v>94.59</v>
          </cell>
          <cell r="P8923">
            <v>0</v>
          </cell>
          <cell r="S8923">
            <v>0.6</v>
          </cell>
          <cell r="U8923">
            <v>21.75</v>
          </cell>
        </row>
        <row r="8924">
          <cell r="C8924">
            <v>13.88</v>
          </cell>
          <cell r="D8924">
            <v>5.67</v>
          </cell>
          <cell r="E8924">
            <v>-6.14</v>
          </cell>
          <cell r="F8924">
            <v>29.54</v>
          </cell>
          <cell r="G8924">
            <v>-1.02</v>
          </cell>
          <cell r="H8924">
            <v>-13.62</v>
          </cell>
          <cell r="I8924">
            <v>15.86</v>
          </cell>
          <cell r="J8924">
            <v>3.96</v>
          </cell>
          <cell r="O8924">
            <v>94.09</v>
          </cell>
          <cell r="P8924">
            <v>0</v>
          </cell>
          <cell r="S8924">
            <v>0.57999999999999996</v>
          </cell>
          <cell r="U8924">
            <v>21.85</v>
          </cell>
        </row>
        <row r="8925">
          <cell r="C8925">
            <v>13.8</v>
          </cell>
          <cell r="D8925">
            <v>5.26</v>
          </cell>
          <cell r="E8925">
            <v>-6.21</v>
          </cell>
          <cell r="F8925">
            <v>29.96</v>
          </cell>
          <cell r="G8925">
            <v>-0.56999999999999995</v>
          </cell>
          <cell r="H8925">
            <v>-13.45</v>
          </cell>
          <cell r="I8925">
            <v>16.38</v>
          </cell>
          <cell r="J8925">
            <v>4.2300000000000004</v>
          </cell>
          <cell r="O8925">
            <v>93.64</v>
          </cell>
          <cell r="P8925">
            <v>0</v>
          </cell>
          <cell r="S8925">
            <v>0.59</v>
          </cell>
          <cell r="U8925">
            <v>21.99</v>
          </cell>
        </row>
        <row r="8926">
          <cell r="C8926">
            <v>13.74</v>
          </cell>
          <cell r="D8926">
            <v>4.82</v>
          </cell>
          <cell r="E8926">
            <v>-6.38</v>
          </cell>
          <cell r="F8926">
            <v>30.36</v>
          </cell>
          <cell r="G8926">
            <v>-0.09</v>
          </cell>
          <cell r="H8926">
            <v>-13.11</v>
          </cell>
          <cell r="I8926">
            <v>16.87</v>
          </cell>
          <cell r="J8926">
            <v>4.51</v>
          </cell>
          <cell r="O8926">
            <v>93.31</v>
          </cell>
          <cell r="P8926">
            <v>0</v>
          </cell>
          <cell r="S8926">
            <v>0.62</v>
          </cell>
          <cell r="U8926">
            <v>22.18</v>
          </cell>
        </row>
        <row r="8927">
          <cell r="C8927">
            <v>13.69</v>
          </cell>
          <cell r="D8927">
            <v>4.41</v>
          </cell>
          <cell r="E8927">
            <v>-6.61</v>
          </cell>
          <cell r="F8927">
            <v>30.71</v>
          </cell>
          <cell r="G8927">
            <v>0.35</v>
          </cell>
          <cell r="H8927">
            <v>-12.66</v>
          </cell>
          <cell r="I8927">
            <v>17.25</v>
          </cell>
          <cell r="J8927">
            <v>4.78</v>
          </cell>
          <cell r="O8927">
            <v>93.14</v>
          </cell>
          <cell r="P8927">
            <v>0</v>
          </cell>
          <cell r="S8927">
            <v>0.68</v>
          </cell>
          <cell r="U8927">
            <v>22.39</v>
          </cell>
        </row>
        <row r="8928">
          <cell r="C8928">
            <v>13.66</v>
          </cell>
          <cell r="D8928">
            <v>4.0599999999999996</v>
          </cell>
          <cell r="E8928">
            <v>-6.89</v>
          </cell>
          <cell r="F8928">
            <v>30.99</v>
          </cell>
          <cell r="G8928">
            <v>0.71</v>
          </cell>
          <cell r="H8928">
            <v>-12.18</v>
          </cell>
          <cell r="I8928">
            <v>17.5</v>
          </cell>
          <cell r="J8928">
            <v>5</v>
          </cell>
          <cell r="O8928">
            <v>93.13</v>
          </cell>
          <cell r="P8928">
            <v>0</v>
          </cell>
          <cell r="S8928">
            <v>0.77</v>
          </cell>
          <cell r="U8928">
            <v>22.6</v>
          </cell>
        </row>
        <row r="8929">
          <cell r="C8929">
            <v>13.64</v>
          </cell>
          <cell r="D8929">
            <v>3.8</v>
          </cell>
          <cell r="E8929">
            <v>-7.17</v>
          </cell>
          <cell r="F8929">
            <v>31.17</v>
          </cell>
          <cell r="G8929">
            <v>0.96</v>
          </cell>
          <cell r="H8929">
            <v>-11.73</v>
          </cell>
          <cell r="I8929">
            <v>17.61</v>
          </cell>
          <cell r="J8929">
            <v>5.16</v>
          </cell>
          <cell r="O8929">
            <v>93.27</v>
          </cell>
          <cell r="P8929">
            <v>0</v>
          </cell>
          <cell r="S8929">
            <v>0.89</v>
          </cell>
          <cell r="U8929">
            <v>22.73</v>
          </cell>
        </row>
        <row r="8930">
          <cell r="C8930">
            <v>13.63</v>
          </cell>
          <cell r="D8930">
            <v>3.63</v>
          </cell>
          <cell r="E8930">
            <v>-7.42</v>
          </cell>
          <cell r="F8930">
            <v>31.25</v>
          </cell>
          <cell r="G8930">
            <v>1.07</v>
          </cell>
          <cell r="H8930">
            <v>-11.42</v>
          </cell>
          <cell r="I8930">
            <v>17.62</v>
          </cell>
          <cell r="J8930">
            <v>5.26</v>
          </cell>
          <cell r="O8930">
            <v>93.49</v>
          </cell>
          <cell r="P8930">
            <v>0</v>
          </cell>
          <cell r="S8930">
            <v>1.04</v>
          </cell>
          <cell r="U8930">
            <v>22.66</v>
          </cell>
        </row>
        <row r="8931">
          <cell r="C8931">
            <v>13.63</v>
          </cell>
          <cell r="D8931">
            <v>3.59</v>
          </cell>
          <cell r="E8931">
            <v>-7.58</v>
          </cell>
          <cell r="F8931">
            <v>31.22</v>
          </cell>
          <cell r="G8931">
            <v>1.04</v>
          </cell>
          <cell r="H8931">
            <v>-11.28</v>
          </cell>
          <cell r="I8931">
            <v>17.600000000000001</v>
          </cell>
          <cell r="J8931">
            <v>5.31</v>
          </cell>
          <cell r="O8931">
            <v>93.73</v>
          </cell>
          <cell r="P8931">
            <v>0</v>
          </cell>
          <cell r="S8931">
            <v>1.24</v>
          </cell>
          <cell r="U8931">
            <v>22.2</v>
          </cell>
        </row>
        <row r="8932">
          <cell r="C8932">
            <v>13.62</v>
          </cell>
          <cell r="D8932">
            <v>3.66</v>
          </cell>
          <cell r="E8932">
            <v>-7.61</v>
          </cell>
          <cell r="F8932">
            <v>31.08</v>
          </cell>
          <cell r="G8932">
            <v>0.88</v>
          </cell>
          <cell r="H8932">
            <v>-11.35</v>
          </cell>
          <cell r="I8932">
            <v>17.62</v>
          </cell>
          <cell r="J8932">
            <v>5.34</v>
          </cell>
          <cell r="O8932">
            <v>93.9</v>
          </cell>
          <cell r="P8932">
            <v>0</v>
          </cell>
          <cell r="S8932">
            <v>1.51</v>
          </cell>
          <cell r="U8932">
            <v>21.08</v>
          </cell>
        </row>
        <row r="8933">
          <cell r="C8933">
            <v>13.61</v>
          </cell>
          <cell r="D8933">
            <v>3.88</v>
          </cell>
          <cell r="E8933">
            <v>-7.46</v>
          </cell>
          <cell r="F8933">
            <v>30.84</v>
          </cell>
          <cell r="G8933">
            <v>0.62</v>
          </cell>
          <cell r="H8933">
            <v>-11.65</v>
          </cell>
          <cell r="I8933">
            <v>17.77</v>
          </cell>
          <cell r="J8933">
            <v>5.37</v>
          </cell>
          <cell r="O8933">
            <v>93.94</v>
          </cell>
          <cell r="P8933">
            <v>0</v>
          </cell>
          <cell r="S8933">
            <v>1.87</v>
          </cell>
          <cell r="U8933">
            <v>19.010000000000002</v>
          </cell>
        </row>
        <row r="8934">
          <cell r="C8934">
            <v>13.57</v>
          </cell>
          <cell r="D8934">
            <v>4.24</v>
          </cell>
          <cell r="E8934">
            <v>-7.12</v>
          </cell>
          <cell r="F8934">
            <v>30.51</v>
          </cell>
          <cell r="G8934">
            <v>0.31</v>
          </cell>
          <cell r="H8934">
            <v>-12.13</v>
          </cell>
          <cell r="I8934">
            <v>18.100000000000001</v>
          </cell>
          <cell r="J8934">
            <v>5.43</v>
          </cell>
          <cell r="O8934">
            <v>93.81</v>
          </cell>
          <cell r="P8934">
            <v>0</v>
          </cell>
          <cell r="S8934">
            <v>2.33</v>
          </cell>
          <cell r="U8934">
            <v>15.72</v>
          </cell>
        </row>
        <row r="8935">
          <cell r="C8935">
            <v>13.52</v>
          </cell>
          <cell r="D8935">
            <v>4.7300000000000004</v>
          </cell>
          <cell r="E8935">
            <v>-6.59</v>
          </cell>
          <cell r="F8935">
            <v>30.1</v>
          </cell>
          <cell r="G8935">
            <v>-0.03</v>
          </cell>
          <cell r="H8935">
            <v>-12.72</v>
          </cell>
          <cell r="I8935">
            <v>18.63</v>
          </cell>
          <cell r="J8935">
            <v>5.55</v>
          </cell>
          <cell r="O8935">
            <v>93.53</v>
          </cell>
          <cell r="P8935">
            <v>0</v>
          </cell>
          <cell r="S8935">
            <v>2.92</v>
          </cell>
          <cell r="U8935">
            <v>11.03</v>
          </cell>
        </row>
        <row r="8936">
          <cell r="C8936">
            <v>13.44</v>
          </cell>
          <cell r="D8936">
            <v>5.28</v>
          </cell>
          <cell r="E8936">
            <v>-5.98</v>
          </cell>
          <cell r="F8936">
            <v>29.63</v>
          </cell>
          <cell r="G8936">
            <v>-0.32</v>
          </cell>
          <cell r="H8936">
            <v>-13.25</v>
          </cell>
          <cell r="I8936">
            <v>19.32</v>
          </cell>
          <cell r="J8936">
            <v>5.7</v>
          </cell>
          <cell r="O8936">
            <v>93.16</v>
          </cell>
          <cell r="P8936">
            <v>0</v>
          </cell>
          <cell r="S8936">
            <v>3.64</v>
          </cell>
          <cell r="U8936">
            <v>4.97</v>
          </cell>
        </row>
        <row r="8937">
          <cell r="C8937">
            <v>13.35</v>
          </cell>
          <cell r="D8937">
            <v>5.82</v>
          </cell>
          <cell r="E8937">
            <v>-5.34</v>
          </cell>
          <cell r="F8937">
            <v>29.12</v>
          </cell>
          <cell r="G8937">
            <v>-0.51</v>
          </cell>
          <cell r="H8937">
            <v>-13.62</v>
          </cell>
          <cell r="I8937">
            <v>20.100000000000001</v>
          </cell>
          <cell r="J8937">
            <v>5.88</v>
          </cell>
          <cell r="O8937">
            <v>92.79</v>
          </cell>
          <cell r="P8937">
            <v>0</v>
          </cell>
          <cell r="S8937">
            <v>4.47</v>
          </cell>
          <cell r="U8937">
            <v>-2.23</v>
          </cell>
        </row>
        <row r="8938">
          <cell r="C8938">
            <v>13.24</v>
          </cell>
          <cell r="D8938">
            <v>6.27</v>
          </cell>
          <cell r="E8938">
            <v>-4.75</v>
          </cell>
          <cell r="F8938">
            <v>28.6</v>
          </cell>
          <cell r="G8938">
            <v>-0.64</v>
          </cell>
          <cell r="H8938">
            <v>-13.83</v>
          </cell>
          <cell r="I8938">
            <v>20.86</v>
          </cell>
          <cell r="J8938">
            <v>6.05</v>
          </cell>
          <cell r="O8938">
            <v>92.5</v>
          </cell>
          <cell r="P8938">
            <v>0</v>
          </cell>
          <cell r="S8938">
            <v>5.4</v>
          </cell>
          <cell r="U8938">
            <v>-10.09</v>
          </cell>
        </row>
        <row r="8939">
          <cell r="C8939">
            <v>13.09</v>
          </cell>
          <cell r="D8939">
            <v>6.59</v>
          </cell>
          <cell r="E8939">
            <v>-4.22</v>
          </cell>
          <cell r="F8939">
            <v>28.13</v>
          </cell>
          <cell r="G8939">
            <v>-0.81</v>
          </cell>
          <cell r="H8939">
            <v>-14.07</v>
          </cell>
          <cell r="I8939">
            <v>21.51</v>
          </cell>
          <cell r="J8939">
            <v>6.16</v>
          </cell>
          <cell r="O8939">
            <v>92.35</v>
          </cell>
          <cell r="P8939">
            <v>0</v>
          </cell>
          <cell r="S8939">
            <v>6.43</v>
          </cell>
          <cell r="U8939">
            <v>-17.93</v>
          </cell>
        </row>
        <row r="8940">
          <cell r="C8940">
            <v>12.91</v>
          </cell>
          <cell r="D8940">
            <v>6.75</v>
          </cell>
          <cell r="E8940">
            <v>-3.74</v>
          </cell>
          <cell r="F8940">
            <v>27.73</v>
          </cell>
          <cell r="G8940">
            <v>-1.1000000000000001</v>
          </cell>
          <cell r="H8940">
            <v>-14.44</v>
          </cell>
          <cell r="I8940">
            <v>21.95</v>
          </cell>
          <cell r="J8940">
            <v>6.2</v>
          </cell>
          <cell r="O8940">
            <v>92.41</v>
          </cell>
          <cell r="P8940">
            <v>0</v>
          </cell>
          <cell r="S8940">
            <v>7.57</v>
          </cell>
          <cell r="U8940">
            <v>-25.31</v>
          </cell>
        </row>
        <row r="8941">
          <cell r="C8941">
            <v>12.71</v>
          </cell>
          <cell r="D8941">
            <v>6.76</v>
          </cell>
          <cell r="E8941">
            <v>-3.3</v>
          </cell>
          <cell r="F8941">
            <v>27.42</v>
          </cell>
          <cell r="G8941">
            <v>-1.52</v>
          </cell>
          <cell r="H8941">
            <v>-14.98</v>
          </cell>
          <cell r="I8941">
            <v>22.15</v>
          </cell>
          <cell r="J8941">
            <v>6.17</v>
          </cell>
          <cell r="O8941">
            <v>92.71</v>
          </cell>
          <cell r="P8941">
            <v>0</v>
          </cell>
          <cell r="S8941">
            <v>8.82</v>
          </cell>
          <cell r="U8941">
            <v>-31.95</v>
          </cell>
        </row>
        <row r="8942">
          <cell r="C8942">
            <v>12.48</v>
          </cell>
          <cell r="D8942">
            <v>6.64</v>
          </cell>
          <cell r="E8942">
            <v>-2.88</v>
          </cell>
          <cell r="F8942">
            <v>27.22</v>
          </cell>
          <cell r="G8942">
            <v>-2.04</v>
          </cell>
          <cell r="H8942">
            <v>-15.64</v>
          </cell>
          <cell r="I8942">
            <v>22.1</v>
          </cell>
          <cell r="J8942">
            <v>6.07</v>
          </cell>
          <cell r="O8942">
            <v>93.27</v>
          </cell>
          <cell r="P8942">
            <v>0</v>
          </cell>
          <cell r="S8942">
            <v>10.119999999999999</v>
          </cell>
          <cell r="U8942">
            <v>-37.67</v>
          </cell>
        </row>
        <row r="8943">
          <cell r="C8943">
            <v>12.22</v>
          </cell>
          <cell r="D8943">
            <v>6.41</v>
          </cell>
          <cell r="E8943">
            <v>-2.46</v>
          </cell>
          <cell r="F8943">
            <v>27.11</v>
          </cell>
          <cell r="G8943">
            <v>-2.58</v>
          </cell>
          <cell r="H8943">
            <v>-16.309999999999999</v>
          </cell>
          <cell r="I8943">
            <v>21.83</v>
          </cell>
          <cell r="J8943">
            <v>5.95</v>
          </cell>
          <cell r="O8943">
            <v>94.08</v>
          </cell>
          <cell r="P8943">
            <v>0</v>
          </cell>
          <cell r="S8943">
            <v>11.43</v>
          </cell>
          <cell r="U8943">
            <v>-42.37</v>
          </cell>
        </row>
        <row r="8944">
          <cell r="C8944">
            <v>11.93</v>
          </cell>
          <cell r="D8944">
            <v>6.1</v>
          </cell>
          <cell r="E8944">
            <v>-2.0299999999999998</v>
          </cell>
          <cell r="F8944">
            <v>27.11</v>
          </cell>
          <cell r="G8944">
            <v>-3.06</v>
          </cell>
          <cell r="H8944">
            <v>-16.87</v>
          </cell>
          <cell r="I8944">
            <v>21.45</v>
          </cell>
          <cell r="J8944">
            <v>5.87</v>
          </cell>
          <cell r="O8944">
            <v>95.09</v>
          </cell>
          <cell r="P8944">
            <v>0</v>
          </cell>
          <cell r="S8944">
            <v>12.67</v>
          </cell>
          <cell r="U8944">
            <v>-46.14</v>
          </cell>
        </row>
        <row r="8945">
          <cell r="C8945">
            <v>11.61</v>
          </cell>
          <cell r="D8945">
            <v>5.75</v>
          </cell>
          <cell r="E8945">
            <v>-1.62</v>
          </cell>
          <cell r="F8945">
            <v>27.21</v>
          </cell>
          <cell r="G8945">
            <v>-3.42</v>
          </cell>
          <cell r="H8945">
            <v>-17.190000000000001</v>
          </cell>
          <cell r="I8945">
            <v>21.08</v>
          </cell>
          <cell r="J8945">
            <v>5.89</v>
          </cell>
          <cell r="O8945">
            <v>96.19</v>
          </cell>
          <cell r="P8945">
            <v>0</v>
          </cell>
          <cell r="S8945">
            <v>13.79</v>
          </cell>
          <cell r="U8945">
            <v>-49.14</v>
          </cell>
        </row>
        <row r="8946">
          <cell r="C8946">
            <v>11.25</v>
          </cell>
          <cell r="D8946">
            <v>5.35</v>
          </cell>
          <cell r="E8946">
            <v>-1.26</v>
          </cell>
          <cell r="F8946">
            <v>27.41</v>
          </cell>
          <cell r="G8946">
            <v>-3.61</v>
          </cell>
          <cell r="H8946">
            <v>-17.100000000000001</v>
          </cell>
          <cell r="I8946">
            <v>20.85</v>
          </cell>
          <cell r="J8946">
            <v>6.06</v>
          </cell>
          <cell r="O8946">
            <v>97.3</v>
          </cell>
          <cell r="P8946">
            <v>0</v>
          </cell>
          <cell r="S8946">
            <v>14.76</v>
          </cell>
          <cell r="U8946">
            <v>-51.59</v>
          </cell>
        </row>
        <row r="8947">
          <cell r="C8947">
            <v>10.87</v>
          </cell>
          <cell r="D8947">
            <v>4.9000000000000004</v>
          </cell>
          <cell r="E8947">
            <v>-0.97</v>
          </cell>
          <cell r="F8947">
            <v>27.71</v>
          </cell>
          <cell r="G8947">
            <v>-3.58</v>
          </cell>
          <cell r="H8947">
            <v>-16.440000000000001</v>
          </cell>
          <cell r="I8947">
            <v>20.82</v>
          </cell>
          <cell r="J8947">
            <v>6.4</v>
          </cell>
          <cell r="O8947">
            <v>98.35</v>
          </cell>
          <cell r="P8947">
            <v>0</v>
          </cell>
          <cell r="S8947">
            <v>15.57</v>
          </cell>
          <cell r="U8947">
            <v>-53.68</v>
          </cell>
        </row>
        <row r="8948">
          <cell r="C8948">
            <v>10.51</v>
          </cell>
          <cell r="D8948">
            <v>4.38</v>
          </cell>
          <cell r="E8948">
            <v>-0.78</v>
          </cell>
          <cell r="F8948">
            <v>28.09</v>
          </cell>
          <cell r="G8948">
            <v>-3.27</v>
          </cell>
          <cell r="H8948">
            <v>-14.98</v>
          </cell>
          <cell r="I8948">
            <v>21.01</v>
          </cell>
          <cell r="J8948">
            <v>6.88</v>
          </cell>
          <cell r="O8948">
            <v>99.27</v>
          </cell>
          <cell r="P8948">
            <v>0</v>
          </cell>
          <cell r="S8948">
            <v>16.23</v>
          </cell>
          <cell r="U8948">
            <v>-55.49</v>
          </cell>
        </row>
        <row r="8949">
          <cell r="C8949">
            <v>10.18</v>
          </cell>
          <cell r="D8949">
            <v>3.76</v>
          </cell>
          <cell r="E8949">
            <v>-0.72</v>
          </cell>
          <cell r="F8949">
            <v>28.54</v>
          </cell>
          <cell r="G8949">
            <v>-2.69</v>
          </cell>
          <cell r="H8949">
            <v>-12.63</v>
          </cell>
          <cell r="I8949">
            <v>21.42</v>
          </cell>
          <cell r="J8949">
            <v>7.48</v>
          </cell>
          <cell r="O8949">
            <v>100.02</v>
          </cell>
          <cell r="P8949">
            <v>0</v>
          </cell>
          <cell r="S8949">
            <v>16.71</v>
          </cell>
          <cell r="U8949">
            <v>-57.08</v>
          </cell>
        </row>
        <row r="8950">
          <cell r="C8950">
            <v>9.9</v>
          </cell>
          <cell r="D8950">
            <v>3.09</v>
          </cell>
          <cell r="E8950">
            <v>-0.73</v>
          </cell>
          <cell r="F8950">
            <v>29.04</v>
          </cell>
          <cell r="G8950">
            <v>-1.92</v>
          </cell>
          <cell r="H8950">
            <v>-9.5</v>
          </cell>
          <cell r="I8950">
            <v>22.01</v>
          </cell>
          <cell r="J8950">
            <v>8.1199999999999992</v>
          </cell>
          <cell r="O8950">
            <v>100.58</v>
          </cell>
          <cell r="P8950">
            <v>0</v>
          </cell>
          <cell r="S8950">
            <v>17.03</v>
          </cell>
          <cell r="U8950">
            <v>-58.5</v>
          </cell>
        </row>
        <row r="8951">
          <cell r="C8951">
            <v>9.67</v>
          </cell>
          <cell r="D8951">
            <v>2.4500000000000002</v>
          </cell>
          <cell r="E8951">
            <v>-0.74</v>
          </cell>
          <cell r="F8951">
            <v>29.57</v>
          </cell>
          <cell r="G8951">
            <v>-1.1499999999999999</v>
          </cell>
          <cell r="H8951">
            <v>-5.97</v>
          </cell>
          <cell r="I8951">
            <v>22.78</v>
          </cell>
          <cell r="J8951">
            <v>8.7799999999999994</v>
          </cell>
          <cell r="O8951">
            <v>100.94</v>
          </cell>
          <cell r="P8951">
            <v>0</v>
          </cell>
          <cell r="S8951">
            <v>17.18</v>
          </cell>
          <cell r="U8951">
            <v>-59.81</v>
          </cell>
        </row>
        <row r="8952">
          <cell r="C8952">
            <v>9.4700000000000006</v>
          </cell>
          <cell r="D8952">
            <v>1.91</v>
          </cell>
          <cell r="E8952">
            <v>-0.68</v>
          </cell>
          <cell r="F8952">
            <v>30.12</v>
          </cell>
          <cell r="G8952">
            <v>-0.54</v>
          </cell>
          <cell r="H8952">
            <v>-2.4500000000000002</v>
          </cell>
          <cell r="I8952">
            <v>23.63</v>
          </cell>
          <cell r="J8952">
            <v>9.3699999999999992</v>
          </cell>
          <cell r="O8952">
            <v>101.15</v>
          </cell>
          <cell r="P8952">
            <v>0</v>
          </cell>
          <cell r="S8952">
            <v>17.14</v>
          </cell>
          <cell r="U8952">
            <v>-61.01</v>
          </cell>
        </row>
        <row r="8953">
          <cell r="C8953">
            <v>9.2899999999999991</v>
          </cell>
          <cell r="D8953">
            <v>1.54</v>
          </cell>
          <cell r="E8953">
            <v>-0.56000000000000005</v>
          </cell>
          <cell r="F8953">
            <v>30.66</v>
          </cell>
          <cell r="G8953">
            <v>-0.13</v>
          </cell>
          <cell r="H8953">
            <v>0.81</v>
          </cell>
          <cell r="I8953">
            <v>24.48</v>
          </cell>
          <cell r="J8953">
            <v>9.84</v>
          </cell>
          <cell r="O8953">
            <v>101.23</v>
          </cell>
          <cell r="P8953">
            <v>0</v>
          </cell>
          <cell r="S8953">
            <v>16.95</v>
          </cell>
          <cell r="U8953">
            <v>-62.09</v>
          </cell>
        </row>
        <row r="8954">
          <cell r="C8954">
            <v>9.1300000000000008</v>
          </cell>
          <cell r="D8954">
            <v>1.33</v>
          </cell>
          <cell r="E8954">
            <v>-0.36</v>
          </cell>
          <cell r="F8954">
            <v>31.12</v>
          </cell>
          <cell r="G8954">
            <v>0.1</v>
          </cell>
          <cell r="H8954">
            <v>3.65</v>
          </cell>
          <cell r="I8954">
            <v>25.27</v>
          </cell>
          <cell r="J8954">
            <v>10.16</v>
          </cell>
          <cell r="O8954">
            <v>101.21</v>
          </cell>
          <cell r="P8954">
            <v>0</v>
          </cell>
          <cell r="S8954">
            <v>16.61</v>
          </cell>
          <cell r="U8954">
            <v>-63.02</v>
          </cell>
        </row>
        <row r="8955">
          <cell r="C8955">
            <v>8.98</v>
          </cell>
          <cell r="D8955">
            <v>1.24</v>
          </cell>
          <cell r="E8955">
            <v>-0.1</v>
          </cell>
          <cell r="F8955">
            <v>31.45</v>
          </cell>
          <cell r="G8955">
            <v>0.23</v>
          </cell>
          <cell r="H8955">
            <v>6.03</v>
          </cell>
          <cell r="I8955">
            <v>25.96</v>
          </cell>
          <cell r="J8955">
            <v>10.32</v>
          </cell>
          <cell r="O8955">
            <v>101.08</v>
          </cell>
          <cell r="P8955">
            <v>0</v>
          </cell>
          <cell r="S8955">
            <v>16.13</v>
          </cell>
          <cell r="U8955">
            <v>-63.81</v>
          </cell>
        </row>
        <row r="8956">
          <cell r="C8956">
            <v>8.85</v>
          </cell>
          <cell r="D8956">
            <v>1.24</v>
          </cell>
          <cell r="E8956">
            <v>0.21</v>
          </cell>
          <cell r="F8956">
            <v>31.62</v>
          </cell>
          <cell r="G8956">
            <v>0.34</v>
          </cell>
          <cell r="H8956">
            <v>7.98</v>
          </cell>
          <cell r="I8956">
            <v>26.54</v>
          </cell>
          <cell r="J8956">
            <v>10.34</v>
          </cell>
          <cell r="O8956">
            <v>100.83</v>
          </cell>
          <cell r="P8956">
            <v>0</v>
          </cell>
          <cell r="S8956">
            <v>15.51</v>
          </cell>
          <cell r="U8956">
            <v>-64.48</v>
          </cell>
        </row>
        <row r="8957">
          <cell r="C8957">
            <v>8.74</v>
          </cell>
          <cell r="D8957">
            <v>1.27</v>
          </cell>
          <cell r="E8957">
            <v>0.55000000000000004</v>
          </cell>
          <cell r="F8957">
            <v>31.62</v>
          </cell>
          <cell r="G8957">
            <v>0.44</v>
          </cell>
          <cell r="H8957">
            <v>9.4700000000000006</v>
          </cell>
          <cell r="I8957">
            <v>27.02</v>
          </cell>
          <cell r="J8957">
            <v>10.24</v>
          </cell>
          <cell r="O8957">
            <v>100.47</v>
          </cell>
          <cell r="P8957">
            <v>0</v>
          </cell>
          <cell r="S8957">
            <v>14.82</v>
          </cell>
          <cell r="U8957">
            <v>-65.09</v>
          </cell>
        </row>
        <row r="8958">
          <cell r="C8958">
            <v>8.6300000000000008</v>
          </cell>
          <cell r="D8958">
            <v>1.32</v>
          </cell>
          <cell r="E8958">
            <v>0.91</v>
          </cell>
          <cell r="F8958">
            <v>31.49</v>
          </cell>
          <cell r="G8958">
            <v>0.51</v>
          </cell>
          <cell r="H8958">
            <v>10.52</v>
          </cell>
          <cell r="I8958">
            <v>27.39</v>
          </cell>
          <cell r="J8958">
            <v>10.06</v>
          </cell>
          <cell r="O8958">
            <v>100.04</v>
          </cell>
          <cell r="P8958">
            <v>0</v>
          </cell>
          <cell r="S8958">
            <v>14.14</v>
          </cell>
          <cell r="U8958">
            <v>-65.66</v>
          </cell>
        </row>
        <row r="8959">
          <cell r="C8959">
            <v>8.5399999999999991</v>
          </cell>
          <cell r="D8959">
            <v>1.36</v>
          </cell>
          <cell r="E8959">
            <v>1.29</v>
          </cell>
          <cell r="F8959">
            <v>31.28</v>
          </cell>
          <cell r="G8959">
            <v>0.53</v>
          </cell>
          <cell r="H8959">
            <v>11.14</v>
          </cell>
          <cell r="I8959">
            <v>27.66</v>
          </cell>
          <cell r="J8959">
            <v>9.83</v>
          </cell>
          <cell r="O8959">
            <v>99.6</v>
          </cell>
          <cell r="P8959">
            <v>0</v>
          </cell>
          <cell r="S8959">
            <v>13.51</v>
          </cell>
          <cell r="U8959">
            <v>-66.2</v>
          </cell>
        </row>
        <row r="8960">
          <cell r="C8960">
            <v>8.48</v>
          </cell>
          <cell r="D8960">
            <v>1.39</v>
          </cell>
          <cell r="E8960">
            <v>1.66</v>
          </cell>
          <cell r="F8960">
            <v>31.04</v>
          </cell>
          <cell r="G8960">
            <v>0.47</v>
          </cell>
          <cell r="H8960">
            <v>11.39</v>
          </cell>
          <cell r="I8960">
            <v>27.83</v>
          </cell>
          <cell r="J8960">
            <v>9.59</v>
          </cell>
          <cell r="O8960">
            <v>99.2</v>
          </cell>
          <cell r="P8960">
            <v>0</v>
          </cell>
          <cell r="S8960">
            <v>12.97</v>
          </cell>
          <cell r="U8960">
            <v>-66.680000000000007</v>
          </cell>
        </row>
        <row r="8961">
          <cell r="C8961">
            <v>8.44</v>
          </cell>
          <cell r="D8961">
            <v>1.4</v>
          </cell>
          <cell r="E8961">
            <v>2</v>
          </cell>
          <cell r="F8961">
            <v>30.83</v>
          </cell>
          <cell r="G8961">
            <v>0.32</v>
          </cell>
          <cell r="H8961">
            <v>11.31</v>
          </cell>
          <cell r="I8961">
            <v>27.92</v>
          </cell>
          <cell r="J8961">
            <v>9.35</v>
          </cell>
          <cell r="O8961">
            <v>98.87</v>
          </cell>
          <cell r="P8961">
            <v>0</v>
          </cell>
          <cell r="S8961">
            <v>12.53</v>
          </cell>
          <cell r="U8961">
            <v>-66.98</v>
          </cell>
        </row>
        <row r="8962">
          <cell r="C8962">
            <v>8.4499999999999993</v>
          </cell>
          <cell r="D8962">
            <v>1.42</v>
          </cell>
          <cell r="E8962">
            <v>2.31</v>
          </cell>
          <cell r="F8962">
            <v>30.69</v>
          </cell>
          <cell r="G8962">
            <v>0.06</v>
          </cell>
          <cell r="H8962">
            <v>10.98</v>
          </cell>
          <cell r="I8962">
            <v>27.94</v>
          </cell>
          <cell r="J8962">
            <v>9.1199999999999992</v>
          </cell>
          <cell r="O8962">
            <v>98.6</v>
          </cell>
          <cell r="P8962">
            <v>0</v>
          </cell>
          <cell r="S8962">
            <v>12.2</v>
          </cell>
          <cell r="U8962">
            <v>-66.930000000000007</v>
          </cell>
        </row>
        <row r="8963">
          <cell r="C8963">
            <v>8.5</v>
          </cell>
          <cell r="D8963">
            <v>1.47</v>
          </cell>
          <cell r="E8963">
            <v>2.56</v>
          </cell>
          <cell r="F8963">
            <v>30.64</v>
          </cell>
          <cell r="G8963">
            <v>-0.3</v>
          </cell>
          <cell r="H8963">
            <v>10.46</v>
          </cell>
          <cell r="I8963">
            <v>27.9</v>
          </cell>
          <cell r="J8963">
            <v>8.8800000000000008</v>
          </cell>
          <cell r="O8963">
            <v>98.36</v>
          </cell>
          <cell r="P8963">
            <v>0</v>
          </cell>
          <cell r="S8963">
            <v>12.02</v>
          </cell>
          <cell r="U8963">
            <v>-66.31</v>
          </cell>
        </row>
        <row r="8964">
          <cell r="C8964">
            <v>8.59</v>
          </cell>
          <cell r="D8964">
            <v>1.57</v>
          </cell>
          <cell r="E8964">
            <v>2.75</v>
          </cell>
          <cell r="F8964">
            <v>30.7</v>
          </cell>
          <cell r="G8964">
            <v>-0.76</v>
          </cell>
          <cell r="H8964">
            <v>9.89</v>
          </cell>
          <cell r="I8964">
            <v>27.81</v>
          </cell>
          <cell r="J8964">
            <v>8.59</v>
          </cell>
          <cell r="O8964">
            <v>98.12</v>
          </cell>
          <cell r="P8964">
            <v>0</v>
          </cell>
          <cell r="S8964">
            <v>11.98</v>
          </cell>
          <cell r="U8964">
            <v>-64.86</v>
          </cell>
        </row>
        <row r="8965">
          <cell r="C8965">
            <v>8.73</v>
          </cell>
          <cell r="D8965">
            <v>1.77</v>
          </cell>
          <cell r="E8965">
            <v>2.87</v>
          </cell>
          <cell r="F8965">
            <v>30.86</v>
          </cell>
          <cell r="G8965">
            <v>-1.27</v>
          </cell>
          <cell r="H8965">
            <v>9.3699999999999992</v>
          </cell>
          <cell r="I8965">
            <v>27.67</v>
          </cell>
          <cell r="J8965">
            <v>8.2200000000000006</v>
          </cell>
          <cell r="O8965">
            <v>97.83</v>
          </cell>
          <cell r="P8965">
            <v>0</v>
          </cell>
          <cell r="S8965">
            <v>12.12</v>
          </cell>
          <cell r="U8965">
            <v>-62.28</v>
          </cell>
        </row>
        <row r="8966">
          <cell r="C8966">
            <v>8.8800000000000008</v>
          </cell>
          <cell r="D8966">
            <v>2.09</v>
          </cell>
          <cell r="E8966">
            <v>2.9</v>
          </cell>
          <cell r="F8966">
            <v>31.12</v>
          </cell>
          <cell r="G8966">
            <v>-1.76</v>
          </cell>
          <cell r="H8966">
            <v>9.0399999999999991</v>
          </cell>
          <cell r="I8966">
            <v>27.48</v>
          </cell>
          <cell r="J8966">
            <v>7.77</v>
          </cell>
          <cell r="O8966">
            <v>97.47</v>
          </cell>
          <cell r="P8966">
            <v>0</v>
          </cell>
          <cell r="S8966">
            <v>12.42</v>
          </cell>
          <cell r="U8966">
            <v>-58.3</v>
          </cell>
        </row>
        <row r="8967">
          <cell r="C8967">
            <v>9.0500000000000007</v>
          </cell>
          <cell r="D8967">
            <v>2.5299999999999998</v>
          </cell>
          <cell r="E8967">
            <v>2.81</v>
          </cell>
          <cell r="F8967">
            <v>31.44</v>
          </cell>
          <cell r="G8967">
            <v>-2.25</v>
          </cell>
          <cell r="H8967">
            <v>8.99</v>
          </cell>
          <cell r="I8967">
            <v>27.21</v>
          </cell>
          <cell r="J8967">
            <v>7.23</v>
          </cell>
          <cell r="O8967">
            <v>97.03</v>
          </cell>
          <cell r="P8967">
            <v>0</v>
          </cell>
          <cell r="S8967">
            <v>12.85</v>
          </cell>
          <cell r="U8967">
            <v>-52.84</v>
          </cell>
        </row>
        <row r="8968">
          <cell r="C8968">
            <v>9.1999999999999993</v>
          </cell>
          <cell r="D8968">
            <v>3.1</v>
          </cell>
          <cell r="E8968">
            <v>2.56</v>
          </cell>
          <cell r="F8968">
            <v>31.81</v>
          </cell>
          <cell r="G8968">
            <v>-2.74</v>
          </cell>
          <cell r="H8968">
            <v>9.1999999999999993</v>
          </cell>
          <cell r="I8968">
            <v>26.86</v>
          </cell>
          <cell r="J8968">
            <v>6.64</v>
          </cell>
          <cell r="O8968">
            <v>96.49</v>
          </cell>
          <cell r="P8968">
            <v>0</v>
          </cell>
          <cell r="S8968">
            <v>13.38</v>
          </cell>
          <cell r="U8968">
            <v>-45.96</v>
          </cell>
        </row>
        <row r="8969">
          <cell r="C8969">
            <v>9.34</v>
          </cell>
          <cell r="D8969">
            <v>3.74</v>
          </cell>
          <cell r="E8969">
            <v>2.11</v>
          </cell>
          <cell r="F8969">
            <v>32.22</v>
          </cell>
          <cell r="G8969">
            <v>-3.26</v>
          </cell>
          <cell r="H8969">
            <v>9.65</v>
          </cell>
          <cell r="I8969">
            <v>26.43</v>
          </cell>
          <cell r="J8969">
            <v>6.03</v>
          </cell>
          <cell r="O8969">
            <v>95.85</v>
          </cell>
          <cell r="P8969">
            <v>0</v>
          </cell>
          <cell r="S8969">
            <v>13.96</v>
          </cell>
          <cell r="U8969">
            <v>-37.92</v>
          </cell>
        </row>
        <row r="8970">
          <cell r="C8970">
            <v>9.4499999999999993</v>
          </cell>
          <cell r="D8970">
            <v>4.4400000000000004</v>
          </cell>
          <cell r="E8970">
            <v>1.44</v>
          </cell>
          <cell r="F8970">
            <v>32.64</v>
          </cell>
          <cell r="G8970">
            <v>-3.81</v>
          </cell>
          <cell r="H8970">
            <v>10.33</v>
          </cell>
          <cell r="I8970">
            <v>25.9</v>
          </cell>
          <cell r="J8970">
            <v>5.43</v>
          </cell>
          <cell r="O8970">
            <v>95.12</v>
          </cell>
          <cell r="P8970">
            <v>0</v>
          </cell>
          <cell r="S8970">
            <v>14.58</v>
          </cell>
          <cell r="U8970">
            <v>-29.17</v>
          </cell>
        </row>
        <row r="8971">
          <cell r="C8971">
            <v>9.5299999999999994</v>
          </cell>
          <cell r="D8971">
            <v>5.14</v>
          </cell>
          <cell r="E8971">
            <v>0.57999999999999996</v>
          </cell>
          <cell r="F8971">
            <v>33.08</v>
          </cell>
          <cell r="G8971">
            <v>-4.3899999999999997</v>
          </cell>
          <cell r="H8971">
            <v>11.16</v>
          </cell>
          <cell r="I8971">
            <v>25.31</v>
          </cell>
          <cell r="J8971">
            <v>4.8899999999999997</v>
          </cell>
          <cell r="O8971">
            <v>94.37</v>
          </cell>
          <cell r="P8971">
            <v>0</v>
          </cell>
          <cell r="S8971">
            <v>15.22</v>
          </cell>
          <cell r="U8971">
            <v>-20.38</v>
          </cell>
        </row>
        <row r="8972">
          <cell r="C8972">
            <v>9.57</v>
          </cell>
          <cell r="D8972">
            <v>5.79</v>
          </cell>
          <cell r="E8972">
            <v>-0.38</v>
          </cell>
          <cell r="F8972">
            <v>33.5</v>
          </cell>
          <cell r="G8972">
            <v>-4.99</v>
          </cell>
          <cell r="H8972">
            <v>12.02</v>
          </cell>
          <cell r="I8972">
            <v>24.69</v>
          </cell>
          <cell r="J8972">
            <v>4.4400000000000004</v>
          </cell>
          <cell r="O8972">
            <v>93.65</v>
          </cell>
          <cell r="P8972">
            <v>0</v>
          </cell>
          <cell r="S8972">
            <v>15.82</v>
          </cell>
          <cell r="U8972">
            <v>-12.22</v>
          </cell>
        </row>
        <row r="8973">
          <cell r="C8973">
            <v>9.6</v>
          </cell>
          <cell r="D8973">
            <v>6.33</v>
          </cell>
          <cell r="E8973">
            <v>-1.37</v>
          </cell>
          <cell r="F8973">
            <v>33.869999999999997</v>
          </cell>
          <cell r="G8973">
            <v>-5.56</v>
          </cell>
          <cell r="H8973">
            <v>12.82</v>
          </cell>
          <cell r="I8973">
            <v>24.1</v>
          </cell>
          <cell r="J8973">
            <v>4.1100000000000003</v>
          </cell>
          <cell r="O8973">
            <v>93</v>
          </cell>
          <cell r="P8973">
            <v>0</v>
          </cell>
          <cell r="S8973">
            <v>16.36</v>
          </cell>
          <cell r="U8973">
            <v>-5.12</v>
          </cell>
        </row>
        <row r="8974">
          <cell r="C8974">
            <v>9.61</v>
          </cell>
          <cell r="D8974">
            <v>6.72</v>
          </cell>
          <cell r="E8974">
            <v>-2.2999999999999998</v>
          </cell>
          <cell r="F8974">
            <v>34.18</v>
          </cell>
          <cell r="G8974">
            <v>-6.06</v>
          </cell>
          <cell r="H8974">
            <v>13.53</v>
          </cell>
          <cell r="I8974">
            <v>23.61</v>
          </cell>
          <cell r="J8974">
            <v>3.93</v>
          </cell>
          <cell r="O8974">
            <v>92.43</v>
          </cell>
          <cell r="P8974">
            <v>0</v>
          </cell>
          <cell r="S8974">
            <v>16.8</v>
          </cell>
          <cell r="U8974">
            <v>0.71</v>
          </cell>
        </row>
        <row r="8975">
          <cell r="C8975">
            <v>9.6199999999999992</v>
          </cell>
          <cell r="D8975">
            <v>6.97</v>
          </cell>
          <cell r="E8975">
            <v>-3.11</v>
          </cell>
          <cell r="F8975">
            <v>34.42</v>
          </cell>
          <cell r="G8975">
            <v>-6.45</v>
          </cell>
          <cell r="H8975">
            <v>14.13</v>
          </cell>
          <cell r="I8975">
            <v>23.25</v>
          </cell>
          <cell r="J8975">
            <v>3.89</v>
          </cell>
          <cell r="O8975">
            <v>91.96</v>
          </cell>
          <cell r="P8975">
            <v>0</v>
          </cell>
          <cell r="S8975">
            <v>17.149999999999999</v>
          </cell>
          <cell r="U8975">
            <v>5.22</v>
          </cell>
        </row>
        <row r="8976">
          <cell r="C8976">
            <v>9.6199999999999992</v>
          </cell>
          <cell r="D8976">
            <v>7.08</v>
          </cell>
          <cell r="E8976">
            <v>-3.79</v>
          </cell>
          <cell r="F8976">
            <v>34.57</v>
          </cell>
          <cell r="G8976">
            <v>-6.71</v>
          </cell>
          <cell r="H8976">
            <v>14.64</v>
          </cell>
          <cell r="I8976">
            <v>23.03</v>
          </cell>
          <cell r="J8976">
            <v>3.97</v>
          </cell>
          <cell r="O8976">
            <v>91.59</v>
          </cell>
          <cell r="P8976">
            <v>0</v>
          </cell>
          <cell r="S8976">
            <v>17.43</v>
          </cell>
          <cell r="U8976">
            <v>8.5</v>
          </cell>
        </row>
        <row r="8977">
          <cell r="C8977">
            <v>9.65</v>
          </cell>
          <cell r="D8977">
            <v>7.07</v>
          </cell>
          <cell r="E8977">
            <v>-4.32</v>
          </cell>
          <cell r="F8977">
            <v>34.64</v>
          </cell>
          <cell r="G8977">
            <v>-6.81</v>
          </cell>
          <cell r="H8977">
            <v>15.09</v>
          </cell>
          <cell r="I8977">
            <v>22.97</v>
          </cell>
          <cell r="J8977">
            <v>4.1500000000000004</v>
          </cell>
          <cell r="O8977">
            <v>91.3</v>
          </cell>
          <cell r="P8977">
            <v>0</v>
          </cell>
          <cell r="S8977">
            <v>17.68</v>
          </cell>
          <cell r="U8977">
            <v>10.74</v>
          </cell>
        </row>
        <row r="8978">
          <cell r="C8978">
            <v>9.69</v>
          </cell>
          <cell r="D8978">
            <v>6.98</v>
          </cell>
          <cell r="E8978">
            <v>-4.68</v>
          </cell>
          <cell r="F8978">
            <v>34.630000000000003</v>
          </cell>
          <cell r="G8978">
            <v>-6.77</v>
          </cell>
          <cell r="H8978">
            <v>15.49</v>
          </cell>
          <cell r="I8978">
            <v>23.04</v>
          </cell>
          <cell r="J8978">
            <v>4.3899999999999997</v>
          </cell>
          <cell r="O8978">
            <v>91.1</v>
          </cell>
          <cell r="P8978">
            <v>0</v>
          </cell>
          <cell r="S8978">
            <v>17.93</v>
          </cell>
          <cell r="U8978">
            <v>12.17</v>
          </cell>
        </row>
        <row r="8979">
          <cell r="C8979">
            <v>9.76</v>
          </cell>
          <cell r="D8979">
            <v>6.82</v>
          </cell>
          <cell r="E8979">
            <v>-4.91</v>
          </cell>
          <cell r="F8979">
            <v>34.54</v>
          </cell>
          <cell r="G8979">
            <v>-6.61</v>
          </cell>
          <cell r="H8979">
            <v>15.84</v>
          </cell>
          <cell r="I8979">
            <v>23.24</v>
          </cell>
          <cell r="J8979">
            <v>4.66</v>
          </cell>
          <cell r="O8979">
            <v>90.97</v>
          </cell>
          <cell r="P8979">
            <v>0</v>
          </cell>
          <cell r="S8979">
            <v>18.21</v>
          </cell>
          <cell r="U8979">
            <v>13.03</v>
          </cell>
        </row>
        <row r="8980">
          <cell r="C8980">
            <v>9.8699999999999992</v>
          </cell>
          <cell r="D8980">
            <v>6.6</v>
          </cell>
          <cell r="E8980">
            <v>-5</v>
          </cell>
          <cell r="F8980">
            <v>34.369999999999997</v>
          </cell>
          <cell r="G8980">
            <v>-6.34</v>
          </cell>
          <cell r="H8980">
            <v>16.13</v>
          </cell>
          <cell r="I8980">
            <v>23.55</v>
          </cell>
          <cell r="J8980">
            <v>4.95</v>
          </cell>
          <cell r="O8980">
            <v>90.89</v>
          </cell>
          <cell r="P8980">
            <v>0</v>
          </cell>
          <cell r="S8980">
            <v>18.54</v>
          </cell>
          <cell r="U8980">
            <v>13.51</v>
          </cell>
        </row>
        <row r="8981">
          <cell r="C8981">
            <v>10.029999999999999</v>
          </cell>
          <cell r="D8981">
            <v>6.32</v>
          </cell>
          <cell r="E8981">
            <v>-5</v>
          </cell>
          <cell r="F8981">
            <v>34.11</v>
          </cell>
          <cell r="G8981">
            <v>-5.99</v>
          </cell>
          <cell r="H8981">
            <v>16.350000000000001</v>
          </cell>
          <cell r="I8981">
            <v>23.99</v>
          </cell>
          <cell r="J8981">
            <v>5.25</v>
          </cell>
          <cell r="O8981">
            <v>90.87</v>
          </cell>
          <cell r="P8981">
            <v>0</v>
          </cell>
          <cell r="S8981">
            <v>18.95</v>
          </cell>
          <cell r="U8981">
            <v>13.76</v>
          </cell>
        </row>
        <row r="8982">
          <cell r="C8982">
            <v>10.25</v>
          </cell>
          <cell r="D8982">
            <v>5.97</v>
          </cell>
          <cell r="E8982">
            <v>-4.92</v>
          </cell>
          <cell r="F8982">
            <v>33.78</v>
          </cell>
          <cell r="G8982">
            <v>-5.57</v>
          </cell>
          <cell r="H8982">
            <v>16.47</v>
          </cell>
          <cell r="I8982">
            <v>24.54</v>
          </cell>
          <cell r="J8982">
            <v>5.56</v>
          </cell>
          <cell r="O8982">
            <v>90.86</v>
          </cell>
          <cell r="P8982">
            <v>0</v>
          </cell>
          <cell r="S8982">
            <v>19.43</v>
          </cell>
          <cell r="U8982">
            <v>13.91</v>
          </cell>
        </row>
        <row r="8983">
          <cell r="C8983">
            <v>10.5</v>
          </cell>
          <cell r="D8983">
            <v>5.55</v>
          </cell>
          <cell r="E8983">
            <v>-4.82</v>
          </cell>
          <cell r="F8983">
            <v>33.409999999999997</v>
          </cell>
          <cell r="G8983">
            <v>-5.15</v>
          </cell>
          <cell r="H8983">
            <v>16.440000000000001</v>
          </cell>
          <cell r="I8983">
            <v>25.19</v>
          </cell>
          <cell r="J8983">
            <v>5.88</v>
          </cell>
          <cell r="O8983">
            <v>90.85</v>
          </cell>
          <cell r="P8983">
            <v>0</v>
          </cell>
          <cell r="S8983">
            <v>19.96</v>
          </cell>
          <cell r="U8983">
            <v>14.02</v>
          </cell>
        </row>
        <row r="8984">
          <cell r="C8984">
            <v>10.77</v>
          </cell>
          <cell r="D8984">
            <v>5.09</v>
          </cell>
          <cell r="E8984">
            <v>-4.75</v>
          </cell>
          <cell r="F8984">
            <v>33.020000000000003</v>
          </cell>
          <cell r="G8984">
            <v>-4.75</v>
          </cell>
          <cell r="H8984">
            <v>16.260000000000002</v>
          </cell>
          <cell r="I8984">
            <v>25.89</v>
          </cell>
          <cell r="J8984">
            <v>6.19</v>
          </cell>
          <cell r="O8984">
            <v>90.81</v>
          </cell>
          <cell r="P8984">
            <v>0</v>
          </cell>
          <cell r="S8984">
            <v>20.5</v>
          </cell>
          <cell r="U8984">
            <v>14.09</v>
          </cell>
        </row>
        <row r="8985">
          <cell r="C8985">
            <v>11.06</v>
          </cell>
          <cell r="D8985">
            <v>4.6399999999999997</v>
          </cell>
          <cell r="E8985">
            <v>-4.74</v>
          </cell>
          <cell r="F8985">
            <v>32.67</v>
          </cell>
          <cell r="G8985">
            <v>-4.43</v>
          </cell>
          <cell r="H8985">
            <v>15.97</v>
          </cell>
          <cell r="I8985">
            <v>26.61</v>
          </cell>
          <cell r="J8985">
            <v>6.48</v>
          </cell>
          <cell r="O8985">
            <v>90.74</v>
          </cell>
          <cell r="P8985">
            <v>0</v>
          </cell>
          <cell r="S8985">
            <v>20.98</v>
          </cell>
          <cell r="U8985">
            <v>14.15</v>
          </cell>
        </row>
        <row r="8986">
          <cell r="C8986">
            <v>11.34</v>
          </cell>
          <cell r="D8986">
            <v>4.21</v>
          </cell>
          <cell r="E8986">
            <v>-4.8</v>
          </cell>
          <cell r="F8986">
            <v>32.35</v>
          </cell>
          <cell r="G8986">
            <v>-4.25</v>
          </cell>
          <cell r="H8986">
            <v>15.54</v>
          </cell>
          <cell r="I8986">
            <v>27.3</v>
          </cell>
          <cell r="J8986">
            <v>6.74</v>
          </cell>
          <cell r="O8986">
            <v>90.65</v>
          </cell>
          <cell r="P8986">
            <v>0</v>
          </cell>
          <cell r="S8986">
            <v>21.32</v>
          </cell>
          <cell r="U8986">
            <v>14.19</v>
          </cell>
        </row>
        <row r="8987">
          <cell r="C8987">
            <v>11.62</v>
          </cell>
          <cell r="D8987">
            <v>3.81</v>
          </cell>
          <cell r="E8987">
            <v>-4.92</v>
          </cell>
          <cell r="F8987">
            <v>32.07</v>
          </cell>
          <cell r="G8987">
            <v>-4.2300000000000004</v>
          </cell>
          <cell r="H8987">
            <v>15</v>
          </cell>
          <cell r="I8987">
            <v>27.95</v>
          </cell>
          <cell r="J8987">
            <v>7</v>
          </cell>
          <cell r="O8987">
            <v>90.57</v>
          </cell>
          <cell r="P8987">
            <v>0</v>
          </cell>
          <cell r="S8987">
            <v>21.43</v>
          </cell>
          <cell r="U8987">
            <v>14.18</v>
          </cell>
        </row>
        <row r="8988">
          <cell r="C8988">
            <v>11.87</v>
          </cell>
          <cell r="D8988">
            <v>3.45</v>
          </cell>
          <cell r="E8988">
            <v>-5.09</v>
          </cell>
          <cell r="F8988">
            <v>31.82</v>
          </cell>
          <cell r="G8988">
            <v>-4.33</v>
          </cell>
          <cell r="H8988">
            <v>14.42</v>
          </cell>
          <cell r="I8988">
            <v>28.53</v>
          </cell>
          <cell r="J8988">
            <v>7.25</v>
          </cell>
          <cell r="O8988">
            <v>90.53</v>
          </cell>
          <cell r="P8988">
            <v>0</v>
          </cell>
          <cell r="S8988">
            <v>21.24</v>
          </cell>
          <cell r="U8988">
            <v>14.11</v>
          </cell>
        </row>
        <row r="8989">
          <cell r="C8989">
            <v>12.09</v>
          </cell>
          <cell r="D8989">
            <v>3.18</v>
          </cell>
          <cell r="E8989">
            <v>-5.26</v>
          </cell>
          <cell r="F8989">
            <v>31.6</v>
          </cell>
          <cell r="G8989">
            <v>-4.5</v>
          </cell>
          <cell r="H8989">
            <v>13.87</v>
          </cell>
          <cell r="I8989">
            <v>29.02</v>
          </cell>
          <cell r="J8989">
            <v>7.46</v>
          </cell>
          <cell r="O8989">
            <v>90.53</v>
          </cell>
          <cell r="P8989">
            <v>0</v>
          </cell>
          <cell r="S8989">
            <v>20.65</v>
          </cell>
          <cell r="U8989">
            <v>13.97</v>
          </cell>
        </row>
        <row r="8990">
          <cell r="C8990">
            <v>12.27</v>
          </cell>
          <cell r="D8990">
            <v>3.02</v>
          </cell>
          <cell r="E8990">
            <v>-5.37</v>
          </cell>
          <cell r="F8990">
            <v>31.39</v>
          </cell>
          <cell r="G8990">
            <v>-4.7300000000000004</v>
          </cell>
          <cell r="H8990">
            <v>13.35</v>
          </cell>
          <cell r="I8990">
            <v>29.4</v>
          </cell>
          <cell r="J8990">
            <v>7.59</v>
          </cell>
          <cell r="O8990">
            <v>90.6</v>
          </cell>
          <cell r="P8990">
            <v>0</v>
          </cell>
          <cell r="S8990">
            <v>19.57</v>
          </cell>
          <cell r="U8990">
            <v>13.76</v>
          </cell>
        </row>
        <row r="8991">
          <cell r="C8991">
            <v>12.41</v>
          </cell>
          <cell r="D8991">
            <v>2.99</v>
          </cell>
          <cell r="E8991">
            <v>-5.4</v>
          </cell>
          <cell r="F8991">
            <v>31.19</v>
          </cell>
          <cell r="G8991">
            <v>-4.99</v>
          </cell>
          <cell r="H8991">
            <v>12.88</v>
          </cell>
          <cell r="I8991">
            <v>29.67</v>
          </cell>
          <cell r="J8991">
            <v>7.64</v>
          </cell>
          <cell r="O8991">
            <v>90.76</v>
          </cell>
          <cell r="P8991">
            <v>0</v>
          </cell>
          <cell r="S8991">
            <v>17.95</v>
          </cell>
          <cell r="U8991">
            <v>13.46</v>
          </cell>
        </row>
        <row r="8992">
          <cell r="C8992">
            <v>12.52</v>
          </cell>
          <cell r="D8992">
            <v>3.08</v>
          </cell>
          <cell r="E8992">
            <v>-5.34</v>
          </cell>
          <cell r="F8992">
            <v>30.98</v>
          </cell>
          <cell r="G8992">
            <v>-5.29</v>
          </cell>
          <cell r="H8992">
            <v>12.43</v>
          </cell>
          <cell r="I8992">
            <v>29.83</v>
          </cell>
          <cell r="J8992">
            <v>7.59</v>
          </cell>
          <cell r="O8992">
            <v>91.05</v>
          </cell>
          <cell r="P8992">
            <v>0</v>
          </cell>
          <cell r="S8992">
            <v>15.72</v>
          </cell>
          <cell r="U8992">
            <v>13.06</v>
          </cell>
        </row>
        <row r="8993">
          <cell r="C8993">
            <v>12.62</v>
          </cell>
          <cell r="D8993">
            <v>3.24</v>
          </cell>
          <cell r="E8993">
            <v>-5.19</v>
          </cell>
          <cell r="F8993">
            <v>30.77</v>
          </cell>
          <cell r="G8993">
            <v>-5.59</v>
          </cell>
          <cell r="H8993">
            <v>11.98</v>
          </cell>
          <cell r="I8993">
            <v>29.91</v>
          </cell>
          <cell r="J8993">
            <v>7.48</v>
          </cell>
          <cell r="O8993">
            <v>91.46</v>
          </cell>
          <cell r="P8993">
            <v>0</v>
          </cell>
          <cell r="S8993">
            <v>12.9</v>
          </cell>
          <cell r="U8993">
            <v>12.56</v>
          </cell>
        </row>
        <row r="8994">
          <cell r="C8994">
            <v>12.7</v>
          </cell>
          <cell r="D8994">
            <v>3.39</v>
          </cell>
          <cell r="E8994">
            <v>-4.99</v>
          </cell>
          <cell r="F8994">
            <v>30.56</v>
          </cell>
          <cell r="G8994">
            <v>-5.86</v>
          </cell>
          <cell r="H8994">
            <v>11.54</v>
          </cell>
          <cell r="I8994">
            <v>29.91</v>
          </cell>
          <cell r="J8994">
            <v>7.34</v>
          </cell>
          <cell r="O8994">
            <v>91.98</v>
          </cell>
          <cell r="P8994">
            <v>0</v>
          </cell>
          <cell r="S8994">
            <v>9.6</v>
          </cell>
          <cell r="U8994">
            <v>11.93</v>
          </cell>
        </row>
        <row r="8995">
          <cell r="C8995">
            <v>12.77</v>
          </cell>
          <cell r="D8995">
            <v>3.47</v>
          </cell>
          <cell r="E8995">
            <v>-4.78</v>
          </cell>
          <cell r="F8995">
            <v>30.38</v>
          </cell>
          <cell r="G8995">
            <v>-6.02</v>
          </cell>
          <cell r="H8995">
            <v>11.14</v>
          </cell>
          <cell r="I8995">
            <v>29.87</v>
          </cell>
          <cell r="J8995">
            <v>7.22</v>
          </cell>
          <cell r="O8995">
            <v>92.59</v>
          </cell>
          <cell r="P8995">
            <v>0</v>
          </cell>
          <cell r="S8995">
            <v>5.96</v>
          </cell>
          <cell r="U8995">
            <v>11.15</v>
          </cell>
        </row>
        <row r="8996">
          <cell r="C8996">
            <v>12.82</v>
          </cell>
          <cell r="D8996">
            <v>3.38</v>
          </cell>
          <cell r="E8996">
            <v>-4.59</v>
          </cell>
          <cell r="F8996">
            <v>30.24</v>
          </cell>
          <cell r="G8996">
            <v>-6.02</v>
          </cell>
          <cell r="H8996">
            <v>10.8</v>
          </cell>
          <cell r="I8996">
            <v>29.82</v>
          </cell>
          <cell r="J8996">
            <v>7.17</v>
          </cell>
          <cell r="O8996">
            <v>93.25</v>
          </cell>
          <cell r="P8996">
            <v>0</v>
          </cell>
          <cell r="S8996">
            <v>2.12</v>
          </cell>
          <cell r="U8996">
            <v>10.17</v>
          </cell>
        </row>
        <row r="8997">
          <cell r="C8997">
            <v>12.86</v>
          </cell>
          <cell r="D8997">
            <v>3.11</v>
          </cell>
          <cell r="E8997">
            <v>-4.45</v>
          </cell>
          <cell r="F8997">
            <v>30.15</v>
          </cell>
          <cell r="G8997">
            <v>-5.84</v>
          </cell>
          <cell r="H8997">
            <v>10.55</v>
          </cell>
          <cell r="I8997">
            <v>29.78</v>
          </cell>
          <cell r="J8997">
            <v>7.24</v>
          </cell>
          <cell r="O8997">
            <v>93.93</v>
          </cell>
          <cell r="P8997">
            <v>0</v>
          </cell>
          <cell r="S8997">
            <v>-1.81</v>
          </cell>
          <cell r="U8997">
            <v>8.9700000000000006</v>
          </cell>
        </row>
        <row r="8998">
          <cell r="C8998">
            <v>12.88</v>
          </cell>
          <cell r="D8998">
            <v>2.63</v>
          </cell>
          <cell r="E8998">
            <v>-4.37</v>
          </cell>
          <cell r="F8998">
            <v>30.13</v>
          </cell>
          <cell r="G8998">
            <v>-5.47</v>
          </cell>
          <cell r="H8998">
            <v>10.44</v>
          </cell>
          <cell r="I8998">
            <v>29.8</v>
          </cell>
          <cell r="J8998">
            <v>7.47</v>
          </cell>
          <cell r="O8998">
            <v>94.54</v>
          </cell>
          <cell r="P8998">
            <v>0</v>
          </cell>
          <cell r="S8998">
            <v>-5.65</v>
          </cell>
          <cell r="U8998">
            <v>7.54</v>
          </cell>
        </row>
        <row r="8999">
          <cell r="C8999">
            <v>12.86</v>
          </cell>
          <cell r="D8999">
            <v>1.99</v>
          </cell>
          <cell r="E8999">
            <v>-4.3499999999999996</v>
          </cell>
          <cell r="F8999">
            <v>30.16</v>
          </cell>
          <cell r="G8999">
            <v>-4.97</v>
          </cell>
          <cell r="H8999">
            <v>10.46</v>
          </cell>
          <cell r="I8999">
            <v>29.91</v>
          </cell>
          <cell r="J8999">
            <v>7.86</v>
          </cell>
          <cell r="O8999">
            <v>94.99</v>
          </cell>
          <cell r="P8999">
            <v>0</v>
          </cell>
          <cell r="S8999">
            <v>-9.1999999999999993</v>
          </cell>
          <cell r="U8999">
            <v>5.92</v>
          </cell>
        </row>
        <row r="9000">
          <cell r="C9000">
            <v>12.78</v>
          </cell>
          <cell r="D9000">
            <v>1.22</v>
          </cell>
          <cell r="E9000">
            <v>-4.3600000000000003</v>
          </cell>
          <cell r="F9000">
            <v>30.21</v>
          </cell>
          <cell r="G9000">
            <v>-4.42</v>
          </cell>
          <cell r="H9000">
            <v>10.54</v>
          </cell>
          <cell r="I9000">
            <v>30.13</v>
          </cell>
          <cell r="J9000">
            <v>8.4600000000000009</v>
          </cell>
          <cell r="O9000">
            <v>95.2</v>
          </cell>
          <cell r="P9000">
            <v>0</v>
          </cell>
          <cell r="S9000">
            <v>-12.25</v>
          </cell>
          <cell r="U9000">
            <v>4.22</v>
          </cell>
        </row>
        <row r="9001">
          <cell r="C9001">
            <v>12.64</v>
          </cell>
          <cell r="D9001">
            <v>0.39</v>
          </cell>
          <cell r="E9001">
            <v>-4.37</v>
          </cell>
          <cell r="F9001">
            <v>30.26</v>
          </cell>
          <cell r="G9001">
            <v>-3.88</v>
          </cell>
          <cell r="H9001">
            <v>10.67</v>
          </cell>
          <cell r="I9001">
            <v>30.45</v>
          </cell>
          <cell r="J9001">
            <v>9.26</v>
          </cell>
          <cell r="O9001">
            <v>95.14</v>
          </cell>
          <cell r="P9001">
            <v>0</v>
          </cell>
          <cell r="S9001">
            <v>-14.55</v>
          </cell>
          <cell r="U9001">
            <v>2.59</v>
          </cell>
        </row>
        <row r="9002">
          <cell r="C9002">
            <v>12.41</v>
          </cell>
          <cell r="D9002">
            <v>-0.4</v>
          </cell>
          <cell r="E9002">
            <v>-4.32</v>
          </cell>
          <cell r="F9002">
            <v>30.28</v>
          </cell>
          <cell r="G9002">
            <v>-3.41</v>
          </cell>
          <cell r="H9002">
            <v>10.82</v>
          </cell>
          <cell r="I9002">
            <v>30.84</v>
          </cell>
          <cell r="J9002">
            <v>10.26</v>
          </cell>
          <cell r="O9002">
            <v>94.78</v>
          </cell>
          <cell r="P9002">
            <v>1</v>
          </cell>
          <cell r="S9002">
            <v>-15.85</v>
          </cell>
          <cell r="U9002">
            <v>1.19</v>
          </cell>
        </row>
        <row r="9003">
          <cell r="C9003">
            <v>12.08</v>
          </cell>
          <cell r="D9003">
            <v>-1.07</v>
          </cell>
          <cell r="E9003">
            <v>-4.16</v>
          </cell>
          <cell r="F9003">
            <v>30.25</v>
          </cell>
          <cell r="G9003">
            <v>-3.06</v>
          </cell>
          <cell r="H9003">
            <v>10.93</v>
          </cell>
          <cell r="I9003">
            <v>31.26</v>
          </cell>
          <cell r="J9003">
            <v>11.43</v>
          </cell>
          <cell r="O9003">
            <v>94.17</v>
          </cell>
          <cell r="P9003">
            <v>1</v>
          </cell>
          <cell r="S9003">
            <v>-15.96</v>
          </cell>
          <cell r="U9003">
            <v>0.16</v>
          </cell>
        </row>
        <row r="9004">
          <cell r="C9004">
            <v>11.65</v>
          </cell>
          <cell r="D9004">
            <v>-1.56</v>
          </cell>
          <cell r="E9004">
            <v>-3.88</v>
          </cell>
          <cell r="F9004">
            <v>30.14</v>
          </cell>
          <cell r="G9004">
            <v>-2.87</v>
          </cell>
          <cell r="H9004">
            <v>10.96</v>
          </cell>
          <cell r="I9004">
            <v>31.67</v>
          </cell>
          <cell r="J9004">
            <v>12.71</v>
          </cell>
          <cell r="O9004">
            <v>93.36</v>
          </cell>
          <cell r="P9004">
            <v>1</v>
          </cell>
          <cell r="S9004">
            <v>-14.9</v>
          </cell>
          <cell r="U9004">
            <v>-0.51</v>
          </cell>
        </row>
        <row r="9005">
          <cell r="C9005">
            <v>11.15</v>
          </cell>
          <cell r="D9005">
            <v>-1.86</v>
          </cell>
          <cell r="E9005">
            <v>-3.52</v>
          </cell>
          <cell r="F9005">
            <v>29.92</v>
          </cell>
          <cell r="G9005">
            <v>-2.87</v>
          </cell>
          <cell r="H9005">
            <v>10.86</v>
          </cell>
          <cell r="I9005">
            <v>32.04</v>
          </cell>
          <cell r="J9005">
            <v>14.04</v>
          </cell>
          <cell r="O9005">
            <v>92.38</v>
          </cell>
          <cell r="P9005">
            <v>1</v>
          </cell>
          <cell r="S9005">
            <v>-12.88</v>
          </cell>
          <cell r="U9005">
            <v>-0.85</v>
          </cell>
        </row>
        <row r="9006">
          <cell r="C9006">
            <v>10.59</v>
          </cell>
          <cell r="D9006">
            <v>-2.02</v>
          </cell>
          <cell r="E9006">
            <v>-3.12</v>
          </cell>
          <cell r="F9006">
            <v>29.57</v>
          </cell>
          <cell r="G9006">
            <v>-3.01</v>
          </cell>
          <cell r="H9006">
            <v>10.61</v>
          </cell>
          <cell r="I9006">
            <v>32.43</v>
          </cell>
          <cell r="J9006">
            <v>15.36</v>
          </cell>
          <cell r="O9006">
            <v>91.25</v>
          </cell>
          <cell r="P9006">
            <v>1</v>
          </cell>
          <cell r="S9006">
            <v>-10.3</v>
          </cell>
          <cell r="U9006">
            <v>-0.99</v>
          </cell>
        </row>
        <row r="9007">
          <cell r="C9007">
            <v>10.01</v>
          </cell>
          <cell r="D9007">
            <v>-2.13</v>
          </cell>
          <cell r="E9007">
            <v>-2.69</v>
          </cell>
          <cell r="F9007">
            <v>29.09</v>
          </cell>
          <cell r="G9007">
            <v>-3.27</v>
          </cell>
          <cell r="H9007">
            <v>10.220000000000001</v>
          </cell>
          <cell r="I9007">
            <v>32.92</v>
          </cell>
          <cell r="J9007">
            <v>16.66</v>
          </cell>
          <cell r="O9007">
            <v>90.01</v>
          </cell>
          <cell r="P9007">
            <v>1</v>
          </cell>
          <cell r="S9007">
            <v>-7.66</v>
          </cell>
          <cell r="U9007">
            <v>-1.04</v>
          </cell>
        </row>
        <row r="9008">
          <cell r="C9008">
            <v>9.44</v>
          </cell>
          <cell r="D9008">
            <v>-2.2400000000000002</v>
          </cell>
          <cell r="E9008">
            <v>-2.2599999999999998</v>
          </cell>
          <cell r="F9008">
            <v>28.53</v>
          </cell>
          <cell r="G9008">
            <v>-3.47</v>
          </cell>
          <cell r="H9008">
            <v>9.84</v>
          </cell>
          <cell r="I9008">
            <v>33.58</v>
          </cell>
          <cell r="J9008">
            <v>17.920000000000002</v>
          </cell>
          <cell r="O9008">
            <v>88.65</v>
          </cell>
          <cell r="P9008">
            <v>1</v>
          </cell>
          <cell r="S9008">
            <v>-5.35</v>
          </cell>
          <cell r="U9008">
            <v>-1.01</v>
          </cell>
        </row>
        <row r="9009">
          <cell r="C9009">
            <v>8.89</v>
          </cell>
          <cell r="D9009">
            <v>-2.41</v>
          </cell>
          <cell r="E9009">
            <v>-1.84</v>
          </cell>
          <cell r="F9009">
            <v>27.93</v>
          </cell>
          <cell r="G9009">
            <v>-3.46</v>
          </cell>
          <cell r="H9009">
            <v>9.68</v>
          </cell>
          <cell r="I9009">
            <v>34.380000000000003</v>
          </cell>
          <cell r="J9009">
            <v>19.07</v>
          </cell>
          <cell r="O9009">
            <v>87.2</v>
          </cell>
          <cell r="P9009">
            <v>1</v>
          </cell>
          <cell r="S9009">
            <v>-3.64</v>
          </cell>
          <cell r="U9009">
            <v>-0.85</v>
          </cell>
        </row>
        <row r="9010">
          <cell r="C9010">
            <v>8.39</v>
          </cell>
          <cell r="D9010">
            <v>-2.65</v>
          </cell>
          <cell r="E9010">
            <v>-1.46</v>
          </cell>
          <cell r="F9010">
            <v>27.36</v>
          </cell>
          <cell r="G9010">
            <v>-3.16</v>
          </cell>
          <cell r="H9010">
            <v>9.85</v>
          </cell>
          <cell r="I9010">
            <v>35.28</v>
          </cell>
          <cell r="J9010">
            <v>20.079999999999998</v>
          </cell>
          <cell r="O9010">
            <v>85.71</v>
          </cell>
          <cell r="P9010">
            <v>1</v>
          </cell>
          <cell r="S9010">
            <v>-2.59</v>
          </cell>
          <cell r="U9010">
            <v>-0.54</v>
          </cell>
        </row>
        <row r="9011">
          <cell r="C9011">
            <v>7.94</v>
          </cell>
          <cell r="D9011">
            <v>-2.98</v>
          </cell>
          <cell r="E9011">
            <v>-1.1399999999999999</v>
          </cell>
          <cell r="F9011">
            <v>26.82</v>
          </cell>
          <cell r="G9011">
            <v>-2.61</v>
          </cell>
          <cell r="H9011">
            <v>10.34</v>
          </cell>
          <cell r="I9011">
            <v>36.28</v>
          </cell>
          <cell r="J9011">
            <v>20.93</v>
          </cell>
          <cell r="O9011">
            <v>84.25</v>
          </cell>
          <cell r="P9011">
            <v>1</v>
          </cell>
          <cell r="S9011">
            <v>-2.11</v>
          </cell>
          <cell r="U9011">
            <v>-0.11</v>
          </cell>
        </row>
        <row r="9012">
          <cell r="C9012">
            <v>7.55</v>
          </cell>
          <cell r="D9012">
            <v>-3.42</v>
          </cell>
          <cell r="E9012">
            <v>-0.9</v>
          </cell>
          <cell r="F9012">
            <v>26.29</v>
          </cell>
          <cell r="G9012">
            <v>-1.84</v>
          </cell>
          <cell r="H9012">
            <v>11.06</v>
          </cell>
          <cell r="I9012">
            <v>37.369999999999997</v>
          </cell>
          <cell r="J9012">
            <v>21.67</v>
          </cell>
          <cell r="O9012">
            <v>82.87</v>
          </cell>
          <cell r="P9012">
            <v>1</v>
          </cell>
          <cell r="S9012">
            <v>-2.09</v>
          </cell>
          <cell r="U9012">
            <v>0.32</v>
          </cell>
        </row>
        <row r="9013">
          <cell r="C9013">
            <v>7.23</v>
          </cell>
          <cell r="D9013">
            <v>-4.01</v>
          </cell>
          <cell r="E9013">
            <v>-0.75</v>
          </cell>
          <cell r="F9013">
            <v>25.71</v>
          </cell>
          <cell r="G9013">
            <v>-0.94</v>
          </cell>
          <cell r="H9013">
            <v>11.9</v>
          </cell>
          <cell r="I9013">
            <v>38.57</v>
          </cell>
          <cell r="J9013">
            <v>22.35</v>
          </cell>
          <cell r="O9013">
            <v>81.64</v>
          </cell>
          <cell r="P9013">
            <v>1</v>
          </cell>
          <cell r="S9013">
            <v>-2.42</v>
          </cell>
          <cell r="U9013">
            <v>0.65</v>
          </cell>
        </row>
        <row r="9014">
          <cell r="C9014">
            <v>6.97</v>
          </cell>
          <cell r="D9014">
            <v>-4.75</v>
          </cell>
          <cell r="E9014">
            <v>-0.7</v>
          </cell>
          <cell r="F9014">
            <v>25.01</v>
          </cell>
          <cell r="G9014">
            <v>0</v>
          </cell>
          <cell r="H9014">
            <v>12.75</v>
          </cell>
          <cell r="I9014">
            <v>39.869999999999997</v>
          </cell>
          <cell r="J9014">
            <v>23.01</v>
          </cell>
          <cell r="O9014">
            <v>80.599999999999994</v>
          </cell>
          <cell r="P9014">
            <v>1</v>
          </cell>
          <cell r="S9014">
            <v>-2.97</v>
          </cell>
          <cell r="U9014">
            <v>0.86</v>
          </cell>
        </row>
        <row r="9015">
          <cell r="C9015">
            <v>6.78</v>
          </cell>
          <cell r="D9015">
            <v>-5.64</v>
          </cell>
          <cell r="E9015">
            <v>-0.74</v>
          </cell>
          <cell r="F9015">
            <v>24.16</v>
          </cell>
          <cell r="G9015">
            <v>0.9</v>
          </cell>
          <cell r="H9015">
            <v>13.54</v>
          </cell>
          <cell r="I9015">
            <v>41.15</v>
          </cell>
          <cell r="J9015">
            <v>23.64</v>
          </cell>
          <cell r="O9015">
            <v>79.81</v>
          </cell>
          <cell r="P9015">
            <v>1</v>
          </cell>
          <cell r="S9015">
            <v>-3.65</v>
          </cell>
          <cell r="U9015">
            <v>1.02</v>
          </cell>
        </row>
        <row r="9016">
          <cell r="C9016">
            <v>6.64</v>
          </cell>
          <cell r="D9016">
            <v>-6.62</v>
          </cell>
          <cell r="E9016">
            <v>-0.82</v>
          </cell>
          <cell r="F9016">
            <v>23.14</v>
          </cell>
          <cell r="G9016">
            <v>1.66</v>
          </cell>
          <cell r="H9016">
            <v>14.16</v>
          </cell>
          <cell r="I9016">
            <v>42.29</v>
          </cell>
          <cell r="J9016">
            <v>24.17</v>
          </cell>
          <cell r="O9016">
            <v>79.27</v>
          </cell>
          <cell r="P9016">
            <v>1</v>
          </cell>
          <cell r="S9016">
            <v>-4.37</v>
          </cell>
          <cell r="U9016">
            <v>1.21</v>
          </cell>
        </row>
        <row r="9017">
          <cell r="C9017">
            <v>6.54</v>
          </cell>
          <cell r="D9017">
            <v>-7.67</v>
          </cell>
          <cell r="E9017">
            <v>-0.92</v>
          </cell>
          <cell r="F9017">
            <v>21.96</v>
          </cell>
          <cell r="G9017">
            <v>2.23</v>
          </cell>
          <cell r="H9017">
            <v>14.57</v>
          </cell>
          <cell r="I9017">
            <v>43.16</v>
          </cell>
          <cell r="J9017">
            <v>24.5</v>
          </cell>
          <cell r="O9017">
            <v>78.959999999999994</v>
          </cell>
          <cell r="P9017">
            <v>1</v>
          </cell>
          <cell r="S9017">
            <v>-5.08</v>
          </cell>
          <cell r="U9017">
            <v>1.52</v>
          </cell>
        </row>
        <row r="9018">
          <cell r="C9018">
            <v>6.46</v>
          </cell>
          <cell r="D9018">
            <v>-8.74</v>
          </cell>
          <cell r="E9018">
            <v>-1</v>
          </cell>
          <cell r="F9018">
            <v>20.64</v>
          </cell>
          <cell r="G9018">
            <v>2.68</v>
          </cell>
          <cell r="H9018">
            <v>14.9</v>
          </cell>
          <cell r="I9018">
            <v>43.68</v>
          </cell>
          <cell r="J9018">
            <v>24.58</v>
          </cell>
          <cell r="O9018">
            <v>78.83</v>
          </cell>
          <cell r="P9018">
            <v>1</v>
          </cell>
          <cell r="S9018">
            <v>-5.72</v>
          </cell>
          <cell r="U9018">
            <v>2.08</v>
          </cell>
        </row>
        <row r="9019">
          <cell r="C9019">
            <v>6.38</v>
          </cell>
          <cell r="D9019">
            <v>-9.81</v>
          </cell>
          <cell r="E9019">
            <v>-1.04</v>
          </cell>
          <cell r="F9019">
            <v>19.23</v>
          </cell>
          <cell r="G9019">
            <v>3.12</v>
          </cell>
          <cell r="H9019">
            <v>15.29</v>
          </cell>
          <cell r="I9019">
            <v>43.79</v>
          </cell>
          <cell r="J9019">
            <v>24.35</v>
          </cell>
          <cell r="O9019">
            <v>78.86</v>
          </cell>
          <cell r="P9019">
            <v>1</v>
          </cell>
          <cell r="S9019">
            <v>-6.27</v>
          </cell>
          <cell r="U9019">
            <v>2.95</v>
          </cell>
        </row>
        <row r="9020">
          <cell r="C9020">
            <v>6.31</v>
          </cell>
          <cell r="D9020">
            <v>-10.86</v>
          </cell>
          <cell r="E9020">
            <v>-1.05</v>
          </cell>
          <cell r="F9020">
            <v>17.78</v>
          </cell>
          <cell r="G9020">
            <v>3.62</v>
          </cell>
          <cell r="H9020">
            <v>15.9</v>
          </cell>
          <cell r="I9020">
            <v>43.51</v>
          </cell>
          <cell r="J9020">
            <v>23.87</v>
          </cell>
          <cell r="O9020">
            <v>78.989999999999995</v>
          </cell>
          <cell r="P9020">
            <v>1</v>
          </cell>
          <cell r="S9020">
            <v>-6.69</v>
          </cell>
          <cell r="U9020">
            <v>4.13</v>
          </cell>
        </row>
        <row r="9021">
          <cell r="C9021">
            <v>6.23</v>
          </cell>
          <cell r="D9021">
            <v>-11.85</v>
          </cell>
          <cell r="E9021">
            <v>-1.07</v>
          </cell>
          <cell r="F9021">
            <v>16.32</v>
          </cell>
          <cell r="G9021">
            <v>4.21</v>
          </cell>
          <cell r="H9021">
            <v>16.75</v>
          </cell>
          <cell r="I9021">
            <v>43.01</v>
          </cell>
          <cell r="J9021">
            <v>23.24</v>
          </cell>
          <cell r="O9021">
            <v>79.150000000000006</v>
          </cell>
          <cell r="P9021">
            <v>1</v>
          </cell>
          <cell r="S9021">
            <v>-7</v>
          </cell>
          <cell r="U9021">
            <v>5.52</v>
          </cell>
        </row>
        <row r="9022">
          <cell r="C9022">
            <v>6.15</v>
          </cell>
          <cell r="D9022">
            <v>-12.79</v>
          </cell>
          <cell r="E9022">
            <v>-1.1100000000000001</v>
          </cell>
          <cell r="F9022">
            <v>14.92</v>
          </cell>
          <cell r="G9022">
            <v>4.8899999999999997</v>
          </cell>
          <cell r="H9022">
            <v>17.78</v>
          </cell>
          <cell r="I9022">
            <v>42.43</v>
          </cell>
          <cell r="J9022">
            <v>22.57</v>
          </cell>
          <cell r="O9022">
            <v>79.28</v>
          </cell>
          <cell r="P9022">
            <v>1</v>
          </cell>
          <cell r="S9022">
            <v>-7.17</v>
          </cell>
          <cell r="U9022">
            <v>7.04</v>
          </cell>
        </row>
        <row r="9023">
          <cell r="C9023">
            <v>6.08</v>
          </cell>
          <cell r="D9023">
            <v>-13.64</v>
          </cell>
          <cell r="E9023">
            <v>-1.19</v>
          </cell>
          <cell r="F9023">
            <v>13.6</v>
          </cell>
          <cell r="G9023">
            <v>5.62</v>
          </cell>
          <cell r="H9023">
            <v>18.95</v>
          </cell>
          <cell r="I9023">
            <v>41.89</v>
          </cell>
          <cell r="J9023">
            <v>21.96</v>
          </cell>
          <cell r="O9023">
            <v>79.349999999999994</v>
          </cell>
          <cell r="P9023">
            <v>1</v>
          </cell>
          <cell r="S9023">
            <v>-7.24</v>
          </cell>
          <cell r="U9023">
            <v>8.6</v>
          </cell>
        </row>
        <row r="9024">
          <cell r="C9024">
            <v>6.01</v>
          </cell>
          <cell r="D9024">
            <v>-14.41</v>
          </cell>
          <cell r="E9024">
            <v>-1.31</v>
          </cell>
          <cell r="F9024">
            <v>12.41</v>
          </cell>
          <cell r="G9024">
            <v>6.4</v>
          </cell>
          <cell r="H9024">
            <v>20.2</v>
          </cell>
          <cell r="I9024">
            <v>41.42</v>
          </cell>
          <cell r="J9024">
            <v>21.42</v>
          </cell>
          <cell r="O9024">
            <v>79.38</v>
          </cell>
          <cell r="P9024">
            <v>1</v>
          </cell>
          <cell r="S9024">
            <v>-7.22</v>
          </cell>
          <cell r="U9024">
            <v>10.14</v>
          </cell>
        </row>
        <row r="9025">
          <cell r="C9025">
            <v>5.94</v>
          </cell>
          <cell r="D9025">
            <v>-15.02</v>
          </cell>
          <cell r="E9025">
            <v>-1.47</v>
          </cell>
          <cell r="F9025">
            <v>11.38</v>
          </cell>
          <cell r="G9025">
            <v>7.13</v>
          </cell>
          <cell r="H9025">
            <v>21.5</v>
          </cell>
          <cell r="I9025">
            <v>40.99</v>
          </cell>
          <cell r="J9025">
            <v>20.96</v>
          </cell>
          <cell r="O9025">
            <v>79.39</v>
          </cell>
          <cell r="P9025">
            <v>1</v>
          </cell>
          <cell r="S9025">
            <v>-7.14</v>
          </cell>
          <cell r="U9025">
            <v>11.63</v>
          </cell>
        </row>
        <row r="9026">
          <cell r="C9026">
            <v>5.87</v>
          </cell>
          <cell r="D9026">
            <v>-15.41</v>
          </cell>
          <cell r="E9026">
            <v>-1.66</v>
          </cell>
          <cell r="F9026">
            <v>10.52</v>
          </cell>
          <cell r="G9026">
            <v>7.76</v>
          </cell>
          <cell r="H9026">
            <v>22.83</v>
          </cell>
          <cell r="I9026">
            <v>40.57</v>
          </cell>
          <cell r="J9026">
            <v>20.52</v>
          </cell>
          <cell r="O9026">
            <v>79.39</v>
          </cell>
          <cell r="P9026">
            <v>1</v>
          </cell>
          <cell r="S9026">
            <v>-7.02</v>
          </cell>
          <cell r="U9026">
            <v>13.04</v>
          </cell>
        </row>
        <row r="9027">
          <cell r="C9027">
            <v>5.8</v>
          </cell>
          <cell r="D9027">
            <v>-15.57</v>
          </cell>
          <cell r="E9027">
            <v>-1.81</v>
          </cell>
          <cell r="F9027">
            <v>9.81</v>
          </cell>
          <cell r="G9027">
            <v>8.19</v>
          </cell>
          <cell r="H9027">
            <v>24.11</v>
          </cell>
          <cell r="I9027">
            <v>40.1</v>
          </cell>
          <cell r="J9027">
            <v>20.05</v>
          </cell>
          <cell r="O9027">
            <v>79.349999999999994</v>
          </cell>
          <cell r="P9027">
            <v>1</v>
          </cell>
          <cell r="S9027">
            <v>-6.89</v>
          </cell>
          <cell r="U9027">
            <v>14.38</v>
          </cell>
        </row>
        <row r="9028">
          <cell r="C9028">
            <v>5.73</v>
          </cell>
          <cell r="D9028">
            <v>-15.45</v>
          </cell>
          <cell r="E9028">
            <v>-1.9</v>
          </cell>
          <cell r="F9028">
            <v>9.26</v>
          </cell>
          <cell r="G9028">
            <v>8.39</v>
          </cell>
          <cell r="H9028">
            <v>25.3</v>
          </cell>
          <cell r="I9028">
            <v>39.56</v>
          </cell>
          <cell r="J9028">
            <v>19.489999999999998</v>
          </cell>
          <cell r="O9028">
            <v>79.27</v>
          </cell>
          <cell r="P9028">
            <v>1</v>
          </cell>
          <cell r="S9028">
            <v>-6.74</v>
          </cell>
          <cell r="U9028">
            <v>15.65</v>
          </cell>
        </row>
        <row r="9029">
          <cell r="C9029">
            <v>5.68</v>
          </cell>
          <cell r="D9029">
            <v>-15.08</v>
          </cell>
          <cell r="E9029">
            <v>-1.88</v>
          </cell>
          <cell r="F9029">
            <v>8.81</v>
          </cell>
          <cell r="G9029">
            <v>8.34</v>
          </cell>
          <cell r="H9029">
            <v>26.34</v>
          </cell>
          <cell r="I9029">
            <v>38.909999999999997</v>
          </cell>
          <cell r="J9029">
            <v>18.82</v>
          </cell>
          <cell r="O9029">
            <v>79.16</v>
          </cell>
          <cell r="P9029">
            <v>1</v>
          </cell>
          <cell r="S9029">
            <v>-6.58</v>
          </cell>
          <cell r="U9029">
            <v>16.86</v>
          </cell>
        </row>
        <row r="9030">
          <cell r="C9030">
            <v>5.65</v>
          </cell>
          <cell r="D9030">
            <v>-14.5</v>
          </cell>
          <cell r="E9030">
            <v>-1.78</v>
          </cell>
          <cell r="F9030">
            <v>8.42</v>
          </cell>
          <cell r="G9030">
            <v>8.06</v>
          </cell>
          <cell r="H9030">
            <v>27.26</v>
          </cell>
          <cell r="I9030">
            <v>38.14</v>
          </cell>
          <cell r="J9030">
            <v>18.03</v>
          </cell>
          <cell r="O9030">
            <v>79.06</v>
          </cell>
          <cell r="P9030">
            <v>1</v>
          </cell>
          <cell r="S9030">
            <v>-6.42</v>
          </cell>
          <cell r="U9030">
            <v>18.04</v>
          </cell>
        </row>
        <row r="9031">
          <cell r="C9031">
            <v>5.65</v>
          </cell>
          <cell r="D9031">
            <v>-13.79</v>
          </cell>
          <cell r="E9031">
            <v>-1.63</v>
          </cell>
          <cell r="F9031">
            <v>8.06</v>
          </cell>
          <cell r="G9031">
            <v>7.59</v>
          </cell>
          <cell r="H9031">
            <v>28.08</v>
          </cell>
          <cell r="I9031">
            <v>37.31</v>
          </cell>
          <cell r="J9031">
            <v>17.170000000000002</v>
          </cell>
          <cell r="O9031">
            <v>78.989999999999995</v>
          </cell>
          <cell r="P9031">
            <v>1</v>
          </cell>
          <cell r="S9031">
            <v>-6.26</v>
          </cell>
          <cell r="U9031">
            <v>19.16</v>
          </cell>
        </row>
        <row r="9032">
          <cell r="C9032">
            <v>5.66</v>
          </cell>
          <cell r="D9032">
            <v>-13.01</v>
          </cell>
          <cell r="E9032">
            <v>-1.48</v>
          </cell>
          <cell r="F9032">
            <v>7.72</v>
          </cell>
          <cell r="G9032">
            <v>7</v>
          </cell>
          <cell r="H9032">
            <v>28.89</v>
          </cell>
          <cell r="I9032">
            <v>36.450000000000003</v>
          </cell>
          <cell r="J9032">
            <v>16.32</v>
          </cell>
          <cell r="O9032">
            <v>78.959999999999994</v>
          </cell>
          <cell r="P9032">
            <v>1</v>
          </cell>
          <cell r="S9032">
            <v>-6.11</v>
          </cell>
          <cell r="U9032">
            <v>20.190000000000001</v>
          </cell>
        </row>
        <row r="9033">
          <cell r="C9033">
            <v>5.68</v>
          </cell>
          <cell r="D9033">
            <v>-12.22</v>
          </cell>
          <cell r="E9033">
            <v>-1.35</v>
          </cell>
          <cell r="F9033">
            <v>7.37</v>
          </cell>
          <cell r="G9033">
            <v>6.34</v>
          </cell>
          <cell r="H9033">
            <v>29.74</v>
          </cell>
          <cell r="I9033">
            <v>35.61</v>
          </cell>
          <cell r="J9033">
            <v>15.5</v>
          </cell>
          <cell r="O9033">
            <v>78.959999999999994</v>
          </cell>
          <cell r="P9033">
            <v>1</v>
          </cell>
          <cell r="S9033">
            <v>-5.94</v>
          </cell>
          <cell r="U9033">
            <v>21.11</v>
          </cell>
        </row>
        <row r="9034">
          <cell r="C9034">
            <v>5.71</v>
          </cell>
          <cell r="D9034">
            <v>-11.47</v>
          </cell>
          <cell r="E9034">
            <v>-1.25</v>
          </cell>
          <cell r="F9034">
            <v>7.02</v>
          </cell>
          <cell r="G9034">
            <v>5.64</v>
          </cell>
          <cell r="H9034">
            <v>30.63</v>
          </cell>
          <cell r="I9034">
            <v>34.81</v>
          </cell>
          <cell r="J9034">
            <v>14.76</v>
          </cell>
          <cell r="O9034">
            <v>79.010000000000005</v>
          </cell>
          <cell r="P9034">
            <v>1</v>
          </cell>
          <cell r="S9034">
            <v>-5.77</v>
          </cell>
          <cell r="U9034">
            <v>21.93</v>
          </cell>
        </row>
        <row r="9035">
          <cell r="C9035">
            <v>5.73</v>
          </cell>
          <cell r="D9035">
            <v>-10.8</v>
          </cell>
          <cell r="E9035">
            <v>-1.19</v>
          </cell>
          <cell r="F9035">
            <v>6.68</v>
          </cell>
          <cell r="G9035">
            <v>4.96</v>
          </cell>
          <cell r="H9035">
            <v>31.52</v>
          </cell>
          <cell r="I9035">
            <v>34.1</v>
          </cell>
          <cell r="J9035">
            <v>14.13</v>
          </cell>
          <cell r="O9035">
            <v>79.08</v>
          </cell>
          <cell r="P9035">
            <v>1</v>
          </cell>
          <cell r="S9035">
            <v>-5.57</v>
          </cell>
          <cell r="U9035">
            <v>22.64</v>
          </cell>
        </row>
        <row r="9036">
          <cell r="C9036">
            <v>5.75</v>
          </cell>
          <cell r="D9036">
            <v>-10.23</v>
          </cell>
          <cell r="E9036">
            <v>-1.1499999999999999</v>
          </cell>
          <cell r="F9036">
            <v>6.37</v>
          </cell>
          <cell r="G9036">
            <v>4.32</v>
          </cell>
          <cell r="H9036">
            <v>32.369999999999997</v>
          </cell>
          <cell r="I9036">
            <v>33.5</v>
          </cell>
          <cell r="J9036">
            <v>13.62</v>
          </cell>
          <cell r="O9036">
            <v>79.17</v>
          </cell>
          <cell r="P9036">
            <v>1</v>
          </cell>
          <cell r="S9036">
            <v>-5.34</v>
          </cell>
          <cell r="U9036">
            <v>23.24</v>
          </cell>
        </row>
        <row r="9037">
          <cell r="C9037">
            <v>5.76</v>
          </cell>
          <cell r="D9037">
            <v>-9.77</v>
          </cell>
          <cell r="E9037">
            <v>-1.1399999999999999</v>
          </cell>
          <cell r="F9037">
            <v>6.14</v>
          </cell>
          <cell r="G9037">
            <v>3.75</v>
          </cell>
          <cell r="H9037">
            <v>33.11</v>
          </cell>
          <cell r="I9037">
            <v>33.04</v>
          </cell>
          <cell r="J9037">
            <v>13.23</v>
          </cell>
          <cell r="O9037">
            <v>79.23</v>
          </cell>
          <cell r="P9037">
            <v>1</v>
          </cell>
          <cell r="S9037">
            <v>-5.07</v>
          </cell>
          <cell r="U9037">
            <v>23.75</v>
          </cell>
        </row>
        <row r="9038">
          <cell r="C9038">
            <v>5.75</v>
          </cell>
          <cell r="D9038">
            <v>-9.4</v>
          </cell>
          <cell r="E9038">
            <v>-1.1299999999999999</v>
          </cell>
          <cell r="F9038">
            <v>6.02</v>
          </cell>
          <cell r="G9038">
            <v>3.27</v>
          </cell>
          <cell r="H9038">
            <v>33.74</v>
          </cell>
          <cell r="I9038">
            <v>32.72</v>
          </cell>
          <cell r="J9038">
            <v>12.92</v>
          </cell>
          <cell r="O9038">
            <v>79.239999999999995</v>
          </cell>
          <cell r="P9038">
            <v>1</v>
          </cell>
          <cell r="S9038">
            <v>-4.76</v>
          </cell>
          <cell r="U9038">
            <v>24.2</v>
          </cell>
        </row>
        <row r="9039">
          <cell r="C9039">
            <v>5.74</v>
          </cell>
          <cell r="D9039">
            <v>-9.11</v>
          </cell>
          <cell r="E9039">
            <v>-1.1299999999999999</v>
          </cell>
          <cell r="F9039">
            <v>6.05</v>
          </cell>
          <cell r="G9039">
            <v>2.87</v>
          </cell>
          <cell r="H9039">
            <v>34.24</v>
          </cell>
          <cell r="I9039">
            <v>32.520000000000003</v>
          </cell>
          <cell r="J9039">
            <v>12.69</v>
          </cell>
          <cell r="O9039">
            <v>79.180000000000007</v>
          </cell>
          <cell r="P9039">
            <v>1</v>
          </cell>
          <cell r="S9039">
            <v>-4.41</v>
          </cell>
          <cell r="U9039">
            <v>24.62</v>
          </cell>
        </row>
        <row r="9040">
          <cell r="C9040">
            <v>5.71</v>
          </cell>
          <cell r="D9040">
            <v>-8.8800000000000008</v>
          </cell>
          <cell r="E9040">
            <v>-1.1200000000000001</v>
          </cell>
          <cell r="F9040">
            <v>6.23</v>
          </cell>
          <cell r="G9040">
            <v>2.57</v>
          </cell>
          <cell r="H9040">
            <v>34.619999999999997</v>
          </cell>
          <cell r="I9040">
            <v>32.4</v>
          </cell>
          <cell r="J9040">
            <v>12.5</v>
          </cell>
          <cell r="O9040">
            <v>79.069999999999993</v>
          </cell>
          <cell r="P9040">
            <v>1</v>
          </cell>
          <cell r="S9040">
            <v>-4.03</v>
          </cell>
          <cell r="U9040">
            <v>25.03</v>
          </cell>
        </row>
        <row r="9041">
          <cell r="C9041">
            <v>5.67</v>
          </cell>
          <cell r="D9041">
            <v>-8.7200000000000006</v>
          </cell>
          <cell r="E9041">
            <v>-1.0900000000000001</v>
          </cell>
          <cell r="F9041">
            <v>6.57</v>
          </cell>
          <cell r="G9041">
            <v>2.37</v>
          </cell>
          <cell r="H9041">
            <v>34.89</v>
          </cell>
          <cell r="I9041">
            <v>32.369999999999997</v>
          </cell>
          <cell r="J9041">
            <v>12.38</v>
          </cell>
          <cell r="O9041">
            <v>78.89</v>
          </cell>
          <cell r="P9041">
            <v>1</v>
          </cell>
          <cell r="S9041">
            <v>-3.63</v>
          </cell>
          <cell r="U9041">
            <v>25.43</v>
          </cell>
        </row>
        <row r="9042">
          <cell r="C9042">
            <v>5.6</v>
          </cell>
          <cell r="D9042">
            <v>-8.65</v>
          </cell>
          <cell r="E9042">
            <v>-0.99</v>
          </cell>
          <cell r="F9042">
            <v>7.04</v>
          </cell>
          <cell r="G9042">
            <v>2.27</v>
          </cell>
          <cell r="H9042">
            <v>35.03</v>
          </cell>
          <cell r="I9042">
            <v>32.46</v>
          </cell>
          <cell r="J9042">
            <v>12.31</v>
          </cell>
          <cell r="O9042">
            <v>78.62</v>
          </cell>
          <cell r="P9042">
            <v>1</v>
          </cell>
          <cell r="S9042">
            <v>-3.25</v>
          </cell>
          <cell r="U9042">
            <v>25.82</v>
          </cell>
        </row>
        <row r="9043">
          <cell r="C9043">
            <v>5.52</v>
          </cell>
          <cell r="D9043">
            <v>-8.69</v>
          </cell>
          <cell r="E9043">
            <v>-0.79</v>
          </cell>
          <cell r="F9043">
            <v>7.6</v>
          </cell>
          <cell r="G9043">
            <v>2.2799999999999998</v>
          </cell>
          <cell r="H9043">
            <v>35</v>
          </cell>
          <cell r="I9043">
            <v>32.75</v>
          </cell>
          <cell r="J9043">
            <v>12.32</v>
          </cell>
          <cell r="O9043">
            <v>78.23</v>
          </cell>
          <cell r="P9043">
            <v>1</v>
          </cell>
          <cell r="S9043">
            <v>-2.92</v>
          </cell>
          <cell r="U9043">
            <v>26.14</v>
          </cell>
        </row>
        <row r="9044">
          <cell r="C9044">
            <v>5.44</v>
          </cell>
          <cell r="D9044">
            <v>-8.86</v>
          </cell>
          <cell r="E9044">
            <v>-0.44</v>
          </cell>
          <cell r="F9044">
            <v>8.18</v>
          </cell>
          <cell r="G9044">
            <v>2.39</v>
          </cell>
          <cell r="H9044">
            <v>34.770000000000003</v>
          </cell>
          <cell r="I9044">
            <v>33.270000000000003</v>
          </cell>
          <cell r="J9044">
            <v>12.43</v>
          </cell>
          <cell r="O9044">
            <v>77.67</v>
          </cell>
          <cell r="P9044">
            <v>1</v>
          </cell>
          <cell r="S9044">
            <v>-2.65</v>
          </cell>
          <cell r="U9044">
            <v>26.39</v>
          </cell>
        </row>
        <row r="9045">
          <cell r="C9045">
            <v>5.36</v>
          </cell>
          <cell r="D9045">
            <v>-9.16</v>
          </cell>
          <cell r="E9045">
            <v>0.08</v>
          </cell>
          <cell r="F9045">
            <v>8.7100000000000009</v>
          </cell>
          <cell r="G9045">
            <v>2.56</v>
          </cell>
          <cell r="H9045">
            <v>34.33</v>
          </cell>
          <cell r="I9045">
            <v>34.049999999999997</v>
          </cell>
          <cell r="J9045">
            <v>12.62</v>
          </cell>
          <cell r="O9045">
            <v>76.94</v>
          </cell>
          <cell r="P9045">
            <v>1</v>
          </cell>
          <cell r="S9045">
            <v>-2.4300000000000002</v>
          </cell>
          <cell r="U9045">
            <v>26.56</v>
          </cell>
        </row>
        <row r="9046">
          <cell r="C9046">
            <v>5.3</v>
          </cell>
          <cell r="D9046">
            <v>-9.58</v>
          </cell>
          <cell r="E9046">
            <v>0.71</v>
          </cell>
          <cell r="F9046">
            <v>9.15</v>
          </cell>
          <cell r="G9046">
            <v>2.76</v>
          </cell>
          <cell r="H9046">
            <v>33.700000000000003</v>
          </cell>
          <cell r="I9046">
            <v>35.03</v>
          </cell>
          <cell r="J9046">
            <v>12.88</v>
          </cell>
          <cell r="O9046">
            <v>76.06</v>
          </cell>
          <cell r="P9046">
            <v>1</v>
          </cell>
          <cell r="S9046">
            <v>-2.2400000000000002</v>
          </cell>
          <cell r="U9046">
            <v>26.66</v>
          </cell>
        </row>
        <row r="9047">
          <cell r="C9047">
            <v>5.26</v>
          </cell>
          <cell r="D9047">
            <v>-10.07</v>
          </cell>
          <cell r="E9047">
            <v>1.41</v>
          </cell>
          <cell r="F9047">
            <v>9.4499999999999993</v>
          </cell>
          <cell r="G9047">
            <v>2.94</v>
          </cell>
          <cell r="H9047">
            <v>32.96</v>
          </cell>
          <cell r="I9047">
            <v>36.15</v>
          </cell>
          <cell r="J9047">
            <v>13.2</v>
          </cell>
          <cell r="O9047">
            <v>75.099999999999994</v>
          </cell>
          <cell r="P9047">
            <v>1</v>
          </cell>
          <cell r="S9047">
            <v>-2.06</v>
          </cell>
          <cell r="U9047">
            <v>26.71</v>
          </cell>
        </row>
        <row r="9048">
          <cell r="C9048">
            <v>5.24</v>
          </cell>
          <cell r="D9048">
            <v>-10.58</v>
          </cell>
          <cell r="E9048">
            <v>2.11</v>
          </cell>
          <cell r="F9048">
            <v>9.6</v>
          </cell>
          <cell r="G9048">
            <v>3.08</v>
          </cell>
          <cell r="H9048">
            <v>32.21</v>
          </cell>
          <cell r="I9048">
            <v>37.32</v>
          </cell>
          <cell r="J9048">
            <v>13.56</v>
          </cell>
          <cell r="O9048">
            <v>74.12</v>
          </cell>
          <cell r="P9048">
            <v>1</v>
          </cell>
          <cell r="S9048">
            <v>-1.83</v>
          </cell>
          <cell r="U9048">
            <v>26.8</v>
          </cell>
        </row>
        <row r="9049">
          <cell r="C9049">
            <v>5.24</v>
          </cell>
          <cell r="D9049">
            <v>-11.05</v>
          </cell>
          <cell r="E9049">
            <v>2.74</v>
          </cell>
          <cell r="F9049">
            <v>9.58</v>
          </cell>
          <cell r="G9049">
            <v>3.17</v>
          </cell>
          <cell r="H9049">
            <v>31.57</v>
          </cell>
          <cell r="I9049">
            <v>38.43</v>
          </cell>
          <cell r="J9049">
            <v>13.92</v>
          </cell>
          <cell r="O9049">
            <v>73.19</v>
          </cell>
          <cell r="P9049">
            <v>1</v>
          </cell>
          <cell r="S9049">
            <v>-1.51</v>
          </cell>
          <cell r="U9049">
            <v>27.02</v>
          </cell>
        </row>
        <row r="9050">
          <cell r="C9050">
            <v>5.24</v>
          </cell>
          <cell r="D9050">
            <v>-11.46</v>
          </cell>
          <cell r="E9050">
            <v>3.24</v>
          </cell>
          <cell r="F9050">
            <v>9.42</v>
          </cell>
          <cell r="G9050">
            <v>3.21</v>
          </cell>
          <cell r="H9050">
            <v>31.09</v>
          </cell>
          <cell r="I9050">
            <v>39.450000000000003</v>
          </cell>
          <cell r="J9050">
            <v>14.29</v>
          </cell>
          <cell r="O9050">
            <v>72.31</v>
          </cell>
          <cell r="P9050">
            <v>1</v>
          </cell>
          <cell r="S9050">
            <v>-1.05</v>
          </cell>
          <cell r="U9050">
            <v>27.47</v>
          </cell>
        </row>
        <row r="9051">
          <cell r="C9051">
            <v>5.26</v>
          </cell>
          <cell r="D9051">
            <v>-11.76</v>
          </cell>
          <cell r="E9051">
            <v>3.56</v>
          </cell>
          <cell r="F9051">
            <v>9.16</v>
          </cell>
          <cell r="G9051">
            <v>3.19</v>
          </cell>
          <cell r="H9051">
            <v>30.78</v>
          </cell>
          <cell r="I9051">
            <v>40.4</v>
          </cell>
          <cell r="J9051">
            <v>14.66</v>
          </cell>
          <cell r="O9051">
            <v>71.459999999999994</v>
          </cell>
          <cell r="P9051">
            <v>1</v>
          </cell>
          <cell r="S9051">
            <v>-0.39</v>
          </cell>
          <cell r="U9051">
            <v>28.19</v>
          </cell>
        </row>
        <row r="9052">
          <cell r="C9052">
            <v>5.28</v>
          </cell>
          <cell r="D9052">
            <v>-11.94</v>
          </cell>
          <cell r="E9052">
            <v>3.7</v>
          </cell>
          <cell r="F9052">
            <v>8.84</v>
          </cell>
          <cell r="G9052">
            <v>3.11</v>
          </cell>
          <cell r="H9052">
            <v>30.62</v>
          </cell>
          <cell r="I9052">
            <v>41.29</v>
          </cell>
          <cell r="J9052">
            <v>15.07</v>
          </cell>
          <cell r="O9052">
            <v>70.62</v>
          </cell>
          <cell r="P9052">
            <v>1</v>
          </cell>
          <cell r="S9052">
            <v>0.5</v>
          </cell>
          <cell r="U9052">
            <v>29.24</v>
          </cell>
        </row>
        <row r="9053">
          <cell r="C9053">
            <v>5.31</v>
          </cell>
          <cell r="D9053">
            <v>-12.01</v>
          </cell>
          <cell r="E9053">
            <v>3.69</v>
          </cell>
          <cell r="F9053">
            <v>8.52</v>
          </cell>
          <cell r="G9053">
            <v>2.98</v>
          </cell>
          <cell r="H9053">
            <v>30.55</v>
          </cell>
          <cell r="I9053">
            <v>42.14</v>
          </cell>
          <cell r="J9053">
            <v>15.49</v>
          </cell>
          <cell r="O9053">
            <v>69.77</v>
          </cell>
          <cell r="P9053">
            <v>1</v>
          </cell>
          <cell r="S9053">
            <v>1.61</v>
          </cell>
          <cell r="U9053">
            <v>30.7</v>
          </cell>
        </row>
        <row r="9054">
          <cell r="C9054">
            <v>5.34</v>
          </cell>
          <cell r="D9054">
            <v>-12.01</v>
          </cell>
          <cell r="E9054">
            <v>3.55</v>
          </cell>
          <cell r="F9054">
            <v>8.2200000000000006</v>
          </cell>
          <cell r="G9054">
            <v>2.82</v>
          </cell>
          <cell r="H9054">
            <v>30.5</v>
          </cell>
          <cell r="I9054">
            <v>42.93</v>
          </cell>
          <cell r="J9054">
            <v>15.91</v>
          </cell>
          <cell r="O9054">
            <v>68.94</v>
          </cell>
          <cell r="P9054">
            <v>1</v>
          </cell>
          <cell r="S9054">
            <v>2.9</v>
          </cell>
          <cell r="U9054">
            <v>32.619999999999997</v>
          </cell>
        </row>
        <row r="9055">
          <cell r="C9055">
            <v>5.39</v>
          </cell>
          <cell r="D9055">
            <v>-11.96</v>
          </cell>
          <cell r="E9055">
            <v>3.36</v>
          </cell>
          <cell r="F9055">
            <v>7.95</v>
          </cell>
          <cell r="G9055">
            <v>2.65</v>
          </cell>
          <cell r="H9055">
            <v>30.4</v>
          </cell>
          <cell r="I9055">
            <v>43.59</v>
          </cell>
          <cell r="J9055">
            <v>16.25</v>
          </cell>
          <cell r="O9055">
            <v>68.150000000000006</v>
          </cell>
          <cell r="P9055">
            <v>1</v>
          </cell>
          <cell r="S9055">
            <v>4.29</v>
          </cell>
          <cell r="U9055">
            <v>35.049999999999997</v>
          </cell>
        </row>
        <row r="9056">
          <cell r="C9056">
            <v>5.45</v>
          </cell>
          <cell r="D9056">
            <v>-11.87</v>
          </cell>
          <cell r="E9056">
            <v>3.16</v>
          </cell>
          <cell r="F9056">
            <v>7.72</v>
          </cell>
          <cell r="G9056">
            <v>2.5</v>
          </cell>
          <cell r="H9056">
            <v>30.22</v>
          </cell>
          <cell r="I9056">
            <v>44.07</v>
          </cell>
          <cell r="J9056">
            <v>16.45</v>
          </cell>
          <cell r="O9056">
            <v>67.41</v>
          </cell>
          <cell r="P9056">
            <v>1</v>
          </cell>
          <cell r="S9056">
            <v>5.69</v>
          </cell>
          <cell r="U9056">
            <v>38.03</v>
          </cell>
        </row>
        <row r="9057">
          <cell r="C9057">
            <v>5.54</v>
          </cell>
          <cell r="D9057">
            <v>-11.73</v>
          </cell>
          <cell r="E9057">
            <v>3.02</v>
          </cell>
          <cell r="F9057">
            <v>7.53</v>
          </cell>
          <cell r="G9057">
            <v>2.37</v>
          </cell>
          <cell r="H9057">
            <v>29.94</v>
          </cell>
          <cell r="I9057">
            <v>44.35</v>
          </cell>
          <cell r="J9057">
            <v>16.440000000000001</v>
          </cell>
          <cell r="O9057">
            <v>66.73</v>
          </cell>
          <cell r="P9057">
            <v>1</v>
          </cell>
          <cell r="S9057">
            <v>6.99</v>
          </cell>
          <cell r="U9057">
            <v>41.55</v>
          </cell>
        </row>
        <row r="9058">
          <cell r="C9058">
            <v>5.64</v>
          </cell>
          <cell r="D9058">
            <v>-11.56</v>
          </cell>
          <cell r="E9058">
            <v>2.99</v>
          </cell>
          <cell r="F9058">
            <v>7.36</v>
          </cell>
          <cell r="G9058">
            <v>2.25</v>
          </cell>
          <cell r="H9058">
            <v>29.56</v>
          </cell>
          <cell r="I9058">
            <v>44.43</v>
          </cell>
          <cell r="J9058">
            <v>16.190000000000001</v>
          </cell>
          <cell r="O9058">
            <v>66.05</v>
          </cell>
          <cell r="P9058">
            <v>1</v>
          </cell>
          <cell r="S9058">
            <v>8.1199999999999992</v>
          </cell>
          <cell r="U9058">
            <v>45.46</v>
          </cell>
        </row>
        <row r="9059">
          <cell r="C9059">
            <v>5.76</v>
          </cell>
          <cell r="D9059">
            <v>-11.36</v>
          </cell>
          <cell r="E9059">
            <v>3.1</v>
          </cell>
          <cell r="F9059">
            <v>7.23</v>
          </cell>
          <cell r="G9059">
            <v>2.17</v>
          </cell>
          <cell r="H9059">
            <v>29.16</v>
          </cell>
          <cell r="I9059">
            <v>44.41</v>
          </cell>
          <cell r="J9059">
            <v>15.74</v>
          </cell>
          <cell r="O9059">
            <v>65.349999999999994</v>
          </cell>
          <cell r="P9059">
            <v>1</v>
          </cell>
          <cell r="S9059">
            <v>9.0299999999999994</v>
          </cell>
          <cell r="U9059">
            <v>49.52</v>
          </cell>
        </row>
        <row r="9060">
          <cell r="C9060">
            <v>5.92</v>
          </cell>
          <cell r="D9060">
            <v>-11.15</v>
          </cell>
          <cell r="E9060">
            <v>3.33</v>
          </cell>
          <cell r="F9060">
            <v>7.13</v>
          </cell>
          <cell r="G9060">
            <v>2.09</v>
          </cell>
          <cell r="H9060">
            <v>28.79</v>
          </cell>
          <cell r="I9060">
            <v>44.38</v>
          </cell>
          <cell r="J9060">
            <v>15.18</v>
          </cell>
          <cell r="O9060">
            <v>64.599999999999994</v>
          </cell>
          <cell r="P9060">
            <v>1</v>
          </cell>
          <cell r="S9060">
            <v>9.75</v>
          </cell>
          <cell r="U9060">
            <v>53.44</v>
          </cell>
        </row>
        <row r="9061">
          <cell r="C9061">
            <v>6.1</v>
          </cell>
          <cell r="D9061">
            <v>-10.91</v>
          </cell>
          <cell r="E9061">
            <v>3.65</v>
          </cell>
          <cell r="F9061">
            <v>7.05</v>
          </cell>
          <cell r="G9061">
            <v>1.98</v>
          </cell>
          <cell r="H9061">
            <v>28.5</v>
          </cell>
          <cell r="I9061">
            <v>44.37</v>
          </cell>
          <cell r="J9061">
            <v>14.59</v>
          </cell>
          <cell r="O9061">
            <v>63.83</v>
          </cell>
          <cell r="P9061">
            <v>1</v>
          </cell>
          <cell r="S9061">
            <v>10.33</v>
          </cell>
          <cell r="U9061">
            <v>56.96</v>
          </cell>
        </row>
        <row r="9062">
          <cell r="C9062">
            <v>6.29</v>
          </cell>
          <cell r="D9062">
            <v>-10.65</v>
          </cell>
          <cell r="E9062">
            <v>3.98</v>
          </cell>
          <cell r="F9062">
            <v>7.01</v>
          </cell>
          <cell r="G9062">
            <v>1.79</v>
          </cell>
          <cell r="H9062">
            <v>28.34</v>
          </cell>
          <cell r="I9062">
            <v>44.41</v>
          </cell>
          <cell r="J9062">
            <v>14.06</v>
          </cell>
          <cell r="O9062">
            <v>63.05</v>
          </cell>
          <cell r="P9062">
            <v>1</v>
          </cell>
          <cell r="S9062">
            <v>10.85</v>
          </cell>
          <cell r="U9062">
            <v>59.94</v>
          </cell>
        </row>
        <row r="9063">
          <cell r="C9063">
            <v>6.49</v>
          </cell>
          <cell r="D9063">
            <v>-10.34</v>
          </cell>
          <cell r="E9063">
            <v>4.26</v>
          </cell>
          <cell r="F9063">
            <v>7.01</v>
          </cell>
          <cell r="G9063">
            <v>1.51</v>
          </cell>
          <cell r="H9063">
            <v>28.31</v>
          </cell>
          <cell r="I9063">
            <v>44.52</v>
          </cell>
          <cell r="J9063">
            <v>13.64</v>
          </cell>
          <cell r="O9063">
            <v>62.32</v>
          </cell>
          <cell r="P9063">
            <v>1</v>
          </cell>
          <cell r="S9063">
            <v>11.37</v>
          </cell>
          <cell r="U9063">
            <v>62.29</v>
          </cell>
        </row>
        <row r="9064">
          <cell r="C9064">
            <v>6.67</v>
          </cell>
          <cell r="D9064">
            <v>-9.9600000000000009</v>
          </cell>
          <cell r="E9064">
            <v>4.47</v>
          </cell>
          <cell r="F9064">
            <v>7.04</v>
          </cell>
          <cell r="G9064">
            <v>1.1200000000000001</v>
          </cell>
          <cell r="H9064">
            <v>28.4</v>
          </cell>
          <cell r="I9064">
            <v>44.66</v>
          </cell>
          <cell r="J9064">
            <v>13.35</v>
          </cell>
          <cell r="O9064">
            <v>61.67</v>
          </cell>
          <cell r="P9064">
            <v>1</v>
          </cell>
          <cell r="S9064">
            <v>11.87</v>
          </cell>
          <cell r="U9064">
            <v>63.94</v>
          </cell>
        </row>
        <row r="9065">
          <cell r="C9065">
            <v>6.84</v>
          </cell>
          <cell r="D9065">
            <v>-9.51</v>
          </cell>
          <cell r="E9065">
            <v>4.6100000000000003</v>
          </cell>
          <cell r="F9065">
            <v>7.09</v>
          </cell>
          <cell r="G9065">
            <v>0.65</v>
          </cell>
          <cell r="H9065">
            <v>28.55</v>
          </cell>
          <cell r="I9065">
            <v>44.86</v>
          </cell>
          <cell r="J9065">
            <v>13.2</v>
          </cell>
          <cell r="O9065">
            <v>61.12</v>
          </cell>
          <cell r="P9065">
            <v>1</v>
          </cell>
          <cell r="S9065">
            <v>12.33</v>
          </cell>
          <cell r="U9065">
            <v>64.84</v>
          </cell>
        </row>
        <row r="9066">
          <cell r="C9066">
            <v>7</v>
          </cell>
          <cell r="D9066">
            <v>-9.0399999999999991</v>
          </cell>
          <cell r="E9066">
            <v>4.71</v>
          </cell>
          <cell r="F9066">
            <v>7.17</v>
          </cell>
          <cell r="G9066">
            <v>0.16</v>
          </cell>
          <cell r="H9066">
            <v>28.73</v>
          </cell>
          <cell r="I9066">
            <v>45.13</v>
          </cell>
          <cell r="J9066">
            <v>13.19</v>
          </cell>
          <cell r="O9066">
            <v>60.66</v>
          </cell>
          <cell r="P9066">
            <v>1</v>
          </cell>
          <cell r="S9066">
            <v>12.74</v>
          </cell>
          <cell r="U9066">
            <v>65.069999999999993</v>
          </cell>
        </row>
        <row r="9067">
          <cell r="C9067">
            <v>7.15</v>
          </cell>
          <cell r="D9067">
            <v>-8.59</v>
          </cell>
          <cell r="E9067">
            <v>4.79</v>
          </cell>
          <cell r="F9067">
            <v>7.24</v>
          </cell>
          <cell r="G9067">
            <v>-0.28999999999999998</v>
          </cell>
          <cell r="H9067">
            <v>28.88</v>
          </cell>
          <cell r="I9067">
            <v>45.51</v>
          </cell>
          <cell r="J9067">
            <v>13.32</v>
          </cell>
          <cell r="O9067">
            <v>60.27</v>
          </cell>
          <cell r="P9067">
            <v>1</v>
          </cell>
          <cell r="S9067">
            <v>13.09</v>
          </cell>
          <cell r="U9067">
            <v>64.75</v>
          </cell>
        </row>
        <row r="9068">
          <cell r="C9068">
            <v>7.29</v>
          </cell>
          <cell r="D9068">
            <v>-8.19</v>
          </cell>
          <cell r="E9068">
            <v>4.88</v>
          </cell>
          <cell r="F9068">
            <v>7.3</v>
          </cell>
          <cell r="G9068">
            <v>-0.66</v>
          </cell>
          <cell r="H9068">
            <v>28.99</v>
          </cell>
          <cell r="I9068">
            <v>45.98</v>
          </cell>
          <cell r="J9068">
            <v>13.55</v>
          </cell>
          <cell r="O9068">
            <v>59.94</v>
          </cell>
          <cell r="P9068">
            <v>1</v>
          </cell>
          <cell r="S9068">
            <v>13.41</v>
          </cell>
          <cell r="U9068">
            <v>64.040000000000006</v>
          </cell>
        </row>
        <row r="9069">
          <cell r="C9069">
            <v>7.42</v>
          </cell>
          <cell r="D9069">
            <v>-7.88</v>
          </cell>
          <cell r="E9069">
            <v>4.97</v>
          </cell>
          <cell r="F9069">
            <v>7.33</v>
          </cell>
          <cell r="G9069">
            <v>-0.88</v>
          </cell>
          <cell r="H9069">
            <v>29.03</v>
          </cell>
          <cell r="I9069">
            <v>46.51</v>
          </cell>
          <cell r="J9069">
            <v>13.88</v>
          </cell>
          <cell r="O9069">
            <v>59.67</v>
          </cell>
          <cell r="P9069">
            <v>1</v>
          </cell>
          <cell r="S9069">
            <v>13.75</v>
          </cell>
          <cell r="U9069">
            <v>63.11</v>
          </cell>
        </row>
        <row r="9070">
          <cell r="C9070">
            <v>7.55</v>
          </cell>
          <cell r="D9070">
            <v>-7.67</v>
          </cell>
          <cell r="E9070">
            <v>5.0199999999999996</v>
          </cell>
          <cell r="F9070">
            <v>7.31</v>
          </cell>
          <cell r="G9070">
            <v>-0.94</v>
          </cell>
          <cell r="H9070">
            <v>29.03</v>
          </cell>
          <cell r="I9070">
            <v>47.08</v>
          </cell>
          <cell r="J9070">
            <v>14.29</v>
          </cell>
          <cell r="O9070">
            <v>59.46</v>
          </cell>
          <cell r="P9070">
            <v>1</v>
          </cell>
          <cell r="S9070">
            <v>14.15</v>
          </cell>
          <cell r="U9070">
            <v>62.1</v>
          </cell>
        </row>
        <row r="9071">
          <cell r="C9071">
            <v>7.67</v>
          </cell>
          <cell r="D9071">
            <v>-7.56</v>
          </cell>
          <cell r="E9071">
            <v>5.01</v>
          </cell>
          <cell r="F9071">
            <v>7.23</v>
          </cell>
          <cell r="G9071">
            <v>-0.79</v>
          </cell>
          <cell r="H9071">
            <v>29</v>
          </cell>
          <cell r="I9071">
            <v>47.65</v>
          </cell>
          <cell r="J9071">
            <v>14.77</v>
          </cell>
          <cell r="O9071">
            <v>59.34</v>
          </cell>
          <cell r="P9071">
            <v>1</v>
          </cell>
          <cell r="S9071">
            <v>14.65</v>
          </cell>
          <cell r="U9071">
            <v>61.14</v>
          </cell>
        </row>
        <row r="9072">
          <cell r="C9072">
            <v>7.8</v>
          </cell>
          <cell r="D9072">
            <v>-7.56</v>
          </cell>
          <cell r="E9072">
            <v>4.93</v>
          </cell>
          <cell r="F9072">
            <v>7.07</v>
          </cell>
          <cell r="G9072">
            <v>-0.42</v>
          </cell>
          <cell r="H9072">
            <v>28.93</v>
          </cell>
          <cell r="I9072">
            <v>48.22</v>
          </cell>
          <cell r="J9072">
            <v>15.31</v>
          </cell>
          <cell r="O9072">
            <v>59.3</v>
          </cell>
          <cell r="P9072">
            <v>1</v>
          </cell>
          <cell r="S9072">
            <v>15.24</v>
          </cell>
          <cell r="U9072">
            <v>60.3</v>
          </cell>
        </row>
        <row r="9073">
          <cell r="C9073">
            <v>7.94</v>
          </cell>
          <cell r="D9073">
            <v>-7.69</v>
          </cell>
          <cell r="E9073">
            <v>4.7699999999999996</v>
          </cell>
          <cell r="F9073">
            <v>6.8</v>
          </cell>
          <cell r="G9073">
            <v>0.19</v>
          </cell>
          <cell r="H9073">
            <v>28.82</v>
          </cell>
          <cell r="I9073">
            <v>48.8</v>
          </cell>
          <cell r="J9073">
            <v>15.92</v>
          </cell>
          <cell r="O9073">
            <v>59.35</v>
          </cell>
          <cell r="P9073">
            <v>1</v>
          </cell>
          <cell r="S9073">
            <v>15.92</v>
          </cell>
          <cell r="U9073">
            <v>59.63</v>
          </cell>
        </row>
        <row r="9074">
          <cell r="C9074">
            <v>8.1199999999999992</v>
          </cell>
          <cell r="D9074">
            <v>-7.95</v>
          </cell>
          <cell r="E9074">
            <v>4.53</v>
          </cell>
          <cell r="F9074">
            <v>6.4</v>
          </cell>
          <cell r="G9074">
            <v>1.01</v>
          </cell>
          <cell r="H9074">
            <v>28.67</v>
          </cell>
          <cell r="I9074">
            <v>49.4</v>
          </cell>
          <cell r="J9074">
            <v>16.59</v>
          </cell>
          <cell r="O9074">
            <v>59.5</v>
          </cell>
          <cell r="P9074">
            <v>1</v>
          </cell>
          <cell r="S9074">
            <v>16.670000000000002</v>
          </cell>
          <cell r="U9074">
            <v>59.15</v>
          </cell>
        </row>
        <row r="9075">
          <cell r="C9075">
            <v>8.33</v>
          </cell>
          <cell r="D9075">
            <v>-8.31</v>
          </cell>
          <cell r="E9075">
            <v>4.16</v>
          </cell>
          <cell r="F9075">
            <v>5.9</v>
          </cell>
          <cell r="G9075">
            <v>1.99</v>
          </cell>
          <cell r="H9075">
            <v>28.51</v>
          </cell>
          <cell r="I9075">
            <v>49.99</v>
          </cell>
          <cell r="J9075">
            <v>17.309999999999999</v>
          </cell>
          <cell r="O9075">
            <v>59.74</v>
          </cell>
          <cell r="P9075">
            <v>1</v>
          </cell>
          <cell r="S9075">
            <v>17.48</v>
          </cell>
          <cell r="U9075">
            <v>58.84</v>
          </cell>
        </row>
        <row r="9076">
          <cell r="C9076">
            <v>8.58</v>
          </cell>
          <cell r="D9076">
            <v>-8.73</v>
          </cell>
          <cell r="E9076">
            <v>3.67</v>
          </cell>
          <cell r="F9076">
            <v>5.32</v>
          </cell>
          <cell r="G9076">
            <v>3.03</v>
          </cell>
          <cell r="H9076">
            <v>28.39</v>
          </cell>
          <cell r="I9076">
            <v>50.58</v>
          </cell>
          <cell r="J9076">
            <v>18.02</v>
          </cell>
          <cell r="O9076">
            <v>60.04</v>
          </cell>
          <cell r="P9076">
            <v>1</v>
          </cell>
          <cell r="S9076">
            <v>18.34</v>
          </cell>
          <cell r="U9076">
            <v>58.68</v>
          </cell>
        </row>
        <row r="9077">
          <cell r="C9077">
            <v>8.85</v>
          </cell>
          <cell r="D9077">
            <v>-9.17</v>
          </cell>
          <cell r="E9077">
            <v>3.07</v>
          </cell>
          <cell r="F9077">
            <v>4.7</v>
          </cell>
          <cell r="G9077">
            <v>4.07</v>
          </cell>
          <cell r="H9077">
            <v>28.34</v>
          </cell>
          <cell r="I9077">
            <v>51.12</v>
          </cell>
          <cell r="J9077">
            <v>18.66</v>
          </cell>
          <cell r="O9077">
            <v>60.36</v>
          </cell>
          <cell r="P9077">
            <v>1</v>
          </cell>
          <cell r="S9077">
            <v>19.23</v>
          </cell>
          <cell r="U9077">
            <v>58.64</v>
          </cell>
        </row>
        <row r="9078">
          <cell r="C9078">
            <v>9.14</v>
          </cell>
          <cell r="D9078">
            <v>-9.6</v>
          </cell>
          <cell r="E9078">
            <v>2.41</v>
          </cell>
          <cell r="F9078">
            <v>4.0999999999999996</v>
          </cell>
          <cell r="G9078">
            <v>5.07</v>
          </cell>
          <cell r="H9078">
            <v>28.36</v>
          </cell>
          <cell r="I9078">
            <v>51.6</v>
          </cell>
          <cell r="J9078">
            <v>19.170000000000002</v>
          </cell>
          <cell r="O9078">
            <v>60.68</v>
          </cell>
          <cell r="P9078">
            <v>1</v>
          </cell>
          <cell r="S9078">
            <v>20.13</v>
          </cell>
          <cell r="U9078">
            <v>58.71</v>
          </cell>
        </row>
        <row r="9079">
          <cell r="C9079">
            <v>9.4499999999999993</v>
          </cell>
          <cell r="D9079">
            <v>-9.98</v>
          </cell>
          <cell r="E9079">
            <v>1.77</v>
          </cell>
          <cell r="F9079">
            <v>3.55</v>
          </cell>
          <cell r="G9079">
            <v>5.98</v>
          </cell>
          <cell r="H9079">
            <v>28.45</v>
          </cell>
          <cell r="I9079">
            <v>52.02</v>
          </cell>
          <cell r="J9079">
            <v>19.53</v>
          </cell>
          <cell r="O9079">
            <v>60.93</v>
          </cell>
          <cell r="P9079">
            <v>1</v>
          </cell>
          <cell r="S9079">
            <v>21.05</v>
          </cell>
          <cell r="U9079">
            <v>58.87</v>
          </cell>
        </row>
        <row r="9080">
          <cell r="C9080">
            <v>9.76</v>
          </cell>
          <cell r="D9080">
            <v>-10.31</v>
          </cell>
          <cell r="E9080">
            <v>1.19</v>
          </cell>
          <cell r="F9080">
            <v>3.06</v>
          </cell>
          <cell r="G9080">
            <v>6.77</v>
          </cell>
          <cell r="H9080">
            <v>28.64</v>
          </cell>
          <cell r="I9080">
            <v>52.42</v>
          </cell>
          <cell r="J9080">
            <v>19.739999999999998</v>
          </cell>
          <cell r="O9080">
            <v>61.08</v>
          </cell>
          <cell r="P9080">
            <v>1</v>
          </cell>
          <cell r="S9080">
            <v>22.01</v>
          </cell>
          <cell r="U9080">
            <v>59.13</v>
          </cell>
        </row>
        <row r="9081">
          <cell r="C9081">
            <v>10.09</v>
          </cell>
          <cell r="D9081">
            <v>-10.6</v>
          </cell>
          <cell r="E9081">
            <v>0.73</v>
          </cell>
          <cell r="F9081">
            <v>2.64</v>
          </cell>
          <cell r="G9081">
            <v>7.4</v>
          </cell>
          <cell r="H9081">
            <v>28.94</v>
          </cell>
          <cell r="I9081">
            <v>52.79</v>
          </cell>
          <cell r="J9081">
            <v>19.84</v>
          </cell>
          <cell r="O9081">
            <v>61.11</v>
          </cell>
          <cell r="P9081">
            <v>1</v>
          </cell>
          <cell r="S9081">
            <v>23.03</v>
          </cell>
          <cell r="U9081">
            <v>59.45</v>
          </cell>
        </row>
        <row r="9082">
          <cell r="C9082">
            <v>10.41</v>
          </cell>
          <cell r="D9082">
            <v>-10.86</v>
          </cell>
          <cell r="E9082">
            <v>0.41</v>
          </cell>
          <cell r="F9082">
            <v>2.2599999999999998</v>
          </cell>
          <cell r="G9082">
            <v>7.87</v>
          </cell>
          <cell r="H9082">
            <v>29.36</v>
          </cell>
          <cell r="I9082">
            <v>53.18</v>
          </cell>
          <cell r="J9082">
            <v>19.88</v>
          </cell>
          <cell r="O9082">
            <v>61.01</v>
          </cell>
          <cell r="P9082">
            <v>1</v>
          </cell>
          <cell r="S9082">
            <v>24.1</v>
          </cell>
          <cell r="U9082">
            <v>59.77</v>
          </cell>
        </row>
        <row r="9083">
          <cell r="C9083">
            <v>10.7</v>
          </cell>
          <cell r="D9083">
            <v>-11.07</v>
          </cell>
          <cell r="E9083">
            <v>0.22</v>
          </cell>
          <cell r="F9083">
            <v>1.89</v>
          </cell>
          <cell r="G9083">
            <v>8.16</v>
          </cell>
          <cell r="H9083">
            <v>29.89</v>
          </cell>
          <cell r="I9083">
            <v>53.56</v>
          </cell>
          <cell r="J9083">
            <v>19.87</v>
          </cell>
          <cell r="O9083">
            <v>60.82</v>
          </cell>
          <cell r="P9083">
            <v>1</v>
          </cell>
          <cell r="S9083">
            <v>25.17</v>
          </cell>
          <cell r="U9083">
            <v>60.07</v>
          </cell>
        </row>
        <row r="9084">
          <cell r="C9084">
            <v>10.96</v>
          </cell>
          <cell r="D9084">
            <v>-11.23</v>
          </cell>
          <cell r="E9084">
            <v>0.1</v>
          </cell>
          <cell r="F9084">
            <v>1.54</v>
          </cell>
          <cell r="G9084">
            <v>8.27</v>
          </cell>
          <cell r="H9084">
            <v>30.48</v>
          </cell>
          <cell r="I9084">
            <v>53.88</v>
          </cell>
          <cell r="J9084">
            <v>19.850000000000001</v>
          </cell>
          <cell r="O9084">
            <v>60.59</v>
          </cell>
          <cell r="P9084">
            <v>1</v>
          </cell>
          <cell r="S9084">
            <v>26.17</v>
          </cell>
          <cell r="U9084">
            <v>60.34</v>
          </cell>
        </row>
        <row r="9085">
          <cell r="C9085">
            <v>11.18</v>
          </cell>
          <cell r="D9085">
            <v>-11.34</v>
          </cell>
          <cell r="E9085">
            <v>0.03</v>
          </cell>
          <cell r="F9085">
            <v>1.19</v>
          </cell>
          <cell r="G9085">
            <v>8.25</v>
          </cell>
          <cell r="H9085">
            <v>31.05</v>
          </cell>
          <cell r="I9085">
            <v>54.13</v>
          </cell>
          <cell r="J9085">
            <v>19.809999999999999</v>
          </cell>
          <cell r="O9085">
            <v>60.37</v>
          </cell>
          <cell r="P9085">
            <v>1</v>
          </cell>
          <cell r="S9085">
            <v>27.06</v>
          </cell>
          <cell r="U9085">
            <v>60.6</v>
          </cell>
        </row>
        <row r="9086">
          <cell r="C9086">
            <v>11.35</v>
          </cell>
          <cell r="D9086">
            <v>-11.42</v>
          </cell>
          <cell r="E9086">
            <v>-0.01</v>
          </cell>
          <cell r="F9086">
            <v>0.86</v>
          </cell>
          <cell r="G9086">
            <v>8.15</v>
          </cell>
          <cell r="H9086">
            <v>31.49</v>
          </cell>
          <cell r="I9086">
            <v>54.29</v>
          </cell>
          <cell r="J9086">
            <v>19.77</v>
          </cell>
          <cell r="O9086">
            <v>60.17</v>
          </cell>
          <cell r="P9086">
            <v>1</v>
          </cell>
          <cell r="S9086">
            <v>27.82</v>
          </cell>
          <cell r="U9086">
            <v>60.86</v>
          </cell>
        </row>
        <row r="9087">
          <cell r="C9087">
            <v>11.47</v>
          </cell>
          <cell r="D9087">
            <v>-11.47</v>
          </cell>
          <cell r="E9087">
            <v>-7.0000000000000007E-2</v>
          </cell>
          <cell r="F9087">
            <v>0.56000000000000005</v>
          </cell>
          <cell r="G9087">
            <v>8.02</v>
          </cell>
          <cell r="H9087">
            <v>31.76</v>
          </cell>
          <cell r="I9087">
            <v>54.36</v>
          </cell>
          <cell r="J9087">
            <v>19.75</v>
          </cell>
          <cell r="O9087">
            <v>60.03</v>
          </cell>
          <cell r="P9087">
            <v>1</v>
          </cell>
          <cell r="S9087">
            <v>28.44</v>
          </cell>
          <cell r="U9087">
            <v>61.12</v>
          </cell>
        </row>
        <row r="9088">
          <cell r="C9088">
            <v>11.56</v>
          </cell>
          <cell r="D9088">
            <v>-11.51</v>
          </cell>
          <cell r="E9088">
            <v>-0.15</v>
          </cell>
          <cell r="F9088">
            <v>0.3</v>
          </cell>
          <cell r="G9088">
            <v>7.93</v>
          </cell>
          <cell r="H9088">
            <v>31.78</v>
          </cell>
          <cell r="I9088">
            <v>54.34</v>
          </cell>
          <cell r="J9088">
            <v>19.75</v>
          </cell>
          <cell r="O9088">
            <v>59.98</v>
          </cell>
          <cell r="P9088">
            <v>1</v>
          </cell>
          <cell r="S9088">
            <v>28.93</v>
          </cell>
          <cell r="U9088">
            <v>61.41</v>
          </cell>
        </row>
        <row r="9089">
          <cell r="C9089">
            <v>11.61</v>
          </cell>
          <cell r="D9089">
            <v>-11.54</v>
          </cell>
          <cell r="E9089">
            <v>-0.28999999999999998</v>
          </cell>
          <cell r="F9089">
            <v>0.08</v>
          </cell>
          <cell r="G9089">
            <v>7.89</v>
          </cell>
          <cell r="H9089">
            <v>31.55</v>
          </cell>
          <cell r="I9089">
            <v>54.23</v>
          </cell>
          <cell r="J9089">
            <v>19.78</v>
          </cell>
          <cell r="O9089">
            <v>60.02</v>
          </cell>
          <cell r="P9089">
            <v>1</v>
          </cell>
          <cell r="S9089">
            <v>29.31</v>
          </cell>
          <cell r="U9089">
            <v>61.71</v>
          </cell>
        </row>
        <row r="9090">
          <cell r="C9090">
            <v>11.64</v>
          </cell>
          <cell r="D9090">
            <v>-11.55</v>
          </cell>
          <cell r="E9090">
            <v>-0.5</v>
          </cell>
          <cell r="F9090">
            <v>-7.0000000000000007E-2</v>
          </cell>
          <cell r="G9090">
            <v>7.9</v>
          </cell>
          <cell r="H9090">
            <v>31.05</v>
          </cell>
          <cell r="I9090">
            <v>54.03</v>
          </cell>
          <cell r="J9090">
            <v>19.850000000000001</v>
          </cell>
          <cell r="O9090">
            <v>60.17</v>
          </cell>
          <cell r="P9090">
            <v>1</v>
          </cell>
          <cell r="S9090">
            <v>29.61</v>
          </cell>
          <cell r="U9090">
            <v>62.01</v>
          </cell>
        </row>
        <row r="9091">
          <cell r="C9091">
            <v>11.66</v>
          </cell>
          <cell r="D9091">
            <v>-11.53</v>
          </cell>
          <cell r="E9091">
            <v>-0.8</v>
          </cell>
          <cell r="F9091">
            <v>-0.15</v>
          </cell>
          <cell r="G9091">
            <v>7.95</v>
          </cell>
          <cell r="H9091">
            <v>30.33</v>
          </cell>
          <cell r="I9091">
            <v>53.76</v>
          </cell>
          <cell r="J9091">
            <v>19.97</v>
          </cell>
          <cell r="O9091">
            <v>60.43</v>
          </cell>
          <cell r="P9091">
            <v>1</v>
          </cell>
          <cell r="S9091">
            <v>29.86</v>
          </cell>
          <cell r="U9091">
            <v>62.29</v>
          </cell>
        </row>
        <row r="9092">
          <cell r="C9092">
            <v>11.67</v>
          </cell>
          <cell r="D9092">
            <v>-11.47</v>
          </cell>
          <cell r="E9092">
            <v>-1.17</v>
          </cell>
          <cell r="F9092">
            <v>-0.16</v>
          </cell>
          <cell r="G9092">
            <v>8.01</v>
          </cell>
          <cell r="H9092">
            <v>29.42</v>
          </cell>
          <cell r="I9092">
            <v>53.44</v>
          </cell>
          <cell r="J9092">
            <v>20.16</v>
          </cell>
          <cell r="O9092">
            <v>60.78</v>
          </cell>
          <cell r="P9092">
            <v>1</v>
          </cell>
          <cell r="S9092">
            <v>30.08</v>
          </cell>
          <cell r="U9092">
            <v>62.49</v>
          </cell>
        </row>
        <row r="9093">
          <cell r="C9093">
            <v>11.69</v>
          </cell>
          <cell r="D9093">
            <v>-11.39</v>
          </cell>
          <cell r="E9093">
            <v>-1.56</v>
          </cell>
          <cell r="F9093">
            <v>-0.1</v>
          </cell>
          <cell r="G9093">
            <v>8.08</v>
          </cell>
          <cell r="H9093">
            <v>28.35</v>
          </cell>
          <cell r="I9093">
            <v>53.13</v>
          </cell>
          <cell r="J9093">
            <v>20.399999999999999</v>
          </cell>
          <cell r="O9093">
            <v>61.2</v>
          </cell>
          <cell r="P9093">
            <v>1</v>
          </cell>
          <cell r="S9093">
            <v>30.3</v>
          </cell>
          <cell r="U9093">
            <v>62.58</v>
          </cell>
        </row>
        <row r="9094">
          <cell r="C9094">
            <v>11.71</v>
          </cell>
          <cell r="D9094">
            <v>-11.3</v>
          </cell>
          <cell r="E9094">
            <v>-1.95</v>
          </cell>
          <cell r="F9094">
            <v>0.03</v>
          </cell>
          <cell r="G9094">
            <v>8.18</v>
          </cell>
          <cell r="H9094">
            <v>27.16</v>
          </cell>
          <cell r="I9094">
            <v>52.86</v>
          </cell>
          <cell r="J9094">
            <v>20.69</v>
          </cell>
          <cell r="O9094">
            <v>61.66</v>
          </cell>
          <cell r="P9094">
            <v>1</v>
          </cell>
          <cell r="S9094">
            <v>30.53</v>
          </cell>
          <cell r="U9094">
            <v>62.56</v>
          </cell>
        </row>
        <row r="9095">
          <cell r="C9095">
            <v>11.74</v>
          </cell>
          <cell r="D9095">
            <v>-11.21</v>
          </cell>
          <cell r="E9095">
            <v>-2.2799999999999998</v>
          </cell>
          <cell r="F9095">
            <v>0.22</v>
          </cell>
          <cell r="G9095">
            <v>8.32</v>
          </cell>
          <cell r="H9095">
            <v>25.99</v>
          </cell>
          <cell r="I9095">
            <v>52.68</v>
          </cell>
          <cell r="J9095">
            <v>21.01</v>
          </cell>
          <cell r="O9095">
            <v>62.09</v>
          </cell>
          <cell r="P9095">
            <v>1</v>
          </cell>
          <cell r="S9095">
            <v>30.81</v>
          </cell>
          <cell r="U9095">
            <v>62.47</v>
          </cell>
        </row>
        <row r="9096">
          <cell r="C9096">
            <v>11.77</v>
          </cell>
          <cell r="D9096">
            <v>-11.14</v>
          </cell>
          <cell r="E9096">
            <v>-2.5299999999999998</v>
          </cell>
          <cell r="F9096">
            <v>0.46</v>
          </cell>
          <cell r="G9096">
            <v>8.48</v>
          </cell>
          <cell r="H9096">
            <v>24.94</v>
          </cell>
          <cell r="I9096">
            <v>52.62</v>
          </cell>
          <cell r="J9096">
            <v>21.36</v>
          </cell>
          <cell r="O9096">
            <v>62.46</v>
          </cell>
          <cell r="P9096">
            <v>1</v>
          </cell>
          <cell r="S9096">
            <v>31.16</v>
          </cell>
          <cell r="U9096">
            <v>62.37</v>
          </cell>
        </row>
        <row r="9097">
          <cell r="C9097">
            <v>11.81</v>
          </cell>
          <cell r="D9097">
            <v>-11.1</v>
          </cell>
          <cell r="E9097">
            <v>-2.65</v>
          </cell>
          <cell r="F9097">
            <v>0.74</v>
          </cell>
          <cell r="G9097">
            <v>8.69</v>
          </cell>
          <cell r="H9097">
            <v>24.06</v>
          </cell>
          <cell r="I9097">
            <v>52.68</v>
          </cell>
          <cell r="J9097">
            <v>21.72</v>
          </cell>
          <cell r="O9097">
            <v>62.75</v>
          </cell>
          <cell r="P9097">
            <v>1</v>
          </cell>
          <cell r="S9097">
            <v>31.6</v>
          </cell>
          <cell r="U9097">
            <v>62.34</v>
          </cell>
        </row>
        <row r="9098">
          <cell r="C9098">
            <v>11.85</v>
          </cell>
          <cell r="D9098">
            <v>-11.13</v>
          </cell>
          <cell r="E9098">
            <v>-2.64</v>
          </cell>
          <cell r="F9098">
            <v>1.06</v>
          </cell>
          <cell r="G9098">
            <v>8.9499999999999993</v>
          </cell>
          <cell r="H9098">
            <v>23.36</v>
          </cell>
          <cell r="I9098">
            <v>52.83</v>
          </cell>
          <cell r="J9098">
            <v>22.09</v>
          </cell>
          <cell r="O9098">
            <v>62.99</v>
          </cell>
          <cell r="P9098">
            <v>1</v>
          </cell>
          <cell r="S9098">
            <v>32.119999999999997</v>
          </cell>
          <cell r="U9098">
            <v>62.46</v>
          </cell>
        </row>
        <row r="9099">
          <cell r="C9099">
            <v>11.89</v>
          </cell>
          <cell r="D9099">
            <v>-11.19</v>
          </cell>
          <cell r="E9099">
            <v>-2.57</v>
          </cell>
          <cell r="F9099">
            <v>1.42</v>
          </cell>
          <cell r="G9099">
            <v>9.24</v>
          </cell>
          <cell r="H9099">
            <v>22.89</v>
          </cell>
          <cell r="I9099">
            <v>53</v>
          </cell>
          <cell r="J9099">
            <v>22.46</v>
          </cell>
          <cell r="O9099">
            <v>63.24</v>
          </cell>
          <cell r="P9099">
            <v>1</v>
          </cell>
          <cell r="S9099">
            <v>32.74</v>
          </cell>
          <cell r="U9099">
            <v>62.86</v>
          </cell>
        </row>
        <row r="9100">
          <cell r="C9100">
            <v>11.92</v>
          </cell>
          <cell r="D9100">
            <v>-11.27</v>
          </cell>
          <cell r="E9100">
            <v>-2.48</v>
          </cell>
          <cell r="F9100">
            <v>1.8</v>
          </cell>
          <cell r="G9100">
            <v>9.51</v>
          </cell>
          <cell r="H9100">
            <v>22.63</v>
          </cell>
          <cell r="I9100">
            <v>53.12</v>
          </cell>
          <cell r="J9100">
            <v>22.8</v>
          </cell>
          <cell r="O9100">
            <v>63.55</v>
          </cell>
          <cell r="P9100">
            <v>1</v>
          </cell>
          <cell r="S9100">
            <v>33.43</v>
          </cell>
          <cell r="U9100">
            <v>63.58</v>
          </cell>
        </row>
        <row r="9101">
          <cell r="C9101">
            <v>11.93</v>
          </cell>
          <cell r="D9101">
            <v>-11.33</v>
          </cell>
          <cell r="E9101">
            <v>-2.4300000000000002</v>
          </cell>
          <cell r="F9101">
            <v>2.19</v>
          </cell>
          <cell r="G9101">
            <v>9.7200000000000006</v>
          </cell>
          <cell r="H9101">
            <v>22.48</v>
          </cell>
          <cell r="I9101">
            <v>53.17</v>
          </cell>
          <cell r="J9101">
            <v>23.13</v>
          </cell>
          <cell r="O9101">
            <v>63.94</v>
          </cell>
          <cell r="P9101">
            <v>1</v>
          </cell>
          <cell r="S9101">
            <v>34.14</v>
          </cell>
          <cell r="U9101">
            <v>64.63</v>
          </cell>
        </row>
        <row r="9102">
          <cell r="C9102">
            <v>11.93</v>
          </cell>
          <cell r="D9102">
            <v>-11.36</v>
          </cell>
          <cell r="E9102">
            <v>-2.4700000000000002</v>
          </cell>
          <cell r="F9102">
            <v>2.6</v>
          </cell>
          <cell r="G9102">
            <v>9.84</v>
          </cell>
          <cell r="H9102">
            <v>22.32</v>
          </cell>
          <cell r="I9102">
            <v>53.15</v>
          </cell>
          <cell r="J9102">
            <v>23.44</v>
          </cell>
          <cell r="O9102">
            <v>64.41</v>
          </cell>
          <cell r="P9102">
            <v>1</v>
          </cell>
          <cell r="S9102">
            <v>34.82</v>
          </cell>
          <cell r="U9102">
            <v>65.94</v>
          </cell>
        </row>
        <row r="9103">
          <cell r="C9103">
            <v>11.93</v>
          </cell>
          <cell r="D9103">
            <v>-11.33</v>
          </cell>
          <cell r="E9103">
            <v>-2.6</v>
          </cell>
          <cell r="F9103">
            <v>3.04</v>
          </cell>
          <cell r="G9103">
            <v>9.86</v>
          </cell>
          <cell r="H9103">
            <v>22.09</v>
          </cell>
          <cell r="I9103">
            <v>53.11</v>
          </cell>
          <cell r="J9103">
            <v>23.71</v>
          </cell>
          <cell r="O9103">
            <v>64.89</v>
          </cell>
          <cell r="P9103">
            <v>1</v>
          </cell>
          <cell r="S9103">
            <v>35.39</v>
          </cell>
          <cell r="U9103">
            <v>67.42</v>
          </cell>
        </row>
        <row r="9104">
          <cell r="C9104">
            <v>11.93</v>
          </cell>
          <cell r="D9104">
            <v>-11.26</v>
          </cell>
          <cell r="E9104">
            <v>-2.81</v>
          </cell>
          <cell r="F9104">
            <v>3.49</v>
          </cell>
          <cell r="G9104">
            <v>9.7899999999999991</v>
          </cell>
          <cell r="H9104">
            <v>21.78</v>
          </cell>
          <cell r="I9104">
            <v>53.09</v>
          </cell>
          <cell r="J9104">
            <v>23.91</v>
          </cell>
          <cell r="O9104">
            <v>65.3</v>
          </cell>
          <cell r="P9104">
            <v>1</v>
          </cell>
          <cell r="S9104">
            <v>35.76</v>
          </cell>
          <cell r="U9104">
            <v>68.94</v>
          </cell>
        </row>
        <row r="9105">
          <cell r="C9105">
            <v>11.94</v>
          </cell>
          <cell r="D9105">
            <v>-11.15</v>
          </cell>
          <cell r="E9105">
            <v>-3.07</v>
          </cell>
          <cell r="F9105">
            <v>3.96</v>
          </cell>
          <cell r="G9105">
            <v>9.66</v>
          </cell>
          <cell r="H9105">
            <v>21.45</v>
          </cell>
          <cell r="I9105">
            <v>53.15</v>
          </cell>
          <cell r="J9105">
            <v>24.01</v>
          </cell>
          <cell r="O9105">
            <v>65.569999999999993</v>
          </cell>
          <cell r="P9105">
            <v>1</v>
          </cell>
          <cell r="S9105">
            <v>35.82</v>
          </cell>
          <cell r="U9105">
            <v>70.430000000000007</v>
          </cell>
        </row>
        <row r="9106">
          <cell r="C9106">
            <v>11.94</v>
          </cell>
          <cell r="D9106">
            <v>-11.01</v>
          </cell>
          <cell r="E9106">
            <v>-3.33</v>
          </cell>
          <cell r="F9106">
            <v>4.4000000000000004</v>
          </cell>
          <cell r="G9106">
            <v>9.48</v>
          </cell>
          <cell r="H9106">
            <v>21.17</v>
          </cell>
          <cell r="I9106">
            <v>53.33</v>
          </cell>
          <cell r="J9106">
            <v>24.01</v>
          </cell>
          <cell r="O9106">
            <v>65.63</v>
          </cell>
          <cell r="P9106">
            <v>1</v>
          </cell>
          <cell r="S9106">
            <v>35.46</v>
          </cell>
          <cell r="U9106">
            <v>71.709999999999994</v>
          </cell>
        </row>
        <row r="9107">
          <cell r="C9107">
            <v>11.95</v>
          </cell>
          <cell r="D9107">
            <v>-10.85</v>
          </cell>
          <cell r="E9107">
            <v>-3.57</v>
          </cell>
          <cell r="F9107">
            <v>4.8</v>
          </cell>
          <cell r="G9107">
            <v>9.27</v>
          </cell>
          <cell r="H9107">
            <v>20.96</v>
          </cell>
          <cell r="I9107">
            <v>53.64</v>
          </cell>
          <cell r="J9107">
            <v>23.9</v>
          </cell>
          <cell r="O9107">
            <v>65.459999999999994</v>
          </cell>
          <cell r="P9107">
            <v>1</v>
          </cell>
          <cell r="S9107">
            <v>34.58</v>
          </cell>
          <cell r="U9107">
            <v>72.59</v>
          </cell>
        </row>
        <row r="9108">
          <cell r="C9108">
            <v>11.96</v>
          </cell>
          <cell r="D9108">
            <v>-10.68</v>
          </cell>
          <cell r="E9108">
            <v>-3.73</v>
          </cell>
          <cell r="F9108">
            <v>5.15</v>
          </cell>
          <cell r="G9108">
            <v>9.06</v>
          </cell>
          <cell r="H9108">
            <v>20.84</v>
          </cell>
          <cell r="I9108">
            <v>54.07</v>
          </cell>
          <cell r="J9108">
            <v>23.7</v>
          </cell>
          <cell r="O9108">
            <v>65.040000000000006</v>
          </cell>
          <cell r="P9108">
            <v>1</v>
          </cell>
          <cell r="S9108">
            <v>33.08</v>
          </cell>
          <cell r="U9108">
            <v>72.790000000000006</v>
          </cell>
        </row>
        <row r="9109">
          <cell r="C9109">
            <v>11.98</v>
          </cell>
          <cell r="D9109">
            <v>-10.51</v>
          </cell>
          <cell r="E9109">
            <v>-3.78</v>
          </cell>
          <cell r="F9109">
            <v>5.45</v>
          </cell>
          <cell r="G9109">
            <v>8.8800000000000008</v>
          </cell>
          <cell r="H9109">
            <v>20.8</v>
          </cell>
          <cell r="I9109">
            <v>54.61</v>
          </cell>
          <cell r="J9109">
            <v>23.42</v>
          </cell>
          <cell r="O9109">
            <v>64.38</v>
          </cell>
          <cell r="P9109">
            <v>1</v>
          </cell>
          <cell r="S9109">
            <v>30.9</v>
          </cell>
          <cell r="U9109">
            <v>72.040000000000006</v>
          </cell>
        </row>
        <row r="9110">
          <cell r="C9110">
            <v>12.01</v>
          </cell>
          <cell r="D9110">
            <v>-10.33</v>
          </cell>
          <cell r="E9110">
            <v>-3.71</v>
          </cell>
          <cell r="F9110">
            <v>5.71</v>
          </cell>
          <cell r="G9110">
            <v>8.7200000000000006</v>
          </cell>
          <cell r="H9110">
            <v>20.86</v>
          </cell>
          <cell r="I9110">
            <v>55.21</v>
          </cell>
          <cell r="J9110">
            <v>23.07</v>
          </cell>
          <cell r="O9110">
            <v>63.49</v>
          </cell>
          <cell r="P9110">
            <v>1</v>
          </cell>
          <cell r="S9110">
            <v>28.03</v>
          </cell>
          <cell r="U9110">
            <v>70.14</v>
          </cell>
        </row>
        <row r="9111">
          <cell r="C9111">
            <v>12.05</v>
          </cell>
          <cell r="D9111">
            <v>-10.130000000000001</v>
          </cell>
          <cell r="E9111">
            <v>-3.56</v>
          </cell>
          <cell r="F9111">
            <v>5.95</v>
          </cell>
          <cell r="G9111">
            <v>8.58</v>
          </cell>
          <cell r="H9111">
            <v>21.06</v>
          </cell>
          <cell r="I9111">
            <v>55.81</v>
          </cell>
          <cell r="J9111">
            <v>22.65</v>
          </cell>
          <cell r="O9111">
            <v>62.37</v>
          </cell>
          <cell r="P9111">
            <v>1</v>
          </cell>
          <cell r="S9111">
            <v>24.55</v>
          </cell>
          <cell r="U9111">
            <v>67.03</v>
          </cell>
        </row>
        <row r="9112">
          <cell r="C9112">
            <v>12.1</v>
          </cell>
          <cell r="D9112">
            <v>-9.9</v>
          </cell>
          <cell r="E9112">
            <v>-3.38</v>
          </cell>
          <cell r="F9112">
            <v>6.21</v>
          </cell>
          <cell r="G9112">
            <v>8.43</v>
          </cell>
          <cell r="H9112">
            <v>21.45</v>
          </cell>
          <cell r="I9112">
            <v>56.36</v>
          </cell>
          <cell r="J9112">
            <v>22.16</v>
          </cell>
          <cell r="O9112">
            <v>61.11</v>
          </cell>
          <cell r="P9112">
            <v>1</v>
          </cell>
          <cell r="S9112">
            <v>20.57</v>
          </cell>
          <cell r="U9112">
            <v>62.87</v>
          </cell>
        </row>
        <row r="9113">
          <cell r="C9113">
            <v>12.18</v>
          </cell>
          <cell r="D9113">
            <v>-9.6199999999999992</v>
          </cell>
          <cell r="E9113">
            <v>-3.25</v>
          </cell>
          <cell r="F9113">
            <v>6.51</v>
          </cell>
          <cell r="G9113">
            <v>8.2799999999999994</v>
          </cell>
          <cell r="H9113">
            <v>22.02</v>
          </cell>
          <cell r="I9113">
            <v>56.83</v>
          </cell>
          <cell r="J9113">
            <v>21.61</v>
          </cell>
          <cell r="O9113">
            <v>59.78</v>
          </cell>
          <cell r="P9113">
            <v>1</v>
          </cell>
          <cell r="S9113">
            <v>16.28</v>
          </cell>
          <cell r="U9113">
            <v>57.94</v>
          </cell>
        </row>
        <row r="9114">
          <cell r="C9114">
            <v>12.3</v>
          </cell>
          <cell r="D9114">
            <v>-9.31</v>
          </cell>
          <cell r="E9114">
            <v>-3.22</v>
          </cell>
          <cell r="F9114">
            <v>6.86</v>
          </cell>
          <cell r="G9114">
            <v>8.11</v>
          </cell>
          <cell r="H9114">
            <v>22.75</v>
          </cell>
          <cell r="I9114">
            <v>57.25</v>
          </cell>
          <cell r="J9114">
            <v>21.04</v>
          </cell>
          <cell r="O9114">
            <v>58.48</v>
          </cell>
          <cell r="P9114">
            <v>1</v>
          </cell>
          <cell r="S9114">
            <v>11.94</v>
          </cell>
          <cell r="U9114">
            <v>52.7</v>
          </cell>
        </row>
        <row r="9115">
          <cell r="C9115">
            <v>12.47</v>
          </cell>
          <cell r="D9115">
            <v>-9.01</v>
          </cell>
          <cell r="E9115">
            <v>-3.28</v>
          </cell>
          <cell r="F9115">
            <v>7.25</v>
          </cell>
          <cell r="G9115">
            <v>7.96</v>
          </cell>
          <cell r="H9115">
            <v>23.69</v>
          </cell>
          <cell r="I9115">
            <v>57.71</v>
          </cell>
          <cell r="J9115">
            <v>20.51</v>
          </cell>
          <cell r="O9115">
            <v>57.26</v>
          </cell>
          <cell r="P9115">
            <v>1</v>
          </cell>
          <cell r="S9115">
            <v>8.02</v>
          </cell>
          <cell r="U9115">
            <v>47.79</v>
          </cell>
        </row>
        <row r="9116">
          <cell r="C9116">
            <v>12.69</v>
          </cell>
          <cell r="D9116">
            <v>-8.7899999999999991</v>
          </cell>
          <cell r="E9116">
            <v>-3.43</v>
          </cell>
          <cell r="F9116">
            <v>7.65</v>
          </cell>
          <cell r="G9116">
            <v>7.87</v>
          </cell>
          <cell r="H9116">
            <v>24.82</v>
          </cell>
          <cell r="I9116">
            <v>58.32</v>
          </cell>
          <cell r="J9116">
            <v>20.07</v>
          </cell>
          <cell r="O9116">
            <v>56.15</v>
          </cell>
          <cell r="P9116">
            <v>1</v>
          </cell>
          <cell r="S9116">
            <v>4.95</v>
          </cell>
          <cell r="U9116">
            <v>43.76</v>
          </cell>
        </row>
        <row r="9117">
          <cell r="C9117">
            <v>12.94</v>
          </cell>
          <cell r="D9117">
            <v>-8.68</v>
          </cell>
          <cell r="E9117">
            <v>-3.62</v>
          </cell>
          <cell r="F9117">
            <v>8.0299999999999994</v>
          </cell>
          <cell r="G9117">
            <v>7.85</v>
          </cell>
          <cell r="H9117">
            <v>26.08</v>
          </cell>
          <cell r="I9117">
            <v>59.15</v>
          </cell>
          <cell r="J9117">
            <v>19.77</v>
          </cell>
          <cell r="O9117">
            <v>55.13</v>
          </cell>
          <cell r="P9117">
            <v>1</v>
          </cell>
          <cell r="S9117">
            <v>2.97</v>
          </cell>
          <cell r="U9117">
            <v>40.909999999999997</v>
          </cell>
        </row>
        <row r="9118">
          <cell r="C9118">
            <v>13.2</v>
          </cell>
          <cell r="D9118">
            <v>-8.67</v>
          </cell>
          <cell r="E9118">
            <v>-3.82</v>
          </cell>
          <cell r="F9118">
            <v>8.3699999999999992</v>
          </cell>
          <cell r="G9118">
            <v>7.89</v>
          </cell>
          <cell r="H9118">
            <v>27.33</v>
          </cell>
          <cell r="I9118">
            <v>60.21</v>
          </cell>
          <cell r="J9118">
            <v>19.61</v>
          </cell>
          <cell r="O9118">
            <v>54.18</v>
          </cell>
          <cell r="P9118">
            <v>1</v>
          </cell>
          <cell r="S9118">
            <v>2.0699999999999998</v>
          </cell>
          <cell r="U9118">
            <v>39.24</v>
          </cell>
        </row>
        <row r="9119">
          <cell r="C9119">
            <v>13.45</v>
          </cell>
          <cell r="D9119">
            <v>-8.7200000000000006</v>
          </cell>
          <cell r="E9119">
            <v>-3.96</v>
          </cell>
          <cell r="F9119">
            <v>8.67</v>
          </cell>
          <cell r="G9119">
            <v>7.91</v>
          </cell>
          <cell r="H9119">
            <v>28.32</v>
          </cell>
          <cell r="I9119">
            <v>61.47</v>
          </cell>
          <cell r="J9119">
            <v>19.55</v>
          </cell>
          <cell r="O9119">
            <v>53.27</v>
          </cell>
          <cell r="P9119">
            <v>1</v>
          </cell>
          <cell r="S9119">
            <v>1.96</v>
          </cell>
          <cell r="U9119">
            <v>38.49</v>
          </cell>
        </row>
        <row r="9120">
          <cell r="C9120">
            <v>13.65</v>
          </cell>
          <cell r="D9120">
            <v>-8.77</v>
          </cell>
          <cell r="E9120">
            <v>-4.0199999999999996</v>
          </cell>
          <cell r="F9120">
            <v>8.94</v>
          </cell>
          <cell r="G9120">
            <v>7.89</v>
          </cell>
          <cell r="H9120">
            <v>28.98</v>
          </cell>
          <cell r="I9120">
            <v>62.86</v>
          </cell>
          <cell r="J9120">
            <v>19.57</v>
          </cell>
          <cell r="O9120">
            <v>52.37</v>
          </cell>
          <cell r="P9120">
            <v>1</v>
          </cell>
          <cell r="S9120">
            <v>2.3199999999999998</v>
          </cell>
          <cell r="U9120">
            <v>38.28</v>
          </cell>
        </row>
        <row r="9121">
          <cell r="C9121">
            <v>13.79</v>
          </cell>
          <cell r="D9121">
            <v>-8.8000000000000007</v>
          </cell>
          <cell r="E9121">
            <v>-3.99</v>
          </cell>
          <cell r="F9121">
            <v>9.19</v>
          </cell>
          <cell r="G9121">
            <v>7.81</v>
          </cell>
          <cell r="H9121">
            <v>29.37</v>
          </cell>
          <cell r="I9121">
            <v>64.319999999999993</v>
          </cell>
          <cell r="J9121">
            <v>19.66</v>
          </cell>
          <cell r="O9121">
            <v>51.49</v>
          </cell>
          <cell r="P9121">
            <v>1</v>
          </cell>
          <cell r="S9121">
            <v>2.86</v>
          </cell>
          <cell r="U9121">
            <v>38.340000000000003</v>
          </cell>
        </row>
        <row r="9122">
          <cell r="C9122">
            <v>13.88</v>
          </cell>
          <cell r="D9122">
            <v>-8.7799999999999994</v>
          </cell>
          <cell r="E9122">
            <v>-3.86</v>
          </cell>
          <cell r="F9122">
            <v>9.43</v>
          </cell>
          <cell r="G9122">
            <v>7.65</v>
          </cell>
          <cell r="H9122">
            <v>29.59</v>
          </cell>
          <cell r="I9122">
            <v>65.75</v>
          </cell>
          <cell r="J9122">
            <v>19.79</v>
          </cell>
          <cell r="O9122">
            <v>50.66</v>
          </cell>
          <cell r="P9122">
            <v>1</v>
          </cell>
          <cell r="S9122">
            <v>3.39</v>
          </cell>
          <cell r="U9122">
            <v>38.42</v>
          </cell>
        </row>
        <row r="9123">
          <cell r="C9123">
            <v>13.92</v>
          </cell>
          <cell r="D9123">
            <v>-8.7200000000000006</v>
          </cell>
          <cell r="E9123">
            <v>-3.67</v>
          </cell>
          <cell r="F9123">
            <v>9.67</v>
          </cell>
          <cell r="G9123">
            <v>7.4</v>
          </cell>
          <cell r="H9123">
            <v>29.7</v>
          </cell>
          <cell r="I9123">
            <v>67.069999999999993</v>
          </cell>
          <cell r="J9123">
            <v>19.940000000000001</v>
          </cell>
          <cell r="O9123">
            <v>49.93</v>
          </cell>
          <cell r="P9123">
            <v>1</v>
          </cell>
          <cell r="S9123">
            <v>3.81</v>
          </cell>
          <cell r="U9123">
            <v>38.479999999999997</v>
          </cell>
        </row>
        <row r="9124">
          <cell r="C9124">
            <v>13.95</v>
          </cell>
          <cell r="D9124">
            <v>-8.6199999999999992</v>
          </cell>
          <cell r="E9124">
            <v>-3.43</v>
          </cell>
          <cell r="F9124">
            <v>9.9</v>
          </cell>
          <cell r="G9124">
            <v>7.04</v>
          </cell>
          <cell r="H9124">
            <v>29.8</v>
          </cell>
          <cell r="I9124">
            <v>68.209999999999994</v>
          </cell>
          <cell r="J9124">
            <v>20.11</v>
          </cell>
          <cell r="O9124">
            <v>49.35</v>
          </cell>
          <cell r="P9124">
            <v>1</v>
          </cell>
          <cell r="S9124">
            <v>4.09</v>
          </cell>
          <cell r="U9124">
            <v>38.46</v>
          </cell>
        </row>
        <row r="9125">
          <cell r="C9125">
            <v>13.98</v>
          </cell>
          <cell r="D9125">
            <v>-8.52</v>
          </cell>
          <cell r="E9125">
            <v>-3.16</v>
          </cell>
          <cell r="F9125">
            <v>10.1</v>
          </cell>
          <cell r="G9125">
            <v>6.55</v>
          </cell>
          <cell r="H9125">
            <v>29.95</v>
          </cell>
          <cell r="I9125">
            <v>69.14</v>
          </cell>
          <cell r="J9125">
            <v>20.27</v>
          </cell>
          <cell r="O9125">
            <v>48.97</v>
          </cell>
          <cell r="P9125">
            <v>1</v>
          </cell>
          <cell r="S9125">
            <v>4.2300000000000004</v>
          </cell>
          <cell r="U9125">
            <v>38.39</v>
          </cell>
        </row>
        <row r="9126">
          <cell r="C9126">
            <v>14.04</v>
          </cell>
          <cell r="D9126">
            <v>-8.43</v>
          </cell>
          <cell r="E9126">
            <v>-2.9</v>
          </cell>
          <cell r="F9126">
            <v>10.26</v>
          </cell>
          <cell r="G9126">
            <v>5.93</v>
          </cell>
          <cell r="H9126">
            <v>30.2</v>
          </cell>
          <cell r="I9126">
            <v>69.819999999999993</v>
          </cell>
          <cell r="J9126">
            <v>20.399999999999999</v>
          </cell>
          <cell r="O9126">
            <v>48.78</v>
          </cell>
          <cell r="P9126">
            <v>1</v>
          </cell>
          <cell r="S9126">
            <v>4.25</v>
          </cell>
          <cell r="U9126">
            <v>38.270000000000003</v>
          </cell>
        </row>
        <row r="9127">
          <cell r="C9127">
            <v>14.14</v>
          </cell>
          <cell r="D9127">
            <v>-8.33</v>
          </cell>
          <cell r="E9127">
            <v>-2.65</v>
          </cell>
          <cell r="F9127">
            <v>10.33</v>
          </cell>
          <cell r="G9127">
            <v>5.18</v>
          </cell>
          <cell r="H9127">
            <v>30.57</v>
          </cell>
          <cell r="I9127">
            <v>70.23</v>
          </cell>
          <cell r="J9127">
            <v>20.43</v>
          </cell>
          <cell r="O9127">
            <v>48.77</v>
          </cell>
          <cell r="P9127">
            <v>1</v>
          </cell>
          <cell r="S9127">
            <v>4.12</v>
          </cell>
          <cell r="U9127">
            <v>38.11</v>
          </cell>
        </row>
        <row r="9128">
          <cell r="C9128">
            <v>14.28</v>
          </cell>
          <cell r="D9128">
            <v>-8.23</v>
          </cell>
          <cell r="E9128">
            <v>-2.4300000000000002</v>
          </cell>
          <cell r="F9128">
            <v>10.28</v>
          </cell>
          <cell r="G9128">
            <v>4.33</v>
          </cell>
          <cell r="H9128">
            <v>31.06</v>
          </cell>
          <cell r="I9128">
            <v>70.400000000000006</v>
          </cell>
          <cell r="J9128">
            <v>20.309999999999999</v>
          </cell>
          <cell r="O9128">
            <v>48.89</v>
          </cell>
          <cell r="P9128">
            <v>1</v>
          </cell>
          <cell r="S9128">
            <v>3.82</v>
          </cell>
          <cell r="U9128">
            <v>37.880000000000003</v>
          </cell>
        </row>
        <row r="9129">
          <cell r="C9129">
            <v>14.46</v>
          </cell>
          <cell r="D9129">
            <v>-8.15</v>
          </cell>
          <cell r="E9129">
            <v>-2.2400000000000002</v>
          </cell>
          <cell r="F9129">
            <v>10.09</v>
          </cell>
          <cell r="G9129">
            <v>3.46</v>
          </cell>
          <cell r="H9129">
            <v>31.66</v>
          </cell>
          <cell r="I9129">
            <v>70.44</v>
          </cell>
          <cell r="J9129">
            <v>20.079999999999998</v>
          </cell>
          <cell r="O9129">
            <v>49.13</v>
          </cell>
          <cell r="P9129">
            <v>1</v>
          </cell>
          <cell r="S9129">
            <v>3.37</v>
          </cell>
          <cell r="U9129">
            <v>37.49</v>
          </cell>
        </row>
        <row r="9130">
          <cell r="C9130">
            <v>14.68</v>
          </cell>
          <cell r="D9130">
            <v>-8.14</v>
          </cell>
          <cell r="E9130">
            <v>-2.09</v>
          </cell>
          <cell r="F9130">
            <v>9.7200000000000006</v>
          </cell>
          <cell r="G9130">
            <v>2.64</v>
          </cell>
          <cell r="H9130">
            <v>32.340000000000003</v>
          </cell>
          <cell r="I9130">
            <v>70.47</v>
          </cell>
          <cell r="J9130">
            <v>19.73</v>
          </cell>
          <cell r="O9130">
            <v>49.5</v>
          </cell>
          <cell r="P9130">
            <v>1</v>
          </cell>
          <cell r="S9130">
            <v>2.83</v>
          </cell>
          <cell r="U9130">
            <v>36.979999999999997</v>
          </cell>
        </row>
        <row r="9131">
          <cell r="C9131">
            <v>14.93</v>
          </cell>
          <cell r="D9131">
            <v>-8.2200000000000006</v>
          </cell>
          <cell r="E9131">
            <v>-2.0699999999999998</v>
          </cell>
          <cell r="F9131">
            <v>9.17</v>
          </cell>
          <cell r="G9131">
            <v>1.91</v>
          </cell>
          <cell r="H9131">
            <v>33.04</v>
          </cell>
          <cell r="I9131">
            <v>70.58</v>
          </cell>
          <cell r="J9131">
            <v>19.329999999999998</v>
          </cell>
          <cell r="O9131">
            <v>50.11</v>
          </cell>
          <cell r="P9131">
            <v>1</v>
          </cell>
          <cell r="S9131">
            <v>2.2599999999999998</v>
          </cell>
          <cell r="U9131">
            <v>36.53</v>
          </cell>
        </row>
        <row r="9132">
          <cell r="C9132">
            <v>15.2</v>
          </cell>
          <cell r="D9132">
            <v>-8.43</v>
          </cell>
          <cell r="E9132">
            <v>-2.2400000000000002</v>
          </cell>
          <cell r="F9132">
            <v>8.43</v>
          </cell>
          <cell r="G9132">
            <v>1.33</v>
          </cell>
          <cell r="H9132">
            <v>33.71</v>
          </cell>
          <cell r="I9132">
            <v>70.8</v>
          </cell>
          <cell r="J9132">
            <v>18.91</v>
          </cell>
          <cell r="O9132">
            <v>51.05</v>
          </cell>
          <cell r="P9132">
            <v>1</v>
          </cell>
          <cell r="S9132">
            <v>1.68</v>
          </cell>
          <cell r="U9132">
            <v>36.26</v>
          </cell>
        </row>
        <row r="9133">
          <cell r="C9133">
            <v>15.49</v>
          </cell>
          <cell r="D9133">
            <v>-8.8000000000000007</v>
          </cell>
          <cell r="E9133">
            <v>-2.61</v>
          </cell>
          <cell r="F9133">
            <v>7.53</v>
          </cell>
          <cell r="G9133">
            <v>0.98</v>
          </cell>
          <cell r="H9133">
            <v>34.24</v>
          </cell>
          <cell r="I9133">
            <v>71.180000000000007</v>
          </cell>
          <cell r="J9133">
            <v>18.48</v>
          </cell>
          <cell r="O9133">
            <v>52.4</v>
          </cell>
          <cell r="P9133">
            <v>1</v>
          </cell>
          <cell r="S9133">
            <v>1.01</v>
          </cell>
          <cell r="U9133">
            <v>36.31</v>
          </cell>
        </row>
        <row r="9134">
          <cell r="C9134">
            <v>15.78</v>
          </cell>
          <cell r="D9134">
            <v>-9.36</v>
          </cell>
          <cell r="E9134">
            <v>-3.18</v>
          </cell>
          <cell r="F9134">
            <v>6.54</v>
          </cell>
          <cell r="G9134">
            <v>0.92</v>
          </cell>
          <cell r="H9134">
            <v>34.549999999999997</v>
          </cell>
          <cell r="I9134">
            <v>71.72</v>
          </cell>
          <cell r="J9134">
            <v>18.09</v>
          </cell>
          <cell r="O9134">
            <v>54.16</v>
          </cell>
          <cell r="P9134">
            <v>1</v>
          </cell>
          <cell r="S9134">
            <v>0.17</v>
          </cell>
          <cell r="U9134">
            <v>36.76</v>
          </cell>
        </row>
        <row r="9135">
          <cell r="C9135">
            <v>16.05</v>
          </cell>
          <cell r="D9135">
            <v>-10.08</v>
          </cell>
          <cell r="E9135">
            <v>-3.85</v>
          </cell>
          <cell r="F9135">
            <v>5.54</v>
          </cell>
          <cell r="G9135">
            <v>1.1599999999999999</v>
          </cell>
          <cell r="H9135">
            <v>34.61</v>
          </cell>
          <cell r="I9135">
            <v>72.39</v>
          </cell>
          <cell r="J9135">
            <v>17.739999999999998</v>
          </cell>
          <cell r="O9135">
            <v>56.23</v>
          </cell>
          <cell r="P9135">
            <v>1</v>
          </cell>
          <cell r="S9135">
            <v>-0.92</v>
          </cell>
          <cell r="U9135">
            <v>37.729999999999997</v>
          </cell>
        </row>
        <row r="9136">
          <cell r="C9136">
            <v>16.28</v>
          </cell>
          <cell r="D9136">
            <v>-10.83</v>
          </cell>
          <cell r="E9136">
            <v>-4.55</v>
          </cell>
          <cell r="F9136">
            <v>4.6500000000000004</v>
          </cell>
          <cell r="G9136">
            <v>1.6</v>
          </cell>
          <cell r="H9136">
            <v>34.450000000000003</v>
          </cell>
          <cell r="I9136">
            <v>73.06</v>
          </cell>
          <cell r="J9136">
            <v>17.46</v>
          </cell>
          <cell r="O9136">
            <v>58.47</v>
          </cell>
          <cell r="P9136">
            <v>1</v>
          </cell>
          <cell r="S9136">
            <v>-2.27</v>
          </cell>
          <cell r="U9136">
            <v>39.299999999999997</v>
          </cell>
        </row>
        <row r="9137">
          <cell r="C9137">
            <v>16.45</v>
          </cell>
          <cell r="D9137">
            <v>-11.5</v>
          </cell>
          <cell r="E9137">
            <v>-5.16</v>
          </cell>
          <cell r="F9137">
            <v>4</v>
          </cell>
          <cell r="G9137">
            <v>2.14</v>
          </cell>
          <cell r="H9137">
            <v>34.04</v>
          </cell>
          <cell r="I9137">
            <v>73.63</v>
          </cell>
          <cell r="J9137">
            <v>17.309999999999999</v>
          </cell>
          <cell r="O9137">
            <v>60.69</v>
          </cell>
          <cell r="P9137">
            <v>1</v>
          </cell>
          <cell r="S9137">
            <v>-3.74</v>
          </cell>
          <cell r="U9137">
            <v>41.5</v>
          </cell>
        </row>
        <row r="9138">
          <cell r="C9138">
            <v>16.559999999999999</v>
          </cell>
          <cell r="D9138">
            <v>-11.97</v>
          </cell>
          <cell r="E9138">
            <v>-5.61</v>
          </cell>
          <cell r="F9138">
            <v>3.66</v>
          </cell>
          <cell r="G9138">
            <v>2.67</v>
          </cell>
          <cell r="H9138">
            <v>33.409999999999997</v>
          </cell>
          <cell r="I9138">
            <v>74</v>
          </cell>
          <cell r="J9138">
            <v>17.309999999999999</v>
          </cell>
          <cell r="O9138">
            <v>62.72</v>
          </cell>
          <cell r="P9138">
            <v>1</v>
          </cell>
          <cell r="S9138">
            <v>-5.14</v>
          </cell>
          <cell r="U9138">
            <v>44.33</v>
          </cell>
        </row>
        <row r="9139">
          <cell r="C9139">
            <v>16.59</v>
          </cell>
          <cell r="D9139">
            <v>-12.18</v>
          </cell>
          <cell r="E9139">
            <v>-5.83</v>
          </cell>
          <cell r="F9139">
            <v>3.66</v>
          </cell>
          <cell r="G9139">
            <v>3.14</v>
          </cell>
          <cell r="H9139">
            <v>32.61</v>
          </cell>
          <cell r="I9139">
            <v>74.11</v>
          </cell>
          <cell r="J9139">
            <v>17.47</v>
          </cell>
          <cell r="O9139">
            <v>64.53</v>
          </cell>
          <cell r="P9139">
            <v>1</v>
          </cell>
          <cell r="S9139">
            <v>-6.24</v>
          </cell>
          <cell r="U9139">
            <v>47.82</v>
          </cell>
        </row>
        <row r="9140">
          <cell r="C9140">
            <v>16.54</v>
          </cell>
          <cell r="D9140">
            <v>-12.14</v>
          </cell>
          <cell r="E9140">
            <v>-5.75</v>
          </cell>
          <cell r="F9140">
            <v>3.97</v>
          </cell>
          <cell r="G9140">
            <v>3.53</v>
          </cell>
          <cell r="H9140">
            <v>31.72</v>
          </cell>
          <cell r="I9140">
            <v>73.94</v>
          </cell>
          <cell r="J9140">
            <v>17.75</v>
          </cell>
          <cell r="O9140">
            <v>66.13</v>
          </cell>
          <cell r="P9140">
            <v>1</v>
          </cell>
          <cell r="S9140">
            <v>-6.83</v>
          </cell>
          <cell r="U9140">
            <v>52.01</v>
          </cell>
        </row>
        <row r="9141">
          <cell r="C9141">
            <v>16.420000000000002</v>
          </cell>
          <cell r="D9141">
            <v>-11.88</v>
          </cell>
          <cell r="E9141">
            <v>-5.35</v>
          </cell>
          <cell r="F9141">
            <v>4.53</v>
          </cell>
          <cell r="G9141">
            <v>3.87</v>
          </cell>
          <cell r="H9141">
            <v>30.75</v>
          </cell>
          <cell r="I9141">
            <v>73.47</v>
          </cell>
          <cell r="J9141">
            <v>18.09</v>
          </cell>
          <cell r="O9141">
            <v>67.63</v>
          </cell>
          <cell r="P9141">
            <v>1</v>
          </cell>
          <cell r="S9141">
            <v>-6.75</v>
          </cell>
          <cell r="U9141">
            <v>56.89</v>
          </cell>
        </row>
        <row r="9142">
          <cell r="C9142">
            <v>16.22</v>
          </cell>
          <cell r="D9142">
            <v>-11.43</v>
          </cell>
          <cell r="E9142">
            <v>-4.6100000000000003</v>
          </cell>
          <cell r="F9142">
            <v>5.29</v>
          </cell>
          <cell r="G9142">
            <v>4.17</v>
          </cell>
          <cell r="H9142">
            <v>29.7</v>
          </cell>
          <cell r="I9142">
            <v>72.69</v>
          </cell>
          <cell r="J9142">
            <v>18.43</v>
          </cell>
          <cell r="O9142">
            <v>69.099999999999994</v>
          </cell>
          <cell r="P9142">
            <v>1</v>
          </cell>
          <cell r="S9142">
            <v>-5.83</v>
          </cell>
          <cell r="U9142">
            <v>62.25</v>
          </cell>
        </row>
        <row r="9143">
          <cell r="C9143">
            <v>15.95</v>
          </cell>
          <cell r="D9143">
            <v>-10.79</v>
          </cell>
          <cell r="E9143">
            <v>-3.54</v>
          </cell>
          <cell r="F9143">
            <v>6.22</v>
          </cell>
          <cell r="G9143">
            <v>4.43</v>
          </cell>
          <cell r="H9143">
            <v>28.52</v>
          </cell>
          <cell r="I9143">
            <v>71.59</v>
          </cell>
          <cell r="J9143">
            <v>18.760000000000002</v>
          </cell>
          <cell r="O9143">
            <v>70.67</v>
          </cell>
          <cell r="P9143">
            <v>1</v>
          </cell>
          <cell r="S9143">
            <v>-3.9</v>
          </cell>
          <cell r="U9143">
            <v>67.680000000000007</v>
          </cell>
        </row>
        <row r="9144">
          <cell r="C9144">
            <v>15.62</v>
          </cell>
          <cell r="D9144">
            <v>-10.01</v>
          </cell>
          <cell r="E9144">
            <v>-2.2200000000000002</v>
          </cell>
          <cell r="F9144">
            <v>7.28</v>
          </cell>
          <cell r="G9144">
            <v>4.63</v>
          </cell>
          <cell r="H9144">
            <v>27.14</v>
          </cell>
          <cell r="I9144">
            <v>70.12</v>
          </cell>
          <cell r="J9144">
            <v>19.14</v>
          </cell>
          <cell r="O9144">
            <v>72.510000000000005</v>
          </cell>
          <cell r="P9144">
            <v>1</v>
          </cell>
          <cell r="S9144">
            <v>-0.79</v>
          </cell>
          <cell r="U9144">
            <v>72.73</v>
          </cell>
        </row>
        <row r="9145">
          <cell r="C9145">
            <v>15.23</v>
          </cell>
          <cell r="D9145">
            <v>-9.1199999999999992</v>
          </cell>
          <cell r="E9145">
            <v>-0.73</v>
          </cell>
          <cell r="F9145">
            <v>8.48</v>
          </cell>
          <cell r="G9145">
            <v>4.78</v>
          </cell>
          <cell r="H9145">
            <v>25.5</v>
          </cell>
          <cell r="I9145">
            <v>68.3</v>
          </cell>
          <cell r="J9145">
            <v>19.579999999999998</v>
          </cell>
          <cell r="O9145">
            <v>74.739999999999995</v>
          </cell>
          <cell r="P9145">
            <v>1</v>
          </cell>
          <cell r="S9145">
            <v>3.63</v>
          </cell>
          <cell r="U9145">
            <v>77.19</v>
          </cell>
        </row>
        <row r="9146">
          <cell r="C9146">
            <v>14.78</v>
          </cell>
          <cell r="D9146">
            <v>-8.18</v>
          </cell>
          <cell r="E9146">
            <v>0.77</v>
          </cell>
          <cell r="F9146">
            <v>9.83</v>
          </cell>
          <cell r="G9146">
            <v>4.8600000000000003</v>
          </cell>
          <cell r="H9146">
            <v>23.54</v>
          </cell>
          <cell r="I9146">
            <v>66.180000000000007</v>
          </cell>
          <cell r="J9146">
            <v>20.11</v>
          </cell>
          <cell r="O9146">
            <v>77.41</v>
          </cell>
          <cell r="P9146">
            <v>1</v>
          </cell>
          <cell r="S9146">
            <v>9.36</v>
          </cell>
          <cell r="U9146">
            <v>81.03</v>
          </cell>
        </row>
        <row r="9147">
          <cell r="C9147">
            <v>14.29</v>
          </cell>
          <cell r="D9147">
            <v>-7.24</v>
          </cell>
          <cell r="E9147">
            <v>2.13</v>
          </cell>
          <cell r="F9147">
            <v>11.34</v>
          </cell>
          <cell r="G9147">
            <v>4.8899999999999997</v>
          </cell>
          <cell r="H9147">
            <v>21.33</v>
          </cell>
          <cell r="I9147">
            <v>63.84</v>
          </cell>
          <cell r="J9147">
            <v>20.75</v>
          </cell>
          <cell r="O9147">
            <v>80.48</v>
          </cell>
          <cell r="P9147">
            <v>1</v>
          </cell>
          <cell r="S9147">
            <v>16.14</v>
          </cell>
          <cell r="U9147">
            <v>84.26</v>
          </cell>
        </row>
        <row r="9148">
          <cell r="C9148">
            <v>13.77</v>
          </cell>
          <cell r="D9148">
            <v>-6.37</v>
          </cell>
          <cell r="E9148">
            <v>3.2</v>
          </cell>
          <cell r="F9148">
            <v>13.02</v>
          </cell>
          <cell r="G9148">
            <v>4.9000000000000004</v>
          </cell>
          <cell r="H9148">
            <v>19</v>
          </cell>
          <cell r="I9148">
            <v>61.39</v>
          </cell>
          <cell r="J9148">
            <v>21.53</v>
          </cell>
          <cell r="O9148">
            <v>83.83</v>
          </cell>
          <cell r="P9148">
            <v>1</v>
          </cell>
          <cell r="S9148">
            <v>23.45</v>
          </cell>
          <cell r="U9148">
            <v>86.88</v>
          </cell>
        </row>
        <row r="9149">
          <cell r="C9149">
            <v>13.24</v>
          </cell>
          <cell r="D9149">
            <v>-5.61</v>
          </cell>
          <cell r="E9149">
            <v>3.91</v>
          </cell>
          <cell r="F9149">
            <v>14.83</v>
          </cell>
          <cell r="G9149">
            <v>4.92</v>
          </cell>
          <cell r="H9149">
            <v>16.73</v>
          </cell>
          <cell r="I9149">
            <v>58.96</v>
          </cell>
          <cell r="J9149">
            <v>22.44</v>
          </cell>
          <cell r="O9149">
            <v>87.23</v>
          </cell>
          <cell r="P9149">
            <v>1</v>
          </cell>
          <cell r="S9149">
            <v>30.54</v>
          </cell>
          <cell r="U9149">
            <v>88.81</v>
          </cell>
        </row>
        <row r="9150">
          <cell r="C9150">
            <v>12.74</v>
          </cell>
          <cell r="D9150">
            <v>-5.03</v>
          </cell>
          <cell r="E9150">
            <v>4.25</v>
          </cell>
          <cell r="F9150">
            <v>16.68</v>
          </cell>
          <cell r="G9150">
            <v>5.0199999999999996</v>
          </cell>
          <cell r="H9150">
            <v>14.75</v>
          </cell>
          <cell r="I9150">
            <v>56.65</v>
          </cell>
          <cell r="J9150">
            <v>23.45</v>
          </cell>
          <cell r="O9150">
            <v>90.47</v>
          </cell>
          <cell r="P9150">
            <v>1</v>
          </cell>
          <cell r="S9150">
            <v>36.69</v>
          </cell>
          <cell r="U9150">
            <v>90.01</v>
          </cell>
        </row>
        <row r="9151">
          <cell r="C9151">
            <v>12.29</v>
          </cell>
          <cell r="D9151">
            <v>-4.62</v>
          </cell>
          <cell r="E9151">
            <v>4.24</v>
          </cell>
          <cell r="F9151">
            <v>18.48</v>
          </cell>
          <cell r="G9151">
            <v>5.21</v>
          </cell>
          <cell r="H9151">
            <v>13.32</v>
          </cell>
          <cell r="I9151">
            <v>54.44</v>
          </cell>
          <cell r="J9151">
            <v>24.44</v>
          </cell>
          <cell r="O9151">
            <v>93.46</v>
          </cell>
          <cell r="P9151">
            <v>1</v>
          </cell>
          <cell r="S9151">
            <v>41.46</v>
          </cell>
          <cell r="U9151">
            <v>90.61</v>
          </cell>
        </row>
        <row r="9152">
          <cell r="C9152">
            <v>11.89</v>
          </cell>
          <cell r="D9152">
            <v>-4.37</v>
          </cell>
          <cell r="E9152">
            <v>3.98</v>
          </cell>
          <cell r="F9152">
            <v>20.11</v>
          </cell>
          <cell r="G9152">
            <v>5.48</v>
          </cell>
          <cell r="H9152">
            <v>12.45</v>
          </cell>
          <cell r="I9152">
            <v>52.26</v>
          </cell>
          <cell r="J9152">
            <v>25.28</v>
          </cell>
          <cell r="O9152">
            <v>96.1</v>
          </cell>
          <cell r="P9152">
            <v>1</v>
          </cell>
          <cell r="S9152">
            <v>44.65</v>
          </cell>
          <cell r="U9152">
            <v>90.81</v>
          </cell>
        </row>
        <row r="9153">
          <cell r="C9153">
            <v>11.55</v>
          </cell>
          <cell r="D9153">
            <v>-4.28</v>
          </cell>
          <cell r="E9153">
            <v>3.6</v>
          </cell>
          <cell r="F9153">
            <v>21.53</v>
          </cell>
          <cell r="G9153">
            <v>5.85</v>
          </cell>
          <cell r="H9153">
            <v>12.13</v>
          </cell>
          <cell r="I9153">
            <v>50.17</v>
          </cell>
          <cell r="J9153">
            <v>25.91</v>
          </cell>
          <cell r="O9153">
            <v>98.3</v>
          </cell>
          <cell r="P9153">
            <v>1</v>
          </cell>
          <cell r="S9153">
            <v>46.35</v>
          </cell>
          <cell r="U9153">
            <v>90.68</v>
          </cell>
        </row>
        <row r="9154">
          <cell r="C9154">
            <v>11.23</v>
          </cell>
          <cell r="D9154">
            <v>-4.32</v>
          </cell>
          <cell r="E9154">
            <v>3.19</v>
          </cell>
          <cell r="F9154">
            <v>22.68</v>
          </cell>
          <cell r="G9154">
            <v>6.27</v>
          </cell>
          <cell r="H9154">
            <v>12.25</v>
          </cell>
          <cell r="I9154">
            <v>48.24</v>
          </cell>
          <cell r="J9154">
            <v>26.38</v>
          </cell>
          <cell r="O9154">
            <v>99.95</v>
          </cell>
          <cell r="P9154">
            <v>1</v>
          </cell>
          <cell r="S9154">
            <v>46.79</v>
          </cell>
          <cell r="U9154">
            <v>90.22</v>
          </cell>
        </row>
        <row r="9155">
          <cell r="C9155">
            <v>10.94</v>
          </cell>
          <cell r="D9155">
            <v>-4.54</v>
          </cell>
          <cell r="E9155">
            <v>2.83</v>
          </cell>
          <cell r="F9155">
            <v>23.58</v>
          </cell>
          <cell r="G9155">
            <v>6.68</v>
          </cell>
          <cell r="H9155">
            <v>12.57</v>
          </cell>
          <cell r="I9155">
            <v>46.6</v>
          </cell>
          <cell r="J9155">
            <v>26.78</v>
          </cell>
          <cell r="O9155">
            <v>101.06</v>
          </cell>
          <cell r="P9155">
            <v>1</v>
          </cell>
          <cell r="S9155">
            <v>46.35</v>
          </cell>
          <cell r="U9155">
            <v>89.34</v>
          </cell>
        </row>
        <row r="9156">
          <cell r="C9156">
            <v>10.68</v>
          </cell>
          <cell r="D9156">
            <v>-4.99</v>
          </cell>
          <cell r="E9156">
            <v>2.56</v>
          </cell>
          <cell r="F9156">
            <v>24.22</v>
          </cell>
          <cell r="G9156">
            <v>7.09</v>
          </cell>
          <cell r="H9156">
            <v>12.96</v>
          </cell>
          <cell r="I9156">
            <v>45.34</v>
          </cell>
          <cell r="J9156">
            <v>27.25</v>
          </cell>
          <cell r="O9156">
            <v>101.66</v>
          </cell>
          <cell r="P9156">
            <v>1</v>
          </cell>
          <cell r="S9156">
            <v>45.37</v>
          </cell>
          <cell r="U9156">
            <v>87.91</v>
          </cell>
        </row>
        <row r="9157">
          <cell r="C9157">
            <v>10.47</v>
          </cell>
          <cell r="D9157">
            <v>-5.65</v>
          </cell>
          <cell r="E9157">
            <v>2.42</v>
          </cell>
          <cell r="F9157">
            <v>24.63</v>
          </cell>
          <cell r="G9157">
            <v>7.51</v>
          </cell>
          <cell r="H9157">
            <v>13.31</v>
          </cell>
          <cell r="I9157">
            <v>44.52</v>
          </cell>
          <cell r="J9157">
            <v>27.84</v>
          </cell>
          <cell r="O9157">
            <v>101.79</v>
          </cell>
          <cell r="P9157">
            <v>1</v>
          </cell>
          <cell r="S9157">
            <v>44.06</v>
          </cell>
          <cell r="U9157">
            <v>85.74</v>
          </cell>
        </row>
        <row r="9158">
          <cell r="C9158">
            <v>10.31</v>
          </cell>
          <cell r="D9158">
            <v>-6.51</v>
          </cell>
          <cell r="E9158">
            <v>2.44</v>
          </cell>
          <cell r="F9158">
            <v>24.83</v>
          </cell>
          <cell r="G9158">
            <v>7.94</v>
          </cell>
          <cell r="H9158">
            <v>13.54</v>
          </cell>
          <cell r="I9158">
            <v>44.12</v>
          </cell>
          <cell r="J9158">
            <v>28.61</v>
          </cell>
          <cell r="O9158">
            <v>101.48</v>
          </cell>
          <cell r="P9158">
            <v>1</v>
          </cell>
          <cell r="S9158">
            <v>42.46</v>
          </cell>
          <cell r="U9158">
            <v>82.6</v>
          </cell>
        </row>
        <row r="9159">
          <cell r="C9159">
            <v>10.23</v>
          </cell>
          <cell r="D9159">
            <v>-7.53</v>
          </cell>
          <cell r="E9159">
            <v>2.5299999999999998</v>
          </cell>
          <cell r="F9159">
            <v>24.82</v>
          </cell>
          <cell r="G9159">
            <v>8.33</v>
          </cell>
          <cell r="H9159">
            <v>13.56</v>
          </cell>
          <cell r="I9159">
            <v>44.19</v>
          </cell>
          <cell r="J9159">
            <v>29.61</v>
          </cell>
          <cell r="O9159">
            <v>100.72</v>
          </cell>
          <cell r="P9159">
            <v>1</v>
          </cell>
          <cell r="S9159">
            <v>40.39</v>
          </cell>
          <cell r="U9159">
            <v>78.2</v>
          </cell>
        </row>
        <row r="9160">
          <cell r="C9160">
            <v>10.199999999999999</v>
          </cell>
          <cell r="D9160">
            <v>-8.74</v>
          </cell>
          <cell r="E9160">
            <v>2.64</v>
          </cell>
          <cell r="F9160">
            <v>24.63</v>
          </cell>
          <cell r="G9160">
            <v>8.7100000000000009</v>
          </cell>
          <cell r="H9160">
            <v>13.4</v>
          </cell>
          <cell r="I9160">
            <v>44.7</v>
          </cell>
          <cell r="J9160">
            <v>30.83</v>
          </cell>
          <cell r="O9160">
            <v>99.51</v>
          </cell>
          <cell r="P9160">
            <v>1</v>
          </cell>
          <cell r="S9160">
            <v>37.56</v>
          </cell>
          <cell r="U9160">
            <v>72.42</v>
          </cell>
        </row>
        <row r="9161">
          <cell r="C9161">
            <v>10.23</v>
          </cell>
          <cell r="D9161">
            <v>-10.08</v>
          </cell>
          <cell r="E9161">
            <v>2.71</v>
          </cell>
          <cell r="F9161">
            <v>24.25</v>
          </cell>
          <cell r="G9161">
            <v>9.1199999999999992</v>
          </cell>
          <cell r="H9161">
            <v>13.19</v>
          </cell>
          <cell r="I9161">
            <v>45.51</v>
          </cell>
          <cell r="J9161">
            <v>32.11</v>
          </cell>
          <cell r="O9161">
            <v>97.98</v>
          </cell>
          <cell r="P9161">
            <v>1</v>
          </cell>
          <cell r="S9161">
            <v>33.76</v>
          </cell>
          <cell r="U9161">
            <v>65.31</v>
          </cell>
        </row>
        <row r="9162">
          <cell r="C9162">
            <v>10.33</v>
          </cell>
          <cell r="D9162">
            <v>-11.47</v>
          </cell>
          <cell r="E9162">
            <v>2.7</v>
          </cell>
          <cell r="F9162">
            <v>23.73</v>
          </cell>
          <cell r="G9162">
            <v>9.5500000000000007</v>
          </cell>
          <cell r="H9162">
            <v>13.06</v>
          </cell>
          <cell r="I9162">
            <v>46.46</v>
          </cell>
          <cell r="J9162">
            <v>33.32</v>
          </cell>
          <cell r="O9162">
            <v>96.33</v>
          </cell>
          <cell r="P9162">
            <v>1</v>
          </cell>
          <cell r="S9162">
            <v>28.89</v>
          </cell>
          <cell r="U9162">
            <v>56.93</v>
          </cell>
        </row>
        <row r="9163">
          <cell r="C9163">
            <v>10.45</v>
          </cell>
          <cell r="D9163">
            <v>-12.83</v>
          </cell>
          <cell r="E9163">
            <v>2.5499999999999998</v>
          </cell>
          <cell r="F9163">
            <v>23.11</v>
          </cell>
          <cell r="G9163">
            <v>9.98</v>
          </cell>
          <cell r="H9163">
            <v>13.13</v>
          </cell>
          <cell r="I9163">
            <v>47.43</v>
          </cell>
          <cell r="J9163">
            <v>34.369999999999997</v>
          </cell>
          <cell r="O9163">
            <v>94.77</v>
          </cell>
          <cell r="P9163">
            <v>1</v>
          </cell>
          <cell r="S9163">
            <v>23.11</v>
          </cell>
          <cell r="U9163">
            <v>47.37</v>
          </cell>
        </row>
        <row r="9164">
          <cell r="C9164">
            <v>10.59</v>
          </cell>
          <cell r="D9164">
            <v>-14.09</v>
          </cell>
          <cell r="E9164">
            <v>2.21</v>
          </cell>
          <cell r="F9164">
            <v>22.45</v>
          </cell>
          <cell r="G9164">
            <v>10.38</v>
          </cell>
          <cell r="H9164">
            <v>13.45</v>
          </cell>
          <cell r="I9164">
            <v>48.3</v>
          </cell>
          <cell r="J9164">
            <v>35.229999999999997</v>
          </cell>
          <cell r="O9164">
            <v>93.48</v>
          </cell>
          <cell r="P9164">
            <v>1</v>
          </cell>
          <cell r="S9164">
            <v>16.72</v>
          </cell>
          <cell r="U9164">
            <v>36.68</v>
          </cell>
        </row>
        <row r="9165">
          <cell r="C9165">
            <v>10.69</v>
          </cell>
          <cell r="D9165">
            <v>-15.15</v>
          </cell>
          <cell r="E9165">
            <v>1.72</v>
          </cell>
          <cell r="F9165">
            <v>21.81</v>
          </cell>
          <cell r="G9165">
            <v>10.73</v>
          </cell>
          <cell r="H9165">
            <v>14.03</v>
          </cell>
          <cell r="I9165">
            <v>49.02</v>
          </cell>
          <cell r="J9165">
            <v>35.86</v>
          </cell>
          <cell r="O9165">
            <v>92.59</v>
          </cell>
          <cell r="P9165">
            <v>1</v>
          </cell>
          <cell r="S9165">
            <v>10.1</v>
          </cell>
          <cell r="U9165">
            <v>24.8</v>
          </cell>
        </row>
        <row r="9166">
          <cell r="C9166">
            <v>10.74</v>
          </cell>
          <cell r="D9166">
            <v>-15.91</v>
          </cell>
          <cell r="E9166">
            <v>1.17</v>
          </cell>
          <cell r="F9166">
            <v>21.29</v>
          </cell>
          <cell r="G9166">
            <v>10.97</v>
          </cell>
          <cell r="H9166">
            <v>14.8</v>
          </cell>
          <cell r="I9166">
            <v>49.53</v>
          </cell>
          <cell r="J9166">
            <v>36.25</v>
          </cell>
          <cell r="O9166">
            <v>92.2</v>
          </cell>
          <cell r="P9166">
            <v>1</v>
          </cell>
          <cell r="S9166">
            <v>3.6</v>
          </cell>
          <cell r="U9166">
            <v>11.81</v>
          </cell>
        </row>
        <row r="9167">
          <cell r="C9167">
            <v>10.72</v>
          </cell>
          <cell r="D9167">
            <v>-16.27</v>
          </cell>
          <cell r="E9167">
            <v>0.68</v>
          </cell>
          <cell r="F9167">
            <v>20.96</v>
          </cell>
          <cell r="G9167">
            <v>11.09</v>
          </cell>
          <cell r="H9167">
            <v>15.6</v>
          </cell>
          <cell r="I9167">
            <v>49.86</v>
          </cell>
          <cell r="J9167">
            <v>36.4</v>
          </cell>
          <cell r="O9167">
            <v>92.32</v>
          </cell>
          <cell r="P9167">
            <v>1</v>
          </cell>
          <cell r="S9167">
            <v>-2.6</v>
          </cell>
          <cell r="U9167">
            <v>-1.93</v>
          </cell>
        </row>
        <row r="9168">
          <cell r="C9168">
            <v>10.64</v>
          </cell>
          <cell r="D9168">
            <v>-16.22</v>
          </cell>
          <cell r="E9168">
            <v>0.33</v>
          </cell>
          <cell r="F9168">
            <v>20.85</v>
          </cell>
          <cell r="G9168">
            <v>11.06</v>
          </cell>
          <cell r="H9168">
            <v>16.34</v>
          </cell>
          <cell r="I9168">
            <v>50.04</v>
          </cell>
          <cell r="J9168">
            <v>36.36</v>
          </cell>
          <cell r="O9168">
            <v>92.92</v>
          </cell>
          <cell r="P9168">
            <v>1</v>
          </cell>
          <cell r="S9168">
            <v>-8.2100000000000009</v>
          </cell>
          <cell r="U9168">
            <v>-15.6</v>
          </cell>
        </row>
        <row r="9169">
          <cell r="C9169">
            <v>10.5</v>
          </cell>
          <cell r="D9169">
            <v>-15.77</v>
          </cell>
          <cell r="E9169">
            <v>0.16</v>
          </cell>
          <cell r="F9169">
            <v>20.95</v>
          </cell>
          <cell r="G9169">
            <v>10.86</v>
          </cell>
          <cell r="H9169">
            <v>16.95</v>
          </cell>
          <cell r="I9169">
            <v>50.13</v>
          </cell>
          <cell r="J9169">
            <v>36.17</v>
          </cell>
          <cell r="O9169">
            <v>93.91</v>
          </cell>
          <cell r="P9169">
            <v>1</v>
          </cell>
          <cell r="S9169">
            <v>-12.66</v>
          </cell>
          <cell r="U9169">
            <v>-27.81</v>
          </cell>
        </row>
        <row r="9170">
          <cell r="C9170">
            <v>10.32</v>
          </cell>
          <cell r="D9170">
            <v>-15.01</v>
          </cell>
          <cell r="E9170">
            <v>0.13</v>
          </cell>
          <cell r="F9170">
            <v>21.23</v>
          </cell>
          <cell r="G9170">
            <v>10.48</v>
          </cell>
          <cell r="H9170">
            <v>17.37</v>
          </cell>
          <cell r="I9170">
            <v>50.19</v>
          </cell>
          <cell r="J9170">
            <v>35.92</v>
          </cell>
          <cell r="O9170">
            <v>95.09</v>
          </cell>
          <cell r="P9170">
            <v>1</v>
          </cell>
          <cell r="S9170">
            <v>-15.37</v>
          </cell>
          <cell r="U9170">
            <v>-37.409999999999997</v>
          </cell>
        </row>
        <row r="9171">
          <cell r="C9171">
            <v>10.11</v>
          </cell>
          <cell r="D9171">
            <v>-14.17</v>
          </cell>
          <cell r="E9171">
            <v>0.22</v>
          </cell>
          <cell r="F9171">
            <v>21.63</v>
          </cell>
          <cell r="G9171">
            <v>9.9700000000000006</v>
          </cell>
          <cell r="H9171">
            <v>17.559999999999999</v>
          </cell>
          <cell r="I9171">
            <v>50.34</v>
          </cell>
          <cell r="J9171">
            <v>35.69</v>
          </cell>
          <cell r="O9171">
            <v>96.15</v>
          </cell>
          <cell r="P9171">
            <v>1</v>
          </cell>
          <cell r="S9171">
            <v>-15.99</v>
          </cell>
          <cell r="U9171">
            <v>-44.21</v>
          </cell>
        </row>
        <row r="9172">
          <cell r="C9172">
            <v>9.84</v>
          </cell>
          <cell r="D9172">
            <v>-13.45</v>
          </cell>
          <cell r="E9172">
            <v>0.39</v>
          </cell>
          <cell r="F9172">
            <v>22.07</v>
          </cell>
          <cell r="G9172">
            <v>9.44</v>
          </cell>
          <cell r="H9172">
            <v>17.510000000000002</v>
          </cell>
          <cell r="I9172">
            <v>50.67</v>
          </cell>
          <cell r="J9172">
            <v>35.549999999999997</v>
          </cell>
          <cell r="O9172">
            <v>96.76</v>
          </cell>
          <cell r="P9172">
            <v>1</v>
          </cell>
          <cell r="S9172">
            <v>-14.54</v>
          </cell>
          <cell r="U9172">
            <v>-48.62</v>
          </cell>
        </row>
        <row r="9173">
          <cell r="C9173">
            <v>9.5299999999999994</v>
          </cell>
          <cell r="D9173">
            <v>-13.03</v>
          </cell>
          <cell r="E9173">
            <v>0.64</v>
          </cell>
          <cell r="F9173">
            <v>22.5</v>
          </cell>
          <cell r="G9173">
            <v>9.02</v>
          </cell>
          <cell r="H9173">
            <v>17.27</v>
          </cell>
          <cell r="I9173">
            <v>51.25</v>
          </cell>
          <cell r="J9173">
            <v>35.57</v>
          </cell>
          <cell r="O9173">
            <v>96.6</v>
          </cell>
          <cell r="P9173">
            <v>1</v>
          </cell>
          <cell r="S9173">
            <v>-11.59</v>
          </cell>
          <cell r="U9173">
            <v>-51.3</v>
          </cell>
        </row>
        <row r="9174">
          <cell r="C9174">
            <v>9.17</v>
          </cell>
          <cell r="D9174">
            <v>-12.95</v>
          </cell>
          <cell r="E9174">
            <v>0.98</v>
          </cell>
          <cell r="F9174">
            <v>22.9</v>
          </cell>
          <cell r="G9174">
            <v>8.8000000000000007</v>
          </cell>
          <cell r="H9174">
            <v>16.89</v>
          </cell>
          <cell r="I9174">
            <v>52.03</v>
          </cell>
          <cell r="J9174">
            <v>35.700000000000003</v>
          </cell>
          <cell r="O9174">
            <v>95.45</v>
          </cell>
          <cell r="P9174">
            <v>1</v>
          </cell>
          <cell r="S9174">
            <v>-7.93</v>
          </cell>
          <cell r="U9174">
            <v>-52.88</v>
          </cell>
        </row>
        <row r="9175">
          <cell r="C9175">
            <v>8.77</v>
          </cell>
          <cell r="D9175">
            <v>-13.11</v>
          </cell>
          <cell r="E9175">
            <v>1.47</v>
          </cell>
          <cell r="F9175">
            <v>23.26</v>
          </cell>
          <cell r="G9175">
            <v>8.75</v>
          </cell>
          <cell r="H9175">
            <v>16.39</v>
          </cell>
          <cell r="I9175">
            <v>52.82</v>
          </cell>
          <cell r="J9175">
            <v>35.840000000000003</v>
          </cell>
          <cell r="O9175">
            <v>93.27</v>
          </cell>
          <cell r="P9175">
            <v>1</v>
          </cell>
          <cell r="S9175">
            <v>-4.2300000000000004</v>
          </cell>
          <cell r="U9175">
            <v>-53.64</v>
          </cell>
        </row>
        <row r="9176">
          <cell r="C9176">
            <v>8.36</v>
          </cell>
          <cell r="D9176">
            <v>-13.3</v>
          </cell>
          <cell r="E9176">
            <v>2.15</v>
          </cell>
          <cell r="F9176">
            <v>23.63</v>
          </cell>
          <cell r="G9176">
            <v>8.81</v>
          </cell>
          <cell r="H9176">
            <v>15.79</v>
          </cell>
          <cell r="I9176">
            <v>53.46</v>
          </cell>
          <cell r="J9176">
            <v>35.869999999999997</v>
          </cell>
          <cell r="O9176">
            <v>90.03</v>
          </cell>
          <cell r="P9176">
            <v>1</v>
          </cell>
          <cell r="S9176">
            <v>-0.98</v>
          </cell>
          <cell r="U9176">
            <v>-53.77</v>
          </cell>
        </row>
        <row r="9177">
          <cell r="C9177">
            <v>7.94</v>
          </cell>
          <cell r="D9177">
            <v>-13.35</v>
          </cell>
          <cell r="E9177">
            <v>3.01</v>
          </cell>
          <cell r="F9177">
            <v>24.03</v>
          </cell>
          <cell r="G9177">
            <v>8.8800000000000008</v>
          </cell>
          <cell r="H9177">
            <v>15.09</v>
          </cell>
          <cell r="I9177">
            <v>53.76</v>
          </cell>
          <cell r="J9177">
            <v>35.65</v>
          </cell>
          <cell r="O9177">
            <v>85.69</v>
          </cell>
          <cell r="P9177">
            <v>1</v>
          </cell>
          <cell r="S9177">
            <v>1.58</v>
          </cell>
          <cell r="U9177">
            <v>-53.35</v>
          </cell>
        </row>
        <row r="9178">
          <cell r="C9178">
            <v>7.53</v>
          </cell>
          <cell r="D9178">
            <v>-13.13</v>
          </cell>
          <cell r="E9178">
            <v>3.96</v>
          </cell>
          <cell r="F9178">
            <v>24.5</v>
          </cell>
          <cell r="G9178">
            <v>8.8699999999999992</v>
          </cell>
          <cell r="H9178">
            <v>14.34</v>
          </cell>
          <cell r="I9178">
            <v>53.57</v>
          </cell>
          <cell r="J9178">
            <v>35.119999999999997</v>
          </cell>
          <cell r="O9178">
            <v>80.349999999999994</v>
          </cell>
          <cell r="P9178">
            <v>1</v>
          </cell>
          <cell r="S9178">
            <v>3.34</v>
          </cell>
          <cell r="U9178">
            <v>-52.44</v>
          </cell>
        </row>
        <row r="9179">
          <cell r="C9179">
            <v>7.11</v>
          </cell>
          <cell r="D9179">
            <v>-12.64</v>
          </cell>
          <cell r="E9179">
            <v>4.83</v>
          </cell>
          <cell r="F9179">
            <v>24.99</v>
          </cell>
          <cell r="G9179">
            <v>8.84</v>
          </cell>
          <cell r="H9179">
            <v>13.71</v>
          </cell>
          <cell r="I9179">
            <v>52.86</v>
          </cell>
          <cell r="J9179">
            <v>34.340000000000003</v>
          </cell>
          <cell r="O9179">
            <v>74.42</v>
          </cell>
          <cell r="P9179">
            <v>1</v>
          </cell>
          <cell r="S9179">
            <v>4.26</v>
          </cell>
          <cell r="U9179">
            <v>-51.02</v>
          </cell>
        </row>
        <row r="9180">
          <cell r="C9180">
            <v>6.69</v>
          </cell>
          <cell r="D9180">
            <v>-11.94</v>
          </cell>
          <cell r="E9180">
            <v>5.44</v>
          </cell>
          <cell r="F9180">
            <v>25.47</v>
          </cell>
          <cell r="G9180">
            <v>8.89</v>
          </cell>
          <cell r="H9180">
            <v>13.36</v>
          </cell>
          <cell r="I9180">
            <v>51.58</v>
          </cell>
          <cell r="J9180">
            <v>33.369999999999997</v>
          </cell>
          <cell r="O9180">
            <v>68.38</v>
          </cell>
          <cell r="P9180">
            <v>1</v>
          </cell>
          <cell r="S9180">
            <v>4.38</v>
          </cell>
          <cell r="U9180">
            <v>-49.06</v>
          </cell>
        </row>
        <row r="9181">
          <cell r="C9181">
            <v>6.26</v>
          </cell>
          <cell r="D9181">
            <v>-11.1</v>
          </cell>
          <cell r="E9181">
            <v>5.69</v>
          </cell>
          <cell r="F9181">
            <v>25.87</v>
          </cell>
          <cell r="G9181">
            <v>9.1</v>
          </cell>
          <cell r="H9181">
            <v>13.34</v>
          </cell>
          <cell r="I9181">
            <v>49.69</v>
          </cell>
          <cell r="J9181">
            <v>32.25</v>
          </cell>
          <cell r="O9181">
            <v>62.5</v>
          </cell>
          <cell r="P9181">
            <v>1</v>
          </cell>
          <cell r="S9181">
            <v>3.9</v>
          </cell>
          <cell r="U9181">
            <v>-46.45</v>
          </cell>
        </row>
        <row r="9182">
          <cell r="C9182">
            <v>5.78</v>
          </cell>
          <cell r="D9182">
            <v>-10.210000000000001</v>
          </cell>
          <cell r="E9182">
            <v>5.51</v>
          </cell>
          <cell r="F9182">
            <v>26.15</v>
          </cell>
          <cell r="G9182">
            <v>9.58</v>
          </cell>
          <cell r="H9182">
            <v>13.65</v>
          </cell>
          <cell r="I9182">
            <v>47.1</v>
          </cell>
          <cell r="J9182">
            <v>31.03</v>
          </cell>
          <cell r="O9182">
            <v>56.95</v>
          </cell>
          <cell r="P9182">
            <v>1</v>
          </cell>
          <cell r="S9182">
            <v>3.16</v>
          </cell>
          <cell r="U9182">
            <v>-43.06</v>
          </cell>
        </row>
        <row r="9183">
          <cell r="C9183">
            <v>5.25</v>
          </cell>
          <cell r="D9183">
            <v>-9.4</v>
          </cell>
          <cell r="E9183">
            <v>4.87</v>
          </cell>
          <cell r="F9183">
            <v>26.25</v>
          </cell>
          <cell r="G9183">
            <v>10.5</v>
          </cell>
          <cell r="H9183">
            <v>14.36</v>
          </cell>
          <cell r="I9183">
            <v>43.81</v>
          </cell>
          <cell r="J9183">
            <v>29.73</v>
          </cell>
          <cell r="O9183">
            <v>51.91</v>
          </cell>
          <cell r="P9183">
            <v>1</v>
          </cell>
          <cell r="S9183">
            <v>2.57</v>
          </cell>
          <cell r="U9183">
            <v>-38.700000000000003</v>
          </cell>
        </row>
        <row r="9184">
          <cell r="C9184">
            <v>4.6399999999999997</v>
          </cell>
          <cell r="D9184">
            <v>-8.73</v>
          </cell>
          <cell r="E9184">
            <v>3.8</v>
          </cell>
          <cell r="F9184">
            <v>26.13</v>
          </cell>
          <cell r="G9184">
            <v>11.89</v>
          </cell>
          <cell r="H9184">
            <v>15.44</v>
          </cell>
          <cell r="I9184">
            <v>39.880000000000003</v>
          </cell>
          <cell r="J9184">
            <v>28.39</v>
          </cell>
          <cell r="O9184">
            <v>47.43</v>
          </cell>
          <cell r="P9184">
            <v>0</v>
          </cell>
          <cell r="S9184">
            <v>2.5</v>
          </cell>
          <cell r="U9184">
            <v>-33.33</v>
          </cell>
        </row>
        <row r="9185">
          <cell r="C9185">
            <v>3.98</v>
          </cell>
          <cell r="D9185">
            <v>-8.23</v>
          </cell>
          <cell r="E9185">
            <v>2.34</v>
          </cell>
          <cell r="F9185">
            <v>25.81</v>
          </cell>
          <cell r="G9185">
            <v>13.63</v>
          </cell>
          <cell r="H9185">
            <v>16.77</v>
          </cell>
          <cell r="I9185">
            <v>35.58</v>
          </cell>
          <cell r="J9185">
            <v>27.06</v>
          </cell>
          <cell r="O9185">
            <v>43.44</v>
          </cell>
          <cell r="P9185">
            <v>0</v>
          </cell>
          <cell r="S9185">
            <v>3.1</v>
          </cell>
          <cell r="U9185">
            <v>-27.13</v>
          </cell>
        </row>
        <row r="9186">
          <cell r="C9186">
            <v>3.35</v>
          </cell>
          <cell r="D9186">
            <v>-7.88</v>
          </cell>
          <cell r="E9186">
            <v>0.66</v>
          </cell>
          <cell r="F9186">
            <v>25.36</v>
          </cell>
          <cell r="G9186">
            <v>15.33</v>
          </cell>
          <cell r="H9186">
            <v>18.07</v>
          </cell>
          <cell r="I9186">
            <v>31.44</v>
          </cell>
          <cell r="J9186">
            <v>25.79</v>
          </cell>
          <cell r="O9186">
            <v>39.61</v>
          </cell>
          <cell r="P9186">
            <v>1</v>
          </cell>
          <cell r="S9186">
            <v>4.38</v>
          </cell>
          <cell r="U9186">
            <v>-20.57</v>
          </cell>
        </row>
        <row r="9187">
          <cell r="C9187">
            <v>2.92</v>
          </cell>
          <cell r="D9187">
            <v>-7.6</v>
          </cell>
          <cell r="E9187">
            <v>-0.95</v>
          </cell>
          <cell r="F9187">
            <v>24.99</v>
          </cell>
          <cell r="G9187">
            <v>16.260000000000002</v>
          </cell>
          <cell r="H9187">
            <v>18.84</v>
          </cell>
          <cell r="I9187">
            <v>28.38</v>
          </cell>
          <cell r="J9187">
            <v>24.69</v>
          </cell>
          <cell r="O9187">
            <v>35.24</v>
          </cell>
          <cell r="P9187">
            <v>1</v>
          </cell>
          <cell r="S9187">
            <v>6.17</v>
          </cell>
          <cell r="U9187">
            <v>-14.37</v>
          </cell>
        </row>
        <row r="9188">
          <cell r="C9188">
            <v>2.87</v>
          </cell>
          <cell r="D9188">
            <v>-7.44</v>
          </cell>
          <cell r="E9188">
            <v>-2.21</v>
          </cell>
          <cell r="F9188">
            <v>24.93</v>
          </cell>
          <cell r="G9188">
            <v>16.05</v>
          </cell>
          <cell r="H9188">
            <v>18.940000000000001</v>
          </cell>
          <cell r="I9188">
            <v>27.83</v>
          </cell>
          <cell r="J9188">
            <v>23.92</v>
          </cell>
          <cell r="O9188">
            <v>30.17</v>
          </cell>
          <cell r="P9188">
            <v>0</v>
          </cell>
          <cell r="S9188">
            <v>8.17</v>
          </cell>
          <cell r="U9188">
            <v>-9.2100000000000009</v>
          </cell>
        </row>
        <row r="9189">
          <cell r="C9189">
            <v>3.22</v>
          </cell>
          <cell r="D9189">
            <v>-7.38</v>
          </cell>
          <cell r="E9189">
            <v>-2.99</v>
          </cell>
          <cell r="F9189">
            <v>25.09</v>
          </cell>
          <cell r="G9189">
            <v>15.01</v>
          </cell>
          <cell r="H9189">
            <v>18.62</v>
          </cell>
          <cell r="I9189">
            <v>29.2</v>
          </cell>
          <cell r="J9189">
            <v>23.75</v>
          </cell>
          <cell r="O9189">
            <v>25.09</v>
          </cell>
          <cell r="P9189">
            <v>0</v>
          </cell>
          <cell r="S9189">
            <v>9.9</v>
          </cell>
          <cell r="U9189">
            <v>-5.22</v>
          </cell>
        </row>
        <row r="9190">
          <cell r="C9190">
            <v>3.86</v>
          </cell>
          <cell r="D9190">
            <v>-7.31</v>
          </cell>
          <cell r="E9190">
            <v>-3.31</v>
          </cell>
          <cell r="F9190">
            <v>25.37</v>
          </cell>
          <cell r="G9190">
            <v>13.52</v>
          </cell>
          <cell r="H9190">
            <v>18.2</v>
          </cell>
          <cell r="I9190">
            <v>31.67</v>
          </cell>
          <cell r="J9190">
            <v>24.11</v>
          </cell>
          <cell r="O9190">
            <v>20.440000000000001</v>
          </cell>
          <cell r="P9190">
            <v>0</v>
          </cell>
          <cell r="S9190">
            <v>11.03</v>
          </cell>
          <cell r="U9190">
            <v>-2.17</v>
          </cell>
        </row>
        <row r="9191">
          <cell r="C9191">
            <v>4.6399999999999997</v>
          </cell>
          <cell r="D9191">
            <v>-7.23</v>
          </cell>
          <cell r="E9191">
            <v>-3.29</v>
          </cell>
          <cell r="F9191">
            <v>25.69</v>
          </cell>
          <cell r="G9191">
            <v>11.88</v>
          </cell>
          <cell r="H9191">
            <v>17.829999999999998</v>
          </cell>
          <cell r="I9191">
            <v>34.58</v>
          </cell>
          <cell r="J9191">
            <v>24.83</v>
          </cell>
          <cell r="O9191">
            <v>16.510000000000002</v>
          </cell>
          <cell r="P9191">
            <v>0</v>
          </cell>
          <cell r="S9191">
            <v>11.34</v>
          </cell>
          <cell r="U9191">
            <v>0.34</v>
          </cell>
        </row>
        <row r="9192">
          <cell r="C9192">
            <v>5.45</v>
          </cell>
          <cell r="D9192">
            <v>-7.16</v>
          </cell>
          <cell r="E9192">
            <v>-3.05</v>
          </cell>
          <cell r="F9192">
            <v>26.01</v>
          </cell>
          <cell r="G9192">
            <v>10.37</v>
          </cell>
          <cell r="H9192">
            <v>17.579999999999998</v>
          </cell>
          <cell r="I9192">
            <v>37.479999999999997</v>
          </cell>
          <cell r="J9192">
            <v>25.83</v>
          </cell>
          <cell r="O9192">
            <v>13.44</v>
          </cell>
          <cell r="P9192">
            <v>0</v>
          </cell>
          <cell r="S9192">
            <v>10.65</v>
          </cell>
          <cell r="U9192">
            <v>2.67</v>
          </cell>
        </row>
        <row r="9193">
          <cell r="C9193">
            <v>6.2</v>
          </cell>
          <cell r="D9193">
            <v>-7.14</v>
          </cell>
          <cell r="E9193">
            <v>-2.71</v>
          </cell>
          <cell r="F9193">
            <v>26.31</v>
          </cell>
          <cell r="G9193">
            <v>9.16</v>
          </cell>
          <cell r="H9193">
            <v>17.53</v>
          </cell>
          <cell r="I9193">
            <v>40.159999999999997</v>
          </cell>
          <cell r="J9193">
            <v>27.01</v>
          </cell>
          <cell r="O9193">
            <v>11.36</v>
          </cell>
          <cell r="P9193">
            <v>0</v>
          </cell>
          <cell r="S9193">
            <v>8.91</v>
          </cell>
          <cell r="U9193">
            <v>5.0599999999999996</v>
          </cell>
        </row>
        <row r="9194">
          <cell r="C9194">
            <v>6.83</v>
          </cell>
          <cell r="D9194">
            <v>-7.2</v>
          </cell>
          <cell r="E9194">
            <v>-2.35</v>
          </cell>
          <cell r="F9194">
            <v>26.6</v>
          </cell>
          <cell r="G9194">
            <v>8.35</v>
          </cell>
          <cell r="H9194">
            <v>17.690000000000001</v>
          </cell>
          <cell r="I9194">
            <v>42.48</v>
          </cell>
          <cell r="J9194">
            <v>28.33</v>
          </cell>
          <cell r="O9194">
            <v>10.41</v>
          </cell>
          <cell r="P9194">
            <v>0</v>
          </cell>
          <cell r="S9194">
            <v>6.23</v>
          </cell>
          <cell r="U9194">
            <v>7.61</v>
          </cell>
        </row>
        <row r="9195">
          <cell r="C9195">
            <v>7.34</v>
          </cell>
          <cell r="D9195">
            <v>-7.31</v>
          </cell>
          <cell r="E9195">
            <v>-2.0499999999999998</v>
          </cell>
          <cell r="F9195">
            <v>26.88</v>
          </cell>
          <cell r="G9195">
            <v>7.95</v>
          </cell>
          <cell r="H9195">
            <v>18.059999999999999</v>
          </cell>
          <cell r="I9195">
            <v>44.44</v>
          </cell>
          <cell r="J9195">
            <v>29.71</v>
          </cell>
          <cell r="O9195">
            <v>10.71</v>
          </cell>
          <cell r="P9195">
            <v>0</v>
          </cell>
          <cell r="S9195">
            <v>2.78</v>
          </cell>
          <cell r="U9195">
            <v>10.24</v>
          </cell>
        </row>
        <row r="9196">
          <cell r="C9196">
            <v>7.73</v>
          </cell>
          <cell r="D9196">
            <v>-7.46</v>
          </cell>
          <cell r="E9196">
            <v>-1.83</v>
          </cell>
          <cell r="F9196">
            <v>27.15</v>
          </cell>
          <cell r="G9196">
            <v>7.89</v>
          </cell>
          <cell r="H9196">
            <v>18.62</v>
          </cell>
          <cell r="I9196">
            <v>46.08</v>
          </cell>
          <cell r="J9196">
            <v>31.13</v>
          </cell>
          <cell r="O9196">
            <v>12.38</v>
          </cell>
          <cell r="P9196">
            <v>0</v>
          </cell>
          <cell r="S9196">
            <v>-1.23</v>
          </cell>
          <cell r="U9196">
            <v>12.79</v>
          </cell>
        </row>
        <row r="9197">
          <cell r="C9197">
            <v>8</v>
          </cell>
          <cell r="D9197">
            <v>-7.59</v>
          </cell>
          <cell r="E9197">
            <v>-1.69</v>
          </cell>
          <cell r="F9197">
            <v>27.43</v>
          </cell>
          <cell r="G9197">
            <v>8.09</v>
          </cell>
          <cell r="H9197">
            <v>19.329999999999998</v>
          </cell>
          <cell r="I9197">
            <v>47.43</v>
          </cell>
          <cell r="J9197">
            <v>32.5</v>
          </cell>
          <cell r="O9197">
            <v>15.52</v>
          </cell>
          <cell r="P9197">
            <v>0</v>
          </cell>
          <cell r="S9197">
            <v>-5.6</v>
          </cell>
          <cell r="U9197">
            <v>14.92</v>
          </cell>
        </row>
        <row r="9198">
          <cell r="C9198">
            <v>8.18</v>
          </cell>
          <cell r="D9198">
            <v>-7.59</v>
          </cell>
          <cell r="E9198">
            <v>-1.6</v>
          </cell>
          <cell r="F9198">
            <v>27.7</v>
          </cell>
          <cell r="G9198">
            <v>8.41</v>
          </cell>
          <cell r="H9198">
            <v>20.16</v>
          </cell>
          <cell r="I9198">
            <v>48.45</v>
          </cell>
          <cell r="J9198">
            <v>33.700000000000003</v>
          </cell>
          <cell r="O9198">
            <v>20.23</v>
          </cell>
          <cell r="P9198">
            <v>0</v>
          </cell>
          <cell r="S9198">
            <v>-10.11</v>
          </cell>
          <cell r="U9198">
            <v>16.11</v>
          </cell>
        </row>
        <row r="9199">
          <cell r="C9199">
            <v>8.2799999999999994</v>
          </cell>
          <cell r="D9199">
            <v>-7.37</v>
          </cell>
          <cell r="E9199">
            <v>-1.53</v>
          </cell>
          <cell r="F9199">
            <v>27.97</v>
          </cell>
          <cell r="G9199">
            <v>8.7200000000000006</v>
          </cell>
          <cell r="H9199">
            <v>21.04</v>
          </cell>
          <cell r="I9199">
            <v>49.07</v>
          </cell>
          <cell r="J9199">
            <v>34.590000000000003</v>
          </cell>
          <cell r="O9199">
            <v>26.47</v>
          </cell>
          <cell r="P9199">
            <v>0</v>
          </cell>
          <cell r="S9199">
            <v>-14.52</v>
          </cell>
          <cell r="U9199">
            <v>15.72</v>
          </cell>
        </row>
        <row r="9200">
          <cell r="C9200">
            <v>8.34</v>
          </cell>
          <cell r="D9200">
            <v>-6.89</v>
          </cell>
          <cell r="E9200">
            <v>-1.43</v>
          </cell>
          <cell r="F9200">
            <v>28.2</v>
          </cell>
          <cell r="G9200">
            <v>8.8800000000000008</v>
          </cell>
          <cell r="H9200">
            <v>21.81</v>
          </cell>
          <cell r="I9200">
            <v>49.25</v>
          </cell>
          <cell r="J9200">
            <v>35.04</v>
          </cell>
          <cell r="O9200">
            <v>34.01</v>
          </cell>
          <cell r="P9200">
            <v>0</v>
          </cell>
          <cell r="S9200">
            <v>-18.62</v>
          </cell>
          <cell r="U9200">
            <v>13.08</v>
          </cell>
        </row>
        <row r="9201">
          <cell r="C9201">
            <v>8.35</v>
          </cell>
          <cell r="D9201">
            <v>-6.12</v>
          </cell>
          <cell r="E9201">
            <v>-1.23</v>
          </cell>
          <cell r="F9201">
            <v>28.37</v>
          </cell>
          <cell r="G9201">
            <v>8.77</v>
          </cell>
          <cell r="H9201">
            <v>22.32</v>
          </cell>
          <cell r="I9201">
            <v>48.95</v>
          </cell>
          <cell r="J9201">
            <v>34.97</v>
          </cell>
          <cell r="O9201">
            <v>42.47</v>
          </cell>
          <cell r="P9201">
            <v>0</v>
          </cell>
          <cell r="S9201">
            <v>-22.21</v>
          </cell>
          <cell r="U9201">
            <v>7.83</v>
          </cell>
        </row>
        <row r="9202">
          <cell r="C9202">
            <v>8.34</v>
          </cell>
          <cell r="D9202">
            <v>-5.0999999999999996</v>
          </cell>
          <cell r="E9202">
            <v>-0.89</v>
          </cell>
          <cell r="F9202">
            <v>28.45</v>
          </cell>
          <cell r="G9202">
            <v>8.31</v>
          </cell>
          <cell r="H9202">
            <v>22.34</v>
          </cell>
          <cell r="I9202">
            <v>48.22</v>
          </cell>
          <cell r="J9202">
            <v>34.39</v>
          </cell>
          <cell r="O9202">
            <v>51.41</v>
          </cell>
          <cell r="P9202">
            <v>1</v>
          </cell>
          <cell r="S9202">
            <v>-25.21</v>
          </cell>
          <cell r="U9202">
            <v>0.28000000000000003</v>
          </cell>
        </row>
        <row r="9203">
          <cell r="C9203">
            <v>8.32</v>
          </cell>
          <cell r="D9203">
            <v>-3.98</v>
          </cell>
          <cell r="E9203">
            <v>-0.36</v>
          </cell>
          <cell r="F9203">
            <v>28.43</v>
          </cell>
          <cell r="G9203">
            <v>7.45</v>
          </cell>
          <cell r="H9203">
            <v>21.63</v>
          </cell>
          <cell r="I9203">
            <v>47.21</v>
          </cell>
          <cell r="J9203">
            <v>33.39</v>
          </cell>
          <cell r="O9203">
            <v>60.37</v>
          </cell>
          <cell r="P9203">
            <v>1</v>
          </cell>
          <cell r="S9203">
            <v>-27.53</v>
          </cell>
          <cell r="U9203">
            <v>-8.86</v>
          </cell>
        </row>
        <row r="9204">
          <cell r="C9204">
            <v>8.2799999999999994</v>
          </cell>
          <cell r="D9204">
            <v>-2.94</v>
          </cell>
          <cell r="E9204">
            <v>0.36</v>
          </cell>
          <cell r="F9204">
            <v>28.31</v>
          </cell>
          <cell r="G9204">
            <v>6.32</v>
          </cell>
          <cell r="H9204">
            <v>20.13</v>
          </cell>
          <cell r="I9204">
            <v>46.12</v>
          </cell>
          <cell r="J9204">
            <v>32.15</v>
          </cell>
          <cell r="O9204">
            <v>68.930000000000007</v>
          </cell>
          <cell r="P9204">
            <v>1</v>
          </cell>
          <cell r="S9204">
            <v>-29.05</v>
          </cell>
          <cell r="U9204">
            <v>-18.63</v>
          </cell>
        </row>
        <row r="9205">
          <cell r="C9205">
            <v>8.23</v>
          </cell>
          <cell r="D9205">
            <v>-2.15</v>
          </cell>
          <cell r="E9205">
            <v>1.24</v>
          </cell>
          <cell r="F9205">
            <v>28.12</v>
          </cell>
          <cell r="G9205">
            <v>5.14</v>
          </cell>
          <cell r="H9205">
            <v>17.95</v>
          </cell>
          <cell r="I9205">
            <v>45.16</v>
          </cell>
          <cell r="J9205">
            <v>30.87</v>
          </cell>
          <cell r="O9205">
            <v>76.8</v>
          </cell>
          <cell r="P9205">
            <v>1</v>
          </cell>
          <cell r="S9205">
            <v>-29.65</v>
          </cell>
          <cell r="U9205">
            <v>-28.19</v>
          </cell>
        </row>
        <row r="9206">
          <cell r="C9206">
            <v>8.16</v>
          </cell>
          <cell r="D9206">
            <v>-1.77</v>
          </cell>
          <cell r="E9206">
            <v>2.2200000000000002</v>
          </cell>
          <cell r="F9206">
            <v>27.83</v>
          </cell>
          <cell r="G9206">
            <v>4.2</v>
          </cell>
          <cell r="H9206">
            <v>15.4</v>
          </cell>
          <cell r="I9206">
            <v>44.49</v>
          </cell>
          <cell r="J9206">
            <v>29.67</v>
          </cell>
          <cell r="O9206">
            <v>83.91</v>
          </cell>
          <cell r="P9206">
            <v>1</v>
          </cell>
          <cell r="S9206">
            <v>-29.19</v>
          </cell>
          <cell r="U9206">
            <v>-37.1</v>
          </cell>
        </row>
        <row r="9207">
          <cell r="C9207">
            <v>8.07</v>
          </cell>
          <cell r="D9207">
            <v>-1.85</v>
          </cell>
          <cell r="E9207">
            <v>3.2</v>
          </cell>
          <cell r="F9207">
            <v>27.43</v>
          </cell>
          <cell r="G9207">
            <v>3.77</v>
          </cell>
          <cell r="H9207">
            <v>12.93</v>
          </cell>
          <cell r="I9207">
            <v>44.12</v>
          </cell>
          <cell r="J9207">
            <v>28.62</v>
          </cell>
          <cell r="O9207">
            <v>90.22</v>
          </cell>
          <cell r="P9207">
            <v>1</v>
          </cell>
          <cell r="S9207">
            <v>-27.46</v>
          </cell>
          <cell r="U9207">
            <v>-45.05</v>
          </cell>
        </row>
        <row r="9208">
          <cell r="C9208">
            <v>7.99</v>
          </cell>
          <cell r="D9208">
            <v>-2.33</v>
          </cell>
          <cell r="E9208">
            <v>4</v>
          </cell>
          <cell r="F9208">
            <v>26.89</v>
          </cell>
          <cell r="G9208">
            <v>4.03</v>
          </cell>
          <cell r="H9208">
            <v>11.05</v>
          </cell>
          <cell r="I9208">
            <v>43.93</v>
          </cell>
          <cell r="J9208">
            <v>27.73</v>
          </cell>
          <cell r="O9208">
            <v>95.44</v>
          </cell>
          <cell r="P9208">
            <v>1</v>
          </cell>
          <cell r="S9208">
            <v>-24.21</v>
          </cell>
          <cell r="U9208">
            <v>-51.53</v>
          </cell>
        </row>
        <row r="9209">
          <cell r="C9209">
            <v>7.92</v>
          </cell>
          <cell r="D9209">
            <v>-3.07</v>
          </cell>
          <cell r="E9209">
            <v>4.51</v>
          </cell>
          <cell r="F9209">
            <v>26.18</v>
          </cell>
          <cell r="G9209">
            <v>4.99</v>
          </cell>
          <cell r="H9209">
            <v>10.130000000000001</v>
          </cell>
          <cell r="I9209">
            <v>43.74</v>
          </cell>
          <cell r="J9209">
            <v>26.91</v>
          </cell>
          <cell r="O9209">
            <v>99.25</v>
          </cell>
          <cell r="P9209">
            <v>1</v>
          </cell>
          <cell r="S9209">
            <v>-19.350000000000001</v>
          </cell>
          <cell r="U9209">
            <v>-56.11</v>
          </cell>
        </row>
        <row r="9210">
          <cell r="C9210">
            <v>7.88</v>
          </cell>
          <cell r="D9210">
            <v>-3.87</v>
          </cell>
          <cell r="E9210">
            <v>4.6900000000000004</v>
          </cell>
          <cell r="F9210">
            <v>25.28</v>
          </cell>
          <cell r="G9210">
            <v>6.48</v>
          </cell>
          <cell r="H9210">
            <v>10.28</v>
          </cell>
          <cell r="I9210">
            <v>43.39</v>
          </cell>
          <cell r="J9210">
            <v>26.05</v>
          </cell>
          <cell r="O9210">
            <v>101.64</v>
          </cell>
          <cell r="P9210">
            <v>1</v>
          </cell>
          <cell r="S9210">
            <v>-13.16</v>
          </cell>
          <cell r="U9210">
            <v>-58.63</v>
          </cell>
        </row>
        <row r="9211">
          <cell r="C9211">
            <v>7.86</v>
          </cell>
          <cell r="D9211">
            <v>-4.62</v>
          </cell>
          <cell r="E9211">
            <v>4.5599999999999996</v>
          </cell>
          <cell r="F9211">
            <v>24.22</v>
          </cell>
          <cell r="G9211">
            <v>8.24</v>
          </cell>
          <cell r="H9211">
            <v>11.33</v>
          </cell>
          <cell r="I9211">
            <v>42.82</v>
          </cell>
          <cell r="J9211">
            <v>25.13</v>
          </cell>
          <cell r="O9211">
            <v>102.76</v>
          </cell>
          <cell r="P9211">
            <v>1</v>
          </cell>
          <cell r="S9211">
            <v>-6.26</v>
          </cell>
          <cell r="U9211">
            <v>-59.06</v>
          </cell>
        </row>
        <row r="9212">
          <cell r="C9212">
            <v>7.85</v>
          </cell>
          <cell r="D9212">
            <v>-5.24</v>
          </cell>
          <cell r="E9212">
            <v>4.2</v>
          </cell>
          <cell r="F9212">
            <v>23.03</v>
          </cell>
          <cell r="G9212">
            <v>9.9600000000000009</v>
          </cell>
          <cell r="H9212">
            <v>12.94</v>
          </cell>
          <cell r="I9212">
            <v>42.11</v>
          </cell>
          <cell r="J9212">
            <v>24.14</v>
          </cell>
          <cell r="O9212">
            <v>102.79</v>
          </cell>
          <cell r="P9212">
            <v>1</v>
          </cell>
          <cell r="S9212">
            <v>0.34</v>
          </cell>
          <cell r="U9212">
            <v>-57.55</v>
          </cell>
        </row>
        <row r="9213">
          <cell r="C9213">
            <v>7.87</v>
          </cell>
          <cell r="D9213">
            <v>-5.72</v>
          </cell>
          <cell r="E9213">
            <v>3.67</v>
          </cell>
          <cell r="F9213">
            <v>21.79</v>
          </cell>
          <cell r="G9213">
            <v>11.41</v>
          </cell>
          <cell r="H9213">
            <v>14.71</v>
          </cell>
          <cell r="I9213">
            <v>41.46</v>
          </cell>
          <cell r="J9213">
            <v>23.19</v>
          </cell>
          <cell r="O9213">
            <v>101.87</v>
          </cell>
          <cell r="P9213">
            <v>1</v>
          </cell>
          <cell r="S9213">
            <v>5.69</v>
          </cell>
          <cell r="U9213">
            <v>-54.35</v>
          </cell>
        </row>
        <row r="9214">
          <cell r="C9214">
            <v>7.95</v>
          </cell>
          <cell r="D9214">
            <v>-6.07</v>
          </cell>
          <cell r="E9214">
            <v>3.02</v>
          </cell>
          <cell r="F9214">
            <v>20.58</v>
          </cell>
          <cell r="G9214">
            <v>12.43</v>
          </cell>
          <cell r="H9214">
            <v>16.329999999999998</v>
          </cell>
          <cell r="I9214">
            <v>41.06</v>
          </cell>
          <cell r="J9214">
            <v>22.37</v>
          </cell>
          <cell r="O9214">
            <v>100.02</v>
          </cell>
          <cell r="P9214">
            <v>1</v>
          </cell>
          <cell r="S9214">
            <v>9.26</v>
          </cell>
          <cell r="U9214">
            <v>-49.69</v>
          </cell>
        </row>
        <row r="9215">
          <cell r="C9215">
            <v>8.11</v>
          </cell>
          <cell r="D9215">
            <v>-6.31</v>
          </cell>
          <cell r="E9215">
            <v>2.2799999999999998</v>
          </cell>
          <cell r="F9215">
            <v>19.46</v>
          </cell>
          <cell r="G9215">
            <v>12.99</v>
          </cell>
          <cell r="H9215">
            <v>17.670000000000002</v>
          </cell>
          <cell r="I9215">
            <v>41.03</v>
          </cell>
          <cell r="J9215">
            <v>21.71</v>
          </cell>
          <cell r="O9215">
            <v>97.32</v>
          </cell>
          <cell r="P9215">
            <v>1</v>
          </cell>
          <cell r="S9215">
            <v>10.92</v>
          </cell>
          <cell r="U9215">
            <v>-43.77</v>
          </cell>
        </row>
        <row r="9216">
          <cell r="C9216">
            <v>8.34</v>
          </cell>
          <cell r="D9216">
            <v>-6.4</v>
          </cell>
          <cell r="E9216">
            <v>1.47</v>
          </cell>
          <cell r="F9216">
            <v>18.45</v>
          </cell>
          <cell r="G9216">
            <v>13.17</v>
          </cell>
          <cell r="H9216">
            <v>18.82</v>
          </cell>
          <cell r="I9216">
            <v>41.33</v>
          </cell>
          <cell r="J9216">
            <v>21.19</v>
          </cell>
          <cell r="O9216">
            <v>93.91</v>
          </cell>
          <cell r="P9216">
            <v>1</v>
          </cell>
          <cell r="S9216">
            <v>10.98</v>
          </cell>
          <cell r="U9216">
            <v>-36.799999999999997</v>
          </cell>
        </row>
        <row r="9217">
          <cell r="C9217">
            <v>8.66</v>
          </cell>
          <cell r="D9217">
            <v>-6.32</v>
          </cell>
          <cell r="E9217">
            <v>0.67</v>
          </cell>
          <cell r="F9217">
            <v>17.510000000000002</v>
          </cell>
          <cell r="G9217">
            <v>13.13</v>
          </cell>
          <cell r="H9217">
            <v>19.96</v>
          </cell>
          <cell r="I9217">
            <v>41.9</v>
          </cell>
          <cell r="J9217">
            <v>20.75</v>
          </cell>
          <cell r="O9217">
            <v>89.98</v>
          </cell>
          <cell r="P9217">
            <v>1</v>
          </cell>
          <cell r="S9217">
            <v>9.93</v>
          </cell>
          <cell r="U9217">
            <v>-29.07</v>
          </cell>
        </row>
        <row r="9218">
          <cell r="C9218">
            <v>9.0299999999999994</v>
          </cell>
          <cell r="D9218">
            <v>-6.12</v>
          </cell>
          <cell r="E9218">
            <v>-0.13</v>
          </cell>
          <cell r="F9218">
            <v>16.59</v>
          </cell>
          <cell r="G9218">
            <v>13.07</v>
          </cell>
          <cell r="H9218">
            <v>21.26</v>
          </cell>
          <cell r="I9218">
            <v>42.66</v>
          </cell>
          <cell r="J9218">
            <v>20.37</v>
          </cell>
          <cell r="O9218">
            <v>85.76</v>
          </cell>
          <cell r="P9218">
            <v>1</v>
          </cell>
          <cell r="S9218">
            <v>8.31</v>
          </cell>
          <cell r="U9218">
            <v>-20.94</v>
          </cell>
        </row>
        <row r="9219">
          <cell r="C9219">
            <v>9.43</v>
          </cell>
          <cell r="D9219">
            <v>-5.86</v>
          </cell>
          <cell r="E9219">
            <v>-0.91</v>
          </cell>
          <cell r="F9219">
            <v>15.63</v>
          </cell>
          <cell r="G9219">
            <v>13.12</v>
          </cell>
          <cell r="H9219">
            <v>22.85</v>
          </cell>
          <cell r="I9219">
            <v>43.54</v>
          </cell>
          <cell r="J9219">
            <v>20.04</v>
          </cell>
          <cell r="O9219">
            <v>81.489999999999995</v>
          </cell>
          <cell r="P9219">
            <v>1</v>
          </cell>
          <cell r="S9219">
            <v>6.63</v>
          </cell>
          <cell r="U9219">
            <v>-12.82</v>
          </cell>
        </row>
        <row r="9220">
          <cell r="C9220">
            <v>9.8000000000000007</v>
          </cell>
          <cell r="D9220">
            <v>-5.6</v>
          </cell>
          <cell r="E9220">
            <v>-1.69</v>
          </cell>
          <cell r="F9220">
            <v>14.68</v>
          </cell>
          <cell r="G9220">
            <v>13.26</v>
          </cell>
          <cell r="H9220">
            <v>24.59</v>
          </cell>
          <cell r="I9220">
            <v>44.52</v>
          </cell>
          <cell r="J9220">
            <v>19.78</v>
          </cell>
          <cell r="O9220">
            <v>77.349999999999994</v>
          </cell>
          <cell r="P9220">
            <v>1</v>
          </cell>
          <cell r="S9220">
            <v>5.26</v>
          </cell>
          <cell r="U9220">
            <v>-5.2</v>
          </cell>
        </row>
        <row r="9221">
          <cell r="C9221">
            <v>10.119999999999999</v>
          </cell>
          <cell r="D9221">
            <v>-5.37</v>
          </cell>
          <cell r="E9221">
            <v>-2.41</v>
          </cell>
          <cell r="F9221">
            <v>13.77</v>
          </cell>
          <cell r="G9221">
            <v>13.46</v>
          </cell>
          <cell r="H9221">
            <v>26.23</v>
          </cell>
          <cell r="I9221">
            <v>45.59</v>
          </cell>
          <cell r="J9221">
            <v>19.579999999999998</v>
          </cell>
          <cell r="O9221">
            <v>73.45</v>
          </cell>
          <cell r="P9221">
            <v>1</v>
          </cell>
          <cell r="S9221">
            <v>4.46</v>
          </cell>
          <cell r="U9221">
            <v>1.64</v>
          </cell>
        </row>
        <row r="9222">
          <cell r="C9222">
            <v>10.39</v>
          </cell>
          <cell r="D9222">
            <v>-5.22</v>
          </cell>
          <cell r="E9222">
            <v>-3.02</v>
          </cell>
          <cell r="F9222">
            <v>12.93</v>
          </cell>
          <cell r="G9222">
            <v>13.67</v>
          </cell>
          <cell r="H9222">
            <v>27.55</v>
          </cell>
          <cell r="I9222">
            <v>46.78</v>
          </cell>
          <cell r="J9222">
            <v>19.420000000000002</v>
          </cell>
          <cell r="O9222">
            <v>69.86</v>
          </cell>
          <cell r="P9222">
            <v>1</v>
          </cell>
          <cell r="S9222">
            <v>4.3899999999999997</v>
          </cell>
          <cell r="U9222">
            <v>7.88</v>
          </cell>
        </row>
        <row r="9223">
          <cell r="C9223">
            <v>10.61</v>
          </cell>
          <cell r="D9223">
            <v>-5.21</v>
          </cell>
          <cell r="E9223">
            <v>-3.46</v>
          </cell>
          <cell r="F9223">
            <v>12.2</v>
          </cell>
          <cell r="G9223">
            <v>13.84</v>
          </cell>
          <cell r="H9223">
            <v>28.34</v>
          </cell>
          <cell r="I9223">
            <v>48.11</v>
          </cell>
          <cell r="J9223">
            <v>19.329999999999998</v>
          </cell>
          <cell r="O9223">
            <v>66.569999999999993</v>
          </cell>
          <cell r="P9223">
            <v>1</v>
          </cell>
          <cell r="S9223">
            <v>5.12</v>
          </cell>
          <cell r="U9223">
            <v>13.91</v>
          </cell>
        </row>
        <row r="9224">
          <cell r="C9224">
            <v>10.78</v>
          </cell>
          <cell r="D9224">
            <v>-5.36</v>
          </cell>
          <cell r="E9224">
            <v>-3.72</v>
          </cell>
          <cell r="F9224">
            <v>11.59</v>
          </cell>
          <cell r="G9224">
            <v>13.97</v>
          </cell>
          <cell r="H9224">
            <v>28.56</v>
          </cell>
          <cell r="I9224">
            <v>49.58</v>
          </cell>
          <cell r="J9224">
            <v>19.28</v>
          </cell>
          <cell r="O9224">
            <v>63.63</v>
          </cell>
          <cell r="P9224">
            <v>1</v>
          </cell>
          <cell r="S9224">
            <v>6.64</v>
          </cell>
          <cell r="U9224">
            <v>20.07</v>
          </cell>
        </row>
        <row r="9225">
          <cell r="C9225">
            <v>10.93</v>
          </cell>
          <cell r="D9225">
            <v>-5.66</v>
          </cell>
          <cell r="E9225">
            <v>-3.8</v>
          </cell>
          <cell r="F9225">
            <v>11.07</v>
          </cell>
          <cell r="G9225">
            <v>14.06</v>
          </cell>
          <cell r="H9225">
            <v>28.3</v>
          </cell>
          <cell r="I9225">
            <v>51.1</v>
          </cell>
          <cell r="J9225">
            <v>19.29</v>
          </cell>
          <cell r="O9225">
            <v>61.13</v>
          </cell>
          <cell r="P9225">
            <v>1</v>
          </cell>
          <cell r="S9225">
            <v>8.81</v>
          </cell>
          <cell r="U9225">
            <v>26.66</v>
          </cell>
        </row>
        <row r="9226">
          <cell r="C9226">
            <v>11.06</v>
          </cell>
          <cell r="D9226">
            <v>-6.08</v>
          </cell>
          <cell r="E9226">
            <v>-3.76</v>
          </cell>
          <cell r="F9226">
            <v>10.62</v>
          </cell>
          <cell r="G9226">
            <v>14.13</v>
          </cell>
          <cell r="H9226">
            <v>27.76</v>
          </cell>
          <cell r="I9226">
            <v>52.51</v>
          </cell>
          <cell r="J9226">
            <v>19.32</v>
          </cell>
          <cell r="O9226">
            <v>59.19</v>
          </cell>
          <cell r="P9226">
            <v>1</v>
          </cell>
          <cell r="S9226">
            <v>11.44</v>
          </cell>
          <cell r="U9226">
            <v>33.92</v>
          </cell>
        </row>
        <row r="9227">
          <cell r="C9227">
            <v>11.19</v>
          </cell>
          <cell r="D9227">
            <v>-6.59</v>
          </cell>
          <cell r="E9227">
            <v>-3.66</v>
          </cell>
          <cell r="F9227">
            <v>10.18</v>
          </cell>
          <cell r="G9227">
            <v>14.22</v>
          </cell>
          <cell r="H9227">
            <v>27.14</v>
          </cell>
          <cell r="I9227">
            <v>53.63</v>
          </cell>
          <cell r="J9227">
            <v>19.36</v>
          </cell>
          <cell r="O9227">
            <v>57.92</v>
          </cell>
          <cell r="P9227">
            <v>1</v>
          </cell>
          <cell r="S9227">
            <v>14.21</v>
          </cell>
          <cell r="U9227">
            <v>41.78</v>
          </cell>
        </row>
        <row r="9228">
          <cell r="C9228">
            <v>11.33</v>
          </cell>
          <cell r="D9228">
            <v>-7.15</v>
          </cell>
          <cell r="E9228">
            <v>-3.53</v>
          </cell>
          <cell r="F9228">
            <v>9.75</v>
          </cell>
          <cell r="G9228">
            <v>14.32</v>
          </cell>
          <cell r="H9228">
            <v>26.54</v>
          </cell>
          <cell r="I9228">
            <v>54.43</v>
          </cell>
          <cell r="J9228">
            <v>19.41</v>
          </cell>
          <cell r="O9228">
            <v>57.32</v>
          </cell>
          <cell r="P9228">
            <v>1</v>
          </cell>
          <cell r="S9228">
            <v>16.68</v>
          </cell>
          <cell r="U9228">
            <v>49.63</v>
          </cell>
        </row>
        <row r="9229">
          <cell r="C9229">
            <v>11.49</v>
          </cell>
          <cell r="D9229">
            <v>-7.67</v>
          </cell>
          <cell r="E9229">
            <v>-3.38</v>
          </cell>
          <cell r="F9229">
            <v>9.33</v>
          </cell>
          <cell r="G9229">
            <v>14.43</v>
          </cell>
          <cell r="H9229">
            <v>26.01</v>
          </cell>
          <cell r="I9229">
            <v>54.98</v>
          </cell>
          <cell r="J9229">
            <v>19.46</v>
          </cell>
          <cell r="O9229">
            <v>57.26</v>
          </cell>
          <cell r="P9229">
            <v>1</v>
          </cell>
          <cell r="S9229">
            <v>18.420000000000002</v>
          </cell>
          <cell r="U9229">
            <v>56.68</v>
          </cell>
        </row>
        <row r="9230">
          <cell r="C9230">
            <v>11.68</v>
          </cell>
          <cell r="D9230">
            <v>-8.09</v>
          </cell>
          <cell r="E9230">
            <v>-3.18</v>
          </cell>
          <cell r="F9230">
            <v>8.94</v>
          </cell>
          <cell r="G9230">
            <v>14.49</v>
          </cell>
          <cell r="H9230">
            <v>25.56</v>
          </cell>
          <cell r="I9230">
            <v>55.37</v>
          </cell>
          <cell r="J9230">
            <v>19.54</v>
          </cell>
          <cell r="O9230">
            <v>57.57</v>
          </cell>
          <cell r="P9230">
            <v>1</v>
          </cell>
          <cell r="S9230">
            <v>19.13</v>
          </cell>
          <cell r="U9230">
            <v>62.31</v>
          </cell>
        </row>
        <row r="9231">
          <cell r="C9231">
            <v>11.91</v>
          </cell>
          <cell r="D9231">
            <v>-8.32</v>
          </cell>
          <cell r="E9231">
            <v>-2.87</v>
          </cell>
          <cell r="F9231">
            <v>8.6</v>
          </cell>
          <cell r="G9231">
            <v>14.46</v>
          </cell>
          <cell r="H9231">
            <v>25.14</v>
          </cell>
          <cell r="I9231">
            <v>55.76</v>
          </cell>
          <cell r="J9231">
            <v>19.68</v>
          </cell>
          <cell r="O9231">
            <v>58.08</v>
          </cell>
          <cell r="P9231">
            <v>1</v>
          </cell>
          <cell r="S9231">
            <v>18.63</v>
          </cell>
          <cell r="U9231">
            <v>66.180000000000007</v>
          </cell>
        </row>
        <row r="9232">
          <cell r="C9232">
            <v>12.2</v>
          </cell>
          <cell r="D9232">
            <v>-8.34</v>
          </cell>
          <cell r="E9232">
            <v>-2.4300000000000002</v>
          </cell>
          <cell r="F9232">
            <v>8.31</v>
          </cell>
          <cell r="G9232">
            <v>14.29</v>
          </cell>
          <cell r="H9232">
            <v>24.67</v>
          </cell>
          <cell r="I9232">
            <v>56.25</v>
          </cell>
          <cell r="J9232">
            <v>19.91</v>
          </cell>
          <cell r="O9232">
            <v>58.68</v>
          </cell>
          <cell r="P9232">
            <v>1</v>
          </cell>
          <cell r="S9232">
            <v>16.829999999999998</v>
          </cell>
          <cell r="U9232">
            <v>68.38</v>
          </cell>
        </row>
        <row r="9233">
          <cell r="C9233">
            <v>12.55</v>
          </cell>
          <cell r="D9233">
            <v>-8.18</v>
          </cell>
          <cell r="E9233">
            <v>-1.84</v>
          </cell>
          <cell r="F9233">
            <v>8.09</v>
          </cell>
          <cell r="G9233">
            <v>13.99</v>
          </cell>
          <cell r="H9233">
            <v>24.12</v>
          </cell>
          <cell r="I9233">
            <v>56.9</v>
          </cell>
          <cell r="J9233">
            <v>20.21</v>
          </cell>
          <cell r="O9233">
            <v>59.29</v>
          </cell>
          <cell r="P9233">
            <v>1</v>
          </cell>
          <cell r="S9233">
            <v>13.8</v>
          </cell>
          <cell r="U9233">
            <v>69.16</v>
          </cell>
        </row>
        <row r="9234">
          <cell r="C9234">
            <v>12.96</v>
          </cell>
          <cell r="D9234">
            <v>-7.91</v>
          </cell>
          <cell r="E9234">
            <v>-1.1200000000000001</v>
          </cell>
          <cell r="F9234">
            <v>7.91</v>
          </cell>
          <cell r="G9234">
            <v>13.57</v>
          </cell>
          <cell r="H9234">
            <v>23.49</v>
          </cell>
          <cell r="I9234">
            <v>57.75</v>
          </cell>
          <cell r="J9234">
            <v>20.61</v>
          </cell>
          <cell r="O9234">
            <v>59.85</v>
          </cell>
          <cell r="P9234">
            <v>1</v>
          </cell>
          <cell r="S9234">
            <v>9.7899999999999991</v>
          </cell>
          <cell r="U9234">
            <v>68.87</v>
          </cell>
        </row>
        <row r="9235">
          <cell r="C9235">
            <v>13.39</v>
          </cell>
          <cell r="D9235">
            <v>-7.6</v>
          </cell>
          <cell r="E9235">
            <v>-0.35</v>
          </cell>
          <cell r="F9235">
            <v>7.78</v>
          </cell>
          <cell r="G9235">
            <v>13.06</v>
          </cell>
          <cell r="H9235">
            <v>22.83</v>
          </cell>
          <cell r="I9235">
            <v>58.72</v>
          </cell>
          <cell r="J9235">
            <v>21.07</v>
          </cell>
          <cell r="O9235">
            <v>60.33</v>
          </cell>
          <cell r="P9235">
            <v>1</v>
          </cell>
          <cell r="S9235">
            <v>5.1100000000000003</v>
          </cell>
          <cell r="U9235">
            <v>67.900000000000006</v>
          </cell>
        </row>
        <row r="9236">
          <cell r="C9236">
            <v>13.78</v>
          </cell>
          <cell r="D9236">
            <v>-7.32</v>
          </cell>
          <cell r="E9236">
            <v>0.39</v>
          </cell>
          <cell r="F9236">
            <v>7.71</v>
          </cell>
          <cell r="G9236">
            <v>12.53</v>
          </cell>
          <cell r="H9236">
            <v>22.21</v>
          </cell>
          <cell r="I9236">
            <v>59.71</v>
          </cell>
          <cell r="J9236">
            <v>21.56</v>
          </cell>
          <cell r="O9236">
            <v>60.74</v>
          </cell>
          <cell r="P9236">
            <v>1</v>
          </cell>
          <cell r="S9236">
            <v>0.08</v>
          </cell>
          <cell r="U9236">
            <v>66.599999999999994</v>
          </cell>
        </row>
        <row r="9237">
          <cell r="C9237">
            <v>14.11</v>
          </cell>
          <cell r="D9237">
            <v>-7.09</v>
          </cell>
          <cell r="E9237">
            <v>1.01</v>
          </cell>
          <cell r="F9237">
            <v>7.68</v>
          </cell>
          <cell r="G9237">
            <v>12.05</v>
          </cell>
          <cell r="H9237">
            <v>21.78</v>
          </cell>
          <cell r="I9237">
            <v>60.59</v>
          </cell>
          <cell r="J9237">
            <v>22.03</v>
          </cell>
          <cell r="O9237">
            <v>61.06</v>
          </cell>
          <cell r="P9237">
            <v>1</v>
          </cell>
          <cell r="S9237">
            <v>-4.96</v>
          </cell>
          <cell r="U9237">
            <v>65.180000000000007</v>
          </cell>
        </row>
        <row r="9238">
          <cell r="C9238">
            <v>14.33</v>
          </cell>
          <cell r="D9238">
            <v>-6.94</v>
          </cell>
          <cell r="E9238">
            <v>1.43</v>
          </cell>
          <cell r="F9238">
            <v>7.67</v>
          </cell>
          <cell r="G9238">
            <v>11.66</v>
          </cell>
          <cell r="H9238">
            <v>21.65</v>
          </cell>
          <cell r="I9238">
            <v>61.3</v>
          </cell>
          <cell r="J9238">
            <v>22.45</v>
          </cell>
          <cell r="O9238">
            <v>61.26</v>
          </cell>
          <cell r="P9238">
            <v>1</v>
          </cell>
          <cell r="S9238">
            <v>-9.6300000000000008</v>
          </cell>
          <cell r="U9238">
            <v>63.62</v>
          </cell>
        </row>
        <row r="9239">
          <cell r="C9239">
            <v>14.43</v>
          </cell>
          <cell r="D9239">
            <v>-6.87</v>
          </cell>
          <cell r="E9239">
            <v>1.64</v>
          </cell>
          <cell r="F9239">
            <v>7.63</v>
          </cell>
          <cell r="G9239">
            <v>11.41</v>
          </cell>
          <cell r="H9239">
            <v>21.89</v>
          </cell>
          <cell r="I9239">
            <v>61.79</v>
          </cell>
          <cell r="J9239">
            <v>22.79</v>
          </cell>
          <cell r="O9239">
            <v>61.33</v>
          </cell>
          <cell r="P9239">
            <v>1</v>
          </cell>
          <cell r="S9239">
            <v>-13.59</v>
          </cell>
          <cell r="U9239">
            <v>61.68</v>
          </cell>
        </row>
        <row r="9240">
          <cell r="C9240">
            <v>14.43</v>
          </cell>
          <cell r="D9240">
            <v>-6.86</v>
          </cell>
          <cell r="E9240">
            <v>1.63</v>
          </cell>
          <cell r="F9240">
            <v>7.57</v>
          </cell>
          <cell r="G9240">
            <v>11.29</v>
          </cell>
          <cell r="H9240">
            <v>22.51</v>
          </cell>
          <cell r="I9240">
            <v>62.03</v>
          </cell>
          <cell r="J9240">
            <v>23.04</v>
          </cell>
          <cell r="O9240">
            <v>61.34</v>
          </cell>
          <cell r="P9240">
            <v>1</v>
          </cell>
          <cell r="S9240">
            <v>-16.7</v>
          </cell>
          <cell r="U9240">
            <v>59.11</v>
          </cell>
        </row>
        <row r="9241">
          <cell r="C9241">
            <v>14.32</v>
          </cell>
          <cell r="D9241">
            <v>-6.9</v>
          </cell>
          <cell r="E9241">
            <v>1.43</v>
          </cell>
          <cell r="F9241">
            <v>7.47</v>
          </cell>
          <cell r="G9241">
            <v>11.27</v>
          </cell>
          <cell r="H9241">
            <v>23.48</v>
          </cell>
          <cell r="I9241">
            <v>61.98</v>
          </cell>
          <cell r="J9241">
            <v>23.18</v>
          </cell>
          <cell r="O9241">
            <v>61.45</v>
          </cell>
          <cell r="P9241">
            <v>1</v>
          </cell>
          <cell r="S9241">
            <v>-18.91</v>
          </cell>
          <cell r="U9241">
            <v>55.61</v>
          </cell>
        </row>
        <row r="9242">
          <cell r="C9242">
            <v>14.15</v>
          </cell>
          <cell r="D9242">
            <v>-6.94</v>
          </cell>
          <cell r="E9242">
            <v>1.08</v>
          </cell>
          <cell r="F9242">
            <v>7.33</v>
          </cell>
          <cell r="G9242">
            <v>11.31</v>
          </cell>
          <cell r="H9242">
            <v>24.74</v>
          </cell>
          <cell r="I9242">
            <v>61.61</v>
          </cell>
          <cell r="J9242">
            <v>23.22</v>
          </cell>
          <cell r="O9242">
            <v>61.82</v>
          </cell>
          <cell r="P9242">
            <v>1</v>
          </cell>
          <cell r="S9242">
            <v>-20.29</v>
          </cell>
          <cell r="U9242">
            <v>50.98</v>
          </cell>
        </row>
        <row r="9243">
          <cell r="C9243">
            <v>13.95</v>
          </cell>
          <cell r="D9243">
            <v>-6.96</v>
          </cell>
          <cell r="E9243">
            <v>0.64</v>
          </cell>
          <cell r="F9243">
            <v>7.14</v>
          </cell>
          <cell r="G9243">
            <v>11.38</v>
          </cell>
          <cell r="H9243">
            <v>26.23</v>
          </cell>
          <cell r="I9243">
            <v>60.92</v>
          </cell>
          <cell r="J9243">
            <v>23.18</v>
          </cell>
          <cell r="O9243">
            <v>62.56</v>
          </cell>
          <cell r="P9243">
            <v>1</v>
          </cell>
          <cell r="S9243">
            <v>-20.93</v>
          </cell>
          <cell r="U9243">
            <v>45.15</v>
          </cell>
        </row>
        <row r="9244">
          <cell r="C9244">
            <v>13.73</v>
          </cell>
          <cell r="D9244">
            <v>-6.94</v>
          </cell>
          <cell r="E9244">
            <v>0.16</v>
          </cell>
          <cell r="F9244">
            <v>6.87</v>
          </cell>
          <cell r="G9244">
            <v>11.46</v>
          </cell>
          <cell r="H9244">
            <v>27.92</v>
          </cell>
          <cell r="I9244">
            <v>59.94</v>
          </cell>
          <cell r="J9244">
            <v>23.1</v>
          </cell>
          <cell r="O9244">
            <v>63.65</v>
          </cell>
          <cell r="P9244">
            <v>1</v>
          </cell>
          <cell r="S9244">
            <v>-21.02</v>
          </cell>
          <cell r="U9244">
            <v>38.29</v>
          </cell>
        </row>
        <row r="9245">
          <cell r="C9245">
            <v>13.51</v>
          </cell>
          <cell r="D9245">
            <v>-6.88</v>
          </cell>
          <cell r="E9245">
            <v>-0.28999999999999998</v>
          </cell>
          <cell r="F9245">
            <v>6.5</v>
          </cell>
          <cell r="G9245">
            <v>11.51</v>
          </cell>
          <cell r="H9245">
            <v>29.76</v>
          </cell>
          <cell r="I9245">
            <v>58.67</v>
          </cell>
          <cell r="J9245">
            <v>23</v>
          </cell>
          <cell r="O9245">
            <v>65.02</v>
          </cell>
          <cell r="P9245">
            <v>1</v>
          </cell>
          <cell r="S9245">
            <v>-20.71</v>
          </cell>
          <cell r="U9245">
            <v>30.85</v>
          </cell>
        </row>
        <row r="9246">
          <cell r="C9246">
            <v>13.31</v>
          </cell>
          <cell r="D9246">
            <v>-6.76</v>
          </cell>
          <cell r="E9246">
            <v>-0.67</v>
          </cell>
          <cell r="F9246">
            <v>6.01</v>
          </cell>
          <cell r="G9246">
            <v>11.5</v>
          </cell>
          <cell r="H9246">
            <v>31.72</v>
          </cell>
          <cell r="I9246">
            <v>57.14</v>
          </cell>
          <cell r="J9246">
            <v>22.93</v>
          </cell>
          <cell r="O9246">
            <v>66.63</v>
          </cell>
          <cell r="P9246">
            <v>1</v>
          </cell>
          <cell r="S9246">
            <v>-20.03</v>
          </cell>
          <cell r="U9246">
            <v>23.53</v>
          </cell>
        </row>
        <row r="9247">
          <cell r="C9247">
            <v>13.13</v>
          </cell>
          <cell r="D9247">
            <v>-6.55</v>
          </cell>
          <cell r="E9247">
            <v>-0.94</v>
          </cell>
          <cell r="F9247">
            <v>5.42</v>
          </cell>
          <cell r="G9247">
            <v>11.35</v>
          </cell>
          <cell r="H9247">
            <v>33.659999999999997</v>
          </cell>
          <cell r="I9247">
            <v>55.33</v>
          </cell>
          <cell r="J9247">
            <v>22.91</v>
          </cell>
          <cell r="O9247">
            <v>68.400000000000006</v>
          </cell>
          <cell r="P9247">
            <v>1</v>
          </cell>
          <cell r="S9247">
            <v>-18.98</v>
          </cell>
          <cell r="U9247">
            <v>17.059999999999999</v>
          </cell>
        </row>
        <row r="9248">
          <cell r="C9248">
            <v>12.97</v>
          </cell>
          <cell r="D9248">
            <v>-6.26</v>
          </cell>
          <cell r="E9248">
            <v>-1.1100000000000001</v>
          </cell>
          <cell r="F9248">
            <v>4.83</v>
          </cell>
          <cell r="G9248">
            <v>11.06</v>
          </cell>
          <cell r="H9248">
            <v>35.31</v>
          </cell>
          <cell r="I9248">
            <v>53.35</v>
          </cell>
          <cell r="J9248">
            <v>22.96</v>
          </cell>
          <cell r="O9248">
            <v>70.290000000000006</v>
          </cell>
          <cell r="P9248">
            <v>1</v>
          </cell>
          <cell r="S9248">
            <v>-17.59</v>
          </cell>
          <cell r="U9248">
            <v>11.86</v>
          </cell>
        </row>
        <row r="9249">
          <cell r="C9249">
            <v>12.85</v>
          </cell>
          <cell r="D9249">
            <v>-5.92</v>
          </cell>
          <cell r="E9249">
            <v>-1.19</v>
          </cell>
          <cell r="F9249">
            <v>4.34</v>
          </cell>
          <cell r="G9249">
            <v>10.7</v>
          </cell>
          <cell r="H9249">
            <v>36.43</v>
          </cell>
          <cell r="I9249">
            <v>51.36</v>
          </cell>
          <cell r="J9249">
            <v>23.11</v>
          </cell>
          <cell r="O9249">
            <v>72.2</v>
          </cell>
          <cell r="P9249">
            <v>1</v>
          </cell>
          <cell r="S9249">
            <v>-16</v>
          </cell>
          <cell r="U9249">
            <v>8.0399999999999991</v>
          </cell>
        </row>
        <row r="9250">
          <cell r="C9250">
            <v>12.75</v>
          </cell>
          <cell r="D9250">
            <v>-5.61</v>
          </cell>
          <cell r="E9250">
            <v>-1.19</v>
          </cell>
          <cell r="F9250">
            <v>4.01</v>
          </cell>
          <cell r="G9250">
            <v>10.35</v>
          </cell>
          <cell r="H9250">
            <v>36.880000000000003</v>
          </cell>
          <cell r="I9250">
            <v>49.58</v>
          </cell>
          <cell r="J9250">
            <v>23.41</v>
          </cell>
          <cell r="O9250">
            <v>73.989999999999995</v>
          </cell>
          <cell r="P9250">
            <v>1</v>
          </cell>
          <cell r="S9250">
            <v>-14.46</v>
          </cell>
          <cell r="U9250">
            <v>5.44</v>
          </cell>
        </row>
        <row r="9251">
          <cell r="C9251">
            <v>12.68</v>
          </cell>
          <cell r="D9251">
            <v>-5.41</v>
          </cell>
          <cell r="E9251">
            <v>-1.1499999999999999</v>
          </cell>
          <cell r="F9251">
            <v>3.87</v>
          </cell>
          <cell r="G9251">
            <v>10.1</v>
          </cell>
          <cell r="H9251">
            <v>36.729999999999997</v>
          </cell>
          <cell r="I9251">
            <v>48.16</v>
          </cell>
          <cell r="J9251">
            <v>23.87</v>
          </cell>
          <cell r="O9251">
            <v>75.58</v>
          </cell>
          <cell r="P9251">
            <v>1</v>
          </cell>
          <cell r="S9251">
            <v>-13.27</v>
          </cell>
          <cell r="U9251">
            <v>3.81</v>
          </cell>
        </row>
        <row r="9252">
          <cell r="C9252">
            <v>12.62</v>
          </cell>
          <cell r="D9252">
            <v>-5.29</v>
          </cell>
          <cell r="E9252">
            <v>-1.1100000000000001</v>
          </cell>
          <cell r="F9252">
            <v>3.92</v>
          </cell>
          <cell r="G9252">
            <v>9.9700000000000006</v>
          </cell>
          <cell r="H9252">
            <v>36.22</v>
          </cell>
          <cell r="I9252">
            <v>47.09</v>
          </cell>
          <cell r="J9252">
            <v>24.42</v>
          </cell>
          <cell r="O9252">
            <v>76.900000000000006</v>
          </cell>
          <cell r="P9252">
            <v>1</v>
          </cell>
          <cell r="S9252">
            <v>-12.75</v>
          </cell>
          <cell r="U9252">
            <v>2.96</v>
          </cell>
        </row>
        <row r="9253">
          <cell r="C9253">
            <v>12.58</v>
          </cell>
          <cell r="D9253">
            <v>-5.22</v>
          </cell>
          <cell r="E9253">
            <v>-1.08</v>
          </cell>
          <cell r="F9253">
            <v>4.09</v>
          </cell>
          <cell r="G9253">
            <v>9.94</v>
          </cell>
          <cell r="H9253">
            <v>35.64</v>
          </cell>
          <cell r="I9253">
            <v>46.3</v>
          </cell>
          <cell r="J9253">
            <v>24.94</v>
          </cell>
          <cell r="O9253">
            <v>77.97</v>
          </cell>
          <cell r="P9253">
            <v>1</v>
          </cell>
          <cell r="S9253">
            <v>-13.12</v>
          </cell>
          <cell r="U9253">
            <v>2.73</v>
          </cell>
        </row>
        <row r="9254">
          <cell r="C9254">
            <v>12.54</v>
          </cell>
          <cell r="D9254">
            <v>-5.13</v>
          </cell>
          <cell r="E9254">
            <v>-1.0900000000000001</v>
          </cell>
          <cell r="F9254">
            <v>4.3499999999999996</v>
          </cell>
          <cell r="G9254">
            <v>9.9700000000000006</v>
          </cell>
          <cell r="H9254">
            <v>35.08</v>
          </cell>
          <cell r="I9254">
            <v>45.68</v>
          </cell>
          <cell r="J9254">
            <v>25.35</v>
          </cell>
          <cell r="O9254">
            <v>78.78</v>
          </cell>
          <cell r="P9254">
            <v>1</v>
          </cell>
          <cell r="S9254">
            <v>-14.5</v>
          </cell>
          <cell r="U9254">
            <v>2.86</v>
          </cell>
        </row>
        <row r="9255">
          <cell r="C9255">
            <v>12.51</v>
          </cell>
          <cell r="D9255">
            <v>-4.99</v>
          </cell>
          <cell r="E9255">
            <v>-1.1499999999999999</v>
          </cell>
          <cell r="F9255">
            <v>4.67</v>
          </cell>
          <cell r="G9255">
            <v>10</v>
          </cell>
          <cell r="H9255">
            <v>34.58</v>
          </cell>
          <cell r="I9255">
            <v>45.14</v>
          </cell>
          <cell r="J9255">
            <v>25.6</v>
          </cell>
          <cell r="O9255">
            <v>79.37</v>
          </cell>
          <cell r="P9255">
            <v>1</v>
          </cell>
          <cell r="S9255">
            <v>-16.86</v>
          </cell>
          <cell r="U9255">
            <v>3.09</v>
          </cell>
        </row>
        <row r="9256">
          <cell r="C9256">
            <v>12.48</v>
          </cell>
          <cell r="D9256">
            <v>-4.8</v>
          </cell>
          <cell r="E9256">
            <v>-1.22</v>
          </cell>
          <cell r="F9256">
            <v>5.0199999999999996</v>
          </cell>
          <cell r="G9256">
            <v>10.02</v>
          </cell>
          <cell r="H9256">
            <v>34.08</v>
          </cell>
          <cell r="I9256">
            <v>44.65</v>
          </cell>
          <cell r="J9256">
            <v>25.69</v>
          </cell>
          <cell r="O9256">
            <v>79.72</v>
          </cell>
          <cell r="P9256">
            <v>1</v>
          </cell>
          <cell r="S9256">
            <v>-20.04</v>
          </cell>
          <cell r="U9256">
            <v>3.25</v>
          </cell>
        </row>
        <row r="9257">
          <cell r="C9257">
            <v>12.45</v>
          </cell>
          <cell r="D9257">
            <v>-4.5599999999999996</v>
          </cell>
          <cell r="E9257">
            <v>-1.3</v>
          </cell>
          <cell r="F9257">
            <v>5.36</v>
          </cell>
          <cell r="G9257">
            <v>10.039999999999999</v>
          </cell>
          <cell r="H9257">
            <v>33.53</v>
          </cell>
          <cell r="I9257">
            <v>44.23</v>
          </cell>
          <cell r="J9257">
            <v>25.65</v>
          </cell>
          <cell r="O9257">
            <v>79.81</v>
          </cell>
          <cell r="P9257">
            <v>1</v>
          </cell>
          <cell r="S9257">
            <v>-23.75</v>
          </cell>
          <cell r="U9257">
            <v>3.25</v>
          </cell>
        </row>
        <row r="9258">
          <cell r="C9258">
            <v>12.43</v>
          </cell>
          <cell r="D9258">
            <v>-4.26</v>
          </cell>
          <cell r="E9258">
            <v>-1.36</v>
          </cell>
          <cell r="F9258">
            <v>5.69</v>
          </cell>
          <cell r="G9258">
            <v>10.050000000000001</v>
          </cell>
          <cell r="H9258">
            <v>32.909999999999997</v>
          </cell>
          <cell r="I9258">
            <v>43.89</v>
          </cell>
          <cell r="J9258">
            <v>25.51</v>
          </cell>
          <cell r="O9258">
            <v>79.69</v>
          </cell>
          <cell r="P9258">
            <v>1</v>
          </cell>
          <cell r="S9258">
            <v>-27.63</v>
          </cell>
          <cell r="U9258">
            <v>3.1</v>
          </cell>
        </row>
        <row r="9259">
          <cell r="C9259">
            <v>12.4</v>
          </cell>
          <cell r="D9259">
            <v>-3.95</v>
          </cell>
          <cell r="E9259">
            <v>-1.44</v>
          </cell>
          <cell r="F9259">
            <v>5.97</v>
          </cell>
          <cell r="G9259">
            <v>10.06</v>
          </cell>
          <cell r="H9259">
            <v>32.24</v>
          </cell>
          <cell r="I9259">
            <v>43.62</v>
          </cell>
          <cell r="J9259">
            <v>25.33</v>
          </cell>
          <cell r="O9259">
            <v>79.400000000000006</v>
          </cell>
          <cell r="P9259">
            <v>1</v>
          </cell>
          <cell r="S9259">
            <v>-31.31</v>
          </cell>
          <cell r="U9259">
            <v>2.84</v>
          </cell>
        </row>
        <row r="9260">
          <cell r="C9260">
            <v>12.38</v>
          </cell>
          <cell r="D9260">
            <v>-3.66</v>
          </cell>
          <cell r="E9260">
            <v>-1.56</v>
          </cell>
          <cell r="F9260">
            <v>6.17</v>
          </cell>
          <cell r="G9260">
            <v>10.11</v>
          </cell>
          <cell r="H9260">
            <v>31.62</v>
          </cell>
          <cell r="I9260">
            <v>43.43</v>
          </cell>
          <cell r="J9260">
            <v>25.15</v>
          </cell>
          <cell r="O9260">
            <v>79.040000000000006</v>
          </cell>
          <cell r="P9260">
            <v>1</v>
          </cell>
          <cell r="S9260">
            <v>-34.51</v>
          </cell>
          <cell r="U9260">
            <v>2.4500000000000002</v>
          </cell>
        </row>
        <row r="9261">
          <cell r="C9261">
            <v>12.35</v>
          </cell>
          <cell r="D9261">
            <v>-3.41</v>
          </cell>
          <cell r="E9261">
            <v>-1.72</v>
          </cell>
          <cell r="F9261">
            <v>6.27</v>
          </cell>
          <cell r="G9261">
            <v>10.25</v>
          </cell>
          <cell r="H9261">
            <v>31.15</v>
          </cell>
          <cell r="I9261">
            <v>43.34</v>
          </cell>
          <cell r="J9261">
            <v>25.02</v>
          </cell>
          <cell r="O9261">
            <v>78.61</v>
          </cell>
          <cell r="P9261">
            <v>1</v>
          </cell>
          <cell r="S9261">
            <v>-37.19</v>
          </cell>
          <cell r="U9261">
            <v>1.92</v>
          </cell>
        </row>
        <row r="9262">
          <cell r="C9262">
            <v>12.32</v>
          </cell>
          <cell r="D9262">
            <v>-3.25</v>
          </cell>
          <cell r="E9262">
            <v>-1.87</v>
          </cell>
          <cell r="F9262">
            <v>6.25</v>
          </cell>
          <cell r="G9262">
            <v>10.47</v>
          </cell>
          <cell r="H9262">
            <v>30.82</v>
          </cell>
          <cell r="I9262">
            <v>43.41</v>
          </cell>
          <cell r="J9262">
            <v>24.98</v>
          </cell>
          <cell r="O9262">
            <v>78.08</v>
          </cell>
          <cell r="P9262">
            <v>1</v>
          </cell>
          <cell r="S9262">
            <v>-39.36</v>
          </cell>
          <cell r="U9262">
            <v>1.19</v>
          </cell>
        </row>
        <row r="9263">
          <cell r="C9263">
            <v>12.31</v>
          </cell>
          <cell r="D9263">
            <v>-3.16</v>
          </cell>
          <cell r="E9263">
            <v>-1.92</v>
          </cell>
          <cell r="F9263">
            <v>6.1</v>
          </cell>
          <cell r="G9263">
            <v>10.77</v>
          </cell>
          <cell r="H9263">
            <v>30.54</v>
          </cell>
          <cell r="I9263">
            <v>43.76</v>
          </cell>
          <cell r="J9263">
            <v>25.07</v>
          </cell>
          <cell r="O9263">
            <v>77.39</v>
          </cell>
          <cell r="P9263">
            <v>1</v>
          </cell>
          <cell r="S9263">
            <v>-41.09</v>
          </cell>
          <cell r="U9263">
            <v>0.21</v>
          </cell>
        </row>
        <row r="9264">
          <cell r="C9264">
            <v>12.32</v>
          </cell>
          <cell r="D9264">
            <v>-3.16</v>
          </cell>
          <cell r="E9264">
            <v>-1.78</v>
          </cell>
          <cell r="F9264">
            <v>5.85</v>
          </cell>
          <cell r="G9264">
            <v>11.13</v>
          </cell>
          <cell r="H9264">
            <v>30.17</v>
          </cell>
          <cell r="I9264">
            <v>44.47</v>
          </cell>
          <cell r="J9264">
            <v>25.32</v>
          </cell>
          <cell r="O9264">
            <v>76.48</v>
          </cell>
          <cell r="P9264">
            <v>1</v>
          </cell>
          <cell r="S9264">
            <v>-42.46</v>
          </cell>
          <cell r="U9264">
            <v>-1.08</v>
          </cell>
        </row>
        <row r="9265">
          <cell r="C9265">
            <v>12.36</v>
          </cell>
          <cell r="D9265">
            <v>-3.22</v>
          </cell>
          <cell r="E9265">
            <v>-1.37</v>
          </cell>
          <cell r="F9265">
            <v>5.53</v>
          </cell>
          <cell r="G9265">
            <v>11.5</v>
          </cell>
          <cell r="H9265">
            <v>29.56</v>
          </cell>
          <cell r="I9265">
            <v>45.62</v>
          </cell>
          <cell r="J9265">
            <v>25.76</v>
          </cell>
          <cell r="O9265">
            <v>75.31</v>
          </cell>
          <cell r="P9265">
            <v>1</v>
          </cell>
          <cell r="S9265">
            <v>-43.55</v>
          </cell>
          <cell r="U9265">
            <v>-2.71</v>
          </cell>
        </row>
        <row r="9266">
          <cell r="C9266">
            <v>12.42</v>
          </cell>
          <cell r="D9266">
            <v>-3.29</v>
          </cell>
          <cell r="E9266">
            <v>-0.72</v>
          </cell>
          <cell r="F9266">
            <v>5.21</v>
          </cell>
          <cell r="G9266">
            <v>11.84</v>
          </cell>
          <cell r="H9266">
            <v>28.62</v>
          </cell>
          <cell r="I9266">
            <v>47.14</v>
          </cell>
          <cell r="J9266">
            <v>26.34</v>
          </cell>
          <cell r="O9266">
            <v>73.930000000000007</v>
          </cell>
          <cell r="P9266">
            <v>1</v>
          </cell>
          <cell r="S9266">
            <v>-44.44</v>
          </cell>
          <cell r="U9266">
            <v>-4.6399999999999997</v>
          </cell>
        </row>
        <row r="9267">
          <cell r="C9267">
            <v>12.5</v>
          </cell>
          <cell r="D9267">
            <v>-3.36</v>
          </cell>
          <cell r="E9267">
            <v>0.1</v>
          </cell>
          <cell r="F9267">
            <v>4.92</v>
          </cell>
          <cell r="G9267">
            <v>12.12</v>
          </cell>
          <cell r="H9267">
            <v>27.38</v>
          </cell>
          <cell r="I9267">
            <v>48.85</v>
          </cell>
          <cell r="J9267">
            <v>26.99</v>
          </cell>
          <cell r="O9267">
            <v>72.47</v>
          </cell>
          <cell r="P9267">
            <v>1</v>
          </cell>
          <cell r="S9267">
            <v>-45.15</v>
          </cell>
          <cell r="U9267">
            <v>-6.68</v>
          </cell>
        </row>
        <row r="9268">
          <cell r="C9268">
            <v>12.58</v>
          </cell>
          <cell r="D9268">
            <v>-3.37</v>
          </cell>
          <cell r="E9268">
            <v>0.95</v>
          </cell>
          <cell r="F9268">
            <v>4.6900000000000004</v>
          </cell>
          <cell r="G9268">
            <v>12.31</v>
          </cell>
          <cell r="H9268">
            <v>26</v>
          </cell>
          <cell r="I9268">
            <v>50.55</v>
          </cell>
          <cell r="J9268">
            <v>27.63</v>
          </cell>
          <cell r="O9268">
            <v>71.08</v>
          </cell>
          <cell r="P9268">
            <v>1</v>
          </cell>
          <cell r="S9268">
            <v>-45.71</v>
          </cell>
          <cell r="U9268">
            <v>-8.5500000000000007</v>
          </cell>
        </row>
        <row r="9269">
          <cell r="C9269">
            <v>12.66</v>
          </cell>
          <cell r="D9269">
            <v>-3.32</v>
          </cell>
          <cell r="E9269">
            <v>1.71</v>
          </cell>
          <cell r="F9269">
            <v>4.5199999999999996</v>
          </cell>
          <cell r="G9269">
            <v>12.4</v>
          </cell>
          <cell r="H9269">
            <v>24.65</v>
          </cell>
          <cell r="I9269">
            <v>52.05</v>
          </cell>
          <cell r="J9269">
            <v>28.18</v>
          </cell>
          <cell r="O9269">
            <v>69.88</v>
          </cell>
          <cell r="P9269">
            <v>1</v>
          </cell>
          <cell r="S9269">
            <v>-46.12</v>
          </cell>
          <cell r="U9269">
            <v>-9.92</v>
          </cell>
        </row>
        <row r="9270">
          <cell r="C9270">
            <v>12.73</v>
          </cell>
          <cell r="D9270">
            <v>-3.18</v>
          </cell>
          <cell r="E9270">
            <v>2.2999999999999998</v>
          </cell>
          <cell r="F9270">
            <v>4.4000000000000004</v>
          </cell>
          <cell r="G9270">
            <v>12.41</v>
          </cell>
          <cell r="H9270">
            <v>23.45</v>
          </cell>
          <cell r="I9270">
            <v>53.19</v>
          </cell>
          <cell r="J9270">
            <v>28.57</v>
          </cell>
          <cell r="O9270">
            <v>68.95</v>
          </cell>
          <cell r="P9270">
            <v>1</v>
          </cell>
          <cell r="S9270">
            <v>-46.35</v>
          </cell>
          <cell r="U9270">
            <v>-10.4</v>
          </cell>
        </row>
        <row r="9271">
          <cell r="C9271">
            <v>12.77</v>
          </cell>
          <cell r="D9271">
            <v>-2.95</v>
          </cell>
          <cell r="E9271">
            <v>2.67</v>
          </cell>
          <cell r="F9271">
            <v>4.3099999999999996</v>
          </cell>
          <cell r="G9271">
            <v>12.34</v>
          </cell>
          <cell r="H9271">
            <v>22.52</v>
          </cell>
          <cell r="I9271">
            <v>53.91</v>
          </cell>
          <cell r="J9271">
            <v>28.78</v>
          </cell>
          <cell r="O9271">
            <v>68.33</v>
          </cell>
          <cell r="P9271">
            <v>1</v>
          </cell>
          <cell r="S9271">
            <v>-46.32</v>
          </cell>
          <cell r="U9271">
            <v>-9.58</v>
          </cell>
        </row>
        <row r="9272">
          <cell r="C9272">
            <v>12.77</v>
          </cell>
          <cell r="D9272">
            <v>-2.64</v>
          </cell>
          <cell r="E9272">
            <v>2.82</v>
          </cell>
          <cell r="F9272">
            <v>4.24</v>
          </cell>
          <cell r="G9272">
            <v>12.2</v>
          </cell>
          <cell r="H9272">
            <v>21.9</v>
          </cell>
          <cell r="I9272">
            <v>54.18</v>
          </cell>
          <cell r="J9272">
            <v>28.78</v>
          </cell>
          <cell r="O9272">
            <v>68.03</v>
          </cell>
          <cell r="P9272">
            <v>1</v>
          </cell>
          <cell r="S9272">
            <v>-45.97</v>
          </cell>
          <cell r="U9272">
            <v>-7.14</v>
          </cell>
        </row>
        <row r="9273">
          <cell r="C9273">
            <v>12.75</v>
          </cell>
          <cell r="D9273">
            <v>-2.2999999999999998</v>
          </cell>
          <cell r="E9273">
            <v>2.74</v>
          </cell>
          <cell r="F9273">
            <v>4.16</v>
          </cell>
          <cell r="G9273">
            <v>12.02</v>
          </cell>
          <cell r="H9273">
            <v>21.68</v>
          </cell>
          <cell r="I9273">
            <v>54.08</v>
          </cell>
          <cell r="J9273">
            <v>28.65</v>
          </cell>
          <cell r="O9273">
            <v>68.069999999999993</v>
          </cell>
          <cell r="P9273">
            <v>1</v>
          </cell>
          <cell r="S9273">
            <v>-45.21</v>
          </cell>
          <cell r="U9273">
            <v>-2.98</v>
          </cell>
        </row>
        <row r="9274">
          <cell r="C9274">
            <v>12.72</v>
          </cell>
          <cell r="D9274">
            <v>-2.0099999999999998</v>
          </cell>
          <cell r="E9274">
            <v>2.48</v>
          </cell>
          <cell r="F9274">
            <v>4.08</v>
          </cell>
          <cell r="G9274">
            <v>11.85</v>
          </cell>
          <cell r="H9274">
            <v>21.88</v>
          </cell>
          <cell r="I9274">
            <v>53.71</v>
          </cell>
          <cell r="J9274">
            <v>28.47</v>
          </cell>
          <cell r="O9274">
            <v>68.459999999999994</v>
          </cell>
          <cell r="P9274">
            <v>1</v>
          </cell>
          <cell r="S9274">
            <v>-43.99</v>
          </cell>
          <cell r="U9274">
            <v>2.75</v>
          </cell>
        </row>
        <row r="9275">
          <cell r="C9275">
            <v>12.7</v>
          </cell>
          <cell r="D9275">
            <v>-1.81</v>
          </cell>
          <cell r="E9275">
            <v>2.0699999999999998</v>
          </cell>
          <cell r="F9275">
            <v>3.99</v>
          </cell>
          <cell r="G9275">
            <v>11.72</v>
          </cell>
          <cell r="H9275">
            <v>22.49</v>
          </cell>
          <cell r="I9275">
            <v>53.18</v>
          </cell>
          <cell r="J9275">
            <v>28.31</v>
          </cell>
          <cell r="O9275">
            <v>69.17</v>
          </cell>
          <cell r="P9275">
            <v>1</v>
          </cell>
          <cell r="S9275">
            <v>-42.27</v>
          </cell>
          <cell r="U9275">
            <v>9.6199999999999992</v>
          </cell>
        </row>
        <row r="9276">
          <cell r="C9276">
            <v>12.69</v>
          </cell>
          <cell r="D9276">
            <v>-1.72</v>
          </cell>
          <cell r="E9276">
            <v>1.55</v>
          </cell>
          <cell r="F9276">
            <v>3.93</v>
          </cell>
          <cell r="G9276">
            <v>11.61</v>
          </cell>
          <cell r="H9276">
            <v>23.46</v>
          </cell>
          <cell r="I9276">
            <v>52.52</v>
          </cell>
          <cell r="J9276">
            <v>28.2</v>
          </cell>
          <cell r="O9276">
            <v>70.150000000000006</v>
          </cell>
          <cell r="P9276">
            <v>1</v>
          </cell>
          <cell r="S9276">
            <v>-40.07</v>
          </cell>
          <cell r="U9276">
            <v>17.05</v>
          </cell>
        </row>
        <row r="9277">
          <cell r="C9277">
            <v>12.71</v>
          </cell>
          <cell r="D9277">
            <v>-1.74</v>
          </cell>
          <cell r="E9277">
            <v>0.94</v>
          </cell>
          <cell r="F9277">
            <v>3.94</v>
          </cell>
          <cell r="G9277">
            <v>11.51</v>
          </cell>
          <cell r="H9277">
            <v>24.7</v>
          </cell>
          <cell r="I9277">
            <v>51.76</v>
          </cell>
          <cell r="J9277">
            <v>28.15</v>
          </cell>
          <cell r="O9277">
            <v>71.37</v>
          </cell>
          <cell r="P9277">
            <v>1</v>
          </cell>
          <cell r="S9277">
            <v>-37.450000000000003</v>
          </cell>
          <cell r="U9277">
            <v>24.44</v>
          </cell>
        </row>
        <row r="9278">
          <cell r="C9278">
            <v>12.76</v>
          </cell>
          <cell r="D9278">
            <v>-1.84</v>
          </cell>
          <cell r="E9278">
            <v>0.25</v>
          </cell>
          <cell r="F9278">
            <v>4.04</v>
          </cell>
          <cell r="G9278">
            <v>11.41</v>
          </cell>
          <cell r="H9278">
            <v>26.14</v>
          </cell>
          <cell r="I9278">
            <v>50.88</v>
          </cell>
          <cell r="J9278">
            <v>28.13</v>
          </cell>
          <cell r="O9278">
            <v>72.760000000000005</v>
          </cell>
          <cell r="P9278">
            <v>1</v>
          </cell>
          <cell r="S9278">
            <v>-34.53</v>
          </cell>
          <cell r="U9278">
            <v>31.15</v>
          </cell>
        </row>
        <row r="9279">
          <cell r="C9279">
            <v>12.82</v>
          </cell>
          <cell r="D9279">
            <v>-1.99</v>
          </cell>
          <cell r="E9279">
            <v>-0.51</v>
          </cell>
          <cell r="F9279">
            <v>4.25</v>
          </cell>
          <cell r="G9279">
            <v>11.27</v>
          </cell>
          <cell r="H9279">
            <v>27.67</v>
          </cell>
          <cell r="I9279">
            <v>49.85</v>
          </cell>
          <cell r="J9279">
            <v>28.07</v>
          </cell>
          <cell r="O9279">
            <v>74.27</v>
          </cell>
          <cell r="P9279">
            <v>1</v>
          </cell>
          <cell r="S9279">
            <v>-31.47</v>
          </cell>
          <cell r="U9279">
            <v>36.590000000000003</v>
          </cell>
        </row>
        <row r="9280">
          <cell r="C9280">
            <v>12.9</v>
          </cell>
          <cell r="D9280">
            <v>-2.15</v>
          </cell>
          <cell r="E9280">
            <v>-1.31</v>
          </cell>
          <cell r="F9280">
            <v>4.57</v>
          </cell>
          <cell r="G9280">
            <v>11.09</v>
          </cell>
          <cell r="H9280">
            <v>29.2</v>
          </cell>
          <cell r="I9280">
            <v>48.61</v>
          </cell>
          <cell r="J9280">
            <v>27.91</v>
          </cell>
          <cell r="O9280">
            <v>75.8</v>
          </cell>
          <cell r="P9280">
            <v>1</v>
          </cell>
          <cell r="S9280">
            <v>-28.45</v>
          </cell>
          <cell r="U9280">
            <v>40.340000000000003</v>
          </cell>
        </row>
        <row r="9281">
          <cell r="C9281">
            <v>12.97</v>
          </cell>
          <cell r="D9281">
            <v>-2.29</v>
          </cell>
          <cell r="E9281">
            <v>-2.12</v>
          </cell>
          <cell r="F9281">
            <v>4.96</v>
          </cell>
          <cell r="G9281">
            <v>10.89</v>
          </cell>
          <cell r="H9281">
            <v>30.65</v>
          </cell>
          <cell r="I9281">
            <v>47.23</v>
          </cell>
          <cell r="J9281">
            <v>27.59</v>
          </cell>
          <cell r="O9281">
            <v>77.239999999999995</v>
          </cell>
          <cell r="P9281">
            <v>1</v>
          </cell>
          <cell r="S9281">
            <v>-25.59</v>
          </cell>
          <cell r="U9281">
            <v>42.34</v>
          </cell>
        </row>
        <row r="9282">
          <cell r="C9282">
            <v>13.03</v>
          </cell>
          <cell r="D9282">
            <v>-2.39</v>
          </cell>
          <cell r="E9282">
            <v>-2.8</v>
          </cell>
          <cell r="F9282">
            <v>5.39</v>
          </cell>
          <cell r="G9282">
            <v>10.7</v>
          </cell>
          <cell r="H9282">
            <v>31.91</v>
          </cell>
          <cell r="I9282">
            <v>45.81</v>
          </cell>
          <cell r="J9282">
            <v>27.11</v>
          </cell>
          <cell r="O9282">
            <v>78.430000000000007</v>
          </cell>
          <cell r="P9282">
            <v>1</v>
          </cell>
          <cell r="S9282">
            <v>-22.92</v>
          </cell>
          <cell r="U9282">
            <v>42.85</v>
          </cell>
        </row>
        <row r="9283">
          <cell r="C9283">
            <v>13.07</v>
          </cell>
          <cell r="D9283">
            <v>-2.4500000000000002</v>
          </cell>
          <cell r="E9283">
            <v>-3.26</v>
          </cell>
          <cell r="F9283">
            <v>5.81</v>
          </cell>
          <cell r="G9283">
            <v>10.52</v>
          </cell>
          <cell r="H9283">
            <v>32.89</v>
          </cell>
          <cell r="I9283">
            <v>44.51</v>
          </cell>
          <cell r="J9283">
            <v>26.49</v>
          </cell>
          <cell r="O9283">
            <v>79.260000000000005</v>
          </cell>
          <cell r="P9283">
            <v>1</v>
          </cell>
          <cell r="S9283">
            <v>-20.41</v>
          </cell>
          <cell r="U9283">
            <v>42.36</v>
          </cell>
        </row>
        <row r="9284">
          <cell r="C9284">
            <v>13.08</v>
          </cell>
          <cell r="D9284">
            <v>-2.44</v>
          </cell>
          <cell r="E9284">
            <v>-3.39</v>
          </cell>
          <cell r="F9284">
            <v>6.19</v>
          </cell>
          <cell r="G9284">
            <v>10.36</v>
          </cell>
          <cell r="H9284">
            <v>33.51</v>
          </cell>
          <cell r="I9284">
            <v>43.48</v>
          </cell>
          <cell r="J9284">
            <v>25.76</v>
          </cell>
          <cell r="O9284">
            <v>79.62</v>
          </cell>
          <cell r="P9284">
            <v>1</v>
          </cell>
          <cell r="S9284">
            <v>-17.98</v>
          </cell>
          <cell r="U9284">
            <v>41.5</v>
          </cell>
        </row>
        <row r="9285">
          <cell r="C9285">
            <v>13.06</v>
          </cell>
          <cell r="D9285">
            <v>-2.35</v>
          </cell>
          <cell r="E9285">
            <v>-3.14</v>
          </cell>
          <cell r="F9285">
            <v>6.53</v>
          </cell>
          <cell r="G9285">
            <v>10.210000000000001</v>
          </cell>
          <cell r="H9285">
            <v>33.72</v>
          </cell>
          <cell r="I9285">
            <v>42.83</v>
          </cell>
          <cell r="J9285">
            <v>25</v>
          </cell>
          <cell r="O9285">
            <v>79.47</v>
          </cell>
          <cell r="P9285">
            <v>1</v>
          </cell>
          <cell r="S9285">
            <v>-15.54</v>
          </cell>
          <cell r="U9285">
            <v>40.79</v>
          </cell>
        </row>
        <row r="9286">
          <cell r="C9286">
            <v>12.99</v>
          </cell>
          <cell r="D9286">
            <v>-2.17</v>
          </cell>
          <cell r="E9286">
            <v>-2.48</v>
          </cell>
          <cell r="F9286">
            <v>6.85</v>
          </cell>
          <cell r="G9286">
            <v>10.050000000000001</v>
          </cell>
          <cell r="H9286">
            <v>33.47</v>
          </cell>
          <cell r="I9286">
            <v>42.65</v>
          </cell>
          <cell r="J9286">
            <v>24.27</v>
          </cell>
          <cell r="O9286">
            <v>78.77</v>
          </cell>
          <cell r="P9286">
            <v>1</v>
          </cell>
          <cell r="S9286">
            <v>-13.06</v>
          </cell>
          <cell r="U9286">
            <v>40.61</v>
          </cell>
        </row>
        <row r="9287">
          <cell r="C9287">
            <v>12.88</v>
          </cell>
          <cell r="D9287">
            <v>-1.93</v>
          </cell>
          <cell r="E9287">
            <v>-1.48</v>
          </cell>
          <cell r="F9287">
            <v>7.16</v>
          </cell>
          <cell r="G9287">
            <v>9.8699999999999992</v>
          </cell>
          <cell r="H9287">
            <v>32.78</v>
          </cell>
          <cell r="I9287">
            <v>42.86</v>
          </cell>
          <cell r="J9287">
            <v>23.59</v>
          </cell>
          <cell r="O9287">
            <v>77.61</v>
          </cell>
          <cell r="P9287">
            <v>1</v>
          </cell>
          <cell r="S9287">
            <v>-10.53</v>
          </cell>
          <cell r="U9287">
            <v>41.24</v>
          </cell>
        </row>
        <row r="9288">
          <cell r="C9288">
            <v>12.74</v>
          </cell>
          <cell r="D9288">
            <v>-1.65</v>
          </cell>
          <cell r="E9288">
            <v>-0.28999999999999998</v>
          </cell>
          <cell r="F9288">
            <v>7.47</v>
          </cell>
          <cell r="G9288">
            <v>9.67</v>
          </cell>
          <cell r="H9288">
            <v>31.75</v>
          </cell>
          <cell r="I9288">
            <v>43.36</v>
          </cell>
          <cell r="J9288">
            <v>22.98</v>
          </cell>
          <cell r="O9288">
            <v>76.12</v>
          </cell>
          <cell r="P9288">
            <v>1</v>
          </cell>
          <cell r="S9288">
            <v>-8.0500000000000007</v>
          </cell>
          <cell r="U9288">
            <v>42.72</v>
          </cell>
        </row>
        <row r="9289">
          <cell r="C9289">
            <v>12.58</v>
          </cell>
          <cell r="D9289">
            <v>-1.41</v>
          </cell>
          <cell r="E9289">
            <v>0.89</v>
          </cell>
          <cell r="F9289">
            <v>7.8</v>
          </cell>
          <cell r="G9289">
            <v>9.4499999999999993</v>
          </cell>
          <cell r="H9289">
            <v>30.53</v>
          </cell>
          <cell r="I9289">
            <v>44.06</v>
          </cell>
          <cell r="J9289">
            <v>22.51</v>
          </cell>
          <cell r="O9289">
            <v>74.48</v>
          </cell>
          <cell r="P9289">
            <v>1</v>
          </cell>
          <cell r="S9289">
            <v>-5.81</v>
          </cell>
          <cell r="U9289">
            <v>44.85</v>
          </cell>
        </row>
        <row r="9290">
          <cell r="C9290">
            <v>12.44</v>
          </cell>
          <cell r="D9290">
            <v>-1.28</v>
          </cell>
          <cell r="E9290">
            <v>1.94</v>
          </cell>
          <cell r="F9290">
            <v>8.14</v>
          </cell>
          <cell r="G9290">
            <v>9.27</v>
          </cell>
          <cell r="H9290">
            <v>29.29</v>
          </cell>
          <cell r="I9290">
            <v>44.88</v>
          </cell>
          <cell r="J9290">
            <v>22.22</v>
          </cell>
          <cell r="O9290">
            <v>72.81</v>
          </cell>
          <cell r="P9290">
            <v>1</v>
          </cell>
          <cell r="S9290">
            <v>-4</v>
          </cell>
          <cell r="U9290">
            <v>47.24</v>
          </cell>
        </row>
        <row r="9291">
          <cell r="C9291">
            <v>12.32</v>
          </cell>
          <cell r="D9291">
            <v>-1.23</v>
          </cell>
          <cell r="E9291">
            <v>2.76</v>
          </cell>
          <cell r="F9291">
            <v>8.4600000000000009</v>
          </cell>
          <cell r="G9291">
            <v>9.1300000000000008</v>
          </cell>
          <cell r="H9291">
            <v>28.16</v>
          </cell>
          <cell r="I9291">
            <v>45.7</v>
          </cell>
          <cell r="J9291">
            <v>22.06</v>
          </cell>
          <cell r="O9291">
            <v>71.22</v>
          </cell>
          <cell r="P9291">
            <v>1</v>
          </cell>
          <cell r="S9291">
            <v>-2.86</v>
          </cell>
          <cell r="U9291">
            <v>49.56</v>
          </cell>
        </row>
        <row r="9292">
          <cell r="C9292">
            <v>12.23</v>
          </cell>
          <cell r="D9292">
            <v>-1.25</v>
          </cell>
          <cell r="E9292">
            <v>3.39</v>
          </cell>
          <cell r="F9292">
            <v>8.74</v>
          </cell>
          <cell r="G9292">
            <v>9.07</v>
          </cell>
          <cell r="H9292">
            <v>27.17</v>
          </cell>
          <cell r="I9292">
            <v>46.47</v>
          </cell>
          <cell r="J9292">
            <v>21.96</v>
          </cell>
          <cell r="O9292">
            <v>69.709999999999994</v>
          </cell>
          <cell r="P9292">
            <v>1</v>
          </cell>
          <cell r="S9292">
            <v>-2.52</v>
          </cell>
          <cell r="U9292">
            <v>51.6</v>
          </cell>
        </row>
        <row r="9293">
          <cell r="C9293">
            <v>12.15</v>
          </cell>
          <cell r="D9293">
            <v>-1.32</v>
          </cell>
          <cell r="E9293">
            <v>3.86</v>
          </cell>
          <cell r="F9293">
            <v>8.9499999999999993</v>
          </cell>
          <cell r="G9293">
            <v>9.08</v>
          </cell>
          <cell r="H9293">
            <v>26.3</v>
          </cell>
          <cell r="I9293">
            <v>47.18</v>
          </cell>
          <cell r="J9293">
            <v>21.87</v>
          </cell>
          <cell r="O9293">
            <v>68.27</v>
          </cell>
          <cell r="P9293">
            <v>1</v>
          </cell>
          <cell r="S9293">
            <v>-3.04</v>
          </cell>
          <cell r="U9293">
            <v>53.23</v>
          </cell>
        </row>
        <row r="9294">
          <cell r="C9294">
            <v>12.11</v>
          </cell>
          <cell r="D9294">
            <v>-1.41</v>
          </cell>
          <cell r="E9294">
            <v>4.21</v>
          </cell>
          <cell r="F9294">
            <v>9.09</v>
          </cell>
          <cell r="G9294">
            <v>9.17</v>
          </cell>
          <cell r="H9294">
            <v>25.56</v>
          </cell>
          <cell r="I9294">
            <v>47.84</v>
          </cell>
          <cell r="J9294">
            <v>21.78</v>
          </cell>
          <cell r="O9294">
            <v>66.89</v>
          </cell>
          <cell r="P9294">
            <v>1</v>
          </cell>
          <cell r="S9294">
            <v>-4.42</v>
          </cell>
          <cell r="U9294">
            <v>54.43</v>
          </cell>
        </row>
        <row r="9295">
          <cell r="C9295">
            <v>12.08</v>
          </cell>
          <cell r="D9295">
            <v>-1.54</v>
          </cell>
          <cell r="E9295">
            <v>4.43</v>
          </cell>
          <cell r="F9295">
            <v>9.14</v>
          </cell>
          <cell r="G9295">
            <v>9.2899999999999991</v>
          </cell>
          <cell r="H9295">
            <v>24.97</v>
          </cell>
          <cell r="I9295">
            <v>48.47</v>
          </cell>
          <cell r="J9295">
            <v>21.7</v>
          </cell>
          <cell r="O9295">
            <v>65.64</v>
          </cell>
          <cell r="P9295">
            <v>1</v>
          </cell>
          <cell r="S9295">
            <v>-6.54</v>
          </cell>
          <cell r="U9295">
            <v>55.13</v>
          </cell>
        </row>
        <row r="9296">
          <cell r="C9296">
            <v>12.07</v>
          </cell>
          <cell r="D9296">
            <v>-1.72</v>
          </cell>
          <cell r="E9296">
            <v>4.49</v>
          </cell>
          <cell r="F9296">
            <v>9.08</v>
          </cell>
          <cell r="G9296">
            <v>9.42</v>
          </cell>
          <cell r="H9296">
            <v>24.69</v>
          </cell>
          <cell r="I9296">
            <v>49.01</v>
          </cell>
          <cell r="J9296">
            <v>21.66</v>
          </cell>
          <cell r="O9296">
            <v>64.64</v>
          </cell>
          <cell r="P9296">
            <v>1</v>
          </cell>
          <cell r="S9296">
            <v>-9.2100000000000009</v>
          </cell>
          <cell r="U9296">
            <v>55.38</v>
          </cell>
        </row>
        <row r="9297">
          <cell r="C9297">
            <v>12.08</v>
          </cell>
          <cell r="D9297">
            <v>-1.92</v>
          </cell>
          <cell r="E9297">
            <v>4.4000000000000004</v>
          </cell>
          <cell r="F9297">
            <v>8.89</v>
          </cell>
          <cell r="G9297">
            <v>9.52</v>
          </cell>
          <cell r="H9297">
            <v>24.8</v>
          </cell>
          <cell r="I9297">
            <v>49.47</v>
          </cell>
          <cell r="J9297">
            <v>21.67</v>
          </cell>
          <cell r="O9297">
            <v>63.95</v>
          </cell>
          <cell r="P9297">
            <v>1</v>
          </cell>
          <cell r="S9297">
            <v>-12.15</v>
          </cell>
          <cell r="U9297">
            <v>55.24</v>
          </cell>
        </row>
        <row r="9298">
          <cell r="C9298">
            <v>12.11</v>
          </cell>
          <cell r="D9298">
            <v>-2.12</v>
          </cell>
          <cell r="E9298">
            <v>4.18</v>
          </cell>
          <cell r="F9298">
            <v>8.58</v>
          </cell>
          <cell r="G9298">
            <v>9.56</v>
          </cell>
          <cell r="H9298">
            <v>25.31</v>
          </cell>
          <cell r="I9298">
            <v>49.82</v>
          </cell>
          <cell r="J9298">
            <v>21.74</v>
          </cell>
          <cell r="O9298">
            <v>63.59</v>
          </cell>
          <cell r="P9298">
            <v>1</v>
          </cell>
          <cell r="S9298">
            <v>-15.08</v>
          </cell>
          <cell r="U9298">
            <v>54.81</v>
          </cell>
        </row>
        <row r="9299">
          <cell r="C9299">
            <v>12.14</v>
          </cell>
          <cell r="D9299">
            <v>-2.29</v>
          </cell>
          <cell r="E9299">
            <v>3.87</v>
          </cell>
          <cell r="F9299">
            <v>8.15</v>
          </cell>
          <cell r="G9299">
            <v>9.51</v>
          </cell>
          <cell r="H9299">
            <v>26.21</v>
          </cell>
          <cell r="I9299">
            <v>50.12</v>
          </cell>
          <cell r="J9299">
            <v>21.87</v>
          </cell>
          <cell r="O9299">
            <v>63.53</v>
          </cell>
          <cell r="P9299">
            <v>1</v>
          </cell>
          <cell r="S9299">
            <v>-17.77</v>
          </cell>
          <cell r="U9299">
            <v>54.15</v>
          </cell>
        </row>
        <row r="9300">
          <cell r="C9300">
            <v>12.18</v>
          </cell>
          <cell r="D9300">
            <v>-2.4300000000000002</v>
          </cell>
          <cell r="E9300">
            <v>3.51</v>
          </cell>
          <cell r="F9300">
            <v>7.6</v>
          </cell>
          <cell r="G9300">
            <v>9.35</v>
          </cell>
          <cell r="H9300">
            <v>27.44</v>
          </cell>
          <cell r="I9300">
            <v>50.41</v>
          </cell>
          <cell r="J9300">
            <v>22.1</v>
          </cell>
          <cell r="O9300">
            <v>63.71</v>
          </cell>
          <cell r="P9300">
            <v>1</v>
          </cell>
          <cell r="S9300">
            <v>-20.059999999999999</v>
          </cell>
          <cell r="U9300">
            <v>53.3</v>
          </cell>
        </row>
        <row r="9301">
          <cell r="C9301">
            <v>12.24</v>
          </cell>
          <cell r="D9301">
            <v>-2.5499999999999998</v>
          </cell>
          <cell r="E9301">
            <v>3.14</v>
          </cell>
          <cell r="F9301">
            <v>6.97</v>
          </cell>
          <cell r="G9301">
            <v>9.11</v>
          </cell>
          <cell r="H9301">
            <v>28.96</v>
          </cell>
          <cell r="I9301">
            <v>50.73</v>
          </cell>
          <cell r="J9301">
            <v>22.44</v>
          </cell>
          <cell r="O9301">
            <v>64.040000000000006</v>
          </cell>
          <cell r="P9301">
            <v>1</v>
          </cell>
          <cell r="S9301">
            <v>-21.85</v>
          </cell>
          <cell r="U9301">
            <v>52.23</v>
          </cell>
        </row>
        <row r="9302">
          <cell r="C9302">
            <v>12.32</v>
          </cell>
          <cell r="D9302">
            <v>-2.64</v>
          </cell>
          <cell r="E9302">
            <v>2.8</v>
          </cell>
          <cell r="F9302">
            <v>6.27</v>
          </cell>
          <cell r="G9302">
            <v>8.82</v>
          </cell>
          <cell r="H9302">
            <v>30.72</v>
          </cell>
          <cell r="I9302">
            <v>51.09</v>
          </cell>
          <cell r="J9302">
            <v>22.87</v>
          </cell>
          <cell r="O9302">
            <v>64.400000000000006</v>
          </cell>
          <cell r="P9302">
            <v>1</v>
          </cell>
          <cell r="S9302">
            <v>-23.11</v>
          </cell>
          <cell r="U9302">
            <v>50.91</v>
          </cell>
        </row>
        <row r="9303">
          <cell r="C9303">
            <v>12.42</v>
          </cell>
          <cell r="D9303">
            <v>-2.68</v>
          </cell>
          <cell r="E9303">
            <v>2.5</v>
          </cell>
          <cell r="F9303">
            <v>5.56</v>
          </cell>
          <cell r="G9303">
            <v>8.48</v>
          </cell>
          <cell r="H9303">
            <v>32.64</v>
          </cell>
          <cell r="I9303">
            <v>51.47</v>
          </cell>
          <cell r="J9303">
            <v>23.37</v>
          </cell>
          <cell r="O9303">
            <v>64.67</v>
          </cell>
          <cell r="P9303">
            <v>1</v>
          </cell>
          <cell r="S9303">
            <v>-23.93</v>
          </cell>
          <cell r="U9303">
            <v>49.41</v>
          </cell>
        </row>
        <row r="9304">
          <cell r="C9304">
            <v>12.55</v>
          </cell>
          <cell r="D9304">
            <v>-2.68</v>
          </cell>
          <cell r="E9304">
            <v>2.27</v>
          </cell>
          <cell r="F9304">
            <v>4.88</v>
          </cell>
          <cell r="G9304">
            <v>8.1199999999999992</v>
          </cell>
          <cell r="H9304">
            <v>34.630000000000003</v>
          </cell>
          <cell r="I9304">
            <v>51.83</v>
          </cell>
          <cell r="J9304">
            <v>23.9</v>
          </cell>
          <cell r="O9304">
            <v>64.819999999999993</v>
          </cell>
          <cell r="P9304">
            <v>1</v>
          </cell>
          <cell r="S9304">
            <v>-24.44</v>
          </cell>
          <cell r="U9304">
            <v>47.9</v>
          </cell>
        </row>
        <row r="9305">
          <cell r="C9305">
            <v>12.71</v>
          </cell>
          <cell r="D9305">
            <v>-2.63</v>
          </cell>
          <cell r="E9305">
            <v>2.1</v>
          </cell>
          <cell r="F9305">
            <v>4.28</v>
          </cell>
          <cell r="G9305">
            <v>7.77</v>
          </cell>
          <cell r="H9305">
            <v>36.67</v>
          </cell>
          <cell r="I9305">
            <v>52.12</v>
          </cell>
          <cell r="J9305">
            <v>24.43</v>
          </cell>
          <cell r="O9305">
            <v>64.87</v>
          </cell>
          <cell r="P9305">
            <v>1</v>
          </cell>
          <cell r="S9305">
            <v>-24.76</v>
          </cell>
          <cell r="U9305">
            <v>46.65</v>
          </cell>
        </row>
        <row r="9306">
          <cell r="C9306">
            <v>12.9</v>
          </cell>
          <cell r="D9306">
            <v>-2.54</v>
          </cell>
          <cell r="E9306">
            <v>1.99</v>
          </cell>
          <cell r="F9306">
            <v>3.79</v>
          </cell>
          <cell r="G9306">
            <v>7.42</v>
          </cell>
          <cell r="H9306">
            <v>38.82</v>
          </cell>
          <cell r="I9306">
            <v>52.3</v>
          </cell>
          <cell r="J9306">
            <v>24.87</v>
          </cell>
          <cell r="O9306">
            <v>64.84</v>
          </cell>
          <cell r="P9306">
            <v>1</v>
          </cell>
          <cell r="S9306">
            <v>-24.97</v>
          </cell>
          <cell r="U9306">
            <v>45.97</v>
          </cell>
        </row>
        <row r="9307">
          <cell r="C9307">
            <v>13.11</v>
          </cell>
          <cell r="D9307">
            <v>-2.42</v>
          </cell>
          <cell r="E9307">
            <v>1.92</v>
          </cell>
          <cell r="F9307">
            <v>3.4</v>
          </cell>
          <cell r="G9307">
            <v>7.06</v>
          </cell>
          <cell r="H9307">
            <v>41.25</v>
          </cell>
          <cell r="I9307">
            <v>52.34</v>
          </cell>
          <cell r="J9307">
            <v>25.2</v>
          </cell>
          <cell r="O9307">
            <v>64.790000000000006</v>
          </cell>
          <cell r="P9307">
            <v>1</v>
          </cell>
          <cell r="S9307">
            <v>-25.12</v>
          </cell>
          <cell r="U9307">
            <v>46.11</v>
          </cell>
        </row>
        <row r="9308">
          <cell r="C9308">
            <v>13.32</v>
          </cell>
          <cell r="D9308">
            <v>-2.2999999999999998</v>
          </cell>
          <cell r="E9308">
            <v>1.9</v>
          </cell>
          <cell r="F9308">
            <v>3.07</v>
          </cell>
          <cell r="G9308">
            <v>6.63</v>
          </cell>
          <cell r="H9308">
            <v>44.17</v>
          </cell>
          <cell r="I9308">
            <v>52.22</v>
          </cell>
          <cell r="J9308">
            <v>25.36</v>
          </cell>
          <cell r="O9308">
            <v>64.739999999999995</v>
          </cell>
          <cell r="P9308">
            <v>1</v>
          </cell>
          <cell r="S9308">
            <v>-25.2</v>
          </cell>
          <cell r="U9308">
            <v>47.27</v>
          </cell>
        </row>
        <row r="9309">
          <cell r="C9309">
            <v>13.52</v>
          </cell>
          <cell r="D9309">
            <v>-2.2000000000000002</v>
          </cell>
          <cell r="E9309">
            <v>1.91</v>
          </cell>
          <cell r="F9309">
            <v>2.74</v>
          </cell>
          <cell r="G9309">
            <v>6.01</v>
          </cell>
          <cell r="H9309">
            <v>47.68</v>
          </cell>
          <cell r="I9309">
            <v>51.99</v>
          </cell>
          <cell r="J9309">
            <v>25.39</v>
          </cell>
          <cell r="O9309">
            <v>64.760000000000005</v>
          </cell>
          <cell r="P9309">
            <v>1</v>
          </cell>
          <cell r="S9309">
            <v>-25.17</v>
          </cell>
          <cell r="U9309">
            <v>49.51</v>
          </cell>
        </row>
        <row r="9310">
          <cell r="C9310">
            <v>13.7</v>
          </cell>
          <cell r="D9310">
            <v>-2.13</v>
          </cell>
          <cell r="E9310">
            <v>1.95</v>
          </cell>
          <cell r="F9310">
            <v>2.34</v>
          </cell>
          <cell r="G9310">
            <v>5.1100000000000003</v>
          </cell>
          <cell r="H9310">
            <v>51.62</v>
          </cell>
          <cell r="I9310">
            <v>51.73</v>
          </cell>
          <cell r="J9310">
            <v>25.31</v>
          </cell>
          <cell r="O9310">
            <v>64.89</v>
          </cell>
          <cell r="P9310">
            <v>1</v>
          </cell>
          <cell r="S9310">
            <v>-24.98</v>
          </cell>
          <cell r="U9310">
            <v>52.77</v>
          </cell>
        </row>
        <row r="9311">
          <cell r="C9311">
            <v>13.84</v>
          </cell>
          <cell r="D9311">
            <v>-2.12</v>
          </cell>
          <cell r="E9311">
            <v>2.0299999999999998</v>
          </cell>
          <cell r="F9311">
            <v>1.87</v>
          </cell>
          <cell r="G9311">
            <v>3.87</v>
          </cell>
          <cell r="H9311">
            <v>55.41</v>
          </cell>
          <cell r="I9311">
            <v>51.52</v>
          </cell>
          <cell r="J9311">
            <v>25.14</v>
          </cell>
          <cell r="O9311">
            <v>65.099999999999994</v>
          </cell>
          <cell r="P9311">
            <v>1</v>
          </cell>
          <cell r="S9311">
            <v>-24.7</v>
          </cell>
          <cell r="U9311">
            <v>56.77</v>
          </cell>
        </row>
        <row r="9312">
          <cell r="C9312">
            <v>13.93</v>
          </cell>
          <cell r="D9312">
            <v>-2.17</v>
          </cell>
          <cell r="E9312">
            <v>2.1800000000000002</v>
          </cell>
          <cell r="F9312">
            <v>1.35</v>
          </cell>
          <cell r="G9312">
            <v>2.33</v>
          </cell>
          <cell r="H9312">
            <v>58.43</v>
          </cell>
          <cell r="I9312">
            <v>51.47</v>
          </cell>
          <cell r="J9312">
            <v>24.96</v>
          </cell>
          <cell r="O9312">
            <v>65.34</v>
          </cell>
          <cell r="P9312">
            <v>1</v>
          </cell>
          <cell r="S9312">
            <v>-24.39</v>
          </cell>
          <cell r="U9312">
            <v>61.06</v>
          </cell>
        </row>
        <row r="9313">
          <cell r="C9313">
            <v>13.97</v>
          </cell>
          <cell r="D9313">
            <v>-2.2999999999999998</v>
          </cell>
          <cell r="E9313">
            <v>2.38</v>
          </cell>
          <cell r="F9313">
            <v>0.82</v>
          </cell>
          <cell r="G9313">
            <v>0.62</v>
          </cell>
          <cell r="H9313">
            <v>60.4</v>
          </cell>
          <cell r="I9313">
            <v>51.65</v>
          </cell>
          <cell r="J9313">
            <v>24.82</v>
          </cell>
          <cell r="O9313">
            <v>65.48</v>
          </cell>
          <cell r="P9313">
            <v>1</v>
          </cell>
          <cell r="S9313">
            <v>-24.14</v>
          </cell>
          <cell r="U9313">
            <v>65.12</v>
          </cell>
        </row>
        <row r="9314">
          <cell r="C9314">
            <v>13.96</v>
          </cell>
          <cell r="D9314">
            <v>-2.4900000000000002</v>
          </cell>
          <cell r="E9314">
            <v>2.63</v>
          </cell>
          <cell r="F9314">
            <v>0.3</v>
          </cell>
          <cell r="G9314">
            <v>-1.1000000000000001</v>
          </cell>
          <cell r="H9314">
            <v>61.3</v>
          </cell>
          <cell r="I9314">
            <v>52.03</v>
          </cell>
          <cell r="J9314">
            <v>24.7</v>
          </cell>
          <cell r="O9314">
            <v>65.430000000000007</v>
          </cell>
          <cell r="P9314">
            <v>1</v>
          </cell>
          <cell r="S9314">
            <v>-24.01</v>
          </cell>
          <cell r="U9314">
            <v>68.510000000000005</v>
          </cell>
        </row>
        <row r="9315">
          <cell r="C9315">
            <v>13.9</v>
          </cell>
          <cell r="D9315">
            <v>-2.72</v>
          </cell>
          <cell r="E9315">
            <v>2.91</v>
          </cell>
          <cell r="F9315">
            <v>-0.18</v>
          </cell>
          <cell r="G9315">
            <v>-2.71</v>
          </cell>
          <cell r="H9315">
            <v>61.33</v>
          </cell>
          <cell r="I9315">
            <v>52.54</v>
          </cell>
          <cell r="J9315">
            <v>24.59</v>
          </cell>
          <cell r="O9315">
            <v>65.099999999999994</v>
          </cell>
          <cell r="P9315">
            <v>1</v>
          </cell>
          <cell r="S9315">
            <v>-24.11</v>
          </cell>
          <cell r="U9315">
            <v>71.040000000000006</v>
          </cell>
        </row>
        <row r="9316">
          <cell r="C9316">
            <v>13.82</v>
          </cell>
          <cell r="D9316">
            <v>-2.95</v>
          </cell>
          <cell r="E9316">
            <v>3.2</v>
          </cell>
          <cell r="F9316">
            <v>-0.62</v>
          </cell>
          <cell r="G9316">
            <v>-4.13</v>
          </cell>
          <cell r="H9316">
            <v>60.76</v>
          </cell>
          <cell r="I9316">
            <v>53.08</v>
          </cell>
          <cell r="J9316">
            <v>24.44</v>
          </cell>
          <cell r="O9316">
            <v>64.47</v>
          </cell>
          <cell r="P9316">
            <v>1</v>
          </cell>
          <cell r="S9316">
            <v>-24.47</v>
          </cell>
          <cell r="U9316">
            <v>72.72</v>
          </cell>
        </row>
        <row r="9317">
          <cell r="C9317">
            <v>13.73</v>
          </cell>
          <cell r="D9317">
            <v>-3.16</v>
          </cell>
          <cell r="E9317">
            <v>3.44</v>
          </cell>
          <cell r="F9317">
            <v>-0.99</v>
          </cell>
          <cell r="G9317">
            <v>-5.32</v>
          </cell>
          <cell r="H9317">
            <v>59.96</v>
          </cell>
          <cell r="I9317">
            <v>53.59</v>
          </cell>
          <cell r="J9317">
            <v>24.24</v>
          </cell>
          <cell r="O9317">
            <v>63.56</v>
          </cell>
          <cell r="P9317">
            <v>1</v>
          </cell>
          <cell r="S9317">
            <v>-25.06</v>
          </cell>
          <cell r="U9317">
            <v>73.73</v>
          </cell>
        </row>
        <row r="9318">
          <cell r="C9318">
            <v>13.66</v>
          </cell>
          <cell r="D9318">
            <v>-3.3</v>
          </cell>
          <cell r="E9318">
            <v>3.57</v>
          </cell>
          <cell r="F9318">
            <v>-1.3</v>
          </cell>
          <cell r="G9318">
            <v>-6.3</v>
          </cell>
          <cell r="H9318">
            <v>59.27</v>
          </cell>
          <cell r="I9318">
            <v>53.98</v>
          </cell>
          <cell r="J9318">
            <v>23.94</v>
          </cell>
          <cell r="O9318">
            <v>62.45</v>
          </cell>
          <cell r="P9318">
            <v>1</v>
          </cell>
          <cell r="S9318">
            <v>-25.77</v>
          </cell>
          <cell r="U9318">
            <v>74.42</v>
          </cell>
        </row>
        <row r="9319">
          <cell r="C9319">
            <v>13.61</v>
          </cell>
          <cell r="D9319">
            <v>-3.34</v>
          </cell>
          <cell r="E9319">
            <v>3.55</v>
          </cell>
          <cell r="F9319">
            <v>-1.54</v>
          </cell>
          <cell r="G9319">
            <v>-7.11</v>
          </cell>
          <cell r="H9319">
            <v>58.92</v>
          </cell>
          <cell r="I9319">
            <v>54.18</v>
          </cell>
          <cell r="J9319">
            <v>23.55</v>
          </cell>
          <cell r="O9319">
            <v>61.27</v>
          </cell>
          <cell r="P9319">
            <v>1</v>
          </cell>
          <cell r="S9319">
            <v>-26.43</v>
          </cell>
          <cell r="U9319">
            <v>75.23</v>
          </cell>
        </row>
        <row r="9320">
          <cell r="C9320">
            <v>13.59</v>
          </cell>
          <cell r="D9320">
            <v>-3.25</v>
          </cell>
          <cell r="E9320">
            <v>3.38</v>
          </cell>
          <cell r="F9320">
            <v>-1.68</v>
          </cell>
          <cell r="G9320">
            <v>-7.8</v>
          </cell>
          <cell r="H9320">
            <v>59</v>
          </cell>
          <cell r="I9320">
            <v>54.23</v>
          </cell>
          <cell r="J9320">
            <v>23.07</v>
          </cell>
          <cell r="O9320">
            <v>60.13</v>
          </cell>
          <cell r="P9320">
            <v>1</v>
          </cell>
          <cell r="S9320">
            <v>-26.84</v>
          </cell>
          <cell r="U9320">
            <v>76.45</v>
          </cell>
        </row>
        <row r="9321">
          <cell r="C9321">
            <v>13.62</v>
          </cell>
          <cell r="D9321">
            <v>-3.05</v>
          </cell>
          <cell r="E9321">
            <v>3.1</v>
          </cell>
          <cell r="F9321">
            <v>-1.76</v>
          </cell>
          <cell r="G9321">
            <v>-8.44</v>
          </cell>
          <cell r="H9321">
            <v>59.47</v>
          </cell>
          <cell r="I9321">
            <v>54.25</v>
          </cell>
          <cell r="J9321">
            <v>22.56</v>
          </cell>
          <cell r="O9321">
            <v>59.05</v>
          </cell>
          <cell r="P9321">
            <v>1</v>
          </cell>
          <cell r="S9321">
            <v>-26.85</v>
          </cell>
          <cell r="U9321">
            <v>78.040000000000006</v>
          </cell>
        </row>
        <row r="9322">
          <cell r="C9322">
            <v>13.68</v>
          </cell>
          <cell r="D9322">
            <v>-2.78</v>
          </cell>
          <cell r="E9322">
            <v>2.8</v>
          </cell>
          <cell r="F9322">
            <v>-1.8</v>
          </cell>
          <cell r="G9322">
            <v>-9.06</v>
          </cell>
          <cell r="H9322">
            <v>60.18</v>
          </cell>
          <cell r="I9322">
            <v>54.41</v>
          </cell>
          <cell r="J9322">
            <v>22.11</v>
          </cell>
          <cell r="O9322">
            <v>58.02</v>
          </cell>
          <cell r="P9322">
            <v>1</v>
          </cell>
          <cell r="S9322">
            <v>-26.39</v>
          </cell>
          <cell r="U9322">
            <v>79.72</v>
          </cell>
        </row>
        <row r="9323">
          <cell r="C9323">
            <v>13.75</v>
          </cell>
          <cell r="D9323">
            <v>-2.44</v>
          </cell>
          <cell r="E9323">
            <v>2.5499999999999998</v>
          </cell>
          <cell r="F9323">
            <v>-1.8</v>
          </cell>
          <cell r="G9323">
            <v>-9.7100000000000009</v>
          </cell>
          <cell r="H9323">
            <v>60.9</v>
          </cell>
          <cell r="I9323">
            <v>54.77</v>
          </cell>
          <cell r="J9323">
            <v>21.77</v>
          </cell>
          <cell r="O9323">
            <v>57.03</v>
          </cell>
          <cell r="P9323">
            <v>1</v>
          </cell>
          <cell r="S9323">
            <v>-25.43</v>
          </cell>
          <cell r="U9323">
            <v>81.040000000000006</v>
          </cell>
        </row>
        <row r="9324">
          <cell r="C9324">
            <v>13.83</v>
          </cell>
          <cell r="D9324">
            <v>-2.0499999999999998</v>
          </cell>
          <cell r="E9324">
            <v>2.37</v>
          </cell>
          <cell r="F9324">
            <v>-1.8</v>
          </cell>
          <cell r="G9324">
            <v>-10.43</v>
          </cell>
          <cell r="H9324">
            <v>61.44</v>
          </cell>
          <cell r="I9324">
            <v>55.31</v>
          </cell>
          <cell r="J9324">
            <v>21.59</v>
          </cell>
          <cell r="O9324">
            <v>56.11</v>
          </cell>
          <cell r="P9324">
            <v>1</v>
          </cell>
          <cell r="S9324">
            <v>-24.04</v>
          </cell>
          <cell r="U9324">
            <v>81.52</v>
          </cell>
        </row>
        <row r="9325">
          <cell r="C9325">
            <v>13.89</v>
          </cell>
          <cell r="D9325">
            <v>-1.64</v>
          </cell>
          <cell r="E9325">
            <v>2.29</v>
          </cell>
          <cell r="F9325">
            <v>-1.8</v>
          </cell>
          <cell r="G9325">
            <v>-11.18</v>
          </cell>
          <cell r="H9325">
            <v>61.69</v>
          </cell>
          <cell r="I9325">
            <v>55.98</v>
          </cell>
          <cell r="J9325">
            <v>21.6</v>
          </cell>
          <cell r="O9325">
            <v>55.23</v>
          </cell>
          <cell r="P9325">
            <v>1</v>
          </cell>
          <cell r="S9325">
            <v>-22.32</v>
          </cell>
          <cell r="U9325">
            <v>80.819999999999993</v>
          </cell>
        </row>
        <row r="9326">
          <cell r="C9326">
            <v>13.93</v>
          </cell>
          <cell r="D9326">
            <v>-1.25</v>
          </cell>
          <cell r="E9326">
            <v>2.25</v>
          </cell>
          <cell r="F9326">
            <v>-1.83</v>
          </cell>
          <cell r="G9326">
            <v>-11.92</v>
          </cell>
          <cell r="H9326">
            <v>61.63</v>
          </cell>
          <cell r="I9326">
            <v>56.7</v>
          </cell>
          <cell r="J9326">
            <v>21.75</v>
          </cell>
          <cell r="O9326">
            <v>54.35</v>
          </cell>
          <cell r="P9326">
            <v>1</v>
          </cell>
          <cell r="S9326">
            <v>-20.420000000000002</v>
          </cell>
          <cell r="U9326">
            <v>78.83</v>
          </cell>
        </row>
        <row r="9327">
          <cell r="C9327">
            <v>13.94</v>
          </cell>
          <cell r="D9327">
            <v>-0.96</v>
          </cell>
          <cell r="E9327">
            <v>2.1800000000000002</v>
          </cell>
          <cell r="F9327">
            <v>-1.89</v>
          </cell>
          <cell r="G9327">
            <v>-12.55</v>
          </cell>
          <cell r="H9327">
            <v>61.3</v>
          </cell>
          <cell r="I9327">
            <v>57.38</v>
          </cell>
          <cell r="J9327">
            <v>22.02</v>
          </cell>
          <cell r="O9327">
            <v>53.46</v>
          </cell>
          <cell r="P9327">
            <v>1</v>
          </cell>
          <cell r="S9327">
            <v>-18.46</v>
          </cell>
          <cell r="U9327">
            <v>75.819999999999993</v>
          </cell>
        </row>
        <row r="9328">
          <cell r="C9328">
            <v>13.92</v>
          </cell>
          <cell r="D9328">
            <v>-0.86</v>
          </cell>
          <cell r="E9328">
            <v>2</v>
          </cell>
          <cell r="F9328">
            <v>-1.97</v>
          </cell>
          <cell r="G9328">
            <v>-13</v>
          </cell>
          <cell r="H9328">
            <v>60.7</v>
          </cell>
          <cell r="I9328">
            <v>58.02</v>
          </cell>
          <cell r="J9328">
            <v>22.34</v>
          </cell>
          <cell r="O9328">
            <v>52.53</v>
          </cell>
          <cell r="P9328">
            <v>1</v>
          </cell>
          <cell r="S9328">
            <v>-16.59</v>
          </cell>
          <cell r="U9328">
            <v>72.27</v>
          </cell>
        </row>
        <row r="9329">
          <cell r="C9329">
            <v>13.88</v>
          </cell>
          <cell r="D9329">
            <v>-1.01</v>
          </cell>
          <cell r="E9329">
            <v>1.67</v>
          </cell>
          <cell r="F9329">
            <v>-2.06</v>
          </cell>
          <cell r="G9329">
            <v>-13.22</v>
          </cell>
          <cell r="H9329">
            <v>59.88</v>
          </cell>
          <cell r="I9329">
            <v>58.68</v>
          </cell>
          <cell r="J9329">
            <v>22.64</v>
          </cell>
          <cell r="O9329">
            <v>51.56</v>
          </cell>
          <cell r="P9329">
            <v>1</v>
          </cell>
          <cell r="S9329">
            <v>-14.94</v>
          </cell>
          <cell r="U9329">
            <v>68.84</v>
          </cell>
        </row>
        <row r="9330">
          <cell r="C9330">
            <v>13.81</v>
          </cell>
          <cell r="D9330">
            <v>-1.45</v>
          </cell>
          <cell r="E9330">
            <v>1.1499999999999999</v>
          </cell>
          <cell r="F9330">
            <v>-2.16</v>
          </cell>
          <cell r="G9330">
            <v>-13.19</v>
          </cell>
          <cell r="H9330">
            <v>58.85</v>
          </cell>
          <cell r="I9330">
            <v>59.41</v>
          </cell>
          <cell r="J9330">
            <v>22.82</v>
          </cell>
          <cell r="O9330">
            <v>50.49</v>
          </cell>
          <cell r="P9330">
            <v>1</v>
          </cell>
          <cell r="S9330">
            <v>-13.59</v>
          </cell>
          <cell r="U9330">
            <v>66.19</v>
          </cell>
        </row>
        <row r="9331">
          <cell r="C9331">
            <v>13.73</v>
          </cell>
          <cell r="D9331">
            <v>-2.2000000000000002</v>
          </cell>
          <cell r="E9331">
            <v>0.49</v>
          </cell>
          <cell r="F9331">
            <v>-2.27</v>
          </cell>
          <cell r="G9331">
            <v>-12.93</v>
          </cell>
          <cell r="H9331">
            <v>57.68</v>
          </cell>
          <cell r="I9331">
            <v>60.22</v>
          </cell>
          <cell r="J9331">
            <v>22.74</v>
          </cell>
          <cell r="O9331">
            <v>49.26</v>
          </cell>
          <cell r="P9331">
            <v>1</v>
          </cell>
          <cell r="S9331">
            <v>-12.49</v>
          </cell>
          <cell r="U9331">
            <v>64.87</v>
          </cell>
        </row>
        <row r="9332">
          <cell r="C9332">
            <v>13.61</v>
          </cell>
          <cell r="D9332">
            <v>-3.19</v>
          </cell>
          <cell r="E9332">
            <v>-0.28000000000000003</v>
          </cell>
          <cell r="F9332">
            <v>-2.36</v>
          </cell>
          <cell r="G9332">
            <v>-12.5</v>
          </cell>
          <cell r="H9332">
            <v>56.5</v>
          </cell>
          <cell r="I9332">
            <v>61.06</v>
          </cell>
          <cell r="J9332">
            <v>22.28</v>
          </cell>
          <cell r="O9332">
            <v>47.84</v>
          </cell>
          <cell r="P9332">
            <v>1</v>
          </cell>
          <cell r="S9332">
            <v>-11.53</v>
          </cell>
          <cell r="U9332">
            <v>65.209999999999994</v>
          </cell>
        </row>
        <row r="9333">
          <cell r="C9333">
            <v>13.46</v>
          </cell>
          <cell r="D9333">
            <v>-4.38</v>
          </cell>
          <cell r="E9333">
            <v>-1.1000000000000001</v>
          </cell>
          <cell r="F9333">
            <v>-2.44</v>
          </cell>
          <cell r="G9333">
            <v>-11.98</v>
          </cell>
          <cell r="H9333">
            <v>55.5</v>
          </cell>
          <cell r="I9333">
            <v>61.82</v>
          </cell>
          <cell r="J9333">
            <v>21.42</v>
          </cell>
          <cell r="O9333">
            <v>46.32</v>
          </cell>
          <cell r="P9333">
            <v>1</v>
          </cell>
          <cell r="S9333">
            <v>-10.53</v>
          </cell>
          <cell r="U9333">
            <v>67.27</v>
          </cell>
        </row>
        <row r="9334">
          <cell r="C9334">
            <v>13.28</v>
          </cell>
          <cell r="D9334">
            <v>-5.71</v>
          </cell>
          <cell r="E9334">
            <v>-1.91</v>
          </cell>
          <cell r="F9334">
            <v>-2.52</v>
          </cell>
          <cell r="G9334">
            <v>-11.46</v>
          </cell>
          <cell r="H9334">
            <v>54.79</v>
          </cell>
          <cell r="I9334">
            <v>62.43</v>
          </cell>
          <cell r="J9334">
            <v>20.239999999999998</v>
          </cell>
          <cell r="O9334">
            <v>44.83</v>
          </cell>
          <cell r="P9334">
            <v>0</v>
          </cell>
          <cell r="S9334">
            <v>-9.2899999999999991</v>
          </cell>
          <cell r="U9334">
            <v>70.84</v>
          </cell>
        </row>
        <row r="9335">
          <cell r="C9335">
            <v>13.08</v>
          </cell>
          <cell r="D9335">
            <v>-7.04</v>
          </cell>
          <cell r="E9335">
            <v>-2.63</v>
          </cell>
          <cell r="F9335">
            <v>-2.62</v>
          </cell>
          <cell r="G9335">
            <v>-11</v>
          </cell>
          <cell r="H9335">
            <v>54.39</v>
          </cell>
          <cell r="I9335">
            <v>62.81</v>
          </cell>
          <cell r="J9335">
            <v>18.899999999999999</v>
          </cell>
          <cell r="O9335">
            <v>43.64</v>
          </cell>
          <cell r="P9335">
            <v>0</v>
          </cell>
          <cell r="S9335">
            <v>-7.64</v>
          </cell>
          <cell r="U9335">
            <v>75.39</v>
          </cell>
        </row>
        <row r="9336">
          <cell r="C9336">
            <v>12.86</v>
          </cell>
          <cell r="D9336">
            <v>-8.27</v>
          </cell>
          <cell r="E9336">
            <v>-3.19</v>
          </cell>
          <cell r="F9336">
            <v>-2.75</v>
          </cell>
          <cell r="G9336">
            <v>-10.67</v>
          </cell>
          <cell r="H9336">
            <v>54.26</v>
          </cell>
          <cell r="I9336">
            <v>62.87</v>
          </cell>
          <cell r="J9336">
            <v>17.55</v>
          </cell>
          <cell r="O9336">
            <v>42.96</v>
          </cell>
          <cell r="P9336">
            <v>0</v>
          </cell>
          <cell r="S9336">
            <v>-5.44</v>
          </cell>
          <cell r="U9336">
            <v>80.27</v>
          </cell>
        </row>
        <row r="9337">
          <cell r="C9337">
            <v>12.62</v>
          </cell>
          <cell r="D9337">
            <v>-9.2799999999999994</v>
          </cell>
          <cell r="E9337">
            <v>-3.59</v>
          </cell>
          <cell r="F9337">
            <v>-2.89</v>
          </cell>
          <cell r="G9337">
            <v>-10.5</v>
          </cell>
          <cell r="H9337">
            <v>54.37</v>
          </cell>
          <cell r="I9337">
            <v>62.53</v>
          </cell>
          <cell r="J9337">
            <v>16.34</v>
          </cell>
          <cell r="O9337">
            <v>42.89</v>
          </cell>
          <cell r="P9337">
            <v>0</v>
          </cell>
          <cell r="S9337">
            <v>-2.61</v>
          </cell>
          <cell r="U9337">
            <v>84.86</v>
          </cell>
        </row>
        <row r="9338">
          <cell r="C9338">
            <v>12.36</v>
          </cell>
          <cell r="D9338">
            <v>-9.98</v>
          </cell>
          <cell r="E9338">
            <v>-3.81</v>
          </cell>
          <cell r="F9338">
            <v>-3.03</v>
          </cell>
          <cell r="G9338">
            <v>-10.51</v>
          </cell>
          <cell r="H9338">
            <v>54.69</v>
          </cell>
          <cell r="I9338">
            <v>61.71</v>
          </cell>
          <cell r="J9338">
            <v>15.39</v>
          </cell>
          <cell r="O9338">
            <v>43.43</v>
          </cell>
          <cell r="P9338">
            <v>0</v>
          </cell>
          <cell r="S9338">
            <v>0.86</v>
          </cell>
          <cell r="U9338">
            <v>88.64</v>
          </cell>
        </row>
        <row r="9339">
          <cell r="C9339">
            <v>12.09</v>
          </cell>
          <cell r="D9339">
            <v>-10.39</v>
          </cell>
          <cell r="E9339">
            <v>-3.89</v>
          </cell>
          <cell r="F9339">
            <v>-3.21</v>
          </cell>
          <cell r="G9339">
            <v>-10.66</v>
          </cell>
          <cell r="H9339">
            <v>55.16</v>
          </cell>
          <cell r="I9339">
            <v>60.45</v>
          </cell>
          <cell r="J9339">
            <v>14.8</v>
          </cell>
          <cell r="O9339">
            <v>44.47</v>
          </cell>
          <cell r="P9339">
            <v>0</v>
          </cell>
          <cell r="S9339">
            <v>4.79</v>
          </cell>
          <cell r="U9339">
            <v>91.18</v>
          </cell>
        </row>
        <row r="9340">
          <cell r="C9340">
            <v>11.82</v>
          </cell>
          <cell r="D9340">
            <v>-10.55</v>
          </cell>
          <cell r="E9340">
            <v>-3.86</v>
          </cell>
          <cell r="F9340">
            <v>-3.46</v>
          </cell>
          <cell r="G9340">
            <v>-10.87</v>
          </cell>
          <cell r="H9340">
            <v>55.71</v>
          </cell>
          <cell r="I9340">
            <v>58.83</v>
          </cell>
          <cell r="J9340">
            <v>14.6</v>
          </cell>
          <cell r="O9340">
            <v>45.85</v>
          </cell>
          <cell r="P9340">
            <v>1</v>
          </cell>
          <cell r="S9340">
            <v>8.93</v>
          </cell>
          <cell r="U9340">
            <v>92.33</v>
          </cell>
        </row>
        <row r="9341">
          <cell r="C9341">
            <v>11.55</v>
          </cell>
          <cell r="D9341">
            <v>-10.51</v>
          </cell>
          <cell r="E9341">
            <v>-3.76</v>
          </cell>
          <cell r="F9341">
            <v>-3.79</v>
          </cell>
          <cell r="G9341">
            <v>-11.11</v>
          </cell>
          <cell r="H9341">
            <v>56.34</v>
          </cell>
          <cell r="I9341">
            <v>56.99</v>
          </cell>
          <cell r="J9341">
            <v>14.78</v>
          </cell>
          <cell r="O9341">
            <v>47.41</v>
          </cell>
          <cell r="P9341">
            <v>1</v>
          </cell>
          <cell r="S9341">
            <v>13.09</v>
          </cell>
          <cell r="U9341">
            <v>92.19</v>
          </cell>
        </row>
        <row r="9342">
          <cell r="C9342">
            <v>11.29</v>
          </cell>
          <cell r="D9342">
            <v>-10.32</v>
          </cell>
          <cell r="E9342">
            <v>-3.59</v>
          </cell>
          <cell r="F9342">
            <v>-4.18</v>
          </cell>
          <cell r="G9342">
            <v>-11.33</v>
          </cell>
          <cell r="H9342">
            <v>57.05</v>
          </cell>
          <cell r="I9342">
            <v>55.06</v>
          </cell>
          <cell r="J9342">
            <v>15.24</v>
          </cell>
          <cell r="O9342">
            <v>48.99</v>
          </cell>
          <cell r="P9342">
            <v>1</v>
          </cell>
          <cell r="S9342">
            <v>17.079999999999998</v>
          </cell>
          <cell r="U9342">
            <v>91.07</v>
          </cell>
        </row>
        <row r="9343">
          <cell r="C9343">
            <v>11.04</v>
          </cell>
          <cell r="D9343">
            <v>-10.01</v>
          </cell>
          <cell r="E9343">
            <v>-3.38</v>
          </cell>
          <cell r="F9343">
            <v>-4.6100000000000003</v>
          </cell>
          <cell r="G9343">
            <v>-11.52</v>
          </cell>
          <cell r="H9343">
            <v>57.81</v>
          </cell>
          <cell r="I9343">
            <v>53.2</v>
          </cell>
          <cell r="J9343">
            <v>15.93</v>
          </cell>
          <cell r="O9343">
            <v>50.48</v>
          </cell>
          <cell r="P9343">
            <v>1</v>
          </cell>
          <cell r="S9343">
            <v>20.68</v>
          </cell>
          <cell r="U9343">
            <v>89.25</v>
          </cell>
        </row>
        <row r="9344">
          <cell r="C9344">
            <v>10.79</v>
          </cell>
          <cell r="D9344">
            <v>-9.6199999999999992</v>
          </cell>
          <cell r="E9344">
            <v>-3.1</v>
          </cell>
          <cell r="F9344">
            <v>-5.04</v>
          </cell>
          <cell r="G9344">
            <v>-11.64</v>
          </cell>
          <cell r="H9344">
            <v>58.56</v>
          </cell>
          <cell r="I9344">
            <v>51.56</v>
          </cell>
          <cell r="J9344">
            <v>16.760000000000002</v>
          </cell>
          <cell r="O9344">
            <v>51.76</v>
          </cell>
          <cell r="P9344">
            <v>1</v>
          </cell>
          <cell r="S9344">
            <v>23.7</v>
          </cell>
          <cell r="U9344">
            <v>87.03</v>
          </cell>
        </row>
        <row r="9345">
          <cell r="C9345">
            <v>10.55</v>
          </cell>
          <cell r="D9345">
            <v>-9.1999999999999993</v>
          </cell>
          <cell r="E9345">
            <v>-2.76</v>
          </cell>
          <cell r="F9345">
            <v>-5.45</v>
          </cell>
          <cell r="G9345">
            <v>-11.67</v>
          </cell>
          <cell r="H9345">
            <v>59.21</v>
          </cell>
          <cell r="I9345">
            <v>50.23</v>
          </cell>
          <cell r="J9345">
            <v>17.66</v>
          </cell>
          <cell r="O9345">
            <v>52.76</v>
          </cell>
          <cell r="P9345">
            <v>1</v>
          </cell>
          <cell r="S9345">
            <v>26.09</v>
          </cell>
          <cell r="U9345">
            <v>84.66</v>
          </cell>
        </row>
        <row r="9346">
          <cell r="C9346">
            <v>10.34</v>
          </cell>
          <cell r="D9346">
            <v>-8.84</v>
          </cell>
          <cell r="E9346">
            <v>-2.35</v>
          </cell>
          <cell r="F9346">
            <v>-5.85</v>
          </cell>
          <cell r="G9346">
            <v>-11.6</v>
          </cell>
          <cell r="H9346">
            <v>59.74</v>
          </cell>
          <cell r="I9346">
            <v>49.24</v>
          </cell>
          <cell r="J9346">
            <v>18.57</v>
          </cell>
          <cell r="O9346">
            <v>53.47</v>
          </cell>
          <cell r="P9346">
            <v>1</v>
          </cell>
          <cell r="S9346">
            <v>27.79</v>
          </cell>
          <cell r="U9346">
            <v>82.43</v>
          </cell>
        </row>
        <row r="9347">
          <cell r="C9347">
            <v>10.16</v>
          </cell>
          <cell r="D9347">
            <v>-8.6</v>
          </cell>
          <cell r="E9347">
            <v>-1.9</v>
          </cell>
          <cell r="F9347">
            <v>-6.25</v>
          </cell>
          <cell r="G9347">
            <v>-11.44</v>
          </cell>
          <cell r="H9347">
            <v>60.19</v>
          </cell>
          <cell r="I9347">
            <v>48.57</v>
          </cell>
          <cell r="J9347">
            <v>19.399999999999999</v>
          </cell>
          <cell r="O9347">
            <v>53.93</v>
          </cell>
          <cell r="P9347">
            <v>1</v>
          </cell>
          <cell r="S9347">
            <v>28.79</v>
          </cell>
          <cell r="U9347">
            <v>80.58</v>
          </cell>
        </row>
        <row r="9348">
          <cell r="C9348">
            <v>10.029999999999999</v>
          </cell>
          <cell r="D9348">
            <v>-8.48</v>
          </cell>
          <cell r="E9348">
            <v>-1.41</v>
          </cell>
          <cell r="F9348">
            <v>-6.62</v>
          </cell>
          <cell r="G9348">
            <v>-11.21</v>
          </cell>
          <cell r="H9348">
            <v>60.55</v>
          </cell>
          <cell r="I9348">
            <v>48.15</v>
          </cell>
          <cell r="J9348">
            <v>20.100000000000001</v>
          </cell>
          <cell r="O9348">
            <v>54.2</v>
          </cell>
          <cell r="P9348">
            <v>1</v>
          </cell>
          <cell r="S9348">
            <v>29.06</v>
          </cell>
          <cell r="U9348">
            <v>79.239999999999995</v>
          </cell>
        </row>
        <row r="9349">
          <cell r="C9349">
            <v>9.9499999999999993</v>
          </cell>
          <cell r="D9349">
            <v>-8.42</v>
          </cell>
          <cell r="E9349">
            <v>-0.92</v>
          </cell>
          <cell r="F9349">
            <v>-6.93</v>
          </cell>
          <cell r="G9349">
            <v>-10.92</v>
          </cell>
          <cell r="H9349">
            <v>60.71</v>
          </cell>
          <cell r="I9349">
            <v>47.92</v>
          </cell>
          <cell r="J9349">
            <v>20.63</v>
          </cell>
          <cell r="O9349">
            <v>54.34</v>
          </cell>
          <cell r="P9349">
            <v>1</v>
          </cell>
          <cell r="S9349">
            <v>28.63</v>
          </cell>
          <cell r="U9349">
            <v>78.44</v>
          </cell>
        </row>
        <row r="9350">
          <cell r="C9350">
            <v>9.92</v>
          </cell>
          <cell r="D9350">
            <v>-8.3699999999999992</v>
          </cell>
          <cell r="E9350">
            <v>-0.46</v>
          </cell>
          <cell r="F9350">
            <v>-7.15</v>
          </cell>
          <cell r="G9350">
            <v>-10.59</v>
          </cell>
          <cell r="H9350">
            <v>60.56</v>
          </cell>
          <cell r="I9350">
            <v>47.82</v>
          </cell>
          <cell r="J9350">
            <v>20.99</v>
          </cell>
          <cell r="O9350">
            <v>54.42</v>
          </cell>
          <cell r="P9350">
            <v>1</v>
          </cell>
          <cell r="S9350">
            <v>27.55</v>
          </cell>
          <cell r="U9350">
            <v>78.11</v>
          </cell>
        </row>
        <row r="9351">
          <cell r="C9351">
            <v>9.91</v>
          </cell>
          <cell r="D9351">
            <v>-8.2799999999999994</v>
          </cell>
          <cell r="E9351">
            <v>-0.01</v>
          </cell>
          <cell r="F9351">
            <v>-7.25</v>
          </cell>
          <cell r="G9351">
            <v>-10.24</v>
          </cell>
          <cell r="H9351">
            <v>60.16</v>
          </cell>
          <cell r="I9351">
            <v>47.75</v>
          </cell>
          <cell r="J9351">
            <v>21.17</v>
          </cell>
          <cell r="O9351">
            <v>54.54</v>
          </cell>
          <cell r="P9351">
            <v>1</v>
          </cell>
          <cell r="S9351">
            <v>25.92</v>
          </cell>
          <cell r="U9351">
            <v>78.17</v>
          </cell>
        </row>
        <row r="9352">
          <cell r="C9352">
            <v>9.91</v>
          </cell>
          <cell r="D9352">
            <v>-8.15</v>
          </cell>
          <cell r="E9352">
            <v>0.39</v>
          </cell>
          <cell r="F9352">
            <v>-7.23</v>
          </cell>
          <cell r="G9352">
            <v>-9.89</v>
          </cell>
          <cell r="H9352">
            <v>59.54</v>
          </cell>
          <cell r="I9352">
            <v>47.64</v>
          </cell>
          <cell r="J9352">
            <v>21.14</v>
          </cell>
          <cell r="O9352">
            <v>54.81</v>
          </cell>
          <cell r="P9352">
            <v>1</v>
          </cell>
          <cell r="S9352">
            <v>23.82</v>
          </cell>
          <cell r="U9352">
            <v>78.53</v>
          </cell>
        </row>
        <row r="9353">
          <cell r="C9353">
            <v>9.89</v>
          </cell>
          <cell r="D9353">
            <v>-7.97</v>
          </cell>
          <cell r="E9353">
            <v>0.75</v>
          </cell>
          <cell r="F9353">
            <v>-7.08</v>
          </cell>
          <cell r="G9353">
            <v>-9.56</v>
          </cell>
          <cell r="H9353">
            <v>58.64</v>
          </cell>
          <cell r="I9353">
            <v>47.47</v>
          </cell>
          <cell r="J9353">
            <v>20.93</v>
          </cell>
          <cell r="O9353">
            <v>55.28</v>
          </cell>
          <cell r="P9353">
            <v>1</v>
          </cell>
          <cell r="S9353">
            <v>21.38</v>
          </cell>
          <cell r="U9353">
            <v>79.02</v>
          </cell>
        </row>
        <row r="9354">
          <cell r="C9354">
            <v>9.84</v>
          </cell>
          <cell r="D9354">
            <v>-7.71</v>
          </cell>
          <cell r="E9354">
            <v>1.02</v>
          </cell>
          <cell r="F9354">
            <v>-6.82</v>
          </cell>
          <cell r="G9354">
            <v>-9.2899999999999991</v>
          </cell>
          <cell r="H9354">
            <v>57.42</v>
          </cell>
          <cell r="I9354">
            <v>47.31</v>
          </cell>
          <cell r="J9354">
            <v>20.6</v>
          </cell>
          <cell r="O9354">
            <v>55.97</v>
          </cell>
          <cell r="P9354">
            <v>1</v>
          </cell>
          <cell r="S9354">
            <v>18.68</v>
          </cell>
          <cell r="U9354">
            <v>79.39</v>
          </cell>
        </row>
        <row r="9355">
          <cell r="C9355">
            <v>9.75</v>
          </cell>
          <cell r="D9355">
            <v>-7.37</v>
          </cell>
          <cell r="E9355">
            <v>1.17</v>
          </cell>
          <cell r="F9355">
            <v>-6.46</v>
          </cell>
          <cell r="G9355">
            <v>-9.11</v>
          </cell>
          <cell r="H9355">
            <v>55.98</v>
          </cell>
          <cell r="I9355">
            <v>47.19</v>
          </cell>
          <cell r="J9355">
            <v>20.260000000000002</v>
          </cell>
          <cell r="O9355">
            <v>56.93</v>
          </cell>
          <cell r="P9355">
            <v>1</v>
          </cell>
          <cell r="S9355">
            <v>15.89</v>
          </cell>
          <cell r="U9355">
            <v>79.400000000000006</v>
          </cell>
        </row>
        <row r="9356">
          <cell r="C9356">
            <v>9.59</v>
          </cell>
          <cell r="D9356">
            <v>-6.96</v>
          </cell>
          <cell r="E9356">
            <v>1.17</v>
          </cell>
          <cell r="F9356">
            <v>-5.98</v>
          </cell>
          <cell r="G9356">
            <v>-9.06</v>
          </cell>
          <cell r="H9356">
            <v>54.5</v>
          </cell>
          <cell r="I9356">
            <v>47.15</v>
          </cell>
          <cell r="J9356">
            <v>19.98</v>
          </cell>
          <cell r="O9356">
            <v>58.22</v>
          </cell>
          <cell r="P9356">
            <v>1</v>
          </cell>
          <cell r="S9356">
            <v>13.18</v>
          </cell>
          <cell r="U9356">
            <v>78.87</v>
          </cell>
        </row>
        <row r="9357">
          <cell r="C9357">
            <v>9.39</v>
          </cell>
          <cell r="D9357">
            <v>-6.47</v>
          </cell>
          <cell r="E9357">
            <v>0.98</v>
          </cell>
          <cell r="F9357">
            <v>-5.39</v>
          </cell>
          <cell r="G9357">
            <v>-9.16</v>
          </cell>
          <cell r="H9357">
            <v>53.19</v>
          </cell>
          <cell r="I9357">
            <v>47.16</v>
          </cell>
          <cell r="J9357">
            <v>19.850000000000001</v>
          </cell>
          <cell r="O9357">
            <v>59.87</v>
          </cell>
          <cell r="P9357">
            <v>1</v>
          </cell>
          <cell r="S9357">
            <v>10.87</v>
          </cell>
          <cell r="U9357">
            <v>77.680000000000007</v>
          </cell>
        </row>
        <row r="9358">
          <cell r="C9358">
            <v>9.14</v>
          </cell>
          <cell r="D9358">
            <v>-5.89</v>
          </cell>
          <cell r="E9358">
            <v>0.57999999999999996</v>
          </cell>
          <cell r="F9358">
            <v>-4.6500000000000004</v>
          </cell>
          <cell r="G9358">
            <v>-9.4</v>
          </cell>
          <cell r="H9358">
            <v>52.17</v>
          </cell>
          <cell r="I9358">
            <v>47.19</v>
          </cell>
          <cell r="J9358">
            <v>19.899999999999999</v>
          </cell>
          <cell r="O9358">
            <v>61.92</v>
          </cell>
          <cell r="P9358">
            <v>1</v>
          </cell>
          <cell r="S9358">
            <v>9.2200000000000006</v>
          </cell>
          <cell r="U9358">
            <v>75.83</v>
          </cell>
        </row>
        <row r="9359">
          <cell r="C9359">
            <v>8.85</v>
          </cell>
          <cell r="D9359">
            <v>-5.22</v>
          </cell>
          <cell r="E9359">
            <v>0.01</v>
          </cell>
          <cell r="F9359">
            <v>-3.73</v>
          </cell>
          <cell r="G9359">
            <v>-9.73</v>
          </cell>
          <cell r="H9359">
            <v>51.38</v>
          </cell>
          <cell r="I9359">
            <v>47.12</v>
          </cell>
          <cell r="J9359">
            <v>20.059999999999999</v>
          </cell>
          <cell r="O9359">
            <v>64.39</v>
          </cell>
          <cell r="P9359">
            <v>1</v>
          </cell>
          <cell r="S9359">
            <v>8.34</v>
          </cell>
          <cell r="U9359">
            <v>73.47</v>
          </cell>
        </row>
        <row r="9360">
          <cell r="C9360">
            <v>8.5500000000000007</v>
          </cell>
          <cell r="D9360">
            <v>-4.46</v>
          </cell>
          <cell r="E9360">
            <v>-0.68</v>
          </cell>
          <cell r="F9360">
            <v>-2.58</v>
          </cell>
          <cell r="G9360">
            <v>-10.09</v>
          </cell>
          <cell r="H9360">
            <v>50.66</v>
          </cell>
          <cell r="I9360">
            <v>46.84</v>
          </cell>
          <cell r="J9360">
            <v>20.239999999999998</v>
          </cell>
          <cell r="O9360">
            <v>67.260000000000005</v>
          </cell>
          <cell r="P9360">
            <v>1</v>
          </cell>
          <cell r="S9360">
            <v>8.24</v>
          </cell>
          <cell r="U9360">
            <v>70.849999999999994</v>
          </cell>
        </row>
        <row r="9361">
          <cell r="C9361">
            <v>8.24</v>
          </cell>
          <cell r="D9361">
            <v>-3.69</v>
          </cell>
          <cell r="E9361">
            <v>-1.42</v>
          </cell>
          <cell r="F9361">
            <v>-1.17</v>
          </cell>
          <cell r="G9361">
            <v>-10.39</v>
          </cell>
          <cell r="H9361">
            <v>49.75</v>
          </cell>
          <cell r="I9361">
            <v>46.26</v>
          </cell>
          <cell r="J9361">
            <v>20.309999999999999</v>
          </cell>
          <cell r="O9361">
            <v>70.459999999999994</v>
          </cell>
          <cell r="P9361">
            <v>1</v>
          </cell>
          <cell r="S9361">
            <v>8.89</v>
          </cell>
          <cell r="U9361">
            <v>68.239999999999995</v>
          </cell>
        </row>
        <row r="9362">
          <cell r="C9362">
            <v>7.93</v>
          </cell>
          <cell r="D9362">
            <v>-2.97</v>
          </cell>
          <cell r="E9362">
            <v>-2.14</v>
          </cell>
          <cell r="F9362">
            <v>0.5</v>
          </cell>
          <cell r="G9362">
            <v>-10.57</v>
          </cell>
          <cell r="H9362">
            <v>48.36</v>
          </cell>
          <cell r="I9362">
            <v>45.3</v>
          </cell>
          <cell r="J9362">
            <v>20.18</v>
          </cell>
          <cell r="O9362">
            <v>73.930000000000007</v>
          </cell>
          <cell r="P9362">
            <v>1</v>
          </cell>
          <cell r="S9362">
            <v>10.210000000000001</v>
          </cell>
          <cell r="U9362">
            <v>65.900000000000006</v>
          </cell>
        </row>
        <row r="9363">
          <cell r="C9363">
            <v>7.62</v>
          </cell>
          <cell r="D9363">
            <v>-2.34</v>
          </cell>
          <cell r="E9363">
            <v>-2.82</v>
          </cell>
          <cell r="F9363">
            <v>2.37</v>
          </cell>
          <cell r="G9363">
            <v>-10.59</v>
          </cell>
          <cell r="H9363">
            <v>46.23</v>
          </cell>
          <cell r="I9363">
            <v>43.9</v>
          </cell>
          <cell r="J9363">
            <v>19.760000000000002</v>
          </cell>
          <cell r="O9363">
            <v>77.599999999999994</v>
          </cell>
          <cell r="P9363">
            <v>1</v>
          </cell>
          <cell r="S9363">
            <v>11.96</v>
          </cell>
          <cell r="U9363">
            <v>64.06</v>
          </cell>
        </row>
        <row r="9364">
          <cell r="C9364">
            <v>7.33</v>
          </cell>
          <cell r="D9364">
            <v>-1.85</v>
          </cell>
          <cell r="E9364">
            <v>-3.42</v>
          </cell>
          <cell r="F9364">
            <v>4.32</v>
          </cell>
          <cell r="G9364">
            <v>-10.41</v>
          </cell>
          <cell r="H9364">
            <v>43.31</v>
          </cell>
          <cell r="I9364">
            <v>42.11</v>
          </cell>
          <cell r="J9364">
            <v>19.05</v>
          </cell>
          <cell r="O9364">
            <v>81.319999999999993</v>
          </cell>
          <cell r="P9364">
            <v>1</v>
          </cell>
          <cell r="S9364">
            <v>13.89</v>
          </cell>
          <cell r="U9364">
            <v>62.82</v>
          </cell>
        </row>
        <row r="9365">
          <cell r="C9365">
            <v>7.07</v>
          </cell>
          <cell r="D9365">
            <v>-1.48</v>
          </cell>
          <cell r="E9365">
            <v>-3.91</v>
          </cell>
          <cell r="F9365">
            <v>6.27</v>
          </cell>
          <cell r="G9365">
            <v>-9.98</v>
          </cell>
          <cell r="H9365">
            <v>40.049999999999997</v>
          </cell>
          <cell r="I9365">
            <v>40.07</v>
          </cell>
          <cell r="J9365">
            <v>18.149999999999999</v>
          </cell>
          <cell r="O9365">
            <v>84.88</v>
          </cell>
          <cell r="P9365">
            <v>1</v>
          </cell>
          <cell r="S9365">
            <v>15.82</v>
          </cell>
          <cell r="U9365">
            <v>62.18</v>
          </cell>
        </row>
        <row r="9366">
          <cell r="C9366">
            <v>6.86</v>
          </cell>
          <cell r="D9366">
            <v>-1.25</v>
          </cell>
          <cell r="E9366">
            <v>-4.3</v>
          </cell>
          <cell r="F9366">
            <v>8.1300000000000008</v>
          </cell>
          <cell r="G9366">
            <v>-9.23</v>
          </cell>
          <cell r="H9366">
            <v>36.840000000000003</v>
          </cell>
          <cell r="I9366">
            <v>37.96</v>
          </cell>
          <cell r="J9366">
            <v>17.190000000000001</v>
          </cell>
          <cell r="O9366">
            <v>88.2</v>
          </cell>
          <cell r="P9366">
            <v>1</v>
          </cell>
          <cell r="S9366">
            <v>17.62</v>
          </cell>
          <cell r="U9366">
            <v>61.98</v>
          </cell>
        </row>
        <row r="9367">
          <cell r="C9367">
            <v>6.68</v>
          </cell>
          <cell r="D9367">
            <v>-1.0900000000000001</v>
          </cell>
          <cell r="E9367">
            <v>-4.57</v>
          </cell>
          <cell r="F9367">
            <v>9.81</v>
          </cell>
          <cell r="G9367">
            <v>-8.16</v>
          </cell>
          <cell r="H9367">
            <v>33.97</v>
          </cell>
          <cell r="I9367">
            <v>35.94</v>
          </cell>
          <cell r="J9367">
            <v>16.25</v>
          </cell>
          <cell r="O9367">
            <v>91.2</v>
          </cell>
          <cell r="P9367">
            <v>1</v>
          </cell>
          <cell r="S9367">
            <v>19.190000000000001</v>
          </cell>
          <cell r="U9367">
            <v>62.01</v>
          </cell>
        </row>
        <row r="9368">
          <cell r="C9368">
            <v>6.54</v>
          </cell>
          <cell r="D9368">
            <v>-0.95</v>
          </cell>
          <cell r="E9368">
            <v>-4.74</v>
          </cell>
          <cell r="F9368">
            <v>11.27</v>
          </cell>
          <cell r="G9368">
            <v>-6.83</v>
          </cell>
          <cell r="H9368">
            <v>31.69</v>
          </cell>
          <cell r="I9368">
            <v>34.130000000000003</v>
          </cell>
          <cell r="J9368">
            <v>15.41</v>
          </cell>
          <cell r="O9368">
            <v>93.81</v>
          </cell>
          <cell r="P9368">
            <v>1</v>
          </cell>
          <cell r="S9368">
            <v>20.46</v>
          </cell>
          <cell r="U9368">
            <v>62.11</v>
          </cell>
        </row>
        <row r="9369">
          <cell r="C9369">
            <v>6.43</v>
          </cell>
          <cell r="D9369">
            <v>-0.8</v>
          </cell>
          <cell r="E9369">
            <v>-4.8600000000000003</v>
          </cell>
          <cell r="F9369">
            <v>12.49</v>
          </cell>
          <cell r="G9369">
            <v>-5.35</v>
          </cell>
          <cell r="H9369">
            <v>30.11</v>
          </cell>
          <cell r="I9369">
            <v>32.61</v>
          </cell>
          <cell r="J9369">
            <v>14.68</v>
          </cell>
          <cell r="O9369">
            <v>95.98</v>
          </cell>
          <cell r="P9369">
            <v>1</v>
          </cell>
          <cell r="S9369">
            <v>21.4</v>
          </cell>
          <cell r="U9369">
            <v>62.13</v>
          </cell>
        </row>
        <row r="9370">
          <cell r="C9370">
            <v>6.34</v>
          </cell>
          <cell r="D9370">
            <v>-0.62</v>
          </cell>
          <cell r="E9370">
            <v>-4.9800000000000004</v>
          </cell>
          <cell r="F9370">
            <v>13.5</v>
          </cell>
          <cell r="G9370">
            <v>-3.86</v>
          </cell>
          <cell r="H9370">
            <v>29.13</v>
          </cell>
          <cell r="I9370">
            <v>31.43</v>
          </cell>
          <cell r="J9370">
            <v>14.08</v>
          </cell>
          <cell r="O9370">
            <v>97.69</v>
          </cell>
          <cell r="P9370">
            <v>1</v>
          </cell>
          <cell r="S9370">
            <v>22.04</v>
          </cell>
          <cell r="U9370">
            <v>62.01</v>
          </cell>
        </row>
        <row r="9371">
          <cell r="C9371">
            <v>6.29</v>
          </cell>
          <cell r="D9371">
            <v>-0.41</v>
          </cell>
          <cell r="E9371">
            <v>-5.14</v>
          </cell>
          <cell r="F9371">
            <v>14.33</v>
          </cell>
          <cell r="G9371">
            <v>-2.5099999999999998</v>
          </cell>
          <cell r="H9371">
            <v>28.51</v>
          </cell>
          <cell r="I9371">
            <v>30.62</v>
          </cell>
          <cell r="J9371">
            <v>13.61</v>
          </cell>
          <cell r="O9371">
            <v>98.93</v>
          </cell>
          <cell r="P9371">
            <v>0</v>
          </cell>
          <cell r="S9371">
            <v>22.41</v>
          </cell>
          <cell r="U9371">
            <v>61.7</v>
          </cell>
        </row>
        <row r="9372">
          <cell r="C9372">
            <v>6.24</v>
          </cell>
          <cell r="D9372">
            <v>-0.14000000000000001</v>
          </cell>
          <cell r="E9372">
            <v>-5.39</v>
          </cell>
          <cell r="F9372">
            <v>15.04</v>
          </cell>
          <cell r="G9372">
            <v>-1.41</v>
          </cell>
          <cell r="H9372">
            <v>27.94</v>
          </cell>
          <cell r="I9372">
            <v>30.17</v>
          </cell>
          <cell r="J9372">
            <v>13.22</v>
          </cell>
          <cell r="O9372">
            <v>99.67</v>
          </cell>
          <cell r="P9372">
            <v>0</v>
          </cell>
          <cell r="S9372">
            <v>22.58</v>
          </cell>
          <cell r="U9372">
            <v>61.2</v>
          </cell>
        </row>
        <row r="9373">
          <cell r="C9373">
            <v>6.21</v>
          </cell>
          <cell r="D9373">
            <v>0.18</v>
          </cell>
          <cell r="E9373">
            <v>-5.76</v>
          </cell>
          <cell r="F9373">
            <v>15.68</v>
          </cell>
          <cell r="G9373">
            <v>-0.68</v>
          </cell>
          <cell r="H9373">
            <v>27.13</v>
          </cell>
          <cell r="I9373">
            <v>30.08</v>
          </cell>
          <cell r="J9373">
            <v>12.91</v>
          </cell>
          <cell r="O9373">
            <v>99.92</v>
          </cell>
          <cell r="P9373">
            <v>0</v>
          </cell>
          <cell r="S9373">
            <v>22.63</v>
          </cell>
          <cell r="U9373">
            <v>60.51</v>
          </cell>
        </row>
        <row r="9374">
          <cell r="C9374">
            <v>6.18</v>
          </cell>
          <cell r="D9374">
            <v>0.54</v>
          </cell>
          <cell r="E9374">
            <v>-6.2</v>
          </cell>
          <cell r="F9374">
            <v>16.29</v>
          </cell>
          <cell r="G9374">
            <v>-0.4</v>
          </cell>
          <cell r="H9374">
            <v>25.83</v>
          </cell>
          <cell r="I9374">
            <v>30.34</v>
          </cell>
          <cell r="J9374">
            <v>12.66</v>
          </cell>
          <cell r="O9374">
            <v>99.74</v>
          </cell>
          <cell r="P9374">
            <v>0</v>
          </cell>
          <cell r="S9374">
            <v>22.6</v>
          </cell>
          <cell r="U9374">
            <v>59.59</v>
          </cell>
        </row>
        <row r="9375">
          <cell r="C9375">
            <v>6.15</v>
          </cell>
          <cell r="D9375">
            <v>0.93</v>
          </cell>
          <cell r="E9375">
            <v>-6.67</v>
          </cell>
          <cell r="F9375">
            <v>16.88</v>
          </cell>
          <cell r="G9375">
            <v>-0.6</v>
          </cell>
          <cell r="H9375">
            <v>23.95</v>
          </cell>
          <cell r="I9375">
            <v>30.89</v>
          </cell>
          <cell r="J9375">
            <v>12.45</v>
          </cell>
          <cell r="O9375">
            <v>99.23</v>
          </cell>
          <cell r="P9375">
            <v>0</v>
          </cell>
          <cell r="S9375">
            <v>22.54</v>
          </cell>
          <cell r="U9375">
            <v>58.45</v>
          </cell>
        </row>
        <row r="9376">
          <cell r="C9376">
            <v>6.12</v>
          </cell>
          <cell r="D9376">
            <v>1.32</v>
          </cell>
          <cell r="E9376">
            <v>-7.15</v>
          </cell>
          <cell r="F9376">
            <v>17.46</v>
          </cell>
          <cell r="G9376">
            <v>-1.21</v>
          </cell>
          <cell r="H9376">
            <v>21.58</v>
          </cell>
          <cell r="I9376">
            <v>31.69</v>
          </cell>
          <cell r="J9376">
            <v>12.3</v>
          </cell>
          <cell r="O9376">
            <v>98.49</v>
          </cell>
          <cell r="P9376">
            <v>0</v>
          </cell>
          <cell r="S9376">
            <v>22.46</v>
          </cell>
          <cell r="U9376">
            <v>57.11</v>
          </cell>
        </row>
        <row r="9377">
          <cell r="C9377">
            <v>6.08</v>
          </cell>
          <cell r="D9377">
            <v>1.66</v>
          </cell>
          <cell r="E9377">
            <v>-7.63</v>
          </cell>
          <cell r="F9377">
            <v>18.04</v>
          </cell>
          <cell r="G9377">
            <v>-2.1</v>
          </cell>
          <cell r="H9377">
            <v>18.93</v>
          </cell>
          <cell r="I9377">
            <v>32.67</v>
          </cell>
          <cell r="J9377">
            <v>12.22</v>
          </cell>
          <cell r="O9377">
            <v>97.59</v>
          </cell>
          <cell r="P9377">
            <v>0</v>
          </cell>
          <cell r="S9377">
            <v>22.35</v>
          </cell>
          <cell r="U9377">
            <v>55.64</v>
          </cell>
        </row>
        <row r="9378">
          <cell r="C9378">
            <v>6.02</v>
          </cell>
          <cell r="D9378">
            <v>1.93</v>
          </cell>
          <cell r="E9378">
            <v>-8.14</v>
          </cell>
          <cell r="F9378">
            <v>18.61</v>
          </cell>
          <cell r="G9378">
            <v>-3.15</v>
          </cell>
          <cell r="H9378">
            <v>16.260000000000002</v>
          </cell>
          <cell r="I9378">
            <v>33.74</v>
          </cell>
          <cell r="J9378">
            <v>12.2</v>
          </cell>
          <cell r="O9378">
            <v>96.6</v>
          </cell>
          <cell r="P9378">
            <v>0</v>
          </cell>
          <cell r="S9378">
            <v>22.21</v>
          </cell>
          <cell r="U9378">
            <v>54.14</v>
          </cell>
        </row>
        <row r="9379">
          <cell r="C9379">
            <v>5.96</v>
          </cell>
          <cell r="D9379">
            <v>2.12</v>
          </cell>
          <cell r="E9379">
            <v>-8.67</v>
          </cell>
          <cell r="F9379">
            <v>19.18</v>
          </cell>
          <cell r="G9379">
            <v>-4.22</v>
          </cell>
          <cell r="H9379">
            <v>13.8</v>
          </cell>
          <cell r="I9379">
            <v>34.74</v>
          </cell>
          <cell r="J9379">
            <v>12.19</v>
          </cell>
          <cell r="O9379">
            <v>95.56</v>
          </cell>
          <cell r="P9379">
            <v>0</v>
          </cell>
          <cell r="S9379">
            <v>22.03</v>
          </cell>
          <cell r="U9379">
            <v>52.77</v>
          </cell>
        </row>
        <row r="9380">
          <cell r="C9380">
            <v>5.87</v>
          </cell>
          <cell r="D9380">
            <v>2.27</v>
          </cell>
          <cell r="E9380">
            <v>-9.25</v>
          </cell>
          <cell r="F9380">
            <v>19.79</v>
          </cell>
          <cell r="G9380">
            <v>-5.26</v>
          </cell>
          <cell r="H9380">
            <v>11.61</v>
          </cell>
          <cell r="I9380">
            <v>35.56</v>
          </cell>
          <cell r="J9380">
            <v>12.16</v>
          </cell>
          <cell r="O9380">
            <v>94.49</v>
          </cell>
          <cell r="P9380">
            <v>0</v>
          </cell>
          <cell r="S9380">
            <v>21.8</v>
          </cell>
          <cell r="U9380">
            <v>51.66</v>
          </cell>
        </row>
        <row r="9381">
          <cell r="C9381">
            <v>5.79</v>
          </cell>
          <cell r="D9381">
            <v>2.42</v>
          </cell>
          <cell r="E9381">
            <v>-9.84</v>
          </cell>
          <cell r="F9381">
            <v>20.440000000000001</v>
          </cell>
          <cell r="G9381">
            <v>-6.25</v>
          </cell>
          <cell r="H9381">
            <v>9.65</v>
          </cell>
          <cell r="I9381">
            <v>36.08</v>
          </cell>
          <cell r="J9381">
            <v>12.02</v>
          </cell>
          <cell r="O9381">
            <v>93.4</v>
          </cell>
          <cell r="P9381">
            <v>0</v>
          </cell>
          <cell r="S9381">
            <v>21.53</v>
          </cell>
          <cell r="U9381">
            <v>50.93</v>
          </cell>
        </row>
        <row r="9382">
          <cell r="C9382">
            <v>5.71</v>
          </cell>
          <cell r="D9382">
            <v>2.66</v>
          </cell>
          <cell r="E9382">
            <v>-10.39</v>
          </cell>
          <cell r="F9382">
            <v>21.18</v>
          </cell>
          <cell r="G9382">
            <v>-7.25</v>
          </cell>
          <cell r="H9382">
            <v>7.81</v>
          </cell>
          <cell r="I9382">
            <v>36.28</v>
          </cell>
          <cell r="J9382">
            <v>11.71</v>
          </cell>
          <cell r="O9382">
            <v>92.29</v>
          </cell>
          <cell r="P9382">
            <v>0</v>
          </cell>
          <cell r="S9382">
            <v>21.26</v>
          </cell>
          <cell r="U9382">
            <v>50.6</v>
          </cell>
        </row>
        <row r="9383">
          <cell r="C9383">
            <v>5.65</v>
          </cell>
          <cell r="D9383">
            <v>3.06</v>
          </cell>
          <cell r="E9383">
            <v>-10.87</v>
          </cell>
          <cell r="F9383">
            <v>21.99</v>
          </cell>
          <cell r="G9383">
            <v>-8.32</v>
          </cell>
          <cell r="H9383">
            <v>5.9</v>
          </cell>
          <cell r="I9383">
            <v>36.17</v>
          </cell>
          <cell r="J9383">
            <v>11.18</v>
          </cell>
          <cell r="O9383">
            <v>91.1</v>
          </cell>
          <cell r="P9383">
            <v>0</v>
          </cell>
          <cell r="S9383">
            <v>21.02</v>
          </cell>
          <cell r="U9383">
            <v>50.64</v>
          </cell>
        </row>
        <row r="9384">
          <cell r="C9384">
            <v>5.62</v>
          </cell>
          <cell r="D9384">
            <v>3.69</v>
          </cell>
          <cell r="E9384">
            <v>-11.28</v>
          </cell>
          <cell r="F9384">
            <v>22.87</v>
          </cell>
          <cell r="G9384">
            <v>-9.5500000000000007</v>
          </cell>
          <cell r="H9384">
            <v>3.81</v>
          </cell>
          <cell r="I9384">
            <v>35.799999999999997</v>
          </cell>
          <cell r="J9384">
            <v>10.44</v>
          </cell>
          <cell r="O9384">
            <v>89.82</v>
          </cell>
          <cell r="P9384">
            <v>0</v>
          </cell>
          <cell r="S9384">
            <v>20.85</v>
          </cell>
          <cell r="U9384">
            <v>50.94</v>
          </cell>
        </row>
        <row r="9385">
          <cell r="C9385">
            <v>5.6</v>
          </cell>
          <cell r="D9385">
            <v>4.59</v>
          </cell>
          <cell r="E9385">
            <v>-11.58</v>
          </cell>
          <cell r="F9385">
            <v>23.77</v>
          </cell>
          <cell r="G9385">
            <v>-11</v>
          </cell>
          <cell r="H9385">
            <v>1.39</v>
          </cell>
          <cell r="I9385">
            <v>35.26</v>
          </cell>
          <cell r="J9385">
            <v>9.52</v>
          </cell>
          <cell r="O9385">
            <v>88.43</v>
          </cell>
          <cell r="P9385">
            <v>0</v>
          </cell>
          <cell r="S9385">
            <v>20.82</v>
          </cell>
          <cell r="U9385">
            <v>51.35</v>
          </cell>
        </row>
        <row r="9386">
          <cell r="C9386">
            <v>5.58</v>
          </cell>
          <cell r="D9386">
            <v>5.72</v>
          </cell>
          <cell r="E9386">
            <v>-11.76</v>
          </cell>
          <cell r="F9386">
            <v>24.62</v>
          </cell>
          <cell r="G9386">
            <v>-12.69</v>
          </cell>
          <cell r="H9386">
            <v>-1.43</v>
          </cell>
          <cell r="I9386">
            <v>34.67</v>
          </cell>
          <cell r="J9386">
            <v>8.5</v>
          </cell>
          <cell r="O9386">
            <v>86.95</v>
          </cell>
          <cell r="P9386">
            <v>0</v>
          </cell>
          <cell r="S9386">
            <v>20.96</v>
          </cell>
          <cell r="U9386">
            <v>51.75</v>
          </cell>
        </row>
        <row r="9387">
          <cell r="C9387">
            <v>5.57</v>
          </cell>
          <cell r="D9387">
            <v>6.98</v>
          </cell>
          <cell r="E9387">
            <v>-11.82</v>
          </cell>
          <cell r="F9387">
            <v>25.31</v>
          </cell>
          <cell r="G9387">
            <v>-14.57</v>
          </cell>
          <cell r="H9387">
            <v>-4.6500000000000004</v>
          </cell>
          <cell r="I9387">
            <v>34.14</v>
          </cell>
          <cell r="J9387">
            <v>7.48</v>
          </cell>
          <cell r="O9387">
            <v>85.41</v>
          </cell>
          <cell r="P9387">
            <v>0</v>
          </cell>
          <cell r="S9387">
            <v>21.3</v>
          </cell>
          <cell r="U9387">
            <v>52.04</v>
          </cell>
        </row>
        <row r="9388">
          <cell r="C9388">
            <v>5.55</v>
          </cell>
          <cell r="D9388">
            <v>8.25</v>
          </cell>
          <cell r="E9388">
            <v>-11.78</v>
          </cell>
          <cell r="F9388">
            <v>25.78</v>
          </cell>
          <cell r="G9388">
            <v>-16.510000000000002</v>
          </cell>
          <cell r="H9388">
            <v>-8.06</v>
          </cell>
          <cell r="I9388">
            <v>33.74</v>
          </cell>
          <cell r="J9388">
            <v>6.57</v>
          </cell>
          <cell r="O9388">
            <v>83.89</v>
          </cell>
          <cell r="P9388">
            <v>0</v>
          </cell>
          <cell r="S9388">
            <v>21.85</v>
          </cell>
          <cell r="U9388">
            <v>52.21</v>
          </cell>
        </row>
        <row r="9389">
          <cell r="C9389">
            <v>5.52</v>
          </cell>
          <cell r="D9389">
            <v>9.4</v>
          </cell>
          <cell r="E9389">
            <v>-11.68</v>
          </cell>
          <cell r="F9389">
            <v>26.03</v>
          </cell>
          <cell r="G9389">
            <v>-18.32</v>
          </cell>
          <cell r="H9389">
            <v>-11.39</v>
          </cell>
          <cell r="I9389">
            <v>33.46</v>
          </cell>
          <cell r="J9389">
            <v>5.82</v>
          </cell>
          <cell r="O9389">
            <v>82.5</v>
          </cell>
          <cell r="P9389">
            <v>0</v>
          </cell>
          <cell r="S9389">
            <v>22.62</v>
          </cell>
          <cell r="U9389">
            <v>52.34</v>
          </cell>
        </row>
        <row r="9390">
          <cell r="C9390">
            <v>5.49</v>
          </cell>
          <cell r="D9390">
            <v>10.38</v>
          </cell>
          <cell r="E9390">
            <v>-11.56</v>
          </cell>
          <cell r="F9390">
            <v>26.1</v>
          </cell>
          <cell r="G9390">
            <v>-19.850000000000001</v>
          </cell>
          <cell r="H9390">
            <v>-14.32</v>
          </cell>
          <cell r="I9390">
            <v>33.28</v>
          </cell>
          <cell r="J9390">
            <v>5.25</v>
          </cell>
          <cell r="O9390">
            <v>81.34</v>
          </cell>
          <cell r="P9390">
            <v>0</v>
          </cell>
          <cell r="S9390">
            <v>23.62</v>
          </cell>
          <cell r="U9390">
            <v>52.55</v>
          </cell>
        </row>
        <row r="9391">
          <cell r="C9391">
            <v>5.46</v>
          </cell>
          <cell r="D9391">
            <v>11.17</v>
          </cell>
          <cell r="E9391">
            <v>-11.41</v>
          </cell>
          <cell r="F9391">
            <v>26.07</v>
          </cell>
          <cell r="G9391">
            <v>-21.01</v>
          </cell>
          <cell r="H9391">
            <v>-16.71</v>
          </cell>
          <cell r="I9391">
            <v>33.130000000000003</v>
          </cell>
          <cell r="J9391">
            <v>4.84</v>
          </cell>
          <cell r="O9391">
            <v>80.52</v>
          </cell>
          <cell r="P9391">
            <v>0</v>
          </cell>
          <cell r="S9391">
            <v>24.86</v>
          </cell>
          <cell r="U9391">
            <v>52.99</v>
          </cell>
        </row>
        <row r="9392">
          <cell r="C9392">
            <v>5.45</v>
          </cell>
          <cell r="D9392">
            <v>11.74</v>
          </cell>
          <cell r="E9392">
            <v>-11.2</v>
          </cell>
          <cell r="F9392">
            <v>25.97</v>
          </cell>
          <cell r="G9392">
            <v>-21.81</v>
          </cell>
          <cell r="H9392">
            <v>-18.54</v>
          </cell>
          <cell r="I9392">
            <v>32.950000000000003</v>
          </cell>
          <cell r="J9392">
            <v>4.57</v>
          </cell>
          <cell r="O9392">
            <v>80.14</v>
          </cell>
          <cell r="P9392">
            <v>0</v>
          </cell>
          <cell r="S9392">
            <v>26.28</v>
          </cell>
          <cell r="U9392">
            <v>53.8</v>
          </cell>
        </row>
        <row r="9393">
          <cell r="C9393">
            <v>5.47</v>
          </cell>
          <cell r="D9393">
            <v>12.1</v>
          </cell>
          <cell r="E9393">
            <v>-10.93</v>
          </cell>
          <cell r="F9393">
            <v>25.81</v>
          </cell>
          <cell r="G9393">
            <v>-22.3</v>
          </cell>
          <cell r="H9393">
            <v>-19.93</v>
          </cell>
          <cell r="I9393">
            <v>32.69</v>
          </cell>
          <cell r="J9393">
            <v>4.3899999999999997</v>
          </cell>
          <cell r="O9393">
            <v>80.3</v>
          </cell>
          <cell r="P9393">
            <v>0</v>
          </cell>
          <cell r="S9393">
            <v>27.73</v>
          </cell>
          <cell r="U9393">
            <v>55.05</v>
          </cell>
        </row>
        <row r="9394">
          <cell r="C9394">
            <v>5.52</v>
          </cell>
          <cell r="D9394">
            <v>12.25</v>
          </cell>
          <cell r="E9394">
            <v>-10.58</v>
          </cell>
          <cell r="F9394">
            <v>25.61</v>
          </cell>
          <cell r="G9394">
            <v>-22.56</v>
          </cell>
          <cell r="H9394">
            <v>-21.02</v>
          </cell>
          <cell r="I9394">
            <v>32.36</v>
          </cell>
          <cell r="J9394">
            <v>4.28</v>
          </cell>
          <cell r="O9394">
            <v>81</v>
          </cell>
          <cell r="P9394">
            <v>0</v>
          </cell>
          <cell r="S9394">
            <v>28.97</v>
          </cell>
          <cell r="U9394">
            <v>56.75</v>
          </cell>
        </row>
        <row r="9395">
          <cell r="C9395">
            <v>5.61</v>
          </cell>
          <cell r="D9395">
            <v>12.17</v>
          </cell>
          <cell r="E9395">
            <v>-10.19</v>
          </cell>
          <cell r="F9395">
            <v>25.37</v>
          </cell>
          <cell r="G9395">
            <v>-22.63</v>
          </cell>
          <cell r="H9395">
            <v>-21.91</v>
          </cell>
          <cell r="I9395">
            <v>31.96</v>
          </cell>
          <cell r="J9395">
            <v>4.25</v>
          </cell>
          <cell r="O9395">
            <v>82.21</v>
          </cell>
          <cell r="P9395">
            <v>0</v>
          </cell>
          <cell r="S9395">
            <v>29.6</v>
          </cell>
          <cell r="U9395">
            <v>58.81</v>
          </cell>
        </row>
        <row r="9396">
          <cell r="C9396">
            <v>5.74</v>
          </cell>
          <cell r="D9396">
            <v>11.89</v>
          </cell>
          <cell r="E9396">
            <v>-9.7799999999999994</v>
          </cell>
          <cell r="F9396">
            <v>25.1</v>
          </cell>
          <cell r="G9396">
            <v>-22.53</v>
          </cell>
          <cell r="H9396">
            <v>-22.67</v>
          </cell>
          <cell r="I9396">
            <v>31.5</v>
          </cell>
          <cell r="J9396">
            <v>4.25</v>
          </cell>
          <cell r="O9396">
            <v>83.86</v>
          </cell>
          <cell r="P9396">
            <v>0</v>
          </cell>
          <cell r="S9396">
            <v>29.16</v>
          </cell>
          <cell r="U9396">
            <v>61.09</v>
          </cell>
        </row>
        <row r="9397">
          <cell r="C9397">
            <v>5.91</v>
          </cell>
          <cell r="D9397">
            <v>11.47</v>
          </cell>
          <cell r="E9397">
            <v>-9.3699999999999992</v>
          </cell>
          <cell r="F9397">
            <v>24.81</v>
          </cell>
          <cell r="G9397">
            <v>-22.29</v>
          </cell>
          <cell r="H9397">
            <v>-23.3</v>
          </cell>
          <cell r="I9397">
            <v>30.96</v>
          </cell>
          <cell r="J9397">
            <v>4.26</v>
          </cell>
          <cell r="O9397">
            <v>85.85</v>
          </cell>
          <cell r="P9397">
            <v>0</v>
          </cell>
          <cell r="S9397">
            <v>27.23</v>
          </cell>
          <cell r="U9397">
            <v>63.47</v>
          </cell>
        </row>
        <row r="9398">
          <cell r="C9398">
            <v>6.11</v>
          </cell>
          <cell r="D9398">
            <v>10.99</v>
          </cell>
          <cell r="E9398">
            <v>-9</v>
          </cell>
          <cell r="F9398">
            <v>24.53</v>
          </cell>
          <cell r="G9398">
            <v>-21.93</v>
          </cell>
          <cell r="H9398">
            <v>-23.8</v>
          </cell>
          <cell r="I9398">
            <v>30.34</v>
          </cell>
          <cell r="J9398">
            <v>4.25</v>
          </cell>
          <cell r="O9398">
            <v>88.1</v>
          </cell>
          <cell r="P9398">
            <v>0</v>
          </cell>
          <cell r="S9398">
            <v>23.51</v>
          </cell>
          <cell r="U9398">
            <v>65.849999999999994</v>
          </cell>
        </row>
        <row r="9399">
          <cell r="C9399">
            <v>6.32</v>
          </cell>
          <cell r="D9399">
            <v>10.54</v>
          </cell>
          <cell r="E9399">
            <v>-8.69</v>
          </cell>
          <cell r="F9399">
            <v>24.27</v>
          </cell>
          <cell r="G9399">
            <v>-21.49</v>
          </cell>
          <cell r="H9399">
            <v>-24.17</v>
          </cell>
          <cell r="I9399">
            <v>29.66</v>
          </cell>
          <cell r="J9399">
            <v>4.1900000000000004</v>
          </cell>
          <cell r="O9399">
            <v>90.47</v>
          </cell>
          <cell r="P9399">
            <v>0</v>
          </cell>
          <cell r="S9399">
            <v>17.98</v>
          </cell>
          <cell r="U9399">
            <v>68.03</v>
          </cell>
        </row>
        <row r="9400">
          <cell r="C9400">
            <v>6.51</v>
          </cell>
          <cell r="D9400">
            <v>10.23</v>
          </cell>
          <cell r="E9400">
            <v>-8.43</v>
          </cell>
          <cell r="F9400">
            <v>24.05</v>
          </cell>
          <cell r="G9400">
            <v>-21.01</v>
          </cell>
          <cell r="H9400">
            <v>-24.46</v>
          </cell>
          <cell r="I9400">
            <v>28.95</v>
          </cell>
          <cell r="J9400">
            <v>4.0999999999999996</v>
          </cell>
          <cell r="O9400">
            <v>92.72</v>
          </cell>
          <cell r="P9400">
            <v>0</v>
          </cell>
          <cell r="S9400">
            <v>10.96</v>
          </cell>
          <cell r="U9400">
            <v>69.75</v>
          </cell>
        </row>
        <row r="9401">
          <cell r="C9401">
            <v>6.66</v>
          </cell>
          <cell r="D9401">
            <v>10.130000000000001</v>
          </cell>
          <cell r="E9401">
            <v>-8.1999999999999993</v>
          </cell>
          <cell r="F9401">
            <v>23.89</v>
          </cell>
          <cell r="G9401">
            <v>-20.56</v>
          </cell>
          <cell r="H9401">
            <v>-24.72</v>
          </cell>
          <cell r="I9401">
            <v>28.26</v>
          </cell>
          <cell r="J9401">
            <v>3.97</v>
          </cell>
          <cell r="O9401">
            <v>94.67</v>
          </cell>
          <cell r="P9401">
            <v>0</v>
          </cell>
          <cell r="S9401">
            <v>3.06</v>
          </cell>
          <cell r="U9401">
            <v>70.69</v>
          </cell>
        </row>
        <row r="9402">
          <cell r="C9402">
            <v>6.74</v>
          </cell>
          <cell r="D9402">
            <v>10.25</v>
          </cell>
          <cell r="E9402">
            <v>-7.94</v>
          </cell>
          <cell r="F9402">
            <v>23.81</v>
          </cell>
          <cell r="G9402">
            <v>-20.149999999999999</v>
          </cell>
          <cell r="H9402">
            <v>-25.01</v>
          </cell>
          <cell r="I9402">
            <v>27.59</v>
          </cell>
          <cell r="J9402">
            <v>3.86</v>
          </cell>
          <cell r="O9402">
            <v>96.29</v>
          </cell>
          <cell r="P9402">
            <v>0</v>
          </cell>
          <cell r="S9402">
            <v>-4.82</v>
          </cell>
          <cell r="U9402">
            <v>70.69</v>
          </cell>
        </row>
        <row r="9403">
          <cell r="C9403">
            <v>6.71</v>
          </cell>
          <cell r="D9403">
            <v>10.49</v>
          </cell>
          <cell r="E9403">
            <v>-7.6</v>
          </cell>
          <cell r="F9403">
            <v>23.79</v>
          </cell>
          <cell r="G9403">
            <v>-19.82</v>
          </cell>
          <cell r="H9403">
            <v>-25.44</v>
          </cell>
          <cell r="I9403">
            <v>26.97</v>
          </cell>
          <cell r="J9403">
            <v>3.83</v>
          </cell>
          <cell r="O9403">
            <v>97.7</v>
          </cell>
          <cell r="P9403">
            <v>0</v>
          </cell>
          <cell r="S9403">
            <v>-11.82</v>
          </cell>
          <cell r="U9403">
            <v>69.709999999999994</v>
          </cell>
        </row>
        <row r="9404">
          <cell r="C9404">
            <v>6.6</v>
          </cell>
          <cell r="D9404">
            <v>10.73</v>
          </cell>
          <cell r="E9404">
            <v>-7.19</v>
          </cell>
          <cell r="F9404">
            <v>23.83</v>
          </cell>
          <cell r="G9404">
            <v>-19.54</v>
          </cell>
          <cell r="H9404">
            <v>-26.06</v>
          </cell>
          <cell r="I9404">
            <v>26.41</v>
          </cell>
          <cell r="J9404">
            <v>3.94</v>
          </cell>
          <cell r="O9404">
            <v>99.12</v>
          </cell>
          <cell r="P9404">
            <v>0</v>
          </cell>
          <cell r="S9404">
            <v>-17.350000000000001</v>
          </cell>
          <cell r="U9404">
            <v>67.94</v>
          </cell>
        </row>
        <row r="9405">
          <cell r="C9405">
            <v>6.4</v>
          </cell>
          <cell r="D9405">
            <v>10.83</v>
          </cell>
          <cell r="E9405">
            <v>-6.7</v>
          </cell>
          <cell r="F9405">
            <v>23.94</v>
          </cell>
          <cell r="G9405">
            <v>-19.28</v>
          </cell>
          <cell r="H9405">
            <v>-26.85</v>
          </cell>
          <cell r="I9405">
            <v>25.88</v>
          </cell>
          <cell r="J9405">
            <v>4.18</v>
          </cell>
          <cell r="O9405">
            <v>100.72</v>
          </cell>
          <cell r="P9405">
            <v>0</v>
          </cell>
          <cell r="S9405">
            <v>-21.07</v>
          </cell>
          <cell r="U9405">
            <v>65.709999999999994</v>
          </cell>
        </row>
        <row r="9406">
          <cell r="C9406">
            <v>6.15</v>
          </cell>
          <cell r="D9406">
            <v>10.79</v>
          </cell>
          <cell r="E9406">
            <v>-6.21</v>
          </cell>
          <cell r="F9406">
            <v>24.12</v>
          </cell>
          <cell r="G9406">
            <v>-18.98</v>
          </cell>
          <cell r="H9406">
            <v>-27.66</v>
          </cell>
          <cell r="I9406">
            <v>25.38</v>
          </cell>
          <cell r="J9406">
            <v>4.49</v>
          </cell>
          <cell r="O9406">
            <v>102.53</v>
          </cell>
          <cell r="P9406">
            <v>0</v>
          </cell>
          <cell r="S9406">
            <v>-22.95</v>
          </cell>
          <cell r="U9406">
            <v>63.26</v>
          </cell>
        </row>
        <row r="9407">
          <cell r="C9407">
            <v>5.89</v>
          </cell>
          <cell r="D9407">
            <v>10.63</v>
          </cell>
          <cell r="E9407">
            <v>-5.77</v>
          </cell>
          <cell r="F9407">
            <v>24.35</v>
          </cell>
          <cell r="G9407">
            <v>-18.64</v>
          </cell>
          <cell r="H9407">
            <v>-28.38</v>
          </cell>
          <cell r="I9407">
            <v>24.88</v>
          </cell>
          <cell r="J9407">
            <v>4.84</v>
          </cell>
          <cell r="O9407">
            <v>104.49</v>
          </cell>
          <cell r="P9407">
            <v>0</v>
          </cell>
          <cell r="S9407">
            <v>-23.07</v>
          </cell>
          <cell r="U9407">
            <v>60.78</v>
          </cell>
        </row>
        <row r="9408">
          <cell r="C9408">
            <v>5.66</v>
          </cell>
          <cell r="D9408">
            <v>10.4</v>
          </cell>
          <cell r="E9408">
            <v>-5.44</v>
          </cell>
          <cell r="F9408">
            <v>24.61</v>
          </cell>
          <cell r="G9408">
            <v>-18.27</v>
          </cell>
          <cell r="H9408">
            <v>-28.94</v>
          </cell>
          <cell r="I9408">
            <v>24.33</v>
          </cell>
          <cell r="J9408">
            <v>5.17</v>
          </cell>
          <cell r="O9408">
            <v>106.41</v>
          </cell>
          <cell r="P9408">
            <v>0</v>
          </cell>
          <cell r="S9408">
            <v>-21.56</v>
          </cell>
          <cell r="U9408">
            <v>58.53</v>
          </cell>
        </row>
        <row r="9409">
          <cell r="C9409">
            <v>5.47</v>
          </cell>
          <cell r="D9409">
            <v>10.18</v>
          </cell>
          <cell r="E9409">
            <v>-5.25</v>
          </cell>
          <cell r="F9409">
            <v>24.88</v>
          </cell>
          <cell r="G9409">
            <v>-17.920000000000002</v>
          </cell>
          <cell r="H9409">
            <v>-29.3</v>
          </cell>
          <cell r="I9409">
            <v>23.71</v>
          </cell>
          <cell r="J9409">
            <v>5.41</v>
          </cell>
          <cell r="O9409">
            <v>107.99</v>
          </cell>
          <cell r="P9409">
            <v>0</v>
          </cell>
          <cell r="S9409">
            <v>-18.57</v>
          </cell>
          <cell r="U9409">
            <v>56.71</v>
          </cell>
        </row>
        <row r="9410">
          <cell r="C9410">
            <v>5.34</v>
          </cell>
          <cell r="D9410">
            <v>10.039999999999999</v>
          </cell>
          <cell r="E9410">
            <v>-5.2</v>
          </cell>
          <cell r="F9410">
            <v>25.12</v>
          </cell>
          <cell r="G9410">
            <v>-17.62</v>
          </cell>
          <cell r="H9410">
            <v>-29.45</v>
          </cell>
          <cell r="I9410">
            <v>23.02</v>
          </cell>
          <cell r="J9410">
            <v>5.53</v>
          </cell>
          <cell r="O9410">
            <v>108.99</v>
          </cell>
          <cell r="P9410">
            <v>0</v>
          </cell>
          <cell r="S9410">
            <v>-14.36</v>
          </cell>
          <cell r="U9410">
            <v>55.49</v>
          </cell>
        </row>
        <row r="9411">
          <cell r="C9411">
            <v>5.27</v>
          </cell>
          <cell r="D9411">
            <v>9.99</v>
          </cell>
          <cell r="E9411">
            <v>-5.26</v>
          </cell>
          <cell r="F9411">
            <v>25.33</v>
          </cell>
          <cell r="G9411">
            <v>-17.39</v>
          </cell>
          <cell r="H9411">
            <v>-29.47</v>
          </cell>
          <cell r="I9411">
            <v>22.28</v>
          </cell>
          <cell r="J9411">
            <v>5.53</v>
          </cell>
          <cell r="O9411">
            <v>109.19</v>
          </cell>
          <cell r="P9411">
            <v>0</v>
          </cell>
          <cell r="S9411">
            <v>-9.25</v>
          </cell>
          <cell r="U9411">
            <v>54.9</v>
          </cell>
        </row>
        <row r="9412">
          <cell r="C9412">
            <v>5.24</v>
          </cell>
          <cell r="D9412">
            <v>9.99</v>
          </cell>
          <cell r="E9412">
            <v>-5.39</v>
          </cell>
          <cell r="F9412">
            <v>25.48</v>
          </cell>
          <cell r="G9412">
            <v>-17.21</v>
          </cell>
          <cell r="H9412">
            <v>-29.39</v>
          </cell>
          <cell r="I9412">
            <v>21.57</v>
          </cell>
          <cell r="J9412">
            <v>5.46</v>
          </cell>
          <cell r="O9412">
            <v>108.49</v>
          </cell>
          <cell r="P9412">
            <v>0</v>
          </cell>
          <cell r="S9412">
            <v>-3.59</v>
          </cell>
          <cell r="U9412">
            <v>54.87</v>
          </cell>
        </row>
        <row r="9413">
          <cell r="C9413">
            <v>5.27</v>
          </cell>
          <cell r="D9413">
            <v>10.01</v>
          </cell>
          <cell r="E9413">
            <v>-5.53</v>
          </cell>
          <cell r="F9413">
            <v>25.59</v>
          </cell>
          <cell r="G9413">
            <v>-17.07</v>
          </cell>
          <cell r="H9413">
            <v>-29.27</v>
          </cell>
          <cell r="I9413">
            <v>20.97</v>
          </cell>
          <cell r="J9413">
            <v>5.38</v>
          </cell>
          <cell r="O9413">
            <v>106.85</v>
          </cell>
          <cell r="P9413">
            <v>0</v>
          </cell>
          <cell r="S9413">
            <v>2.25</v>
          </cell>
          <cell r="U9413">
            <v>55.23</v>
          </cell>
        </row>
        <row r="9414">
          <cell r="C9414">
            <v>5.33</v>
          </cell>
          <cell r="D9414">
            <v>10</v>
          </cell>
          <cell r="E9414">
            <v>-5.62</v>
          </cell>
          <cell r="F9414">
            <v>25.65</v>
          </cell>
          <cell r="G9414">
            <v>-16.940000000000001</v>
          </cell>
          <cell r="H9414">
            <v>-29.18</v>
          </cell>
          <cell r="I9414">
            <v>20.56</v>
          </cell>
          <cell r="J9414">
            <v>5.35</v>
          </cell>
          <cell r="O9414">
            <v>104.32</v>
          </cell>
          <cell r="P9414">
            <v>0</v>
          </cell>
          <cell r="S9414">
            <v>8.02</v>
          </cell>
          <cell r="U9414">
            <v>55.85</v>
          </cell>
        </row>
        <row r="9415">
          <cell r="C9415">
            <v>5.44</v>
          </cell>
          <cell r="D9415">
            <v>9.8800000000000008</v>
          </cell>
          <cell r="E9415">
            <v>-5.58</v>
          </cell>
          <cell r="F9415">
            <v>25.65</v>
          </cell>
          <cell r="G9415">
            <v>-16.77</v>
          </cell>
          <cell r="H9415">
            <v>-29.2</v>
          </cell>
          <cell r="I9415">
            <v>20.39</v>
          </cell>
          <cell r="J9415">
            <v>5.41</v>
          </cell>
          <cell r="O9415">
            <v>101.08</v>
          </cell>
          <cell r="P9415">
            <v>0</v>
          </cell>
          <cell r="S9415">
            <v>13.43</v>
          </cell>
          <cell r="U9415">
            <v>56.65</v>
          </cell>
        </row>
        <row r="9416">
          <cell r="C9416">
            <v>5.58</v>
          </cell>
          <cell r="D9416">
            <v>9.59</v>
          </cell>
          <cell r="E9416">
            <v>-5.35</v>
          </cell>
          <cell r="F9416">
            <v>25.6</v>
          </cell>
          <cell r="G9416">
            <v>-16.54</v>
          </cell>
          <cell r="H9416">
            <v>-29.42</v>
          </cell>
          <cell r="I9416">
            <v>20.46</v>
          </cell>
          <cell r="J9416">
            <v>5.58</v>
          </cell>
          <cell r="O9416">
            <v>97.48</v>
          </cell>
          <cell r="P9416">
            <v>0</v>
          </cell>
          <cell r="S9416">
            <v>18.12</v>
          </cell>
          <cell r="U9416">
            <v>57.56</v>
          </cell>
        </row>
        <row r="9417">
          <cell r="C9417">
            <v>5.73</v>
          </cell>
          <cell r="D9417">
            <v>9.11</v>
          </cell>
          <cell r="E9417">
            <v>-4.87</v>
          </cell>
          <cell r="F9417">
            <v>25.51</v>
          </cell>
          <cell r="G9417">
            <v>-16.23</v>
          </cell>
          <cell r="H9417">
            <v>-29.89</v>
          </cell>
          <cell r="I9417">
            <v>20.77</v>
          </cell>
          <cell r="J9417">
            <v>5.87</v>
          </cell>
          <cell r="O9417">
            <v>93.86</v>
          </cell>
          <cell r="P9417">
            <v>0</v>
          </cell>
          <cell r="S9417">
            <v>21.75</v>
          </cell>
          <cell r="U9417">
            <v>58.55</v>
          </cell>
        </row>
        <row r="9418">
          <cell r="C9418">
            <v>5.89</v>
          </cell>
          <cell r="D9418">
            <v>8.48</v>
          </cell>
          <cell r="E9418">
            <v>-4.1399999999999997</v>
          </cell>
          <cell r="F9418">
            <v>25.4</v>
          </cell>
          <cell r="G9418">
            <v>-15.85</v>
          </cell>
          <cell r="H9418">
            <v>-30.61</v>
          </cell>
          <cell r="I9418">
            <v>21.29</v>
          </cell>
          <cell r="J9418">
            <v>6.23</v>
          </cell>
          <cell r="O9418">
            <v>90.44</v>
          </cell>
          <cell r="P9418">
            <v>0</v>
          </cell>
          <cell r="S9418">
            <v>24.17</v>
          </cell>
          <cell r="U9418">
            <v>59.6</v>
          </cell>
        </row>
        <row r="9419">
          <cell r="C9419">
            <v>6.04</v>
          </cell>
          <cell r="D9419">
            <v>7.79</v>
          </cell>
          <cell r="E9419">
            <v>-3.23</v>
          </cell>
          <cell r="F9419">
            <v>25.29</v>
          </cell>
          <cell r="G9419">
            <v>-15.45</v>
          </cell>
          <cell r="H9419">
            <v>-31.55</v>
          </cell>
          <cell r="I9419">
            <v>21.98</v>
          </cell>
          <cell r="J9419">
            <v>6.63</v>
          </cell>
          <cell r="O9419">
            <v>87.37</v>
          </cell>
          <cell r="P9419">
            <v>0</v>
          </cell>
          <cell r="S9419">
            <v>25.32</v>
          </cell>
          <cell r="U9419">
            <v>60.66</v>
          </cell>
        </row>
        <row r="9420">
          <cell r="C9420">
            <v>6.15</v>
          </cell>
          <cell r="D9420">
            <v>7.15</v>
          </cell>
          <cell r="E9420">
            <v>-2.2400000000000002</v>
          </cell>
          <cell r="F9420">
            <v>25.2</v>
          </cell>
          <cell r="G9420">
            <v>-15.07</v>
          </cell>
          <cell r="H9420">
            <v>-32.54</v>
          </cell>
          <cell r="I9420">
            <v>22.81</v>
          </cell>
          <cell r="J9420">
            <v>7.03</v>
          </cell>
          <cell r="O9420">
            <v>84.74</v>
          </cell>
          <cell r="P9420">
            <v>0</v>
          </cell>
          <cell r="S9420">
            <v>25.16</v>
          </cell>
          <cell r="U9420">
            <v>61.62</v>
          </cell>
        </row>
        <row r="9421">
          <cell r="C9421">
            <v>6.21</v>
          </cell>
          <cell r="D9421">
            <v>6.63</v>
          </cell>
          <cell r="E9421">
            <v>-1.3</v>
          </cell>
          <cell r="F9421">
            <v>25.18</v>
          </cell>
          <cell r="G9421">
            <v>-14.81</v>
          </cell>
          <cell r="H9421">
            <v>-33.47</v>
          </cell>
          <cell r="I9421">
            <v>23.72</v>
          </cell>
          <cell r="J9421">
            <v>7.4</v>
          </cell>
          <cell r="O9421">
            <v>82.62</v>
          </cell>
          <cell r="P9421">
            <v>0</v>
          </cell>
          <cell r="S9421">
            <v>23.76</v>
          </cell>
          <cell r="U9421">
            <v>62.37</v>
          </cell>
        </row>
        <row r="9422">
          <cell r="C9422">
            <v>6.24</v>
          </cell>
          <cell r="D9422">
            <v>6.3</v>
          </cell>
          <cell r="E9422">
            <v>-0.47</v>
          </cell>
          <cell r="F9422">
            <v>25.21</v>
          </cell>
          <cell r="G9422">
            <v>-14.68</v>
          </cell>
          <cell r="H9422">
            <v>-34.229999999999997</v>
          </cell>
          <cell r="I9422">
            <v>24.61</v>
          </cell>
          <cell r="J9422">
            <v>7.73</v>
          </cell>
          <cell r="O9422">
            <v>81.02</v>
          </cell>
          <cell r="P9422">
            <v>0</v>
          </cell>
          <cell r="S9422">
            <v>21.37</v>
          </cell>
          <cell r="U9422">
            <v>62.9</v>
          </cell>
        </row>
        <row r="9423">
          <cell r="C9423">
            <v>6.23</v>
          </cell>
          <cell r="D9423">
            <v>6.16</v>
          </cell>
          <cell r="E9423">
            <v>0.2</v>
          </cell>
          <cell r="F9423">
            <v>25.3</v>
          </cell>
          <cell r="G9423">
            <v>-14.71</v>
          </cell>
          <cell r="H9423">
            <v>-34.799999999999997</v>
          </cell>
          <cell r="I9423">
            <v>25.39</v>
          </cell>
          <cell r="J9423">
            <v>7.98</v>
          </cell>
          <cell r="O9423">
            <v>79.91</v>
          </cell>
          <cell r="P9423">
            <v>0</v>
          </cell>
          <cell r="S9423">
            <v>18.38</v>
          </cell>
          <cell r="U9423">
            <v>63.29</v>
          </cell>
        </row>
        <row r="9424">
          <cell r="C9424">
            <v>6.21</v>
          </cell>
          <cell r="D9424">
            <v>6.19</v>
          </cell>
          <cell r="E9424">
            <v>0.69</v>
          </cell>
          <cell r="F9424">
            <v>25.41</v>
          </cell>
          <cell r="G9424">
            <v>-14.89</v>
          </cell>
          <cell r="H9424">
            <v>-35.18</v>
          </cell>
          <cell r="I9424">
            <v>25.99</v>
          </cell>
          <cell r="J9424">
            <v>8.11</v>
          </cell>
          <cell r="O9424">
            <v>79.25</v>
          </cell>
          <cell r="P9424">
            <v>0</v>
          </cell>
          <cell r="S9424">
            <v>15.34</v>
          </cell>
          <cell r="U9424">
            <v>63.62</v>
          </cell>
        </row>
        <row r="9425">
          <cell r="C9425">
            <v>6.2</v>
          </cell>
          <cell r="D9425">
            <v>6.36</v>
          </cell>
          <cell r="E9425">
            <v>1</v>
          </cell>
          <cell r="F9425">
            <v>25.53</v>
          </cell>
          <cell r="G9425">
            <v>-15.2</v>
          </cell>
          <cell r="H9425">
            <v>-35.380000000000003</v>
          </cell>
          <cell r="I9425">
            <v>26.35</v>
          </cell>
          <cell r="J9425">
            <v>8.1199999999999992</v>
          </cell>
          <cell r="O9425">
            <v>79.010000000000005</v>
          </cell>
          <cell r="P9425">
            <v>0</v>
          </cell>
          <cell r="S9425">
            <v>12.59</v>
          </cell>
          <cell r="U9425">
            <v>63.92</v>
          </cell>
        </row>
        <row r="9426">
          <cell r="C9426">
            <v>6.2</v>
          </cell>
          <cell r="D9426">
            <v>6.6</v>
          </cell>
          <cell r="E9426">
            <v>1.1499999999999999</v>
          </cell>
          <cell r="F9426">
            <v>25.64</v>
          </cell>
          <cell r="G9426">
            <v>-15.59</v>
          </cell>
          <cell r="H9426">
            <v>-35.47</v>
          </cell>
          <cell r="I9426">
            <v>26.46</v>
          </cell>
          <cell r="J9426">
            <v>8</v>
          </cell>
          <cell r="O9426">
            <v>79.16</v>
          </cell>
          <cell r="P9426">
            <v>0</v>
          </cell>
          <cell r="S9426">
            <v>10.3</v>
          </cell>
          <cell r="U9426">
            <v>64.180000000000007</v>
          </cell>
        </row>
        <row r="9427">
          <cell r="C9427">
            <v>6.21</v>
          </cell>
          <cell r="D9427">
            <v>6.84</v>
          </cell>
          <cell r="E9427">
            <v>1.17</v>
          </cell>
          <cell r="F9427">
            <v>25.76</v>
          </cell>
          <cell r="G9427">
            <v>-16.010000000000002</v>
          </cell>
          <cell r="H9427">
            <v>-35.46</v>
          </cell>
          <cell r="I9427">
            <v>26.33</v>
          </cell>
          <cell r="J9427">
            <v>7.77</v>
          </cell>
          <cell r="O9427">
            <v>79.739999999999995</v>
          </cell>
          <cell r="P9427">
            <v>0</v>
          </cell>
          <cell r="S9427">
            <v>8.52</v>
          </cell>
          <cell r="U9427">
            <v>64.33</v>
          </cell>
        </row>
        <row r="9428">
          <cell r="C9428">
            <v>6.25</v>
          </cell>
          <cell r="D9428">
            <v>7.07</v>
          </cell>
          <cell r="E9428">
            <v>1.06</v>
          </cell>
          <cell r="F9428">
            <v>25.87</v>
          </cell>
          <cell r="G9428">
            <v>-16.41</v>
          </cell>
          <cell r="H9428">
            <v>-35.32</v>
          </cell>
          <cell r="I9428">
            <v>25.99</v>
          </cell>
          <cell r="J9428">
            <v>7.48</v>
          </cell>
          <cell r="O9428">
            <v>80.77</v>
          </cell>
          <cell r="P9428">
            <v>0</v>
          </cell>
          <cell r="S9428">
            <v>7.16</v>
          </cell>
          <cell r="U9428">
            <v>64.319999999999993</v>
          </cell>
        </row>
        <row r="9429">
          <cell r="C9429">
            <v>6.29</v>
          </cell>
          <cell r="D9429">
            <v>7.24</v>
          </cell>
          <cell r="E9429">
            <v>0.83</v>
          </cell>
          <cell r="F9429">
            <v>25.98</v>
          </cell>
          <cell r="G9429">
            <v>-16.77</v>
          </cell>
          <cell r="H9429">
            <v>-35.08</v>
          </cell>
          <cell r="I9429">
            <v>25.45</v>
          </cell>
          <cell r="J9429">
            <v>7.17</v>
          </cell>
          <cell r="O9429">
            <v>82.27</v>
          </cell>
          <cell r="P9429">
            <v>0</v>
          </cell>
          <cell r="S9429">
            <v>6.11</v>
          </cell>
          <cell r="U9429">
            <v>64.099999999999994</v>
          </cell>
        </row>
        <row r="9430">
          <cell r="C9430">
            <v>6.33</v>
          </cell>
          <cell r="D9430">
            <v>7.32</v>
          </cell>
          <cell r="E9430">
            <v>0.45</v>
          </cell>
          <cell r="F9430">
            <v>26.09</v>
          </cell>
          <cell r="G9430">
            <v>-17.09</v>
          </cell>
          <cell r="H9430">
            <v>-34.729999999999997</v>
          </cell>
          <cell r="I9430">
            <v>24.73</v>
          </cell>
          <cell r="J9430">
            <v>6.88</v>
          </cell>
          <cell r="O9430">
            <v>84.3</v>
          </cell>
          <cell r="P9430">
            <v>0</v>
          </cell>
          <cell r="S9430">
            <v>5.23</v>
          </cell>
          <cell r="U9430">
            <v>63.58</v>
          </cell>
        </row>
        <row r="9431">
          <cell r="C9431">
            <v>6.38</v>
          </cell>
          <cell r="D9431">
            <v>7.26</v>
          </cell>
          <cell r="E9431">
            <v>-0.1</v>
          </cell>
          <cell r="F9431">
            <v>26.2</v>
          </cell>
          <cell r="G9431">
            <v>-17.36</v>
          </cell>
          <cell r="H9431">
            <v>-34.28</v>
          </cell>
          <cell r="I9431">
            <v>23.88</v>
          </cell>
          <cell r="J9431">
            <v>6.65</v>
          </cell>
          <cell r="O9431">
            <v>86.81</v>
          </cell>
          <cell r="P9431">
            <v>0</v>
          </cell>
          <cell r="S9431">
            <v>4.42</v>
          </cell>
          <cell r="U9431">
            <v>62.63</v>
          </cell>
        </row>
        <row r="9432">
          <cell r="C9432">
            <v>6.41</v>
          </cell>
          <cell r="D9432">
            <v>7.06</v>
          </cell>
          <cell r="E9432">
            <v>-0.8</v>
          </cell>
          <cell r="F9432">
            <v>26.32</v>
          </cell>
          <cell r="G9432">
            <v>-17.57</v>
          </cell>
          <cell r="H9432">
            <v>-33.799999999999997</v>
          </cell>
          <cell r="I9432">
            <v>23.01</v>
          </cell>
          <cell r="J9432">
            <v>6.54</v>
          </cell>
          <cell r="O9432">
            <v>89.63</v>
          </cell>
          <cell r="P9432">
            <v>0</v>
          </cell>
          <cell r="S9432">
            <v>3.64</v>
          </cell>
          <cell r="U9432">
            <v>61.09</v>
          </cell>
        </row>
        <row r="9433">
          <cell r="C9433">
            <v>6.42</v>
          </cell>
          <cell r="D9433">
            <v>6.72</v>
          </cell>
          <cell r="E9433">
            <v>-1.64</v>
          </cell>
          <cell r="F9433">
            <v>26.45</v>
          </cell>
          <cell r="G9433">
            <v>-17.73</v>
          </cell>
          <cell r="H9433">
            <v>-33.31</v>
          </cell>
          <cell r="I9433">
            <v>22.23</v>
          </cell>
          <cell r="J9433">
            <v>6.58</v>
          </cell>
          <cell r="O9433">
            <v>92.57</v>
          </cell>
          <cell r="P9433">
            <v>0</v>
          </cell>
          <cell r="S9433">
            <v>2.89</v>
          </cell>
          <cell r="U9433">
            <v>58.79</v>
          </cell>
        </row>
        <row r="9434">
          <cell r="C9434">
            <v>6.4</v>
          </cell>
          <cell r="D9434">
            <v>6.3</v>
          </cell>
          <cell r="E9434">
            <v>-2.63</v>
          </cell>
          <cell r="F9434">
            <v>26.57</v>
          </cell>
          <cell r="G9434">
            <v>-17.79</v>
          </cell>
          <cell r="H9434">
            <v>-32.75</v>
          </cell>
          <cell r="I9434">
            <v>21.58</v>
          </cell>
          <cell r="J9434">
            <v>6.79</v>
          </cell>
          <cell r="O9434">
            <v>95.52</v>
          </cell>
          <cell r="P9434">
            <v>0</v>
          </cell>
          <cell r="S9434">
            <v>2.13</v>
          </cell>
          <cell r="U9434">
            <v>55.5</v>
          </cell>
        </row>
        <row r="9435">
          <cell r="C9435">
            <v>6.34</v>
          </cell>
          <cell r="D9435">
            <v>5.91</v>
          </cell>
          <cell r="E9435">
            <v>-3.8</v>
          </cell>
          <cell r="F9435">
            <v>26.68</v>
          </cell>
          <cell r="G9435">
            <v>-17.760000000000002</v>
          </cell>
          <cell r="H9435">
            <v>-32.020000000000003</v>
          </cell>
          <cell r="I9435">
            <v>21.05</v>
          </cell>
          <cell r="J9435">
            <v>7.16</v>
          </cell>
          <cell r="O9435">
            <v>98.45</v>
          </cell>
          <cell r="P9435">
            <v>0</v>
          </cell>
          <cell r="S9435">
            <v>1.34</v>
          </cell>
          <cell r="U9435">
            <v>51.07</v>
          </cell>
        </row>
        <row r="9436">
          <cell r="C9436">
            <v>6.24</v>
          </cell>
          <cell r="D9436">
            <v>5.57</v>
          </cell>
          <cell r="E9436">
            <v>-5.13</v>
          </cell>
          <cell r="F9436">
            <v>26.77</v>
          </cell>
          <cell r="G9436">
            <v>-17.649999999999999</v>
          </cell>
          <cell r="H9436">
            <v>-31.12</v>
          </cell>
          <cell r="I9436">
            <v>20.65</v>
          </cell>
          <cell r="J9436">
            <v>7.68</v>
          </cell>
          <cell r="O9436">
            <v>101.25</v>
          </cell>
          <cell r="P9436">
            <v>0</v>
          </cell>
          <cell r="S9436">
            <v>0.55000000000000004</v>
          </cell>
          <cell r="U9436">
            <v>45.42</v>
          </cell>
        </row>
        <row r="9437">
          <cell r="C9437">
            <v>6.09</v>
          </cell>
          <cell r="D9437">
            <v>5.36</v>
          </cell>
          <cell r="E9437">
            <v>-6.58</v>
          </cell>
          <cell r="F9437">
            <v>26.85</v>
          </cell>
          <cell r="G9437">
            <v>-17.45</v>
          </cell>
          <cell r="H9437">
            <v>-29.97</v>
          </cell>
          <cell r="I9437">
            <v>20.37</v>
          </cell>
          <cell r="J9437">
            <v>8.27</v>
          </cell>
          <cell r="O9437">
            <v>103.76</v>
          </cell>
          <cell r="P9437">
            <v>0</v>
          </cell>
          <cell r="S9437">
            <v>-0.14000000000000001</v>
          </cell>
          <cell r="U9437">
            <v>38.64</v>
          </cell>
        </row>
        <row r="9438">
          <cell r="C9438">
            <v>5.9</v>
          </cell>
          <cell r="D9438">
            <v>5.37</v>
          </cell>
          <cell r="E9438">
            <v>-8.08</v>
          </cell>
          <cell r="F9438">
            <v>26.91</v>
          </cell>
          <cell r="G9438">
            <v>-17.16</v>
          </cell>
          <cell r="H9438">
            <v>-28.48</v>
          </cell>
          <cell r="I9438">
            <v>20.149999999999999</v>
          </cell>
          <cell r="J9438">
            <v>8.73</v>
          </cell>
          <cell r="O9438">
            <v>105.84</v>
          </cell>
          <cell r="P9438">
            <v>0</v>
          </cell>
          <cell r="S9438">
            <v>-0.6</v>
          </cell>
          <cell r="U9438">
            <v>31.02</v>
          </cell>
        </row>
        <row r="9439">
          <cell r="C9439">
            <v>5.69</v>
          </cell>
          <cell r="D9439">
            <v>5.72</v>
          </cell>
          <cell r="E9439">
            <v>-9.52</v>
          </cell>
          <cell r="F9439">
            <v>26.92</v>
          </cell>
          <cell r="G9439">
            <v>-16.87</v>
          </cell>
          <cell r="H9439">
            <v>-26.74</v>
          </cell>
          <cell r="I9439">
            <v>19.89</v>
          </cell>
          <cell r="J9439">
            <v>8.92</v>
          </cell>
          <cell r="O9439">
            <v>107.4</v>
          </cell>
          <cell r="P9439">
            <v>0</v>
          </cell>
          <cell r="S9439">
            <v>-0.7</v>
          </cell>
          <cell r="U9439">
            <v>23.1</v>
          </cell>
        </row>
        <row r="9440">
          <cell r="C9440">
            <v>5.46</v>
          </cell>
          <cell r="D9440">
            <v>6.4</v>
          </cell>
          <cell r="E9440">
            <v>-10.8</v>
          </cell>
          <cell r="F9440">
            <v>26.88</v>
          </cell>
          <cell r="G9440">
            <v>-16.7</v>
          </cell>
          <cell r="H9440">
            <v>-25</v>
          </cell>
          <cell r="I9440">
            <v>19.61</v>
          </cell>
          <cell r="J9440">
            <v>8.77</v>
          </cell>
          <cell r="O9440">
            <v>108.35</v>
          </cell>
          <cell r="P9440">
            <v>0</v>
          </cell>
          <cell r="S9440">
            <v>-0.3</v>
          </cell>
          <cell r="U9440">
            <v>15.67</v>
          </cell>
        </row>
        <row r="9441">
          <cell r="C9441">
            <v>5.24</v>
          </cell>
          <cell r="D9441">
            <v>7.34</v>
          </cell>
          <cell r="E9441">
            <v>-11.8</v>
          </cell>
          <cell r="F9441">
            <v>26.77</v>
          </cell>
          <cell r="G9441">
            <v>-16.739999999999998</v>
          </cell>
          <cell r="H9441">
            <v>-23.51</v>
          </cell>
          <cell r="I9441">
            <v>19.38</v>
          </cell>
          <cell r="J9441">
            <v>8.34</v>
          </cell>
          <cell r="O9441">
            <v>108.58</v>
          </cell>
          <cell r="P9441">
            <v>0</v>
          </cell>
          <cell r="S9441">
            <v>0.56999999999999995</v>
          </cell>
          <cell r="U9441">
            <v>9.43</v>
          </cell>
        </row>
        <row r="9442">
          <cell r="C9442">
            <v>5.04</v>
          </cell>
          <cell r="D9442">
            <v>8.42</v>
          </cell>
          <cell r="E9442">
            <v>-12.48</v>
          </cell>
          <cell r="F9442">
            <v>26.62</v>
          </cell>
          <cell r="G9442">
            <v>-16.95</v>
          </cell>
          <cell r="H9442">
            <v>-22.37</v>
          </cell>
          <cell r="I9442">
            <v>19.350000000000001</v>
          </cell>
          <cell r="J9442">
            <v>7.75</v>
          </cell>
          <cell r="O9442">
            <v>107.98</v>
          </cell>
          <cell r="P9442">
            <v>0</v>
          </cell>
          <cell r="S9442">
            <v>1.57</v>
          </cell>
          <cell r="U9442">
            <v>4.75</v>
          </cell>
        </row>
        <row r="9443">
          <cell r="C9443">
            <v>4.88</v>
          </cell>
          <cell r="D9443">
            <v>9.56</v>
          </cell>
          <cell r="E9443">
            <v>-12.82</v>
          </cell>
          <cell r="F9443">
            <v>26.45</v>
          </cell>
          <cell r="G9443">
            <v>-17.29</v>
          </cell>
          <cell r="H9443">
            <v>-21.62</v>
          </cell>
          <cell r="I9443">
            <v>19.649999999999999</v>
          </cell>
          <cell r="J9443">
            <v>7.13</v>
          </cell>
          <cell r="O9443">
            <v>106.47</v>
          </cell>
          <cell r="P9443">
            <v>0</v>
          </cell>
          <cell r="S9443">
            <v>2.3199999999999998</v>
          </cell>
          <cell r="U9443">
            <v>1.74</v>
          </cell>
        </row>
        <row r="9444">
          <cell r="C9444">
            <v>4.76</v>
          </cell>
          <cell r="D9444">
            <v>10.68</v>
          </cell>
          <cell r="E9444">
            <v>-12.84</v>
          </cell>
          <cell r="F9444">
            <v>26.27</v>
          </cell>
          <cell r="G9444">
            <v>-17.72</v>
          </cell>
          <cell r="H9444">
            <v>-21.18</v>
          </cell>
          <cell r="I9444">
            <v>20.350000000000001</v>
          </cell>
          <cell r="J9444">
            <v>6.6</v>
          </cell>
          <cell r="O9444">
            <v>104.04</v>
          </cell>
          <cell r="P9444">
            <v>0</v>
          </cell>
          <cell r="S9444">
            <v>2.71</v>
          </cell>
          <cell r="U9444">
            <v>0.34</v>
          </cell>
        </row>
        <row r="9445">
          <cell r="C9445">
            <v>4.68</v>
          </cell>
          <cell r="D9445">
            <v>11.72</v>
          </cell>
          <cell r="E9445">
            <v>-12.59</v>
          </cell>
          <cell r="F9445">
            <v>26.07</v>
          </cell>
          <cell r="G9445">
            <v>-18.21</v>
          </cell>
          <cell r="H9445">
            <v>-21.02</v>
          </cell>
          <cell r="I9445">
            <v>21.4</v>
          </cell>
          <cell r="J9445">
            <v>6.2</v>
          </cell>
          <cell r="O9445">
            <v>100.82</v>
          </cell>
          <cell r="P9445">
            <v>0</v>
          </cell>
          <cell r="S9445">
            <v>2.72</v>
          </cell>
          <cell r="U9445">
            <v>0.36</v>
          </cell>
        </row>
        <row r="9446">
          <cell r="C9446">
            <v>4.6399999999999997</v>
          </cell>
          <cell r="D9446">
            <v>12.65</v>
          </cell>
          <cell r="E9446">
            <v>-12.07</v>
          </cell>
          <cell r="F9446">
            <v>25.85</v>
          </cell>
          <cell r="G9446">
            <v>-18.75</v>
          </cell>
          <cell r="H9446">
            <v>-21.11</v>
          </cell>
          <cell r="I9446">
            <v>22.7</v>
          </cell>
          <cell r="J9446">
            <v>5.92</v>
          </cell>
          <cell r="O9446">
            <v>97.07</v>
          </cell>
          <cell r="P9446">
            <v>1</v>
          </cell>
          <cell r="S9446">
            <v>2.31</v>
          </cell>
          <cell r="U9446">
            <v>1.53</v>
          </cell>
        </row>
        <row r="9447">
          <cell r="C9447">
            <v>4.6500000000000004</v>
          </cell>
          <cell r="D9447">
            <v>13.43</v>
          </cell>
          <cell r="E9447">
            <v>-11.32</v>
          </cell>
          <cell r="F9447">
            <v>25.59</v>
          </cell>
          <cell r="G9447">
            <v>-19.309999999999999</v>
          </cell>
          <cell r="H9447">
            <v>-21.45</v>
          </cell>
          <cell r="I9447">
            <v>24.13</v>
          </cell>
          <cell r="J9447">
            <v>5.68</v>
          </cell>
          <cell r="O9447">
            <v>93.16</v>
          </cell>
          <cell r="P9447">
            <v>1</v>
          </cell>
          <cell r="S9447">
            <v>1.48</v>
          </cell>
          <cell r="U9447">
            <v>3.53</v>
          </cell>
        </row>
        <row r="9448">
          <cell r="C9448">
            <v>4.7</v>
          </cell>
          <cell r="D9448">
            <v>14.04</v>
          </cell>
          <cell r="E9448">
            <v>-10.35</v>
          </cell>
          <cell r="F9448">
            <v>25.28</v>
          </cell>
          <cell r="G9448">
            <v>-19.87</v>
          </cell>
          <cell r="H9448">
            <v>-22.01</v>
          </cell>
          <cell r="I9448">
            <v>25.61</v>
          </cell>
          <cell r="J9448">
            <v>5.46</v>
          </cell>
          <cell r="O9448">
            <v>89.39</v>
          </cell>
          <cell r="P9448">
            <v>1</v>
          </cell>
          <cell r="S9448">
            <v>0.35</v>
          </cell>
          <cell r="U9448">
            <v>5.99</v>
          </cell>
        </row>
        <row r="9449">
          <cell r="C9449">
            <v>4.79</v>
          </cell>
          <cell r="D9449">
            <v>14.49</v>
          </cell>
          <cell r="E9449">
            <v>-9.2100000000000009</v>
          </cell>
          <cell r="F9449">
            <v>24.94</v>
          </cell>
          <cell r="G9449">
            <v>-20.399999999999999</v>
          </cell>
          <cell r="H9449">
            <v>-22.73</v>
          </cell>
          <cell r="I9449">
            <v>27.1</v>
          </cell>
          <cell r="J9449">
            <v>5.25</v>
          </cell>
          <cell r="O9449">
            <v>85.98</v>
          </cell>
          <cell r="P9449">
            <v>1</v>
          </cell>
          <cell r="S9449">
            <v>-0.92</v>
          </cell>
          <cell r="U9449">
            <v>8.5399999999999991</v>
          </cell>
        </row>
        <row r="9450">
          <cell r="C9450">
            <v>4.92</v>
          </cell>
          <cell r="D9450">
            <v>14.77</v>
          </cell>
          <cell r="E9450">
            <v>-7.95</v>
          </cell>
          <cell r="F9450">
            <v>24.56</v>
          </cell>
          <cell r="G9450">
            <v>-20.87</v>
          </cell>
          <cell r="H9450">
            <v>-23.58</v>
          </cell>
          <cell r="I9450">
            <v>28.58</v>
          </cell>
          <cell r="J9450">
            <v>5.04</v>
          </cell>
          <cell r="O9450">
            <v>83.06</v>
          </cell>
          <cell r="P9450">
            <v>1</v>
          </cell>
          <cell r="S9450">
            <v>-2.23</v>
          </cell>
          <cell r="U9450">
            <v>10.93</v>
          </cell>
        </row>
        <row r="9451">
          <cell r="C9451">
            <v>5.0999999999999996</v>
          </cell>
          <cell r="D9451">
            <v>14.92</v>
          </cell>
          <cell r="E9451">
            <v>-6.64</v>
          </cell>
          <cell r="F9451">
            <v>24.17</v>
          </cell>
          <cell r="G9451">
            <v>-21.27</v>
          </cell>
          <cell r="H9451">
            <v>-24.5</v>
          </cell>
          <cell r="I9451">
            <v>30.05</v>
          </cell>
          <cell r="J9451">
            <v>4.84</v>
          </cell>
          <cell r="O9451">
            <v>80.680000000000007</v>
          </cell>
          <cell r="P9451">
            <v>1</v>
          </cell>
          <cell r="S9451">
            <v>-3.53</v>
          </cell>
          <cell r="U9451">
            <v>13.04</v>
          </cell>
        </row>
        <row r="9452">
          <cell r="C9452">
            <v>5.31</v>
          </cell>
          <cell r="D9452">
            <v>14.96</v>
          </cell>
          <cell r="E9452">
            <v>-5.34</v>
          </cell>
          <cell r="F9452">
            <v>23.78</v>
          </cell>
          <cell r="G9452">
            <v>-21.59</v>
          </cell>
          <cell r="H9452">
            <v>-25.46</v>
          </cell>
          <cell r="I9452">
            <v>31.49</v>
          </cell>
          <cell r="J9452">
            <v>4.67</v>
          </cell>
          <cell r="O9452">
            <v>78.8</v>
          </cell>
          <cell r="P9452">
            <v>1</v>
          </cell>
          <cell r="S9452">
            <v>-4.7699999999999996</v>
          </cell>
          <cell r="U9452">
            <v>14.88</v>
          </cell>
        </row>
        <row r="9453">
          <cell r="C9453">
            <v>5.56</v>
          </cell>
          <cell r="D9453">
            <v>14.9</v>
          </cell>
          <cell r="E9453">
            <v>-4.07</v>
          </cell>
          <cell r="F9453">
            <v>23.43</v>
          </cell>
          <cell r="G9453">
            <v>-21.83</v>
          </cell>
          <cell r="H9453">
            <v>-26.4</v>
          </cell>
          <cell r="I9453">
            <v>32.909999999999997</v>
          </cell>
          <cell r="J9453">
            <v>4.5599999999999996</v>
          </cell>
          <cell r="O9453">
            <v>77.34</v>
          </cell>
          <cell r="P9453">
            <v>0</v>
          </cell>
          <cell r="S9453">
            <v>-5.97</v>
          </cell>
          <cell r="U9453">
            <v>16.54</v>
          </cell>
        </row>
        <row r="9454">
          <cell r="C9454">
            <v>5.85</v>
          </cell>
          <cell r="D9454">
            <v>14.81</v>
          </cell>
          <cell r="E9454">
            <v>-2.86</v>
          </cell>
          <cell r="F9454">
            <v>23.11</v>
          </cell>
          <cell r="G9454">
            <v>-22</v>
          </cell>
          <cell r="H9454">
            <v>-27.28</v>
          </cell>
          <cell r="I9454">
            <v>34.29</v>
          </cell>
          <cell r="J9454">
            <v>4.53</v>
          </cell>
          <cell r="O9454">
            <v>76.180000000000007</v>
          </cell>
          <cell r="P9454">
            <v>0</v>
          </cell>
          <cell r="S9454">
            <v>-7.12</v>
          </cell>
          <cell r="U9454">
            <v>18.07</v>
          </cell>
        </row>
        <row r="9455">
          <cell r="C9455">
            <v>6.19</v>
          </cell>
          <cell r="D9455">
            <v>14.72</v>
          </cell>
          <cell r="E9455">
            <v>-1.73</v>
          </cell>
          <cell r="F9455">
            <v>22.84</v>
          </cell>
          <cell r="G9455">
            <v>-22.11</v>
          </cell>
          <cell r="H9455">
            <v>-28.07</v>
          </cell>
          <cell r="I9455">
            <v>35.619999999999997</v>
          </cell>
          <cell r="J9455">
            <v>4.5999999999999996</v>
          </cell>
          <cell r="O9455">
            <v>75.209999999999994</v>
          </cell>
          <cell r="P9455">
            <v>0</v>
          </cell>
          <cell r="S9455">
            <v>-8.2200000000000006</v>
          </cell>
          <cell r="U9455">
            <v>19.510000000000002</v>
          </cell>
        </row>
        <row r="9456">
          <cell r="C9456">
            <v>6.58</v>
          </cell>
          <cell r="D9456">
            <v>14.67</v>
          </cell>
          <cell r="E9456">
            <v>-0.69</v>
          </cell>
          <cell r="F9456">
            <v>22.62</v>
          </cell>
          <cell r="G9456">
            <v>-22.2</v>
          </cell>
          <cell r="H9456">
            <v>-28.76</v>
          </cell>
          <cell r="I9456">
            <v>36.86</v>
          </cell>
          <cell r="J9456">
            <v>4.76</v>
          </cell>
          <cell r="O9456">
            <v>74.36</v>
          </cell>
          <cell r="P9456">
            <v>0</v>
          </cell>
          <cell r="S9456">
            <v>-9.1999999999999993</v>
          </cell>
          <cell r="U9456">
            <v>20.85</v>
          </cell>
        </row>
        <row r="9457">
          <cell r="C9457">
            <v>7.02</v>
          </cell>
          <cell r="D9457">
            <v>14.68</v>
          </cell>
          <cell r="E9457">
            <v>0.23</v>
          </cell>
          <cell r="F9457">
            <v>22.45</v>
          </cell>
          <cell r="G9457">
            <v>-22.3</v>
          </cell>
          <cell r="H9457">
            <v>-29.33</v>
          </cell>
          <cell r="I9457">
            <v>37.96</v>
          </cell>
          <cell r="J9457">
            <v>5.01</v>
          </cell>
          <cell r="O9457">
            <v>73.61</v>
          </cell>
          <cell r="P9457">
            <v>0</v>
          </cell>
          <cell r="S9457">
            <v>-9.99</v>
          </cell>
          <cell r="U9457">
            <v>21.98</v>
          </cell>
        </row>
        <row r="9458">
          <cell r="C9458">
            <v>7.49</v>
          </cell>
          <cell r="D9458">
            <v>14.74</v>
          </cell>
          <cell r="E9458">
            <v>1</v>
          </cell>
          <cell r="F9458">
            <v>22.32</v>
          </cell>
          <cell r="G9458">
            <v>-22.43</v>
          </cell>
          <cell r="H9458">
            <v>-29.8</v>
          </cell>
          <cell r="I9458">
            <v>38.86</v>
          </cell>
          <cell r="J9458">
            <v>5.36</v>
          </cell>
          <cell r="O9458">
            <v>73.010000000000005</v>
          </cell>
          <cell r="P9458">
            <v>0</v>
          </cell>
          <cell r="S9458">
            <v>-10.57</v>
          </cell>
          <cell r="U9458">
            <v>22.77</v>
          </cell>
        </row>
        <row r="9459">
          <cell r="C9459">
            <v>7.99</v>
          </cell>
          <cell r="D9459">
            <v>14.84</v>
          </cell>
          <cell r="E9459">
            <v>1.61</v>
          </cell>
          <cell r="F9459">
            <v>22.2</v>
          </cell>
          <cell r="G9459">
            <v>-22.6</v>
          </cell>
          <cell r="H9459">
            <v>-30.15</v>
          </cell>
          <cell r="I9459">
            <v>39.5</v>
          </cell>
          <cell r="J9459">
            <v>5.78</v>
          </cell>
          <cell r="O9459">
            <v>72.650000000000006</v>
          </cell>
          <cell r="P9459">
            <v>0</v>
          </cell>
          <cell r="S9459">
            <v>-10.93</v>
          </cell>
          <cell r="U9459">
            <v>23.11</v>
          </cell>
        </row>
        <row r="9460">
          <cell r="C9460">
            <v>8.5</v>
          </cell>
          <cell r="D9460">
            <v>14.96</v>
          </cell>
          <cell r="E9460">
            <v>2.08</v>
          </cell>
          <cell r="F9460">
            <v>22.09</v>
          </cell>
          <cell r="G9460">
            <v>-22.79</v>
          </cell>
          <cell r="H9460">
            <v>-30.38</v>
          </cell>
          <cell r="I9460">
            <v>39.89</v>
          </cell>
          <cell r="J9460">
            <v>6.23</v>
          </cell>
          <cell r="O9460">
            <v>72.56</v>
          </cell>
          <cell r="P9460">
            <v>0</v>
          </cell>
          <cell r="S9460">
            <v>-11.11</v>
          </cell>
          <cell r="U9460">
            <v>23.03</v>
          </cell>
        </row>
        <row r="9461">
          <cell r="C9461">
            <v>9</v>
          </cell>
          <cell r="D9461">
            <v>15.09</v>
          </cell>
          <cell r="E9461">
            <v>2.41</v>
          </cell>
          <cell r="F9461">
            <v>21.99</v>
          </cell>
          <cell r="G9461">
            <v>-23</v>
          </cell>
          <cell r="H9461">
            <v>-30.52</v>
          </cell>
          <cell r="I9461">
            <v>40.119999999999997</v>
          </cell>
          <cell r="J9461">
            <v>6.72</v>
          </cell>
          <cell r="O9461">
            <v>72.760000000000005</v>
          </cell>
          <cell r="P9461">
            <v>0</v>
          </cell>
          <cell r="S9461">
            <v>-11.12</v>
          </cell>
          <cell r="U9461">
            <v>22.64</v>
          </cell>
        </row>
        <row r="9462">
          <cell r="C9462">
            <v>9.4700000000000006</v>
          </cell>
          <cell r="D9462">
            <v>15.19</v>
          </cell>
          <cell r="E9462">
            <v>2.61</v>
          </cell>
          <cell r="F9462">
            <v>21.89</v>
          </cell>
          <cell r="G9462">
            <v>-23.22</v>
          </cell>
          <cell r="H9462">
            <v>-30.59</v>
          </cell>
          <cell r="I9462">
            <v>40.299999999999997</v>
          </cell>
          <cell r="J9462">
            <v>7.24</v>
          </cell>
          <cell r="O9462">
            <v>73.25</v>
          </cell>
          <cell r="P9462">
            <v>0</v>
          </cell>
          <cell r="S9462">
            <v>-11</v>
          </cell>
          <cell r="U9462">
            <v>22.2</v>
          </cell>
        </row>
        <row r="9463">
          <cell r="C9463">
            <v>9.9</v>
          </cell>
          <cell r="D9463">
            <v>15.23</v>
          </cell>
          <cell r="E9463">
            <v>2.74</v>
          </cell>
          <cell r="F9463">
            <v>21.81</v>
          </cell>
          <cell r="G9463">
            <v>-23.41</v>
          </cell>
          <cell r="H9463">
            <v>-30.65</v>
          </cell>
          <cell r="I9463">
            <v>40.520000000000003</v>
          </cell>
          <cell r="J9463">
            <v>7.78</v>
          </cell>
          <cell r="O9463">
            <v>74.040000000000006</v>
          </cell>
          <cell r="P9463">
            <v>0</v>
          </cell>
          <cell r="S9463">
            <v>-10.72</v>
          </cell>
          <cell r="U9463">
            <v>21.97</v>
          </cell>
        </row>
        <row r="9464">
          <cell r="C9464">
            <v>10.3</v>
          </cell>
          <cell r="D9464">
            <v>15.21</v>
          </cell>
          <cell r="E9464">
            <v>2.82</v>
          </cell>
          <cell r="F9464">
            <v>21.76</v>
          </cell>
          <cell r="G9464">
            <v>-23.56</v>
          </cell>
          <cell r="H9464">
            <v>-30.72</v>
          </cell>
          <cell r="I9464">
            <v>40.81</v>
          </cell>
          <cell r="J9464">
            <v>8.34</v>
          </cell>
          <cell r="O9464">
            <v>75.12</v>
          </cell>
          <cell r="P9464">
            <v>0</v>
          </cell>
          <cell r="S9464">
            <v>-10.25</v>
          </cell>
          <cell r="U9464">
            <v>22.2</v>
          </cell>
        </row>
        <row r="9465">
          <cell r="C9465">
            <v>10.65</v>
          </cell>
          <cell r="D9465">
            <v>15.1</v>
          </cell>
          <cell r="E9465">
            <v>2.88</v>
          </cell>
          <cell r="F9465">
            <v>21.72</v>
          </cell>
          <cell r="G9465">
            <v>-23.64</v>
          </cell>
          <cell r="H9465">
            <v>-30.81</v>
          </cell>
          <cell r="I9465">
            <v>41.14</v>
          </cell>
          <cell r="J9465">
            <v>8.89</v>
          </cell>
          <cell r="O9465">
            <v>76.489999999999995</v>
          </cell>
          <cell r="P9465">
            <v>0</v>
          </cell>
          <cell r="S9465">
            <v>-9.56</v>
          </cell>
          <cell r="U9465">
            <v>23.01</v>
          </cell>
        </row>
        <row r="9466">
          <cell r="C9466">
            <v>10.98</v>
          </cell>
          <cell r="D9466">
            <v>14.9</v>
          </cell>
          <cell r="E9466">
            <v>2.9</v>
          </cell>
          <cell r="F9466">
            <v>21.7</v>
          </cell>
          <cell r="G9466">
            <v>-23.65</v>
          </cell>
          <cell r="H9466">
            <v>-30.88</v>
          </cell>
          <cell r="I9466">
            <v>41.48</v>
          </cell>
          <cell r="J9466">
            <v>9.41</v>
          </cell>
          <cell r="O9466">
            <v>78.069999999999993</v>
          </cell>
          <cell r="P9466">
            <v>0</v>
          </cell>
          <cell r="S9466">
            <v>-8.6999999999999993</v>
          </cell>
          <cell r="U9466">
            <v>24.38</v>
          </cell>
        </row>
        <row r="9467">
          <cell r="C9467">
            <v>11.29</v>
          </cell>
          <cell r="D9467">
            <v>14.62</v>
          </cell>
          <cell r="E9467">
            <v>2.83</v>
          </cell>
          <cell r="F9467">
            <v>21.7</v>
          </cell>
          <cell r="G9467">
            <v>-23.57</v>
          </cell>
          <cell r="H9467">
            <v>-30.88</v>
          </cell>
          <cell r="I9467">
            <v>41.71</v>
          </cell>
          <cell r="J9467">
            <v>9.8800000000000008</v>
          </cell>
          <cell r="O9467">
            <v>79.81</v>
          </cell>
          <cell r="P9467">
            <v>0</v>
          </cell>
          <cell r="S9467">
            <v>-7.75</v>
          </cell>
          <cell r="U9467">
            <v>26.2</v>
          </cell>
        </row>
        <row r="9468">
          <cell r="C9468">
            <v>11.58</v>
          </cell>
          <cell r="D9468">
            <v>14.3</v>
          </cell>
          <cell r="E9468">
            <v>2.67</v>
          </cell>
          <cell r="F9468">
            <v>21.73</v>
          </cell>
          <cell r="G9468">
            <v>-23.42</v>
          </cell>
          <cell r="H9468">
            <v>-30.74</v>
          </cell>
          <cell r="I9468">
            <v>41.81</v>
          </cell>
          <cell r="J9468">
            <v>10.26</v>
          </cell>
          <cell r="O9468">
            <v>81.58</v>
          </cell>
          <cell r="P9468">
            <v>0</v>
          </cell>
          <cell r="S9468">
            <v>-6.82</v>
          </cell>
          <cell r="U9468">
            <v>28.37</v>
          </cell>
        </row>
        <row r="9469">
          <cell r="C9469">
            <v>11.87</v>
          </cell>
          <cell r="D9469">
            <v>13.98</v>
          </cell>
          <cell r="E9469">
            <v>2.4300000000000002</v>
          </cell>
          <cell r="F9469">
            <v>21.76</v>
          </cell>
          <cell r="G9469">
            <v>-23.23</v>
          </cell>
          <cell r="H9469">
            <v>-30.51</v>
          </cell>
          <cell r="I9469">
            <v>41.82</v>
          </cell>
          <cell r="J9469">
            <v>10.53</v>
          </cell>
          <cell r="O9469">
            <v>83.19</v>
          </cell>
          <cell r="P9469">
            <v>0</v>
          </cell>
          <cell r="S9469">
            <v>-5.99</v>
          </cell>
          <cell r="U9469">
            <v>30.7</v>
          </cell>
        </row>
        <row r="9470">
          <cell r="C9470">
            <v>12.13</v>
          </cell>
          <cell r="D9470">
            <v>13.68</v>
          </cell>
          <cell r="E9470">
            <v>2.1800000000000002</v>
          </cell>
          <cell r="F9470">
            <v>21.77</v>
          </cell>
          <cell r="G9470">
            <v>-23.03</v>
          </cell>
          <cell r="H9470">
            <v>-30.24</v>
          </cell>
          <cell r="I9470">
            <v>41.85</v>
          </cell>
          <cell r="J9470">
            <v>10.68</v>
          </cell>
          <cell r="O9470">
            <v>84.44</v>
          </cell>
          <cell r="P9470">
            <v>0</v>
          </cell>
          <cell r="S9470">
            <v>-5.36</v>
          </cell>
          <cell r="U9470">
            <v>32.92</v>
          </cell>
        </row>
        <row r="9471">
          <cell r="C9471">
            <v>12.35</v>
          </cell>
          <cell r="D9471">
            <v>13.44</v>
          </cell>
          <cell r="E9471">
            <v>1.94</v>
          </cell>
          <cell r="F9471">
            <v>21.74</v>
          </cell>
          <cell r="G9471">
            <v>-22.86</v>
          </cell>
          <cell r="H9471">
            <v>-30.01</v>
          </cell>
          <cell r="I9471">
            <v>41.94</v>
          </cell>
          <cell r="J9471">
            <v>10.69</v>
          </cell>
          <cell r="O9471">
            <v>85.16</v>
          </cell>
          <cell r="P9471">
            <v>0</v>
          </cell>
          <cell r="S9471">
            <v>-4.95</v>
          </cell>
          <cell r="U9471">
            <v>34.83</v>
          </cell>
        </row>
        <row r="9472">
          <cell r="C9472">
            <v>12.55</v>
          </cell>
          <cell r="D9472">
            <v>13.23</v>
          </cell>
          <cell r="E9472">
            <v>1.71</v>
          </cell>
          <cell r="F9472">
            <v>21.68</v>
          </cell>
          <cell r="G9472">
            <v>-22.71</v>
          </cell>
          <cell r="H9472">
            <v>-29.83</v>
          </cell>
          <cell r="I9472">
            <v>42.04</v>
          </cell>
          <cell r="J9472">
            <v>10.56</v>
          </cell>
          <cell r="O9472">
            <v>85.37</v>
          </cell>
          <cell r="P9472">
            <v>0</v>
          </cell>
          <cell r="S9472">
            <v>-4.71</v>
          </cell>
          <cell r="U9472">
            <v>36.4</v>
          </cell>
        </row>
        <row r="9473">
          <cell r="C9473">
            <v>12.72</v>
          </cell>
          <cell r="D9473">
            <v>13.04</v>
          </cell>
          <cell r="E9473">
            <v>1.47</v>
          </cell>
          <cell r="F9473">
            <v>21.61</v>
          </cell>
          <cell r="G9473">
            <v>-22.58</v>
          </cell>
          <cell r="H9473">
            <v>-29.7</v>
          </cell>
          <cell r="I9473">
            <v>42.08</v>
          </cell>
          <cell r="J9473">
            <v>10.27</v>
          </cell>
          <cell r="O9473">
            <v>85.16</v>
          </cell>
          <cell r="P9473">
            <v>0</v>
          </cell>
          <cell r="S9473">
            <v>-4.58</v>
          </cell>
          <cell r="U9473">
            <v>37.65</v>
          </cell>
        </row>
        <row r="9474">
          <cell r="C9474">
            <v>12.86</v>
          </cell>
          <cell r="D9474">
            <v>12.85</v>
          </cell>
          <cell r="E9474">
            <v>1.2</v>
          </cell>
          <cell r="F9474">
            <v>21.53</v>
          </cell>
          <cell r="G9474">
            <v>-22.46</v>
          </cell>
          <cell r="H9474">
            <v>-29.57</v>
          </cell>
          <cell r="I9474">
            <v>42.01</v>
          </cell>
          <cell r="J9474">
            <v>9.8800000000000008</v>
          </cell>
          <cell r="O9474">
            <v>84.69</v>
          </cell>
          <cell r="P9474">
            <v>0</v>
          </cell>
          <cell r="S9474">
            <v>-4.5</v>
          </cell>
          <cell r="U9474">
            <v>38.630000000000003</v>
          </cell>
        </row>
        <row r="9475">
          <cell r="C9475">
            <v>12.98</v>
          </cell>
          <cell r="D9475">
            <v>12.67</v>
          </cell>
          <cell r="E9475">
            <v>0.89</v>
          </cell>
          <cell r="F9475">
            <v>21.48</v>
          </cell>
          <cell r="G9475">
            <v>-22.35</v>
          </cell>
          <cell r="H9475">
            <v>-29.42</v>
          </cell>
          <cell r="I9475">
            <v>41.84</v>
          </cell>
          <cell r="J9475">
            <v>9.44</v>
          </cell>
          <cell r="O9475">
            <v>84.12</v>
          </cell>
          <cell r="P9475">
            <v>0</v>
          </cell>
          <cell r="S9475">
            <v>-4.43</v>
          </cell>
          <cell r="U9475">
            <v>39.35</v>
          </cell>
        </row>
        <row r="9476">
          <cell r="C9476">
            <v>13.07</v>
          </cell>
          <cell r="D9476">
            <v>12.51</v>
          </cell>
          <cell r="E9476">
            <v>0.55000000000000004</v>
          </cell>
          <cell r="F9476">
            <v>21.46</v>
          </cell>
          <cell r="G9476">
            <v>-22.25</v>
          </cell>
          <cell r="H9476">
            <v>-29.25</v>
          </cell>
          <cell r="I9476">
            <v>41.53</v>
          </cell>
          <cell r="J9476">
            <v>9.02</v>
          </cell>
          <cell r="O9476">
            <v>83.6</v>
          </cell>
          <cell r="P9476">
            <v>0</v>
          </cell>
          <cell r="S9476">
            <v>-4.3099999999999996</v>
          </cell>
          <cell r="U9476">
            <v>39.880000000000003</v>
          </cell>
        </row>
        <row r="9477">
          <cell r="C9477">
            <v>13.14</v>
          </cell>
          <cell r="D9477">
            <v>12.38</v>
          </cell>
          <cell r="E9477">
            <v>0.19</v>
          </cell>
          <cell r="F9477">
            <v>21.47</v>
          </cell>
          <cell r="G9477">
            <v>-22.16</v>
          </cell>
          <cell r="H9477">
            <v>-29.08</v>
          </cell>
          <cell r="I9477">
            <v>41.09</v>
          </cell>
          <cell r="J9477">
            <v>8.68</v>
          </cell>
          <cell r="O9477">
            <v>83.25</v>
          </cell>
          <cell r="P9477">
            <v>0</v>
          </cell>
          <cell r="S9477">
            <v>-4.09</v>
          </cell>
          <cell r="U9477">
            <v>40.299999999999997</v>
          </cell>
        </row>
        <row r="9478">
          <cell r="C9478">
            <v>13.19</v>
          </cell>
          <cell r="D9478">
            <v>12.27</v>
          </cell>
          <cell r="E9478">
            <v>-0.19</v>
          </cell>
          <cell r="F9478">
            <v>21.5</v>
          </cell>
          <cell r="G9478">
            <v>-22.07</v>
          </cell>
          <cell r="H9478">
            <v>-28.9</v>
          </cell>
          <cell r="I9478">
            <v>40.46</v>
          </cell>
          <cell r="J9478">
            <v>8.41</v>
          </cell>
          <cell r="O9478">
            <v>83.15</v>
          </cell>
          <cell r="P9478">
            <v>0</v>
          </cell>
          <cell r="S9478">
            <v>-3.77</v>
          </cell>
          <cell r="U9478">
            <v>40.729999999999997</v>
          </cell>
        </row>
        <row r="9479">
          <cell r="C9479">
            <v>13.23</v>
          </cell>
          <cell r="D9479">
            <v>12.15</v>
          </cell>
          <cell r="E9479">
            <v>-0.59</v>
          </cell>
          <cell r="F9479">
            <v>21.54</v>
          </cell>
          <cell r="G9479">
            <v>-21.98</v>
          </cell>
          <cell r="H9479">
            <v>-28.69</v>
          </cell>
          <cell r="I9479">
            <v>39.619999999999997</v>
          </cell>
          <cell r="J9479">
            <v>8.2200000000000006</v>
          </cell>
          <cell r="O9479">
            <v>83.34</v>
          </cell>
          <cell r="P9479">
            <v>0</v>
          </cell>
          <cell r="S9479">
            <v>-3.33</v>
          </cell>
          <cell r="U9479">
            <v>41.29</v>
          </cell>
        </row>
        <row r="9480">
          <cell r="C9480">
            <v>13.23</v>
          </cell>
          <cell r="D9480">
            <v>12.02</v>
          </cell>
          <cell r="E9480">
            <v>-0.99</v>
          </cell>
          <cell r="F9480">
            <v>21.61</v>
          </cell>
          <cell r="G9480">
            <v>-21.85</v>
          </cell>
          <cell r="H9480">
            <v>-28.43</v>
          </cell>
          <cell r="I9480">
            <v>38.51</v>
          </cell>
          <cell r="J9480">
            <v>8.07</v>
          </cell>
          <cell r="O9480">
            <v>83.85</v>
          </cell>
          <cell r="P9480">
            <v>0</v>
          </cell>
          <cell r="S9480">
            <v>-2.81</v>
          </cell>
          <cell r="U9480">
            <v>42.11</v>
          </cell>
        </row>
        <row r="9481">
          <cell r="C9481">
            <v>13.2</v>
          </cell>
          <cell r="D9481">
            <v>11.84</v>
          </cell>
          <cell r="E9481">
            <v>-1.39</v>
          </cell>
          <cell r="F9481">
            <v>21.72</v>
          </cell>
          <cell r="G9481">
            <v>-21.65</v>
          </cell>
          <cell r="H9481">
            <v>-28.06</v>
          </cell>
          <cell r="I9481">
            <v>37.119999999999997</v>
          </cell>
          <cell r="J9481">
            <v>7.93</v>
          </cell>
          <cell r="O9481">
            <v>84.67</v>
          </cell>
          <cell r="P9481">
            <v>0</v>
          </cell>
          <cell r="S9481">
            <v>-2.2799999999999998</v>
          </cell>
          <cell r="U9481">
            <v>43.28</v>
          </cell>
        </row>
        <row r="9482">
          <cell r="C9482">
            <v>13.12</v>
          </cell>
          <cell r="D9482">
            <v>11.61</v>
          </cell>
          <cell r="E9482">
            <v>-1.76</v>
          </cell>
          <cell r="F9482">
            <v>21.87</v>
          </cell>
          <cell r="G9482">
            <v>-21.36</v>
          </cell>
          <cell r="H9482">
            <v>-27.5</v>
          </cell>
          <cell r="I9482">
            <v>35.479999999999997</v>
          </cell>
          <cell r="J9482">
            <v>7.77</v>
          </cell>
          <cell r="O9482">
            <v>85.74</v>
          </cell>
          <cell r="P9482">
            <v>0</v>
          </cell>
          <cell r="S9482">
            <v>-1.8</v>
          </cell>
          <cell r="U9482">
            <v>44.85</v>
          </cell>
        </row>
        <row r="9483">
          <cell r="C9483">
            <v>13</v>
          </cell>
          <cell r="D9483">
            <v>11.31</v>
          </cell>
          <cell r="E9483">
            <v>-2.0699999999999998</v>
          </cell>
          <cell r="F9483">
            <v>22.09</v>
          </cell>
          <cell r="G9483">
            <v>-20.94</v>
          </cell>
          <cell r="H9483">
            <v>-26.66</v>
          </cell>
          <cell r="I9483">
            <v>33.700000000000003</v>
          </cell>
          <cell r="J9483">
            <v>7.58</v>
          </cell>
          <cell r="O9483">
            <v>86.94</v>
          </cell>
          <cell r="P9483">
            <v>0</v>
          </cell>
          <cell r="S9483">
            <v>-1.45</v>
          </cell>
          <cell r="U9483">
            <v>46.79</v>
          </cell>
        </row>
        <row r="9484">
          <cell r="C9484">
            <v>12.81</v>
          </cell>
          <cell r="D9484">
            <v>10.97</v>
          </cell>
          <cell r="E9484">
            <v>-2.25</v>
          </cell>
          <cell r="F9484">
            <v>22.4</v>
          </cell>
          <cell r="G9484">
            <v>-20.36</v>
          </cell>
          <cell r="H9484">
            <v>-25.41</v>
          </cell>
          <cell r="I9484">
            <v>31.98</v>
          </cell>
          <cell r="J9484">
            <v>7.34</v>
          </cell>
          <cell r="O9484">
            <v>88.14</v>
          </cell>
          <cell r="P9484">
            <v>0</v>
          </cell>
          <cell r="S9484">
            <v>-1.28</v>
          </cell>
          <cell r="U9484">
            <v>48.97</v>
          </cell>
        </row>
        <row r="9485">
          <cell r="C9485">
            <v>12.55</v>
          </cell>
          <cell r="D9485">
            <v>10.61</v>
          </cell>
          <cell r="E9485">
            <v>-2.2799999999999998</v>
          </cell>
          <cell r="F9485">
            <v>22.8</v>
          </cell>
          <cell r="G9485">
            <v>-19.670000000000002</v>
          </cell>
          <cell r="H9485">
            <v>-23.7</v>
          </cell>
          <cell r="I9485">
            <v>30.46</v>
          </cell>
          <cell r="J9485">
            <v>7.08</v>
          </cell>
          <cell r="O9485">
            <v>89.2</v>
          </cell>
          <cell r="P9485">
            <v>0</v>
          </cell>
          <cell r="S9485">
            <v>-1.36</v>
          </cell>
          <cell r="U9485">
            <v>51.27</v>
          </cell>
        </row>
        <row r="9486">
          <cell r="C9486">
            <v>12.23</v>
          </cell>
          <cell r="D9486">
            <v>10.25</v>
          </cell>
          <cell r="E9486">
            <v>-2.15</v>
          </cell>
          <cell r="F9486">
            <v>23.28</v>
          </cell>
          <cell r="G9486">
            <v>-18.920000000000002</v>
          </cell>
          <cell r="H9486">
            <v>-21.56</v>
          </cell>
          <cell r="I9486">
            <v>29.23</v>
          </cell>
          <cell r="J9486">
            <v>6.8</v>
          </cell>
          <cell r="O9486">
            <v>90.09</v>
          </cell>
          <cell r="P9486">
            <v>0</v>
          </cell>
          <cell r="S9486">
            <v>-1.78</v>
          </cell>
          <cell r="U9486">
            <v>53.59</v>
          </cell>
        </row>
        <row r="9487">
          <cell r="C9487">
            <v>11.85</v>
          </cell>
          <cell r="D9487">
            <v>9.8800000000000008</v>
          </cell>
          <cell r="E9487">
            <v>-1.86</v>
          </cell>
          <cell r="F9487">
            <v>23.77</v>
          </cell>
          <cell r="G9487">
            <v>-18.23</v>
          </cell>
          <cell r="H9487">
            <v>-19.149999999999999</v>
          </cell>
          <cell r="I9487">
            <v>28.28</v>
          </cell>
          <cell r="J9487">
            <v>6.5</v>
          </cell>
          <cell r="O9487">
            <v>90.81</v>
          </cell>
          <cell r="P9487">
            <v>0</v>
          </cell>
          <cell r="S9487">
            <v>-2.6</v>
          </cell>
          <cell r="U9487">
            <v>55.9</v>
          </cell>
        </row>
        <row r="9488">
          <cell r="C9488">
            <v>11.44</v>
          </cell>
          <cell r="D9488">
            <v>9.51</v>
          </cell>
          <cell r="E9488">
            <v>-1.48</v>
          </cell>
          <cell r="F9488">
            <v>24.22</v>
          </cell>
          <cell r="G9488">
            <v>-17.72</v>
          </cell>
          <cell r="H9488">
            <v>-16.72</v>
          </cell>
          <cell r="I9488">
            <v>27.58</v>
          </cell>
          <cell r="J9488">
            <v>6.22</v>
          </cell>
          <cell r="O9488">
            <v>91.42</v>
          </cell>
          <cell r="P9488">
            <v>0</v>
          </cell>
          <cell r="S9488">
            <v>-3.81</v>
          </cell>
          <cell r="U9488">
            <v>58.16</v>
          </cell>
        </row>
        <row r="9489">
          <cell r="C9489">
            <v>11.02</v>
          </cell>
          <cell r="D9489">
            <v>9.15</v>
          </cell>
          <cell r="E9489">
            <v>-1.1000000000000001</v>
          </cell>
          <cell r="F9489">
            <v>24.52</v>
          </cell>
          <cell r="G9489">
            <v>-17.62</v>
          </cell>
          <cell r="H9489">
            <v>-14.82</v>
          </cell>
          <cell r="I9489">
            <v>27.11</v>
          </cell>
          <cell r="J9489">
            <v>6</v>
          </cell>
          <cell r="O9489">
            <v>91.96</v>
          </cell>
          <cell r="P9489">
            <v>0</v>
          </cell>
          <cell r="S9489">
            <v>-5.34</v>
          </cell>
          <cell r="U9489">
            <v>60.31</v>
          </cell>
        </row>
        <row r="9490">
          <cell r="C9490">
            <v>10.58</v>
          </cell>
          <cell r="D9490">
            <v>8.7899999999999991</v>
          </cell>
          <cell r="E9490">
            <v>-0.84</v>
          </cell>
          <cell r="F9490">
            <v>24.64</v>
          </cell>
          <cell r="G9490">
            <v>-17.98</v>
          </cell>
          <cell r="H9490">
            <v>-13.73</v>
          </cell>
          <cell r="I9490">
            <v>26.82</v>
          </cell>
          <cell r="J9490">
            <v>5.9</v>
          </cell>
          <cell r="O9490">
            <v>92.51</v>
          </cell>
          <cell r="P9490">
            <v>0</v>
          </cell>
          <cell r="S9490">
            <v>-7.06</v>
          </cell>
          <cell r="U9490">
            <v>62.28</v>
          </cell>
        </row>
        <row r="9491">
          <cell r="C9491">
            <v>10.16</v>
          </cell>
          <cell r="D9491">
            <v>8.44</v>
          </cell>
          <cell r="E9491">
            <v>-0.78</v>
          </cell>
          <cell r="F9491">
            <v>24.56</v>
          </cell>
          <cell r="G9491">
            <v>-18.75</v>
          </cell>
          <cell r="H9491">
            <v>-13.55</v>
          </cell>
          <cell r="I9491">
            <v>26.67</v>
          </cell>
          <cell r="J9491">
            <v>5.98</v>
          </cell>
          <cell r="O9491">
            <v>93.15</v>
          </cell>
          <cell r="P9491">
            <v>0</v>
          </cell>
          <cell r="S9491">
            <v>-8.7799999999999994</v>
          </cell>
          <cell r="U9491">
            <v>64.040000000000006</v>
          </cell>
        </row>
        <row r="9492">
          <cell r="C9492">
            <v>9.74</v>
          </cell>
          <cell r="D9492">
            <v>8.06</v>
          </cell>
          <cell r="E9492">
            <v>-1.01</v>
          </cell>
          <cell r="F9492">
            <v>24.32</v>
          </cell>
          <cell r="G9492">
            <v>-19.79</v>
          </cell>
          <cell r="H9492">
            <v>-14.24</v>
          </cell>
          <cell r="I9492">
            <v>26.6</v>
          </cell>
          <cell r="J9492">
            <v>6.33</v>
          </cell>
          <cell r="O9492">
            <v>93.98</v>
          </cell>
          <cell r="P9492">
            <v>0</v>
          </cell>
          <cell r="S9492">
            <v>-10.34</v>
          </cell>
          <cell r="U9492">
            <v>65.569999999999993</v>
          </cell>
        </row>
        <row r="9493">
          <cell r="C9493">
            <v>9.33</v>
          </cell>
          <cell r="D9493">
            <v>7.57</v>
          </cell>
          <cell r="E9493">
            <v>-1.54</v>
          </cell>
          <cell r="F9493">
            <v>23.97</v>
          </cell>
          <cell r="G9493">
            <v>-20.93</v>
          </cell>
          <cell r="H9493">
            <v>-15.59</v>
          </cell>
          <cell r="I9493">
            <v>26.55</v>
          </cell>
          <cell r="J9493">
            <v>7.02</v>
          </cell>
          <cell r="O9493">
            <v>95.1</v>
          </cell>
          <cell r="P9493">
            <v>0</v>
          </cell>
          <cell r="S9493">
            <v>-11.56</v>
          </cell>
          <cell r="U9493">
            <v>66.92</v>
          </cell>
        </row>
        <row r="9494">
          <cell r="C9494">
            <v>8.9499999999999993</v>
          </cell>
          <cell r="D9494">
            <v>6.91</v>
          </cell>
          <cell r="E9494">
            <v>-2.35</v>
          </cell>
          <cell r="F9494">
            <v>23.59</v>
          </cell>
          <cell r="G9494">
            <v>-21.88</v>
          </cell>
          <cell r="H9494">
            <v>-17.2</v>
          </cell>
          <cell r="I9494">
            <v>26.45</v>
          </cell>
          <cell r="J9494">
            <v>8.08</v>
          </cell>
          <cell r="O9494">
            <v>96.54</v>
          </cell>
          <cell r="P9494">
            <v>0</v>
          </cell>
          <cell r="S9494">
            <v>-12.25</v>
          </cell>
          <cell r="U9494">
            <v>68.14</v>
          </cell>
        </row>
        <row r="9495">
          <cell r="C9495">
            <v>8.59</v>
          </cell>
          <cell r="D9495">
            <v>6.06</v>
          </cell>
          <cell r="E9495">
            <v>-3.37</v>
          </cell>
          <cell r="F9495">
            <v>23.27</v>
          </cell>
          <cell r="G9495">
            <v>-22.43</v>
          </cell>
          <cell r="H9495">
            <v>-18.66</v>
          </cell>
          <cell r="I9495">
            <v>26.28</v>
          </cell>
          <cell r="J9495">
            <v>9.44</v>
          </cell>
          <cell r="O9495">
            <v>98.21</v>
          </cell>
          <cell r="P9495">
            <v>0</v>
          </cell>
          <cell r="S9495">
            <v>-12.28</v>
          </cell>
          <cell r="U9495">
            <v>69.28</v>
          </cell>
        </row>
        <row r="9496">
          <cell r="C9496">
            <v>8.2799999999999994</v>
          </cell>
          <cell r="D9496">
            <v>5.09</v>
          </cell>
          <cell r="E9496">
            <v>-4.46</v>
          </cell>
          <cell r="F9496">
            <v>23.04</v>
          </cell>
          <cell r="G9496">
            <v>-22.52</v>
          </cell>
          <cell r="H9496">
            <v>-19.73</v>
          </cell>
          <cell r="I9496">
            <v>26.12</v>
          </cell>
          <cell r="J9496">
            <v>10.96</v>
          </cell>
          <cell r="O9496">
            <v>99.93</v>
          </cell>
          <cell r="P9496">
            <v>0</v>
          </cell>
          <cell r="S9496">
            <v>-11.64</v>
          </cell>
          <cell r="U9496">
            <v>70.3</v>
          </cell>
        </row>
        <row r="9497">
          <cell r="C9497">
            <v>8.0299999999999994</v>
          </cell>
          <cell r="D9497">
            <v>4.13</v>
          </cell>
          <cell r="E9497">
            <v>-5.46</v>
          </cell>
          <cell r="F9497">
            <v>22.93</v>
          </cell>
          <cell r="G9497">
            <v>-22.17</v>
          </cell>
          <cell r="H9497">
            <v>-20.329999999999998</v>
          </cell>
          <cell r="I9497">
            <v>26.06</v>
          </cell>
          <cell r="J9497">
            <v>12.48</v>
          </cell>
          <cell r="O9497">
            <v>101.51</v>
          </cell>
          <cell r="P9497">
            <v>0</v>
          </cell>
          <cell r="S9497">
            <v>-10.46</v>
          </cell>
          <cell r="U9497">
            <v>71.17</v>
          </cell>
        </row>
        <row r="9498">
          <cell r="C9498">
            <v>7.87</v>
          </cell>
          <cell r="D9498">
            <v>3.3</v>
          </cell>
          <cell r="E9498">
            <v>-6.25</v>
          </cell>
          <cell r="F9498">
            <v>22.91</v>
          </cell>
          <cell r="G9498">
            <v>-21.5</v>
          </cell>
          <cell r="H9498">
            <v>-20.55</v>
          </cell>
          <cell r="I9498">
            <v>26.16</v>
          </cell>
          <cell r="J9498">
            <v>13.88</v>
          </cell>
          <cell r="O9498">
            <v>102.77</v>
          </cell>
          <cell r="P9498">
            <v>0</v>
          </cell>
          <cell r="S9498">
            <v>-9.01</v>
          </cell>
          <cell r="U9498">
            <v>71.790000000000006</v>
          </cell>
        </row>
        <row r="9499">
          <cell r="C9499">
            <v>7.82</v>
          </cell>
          <cell r="D9499">
            <v>2.66</v>
          </cell>
          <cell r="E9499">
            <v>-6.79</v>
          </cell>
          <cell r="F9499">
            <v>22.94</v>
          </cell>
          <cell r="G9499">
            <v>-20.66</v>
          </cell>
          <cell r="H9499">
            <v>-20.56</v>
          </cell>
          <cell r="I9499">
            <v>26.53</v>
          </cell>
          <cell r="J9499">
            <v>15.11</v>
          </cell>
          <cell r="O9499">
            <v>103.57</v>
          </cell>
          <cell r="P9499">
            <v>0</v>
          </cell>
          <cell r="S9499">
            <v>-7.59</v>
          </cell>
          <cell r="U9499">
            <v>72.13</v>
          </cell>
        </row>
        <row r="9500">
          <cell r="C9500">
            <v>7.89</v>
          </cell>
          <cell r="D9500">
            <v>2.1800000000000002</v>
          </cell>
          <cell r="E9500">
            <v>-7.12</v>
          </cell>
          <cell r="F9500">
            <v>22.97</v>
          </cell>
          <cell r="G9500">
            <v>-19.760000000000002</v>
          </cell>
          <cell r="H9500">
            <v>-20.5</v>
          </cell>
          <cell r="I9500">
            <v>27.21</v>
          </cell>
          <cell r="J9500">
            <v>16.16</v>
          </cell>
          <cell r="O9500">
            <v>103.78</v>
          </cell>
          <cell r="P9500">
            <v>0</v>
          </cell>
          <cell r="S9500">
            <v>-6.37</v>
          </cell>
          <cell r="U9500">
            <v>72.180000000000007</v>
          </cell>
        </row>
        <row r="9501">
          <cell r="C9501">
            <v>8.0500000000000007</v>
          </cell>
          <cell r="D9501">
            <v>1.84</v>
          </cell>
          <cell r="E9501">
            <v>-7.31</v>
          </cell>
          <cell r="F9501">
            <v>23</v>
          </cell>
          <cell r="G9501">
            <v>-18.88</v>
          </cell>
          <cell r="H9501">
            <v>-20.39</v>
          </cell>
          <cell r="I9501">
            <v>28.22</v>
          </cell>
          <cell r="J9501">
            <v>17.02</v>
          </cell>
          <cell r="O9501">
            <v>103.36</v>
          </cell>
          <cell r="P9501">
            <v>0</v>
          </cell>
          <cell r="S9501">
            <v>-5.39</v>
          </cell>
          <cell r="U9501">
            <v>71.989999999999995</v>
          </cell>
        </row>
        <row r="9502">
          <cell r="C9502">
            <v>8.2799999999999994</v>
          </cell>
          <cell r="D9502">
            <v>1.64</v>
          </cell>
          <cell r="E9502">
            <v>-7.44</v>
          </cell>
          <cell r="F9502">
            <v>23.01</v>
          </cell>
          <cell r="G9502">
            <v>-18.07</v>
          </cell>
          <cell r="H9502">
            <v>-20.22</v>
          </cell>
          <cell r="I9502">
            <v>29.46</v>
          </cell>
          <cell r="J9502">
            <v>17.68</v>
          </cell>
          <cell r="O9502">
            <v>102.35</v>
          </cell>
          <cell r="P9502">
            <v>0</v>
          </cell>
          <cell r="S9502">
            <v>-4.5</v>
          </cell>
          <cell r="U9502">
            <v>71.59</v>
          </cell>
        </row>
        <row r="9503">
          <cell r="C9503">
            <v>8.5299999999999994</v>
          </cell>
          <cell r="D9503">
            <v>1.52</v>
          </cell>
          <cell r="E9503">
            <v>-7.54</v>
          </cell>
          <cell r="F9503">
            <v>23.01</v>
          </cell>
          <cell r="G9503">
            <v>-17.39</v>
          </cell>
          <cell r="H9503">
            <v>-20.05</v>
          </cell>
          <cell r="I9503">
            <v>30.81</v>
          </cell>
          <cell r="J9503">
            <v>18.170000000000002</v>
          </cell>
          <cell r="O9503">
            <v>100.93</v>
          </cell>
          <cell r="P9503">
            <v>0</v>
          </cell>
          <cell r="S9503">
            <v>-3.51</v>
          </cell>
          <cell r="U9503">
            <v>71.09</v>
          </cell>
        </row>
        <row r="9504">
          <cell r="C9504">
            <v>8.76</v>
          </cell>
          <cell r="D9504">
            <v>1.43</v>
          </cell>
          <cell r="E9504">
            <v>-7.62</v>
          </cell>
          <cell r="F9504">
            <v>22.97</v>
          </cell>
          <cell r="G9504">
            <v>-16.89</v>
          </cell>
          <cell r="H9504">
            <v>-19.940000000000001</v>
          </cell>
          <cell r="I9504">
            <v>32.159999999999997</v>
          </cell>
          <cell r="J9504">
            <v>18.510000000000002</v>
          </cell>
          <cell r="O9504">
            <v>99.25</v>
          </cell>
          <cell r="P9504">
            <v>0</v>
          </cell>
          <cell r="S9504">
            <v>-2.2999999999999998</v>
          </cell>
          <cell r="U9504">
            <v>70.53</v>
          </cell>
        </row>
        <row r="9505">
          <cell r="C9505">
            <v>8.94</v>
          </cell>
          <cell r="D9505">
            <v>1.33</v>
          </cell>
          <cell r="E9505">
            <v>-7.67</v>
          </cell>
          <cell r="F9505">
            <v>22.91</v>
          </cell>
          <cell r="G9505">
            <v>-16.54</v>
          </cell>
          <cell r="H9505">
            <v>-19.899999999999999</v>
          </cell>
          <cell r="I9505">
            <v>33.47</v>
          </cell>
          <cell r="J9505">
            <v>18.78</v>
          </cell>
          <cell r="O9505">
            <v>97.48</v>
          </cell>
          <cell r="P9505">
            <v>0</v>
          </cell>
          <cell r="S9505">
            <v>-0.85</v>
          </cell>
          <cell r="U9505">
            <v>69.91</v>
          </cell>
        </row>
        <row r="9506">
          <cell r="C9506">
            <v>9.08</v>
          </cell>
          <cell r="D9506">
            <v>1.23</v>
          </cell>
          <cell r="E9506">
            <v>-7.68</v>
          </cell>
          <cell r="F9506">
            <v>22.84</v>
          </cell>
          <cell r="G9506">
            <v>-16.32</v>
          </cell>
          <cell r="H9506">
            <v>-19.899999999999999</v>
          </cell>
          <cell r="I9506">
            <v>34.67</v>
          </cell>
          <cell r="J9506">
            <v>18.96</v>
          </cell>
          <cell r="O9506">
            <v>95.75</v>
          </cell>
          <cell r="P9506">
            <v>0</v>
          </cell>
          <cell r="S9506">
            <v>0.72</v>
          </cell>
          <cell r="U9506">
            <v>69.260000000000005</v>
          </cell>
        </row>
        <row r="9507">
          <cell r="C9507">
            <v>9.17</v>
          </cell>
          <cell r="D9507">
            <v>1.17</v>
          </cell>
          <cell r="E9507">
            <v>-7.66</v>
          </cell>
          <cell r="F9507">
            <v>22.77</v>
          </cell>
          <cell r="G9507">
            <v>-16.2</v>
          </cell>
          <cell r="H9507">
            <v>-19.899999999999999</v>
          </cell>
          <cell r="I9507">
            <v>35.700000000000003</v>
          </cell>
          <cell r="J9507">
            <v>19.07</v>
          </cell>
          <cell r="O9507">
            <v>94.2</v>
          </cell>
          <cell r="P9507">
            <v>0</v>
          </cell>
          <cell r="S9507">
            <v>2.15</v>
          </cell>
          <cell r="U9507">
            <v>68.569999999999993</v>
          </cell>
        </row>
        <row r="9508">
          <cell r="C9508">
            <v>9.23</v>
          </cell>
          <cell r="D9508">
            <v>1.18</v>
          </cell>
          <cell r="E9508">
            <v>-7.6</v>
          </cell>
          <cell r="F9508">
            <v>22.7</v>
          </cell>
          <cell r="G9508">
            <v>-16.16</v>
          </cell>
          <cell r="H9508">
            <v>-19.899999999999999</v>
          </cell>
          <cell r="I9508">
            <v>36.56</v>
          </cell>
          <cell r="J9508">
            <v>19.09</v>
          </cell>
          <cell r="O9508">
            <v>92.93</v>
          </cell>
          <cell r="P9508">
            <v>0</v>
          </cell>
          <cell r="S9508">
            <v>3.11</v>
          </cell>
          <cell r="U9508">
            <v>67.87</v>
          </cell>
        </row>
        <row r="9509">
          <cell r="C9509">
            <v>9.2799999999999994</v>
          </cell>
          <cell r="D9509">
            <v>1.3</v>
          </cell>
          <cell r="E9509">
            <v>-7.5</v>
          </cell>
          <cell r="F9509">
            <v>22.63</v>
          </cell>
          <cell r="G9509">
            <v>-16.190000000000001</v>
          </cell>
          <cell r="H9509">
            <v>-19.88</v>
          </cell>
          <cell r="I9509">
            <v>37.24</v>
          </cell>
          <cell r="J9509">
            <v>19.03</v>
          </cell>
          <cell r="O9509">
            <v>91.99</v>
          </cell>
          <cell r="P9509">
            <v>0</v>
          </cell>
          <cell r="S9509">
            <v>3.31</v>
          </cell>
          <cell r="U9509">
            <v>67.22</v>
          </cell>
        </row>
        <row r="9510">
          <cell r="C9510">
            <v>9.32</v>
          </cell>
          <cell r="D9510">
            <v>1.51</v>
          </cell>
          <cell r="E9510">
            <v>-7.38</v>
          </cell>
          <cell r="F9510">
            <v>22.56</v>
          </cell>
          <cell r="G9510">
            <v>-16.260000000000002</v>
          </cell>
          <cell r="H9510">
            <v>-19.850000000000001</v>
          </cell>
          <cell r="I9510">
            <v>37.76</v>
          </cell>
          <cell r="J9510">
            <v>18.89</v>
          </cell>
          <cell r="O9510">
            <v>91.36</v>
          </cell>
          <cell r="P9510">
            <v>0</v>
          </cell>
          <cell r="S9510">
            <v>2.6</v>
          </cell>
          <cell r="U9510">
            <v>66.64</v>
          </cell>
        </row>
        <row r="9511">
          <cell r="C9511">
            <v>9.33</v>
          </cell>
          <cell r="D9511">
            <v>1.8</v>
          </cell>
          <cell r="E9511">
            <v>-7.27</v>
          </cell>
          <cell r="F9511">
            <v>22.49</v>
          </cell>
          <cell r="G9511">
            <v>-16.39</v>
          </cell>
          <cell r="H9511">
            <v>-19.8</v>
          </cell>
          <cell r="I9511">
            <v>38.15</v>
          </cell>
          <cell r="J9511">
            <v>18.73</v>
          </cell>
          <cell r="O9511">
            <v>90.99</v>
          </cell>
          <cell r="P9511">
            <v>0</v>
          </cell>
          <cell r="S9511">
            <v>1.2</v>
          </cell>
          <cell r="U9511">
            <v>66.150000000000006</v>
          </cell>
        </row>
        <row r="9512">
          <cell r="C9512">
            <v>9.31</v>
          </cell>
          <cell r="D9512">
            <v>2.12</v>
          </cell>
          <cell r="E9512">
            <v>-7.23</v>
          </cell>
          <cell r="F9512">
            <v>22.44</v>
          </cell>
          <cell r="G9512">
            <v>-16.55</v>
          </cell>
          <cell r="H9512">
            <v>-19.7</v>
          </cell>
          <cell r="I9512">
            <v>38.43</v>
          </cell>
          <cell r="J9512">
            <v>18.579999999999998</v>
          </cell>
          <cell r="O9512">
            <v>90.77</v>
          </cell>
          <cell r="P9512">
            <v>0</v>
          </cell>
          <cell r="S9512">
            <v>-0.48</v>
          </cell>
          <cell r="U9512">
            <v>65.739999999999995</v>
          </cell>
        </row>
        <row r="9513">
          <cell r="C9513">
            <v>9.26</v>
          </cell>
          <cell r="D9513">
            <v>2.4300000000000002</v>
          </cell>
          <cell r="E9513">
            <v>-7.31</v>
          </cell>
          <cell r="F9513">
            <v>22.38</v>
          </cell>
          <cell r="G9513">
            <v>-16.760000000000002</v>
          </cell>
          <cell r="H9513">
            <v>-19.59</v>
          </cell>
          <cell r="I9513">
            <v>38.619999999999997</v>
          </cell>
          <cell r="J9513">
            <v>18.48</v>
          </cell>
          <cell r="O9513">
            <v>90.59</v>
          </cell>
          <cell r="P9513">
            <v>0</v>
          </cell>
          <cell r="S9513">
            <v>-1.92</v>
          </cell>
          <cell r="U9513">
            <v>65.37</v>
          </cell>
        </row>
        <row r="9514">
          <cell r="C9514">
            <v>9.17</v>
          </cell>
          <cell r="D9514">
            <v>2.68</v>
          </cell>
          <cell r="E9514">
            <v>-7.53</v>
          </cell>
          <cell r="F9514">
            <v>22.32</v>
          </cell>
          <cell r="G9514">
            <v>-16.989999999999998</v>
          </cell>
          <cell r="H9514">
            <v>-19.440000000000001</v>
          </cell>
          <cell r="I9514">
            <v>38.700000000000003</v>
          </cell>
          <cell r="J9514">
            <v>18.47</v>
          </cell>
          <cell r="O9514">
            <v>90.4</v>
          </cell>
          <cell r="P9514">
            <v>0</v>
          </cell>
          <cell r="S9514">
            <v>-2.64</v>
          </cell>
          <cell r="U9514">
            <v>65.069999999999993</v>
          </cell>
        </row>
        <row r="9515">
          <cell r="C9515">
            <v>9.0500000000000007</v>
          </cell>
          <cell r="D9515">
            <v>2.83</v>
          </cell>
          <cell r="E9515">
            <v>-7.91</v>
          </cell>
          <cell r="F9515">
            <v>22.28</v>
          </cell>
          <cell r="G9515">
            <v>-17.2</v>
          </cell>
          <cell r="H9515">
            <v>-19.239999999999998</v>
          </cell>
          <cell r="I9515">
            <v>38.64</v>
          </cell>
          <cell r="J9515">
            <v>18.53</v>
          </cell>
          <cell r="O9515">
            <v>90.14</v>
          </cell>
          <cell r="P9515">
            <v>0</v>
          </cell>
          <cell r="S9515">
            <v>-2.33</v>
          </cell>
          <cell r="U9515">
            <v>64.84</v>
          </cell>
        </row>
        <row r="9516">
          <cell r="C9516">
            <v>8.9</v>
          </cell>
          <cell r="D9516">
            <v>2.86</v>
          </cell>
          <cell r="E9516">
            <v>-8.44</v>
          </cell>
          <cell r="F9516">
            <v>22.26</v>
          </cell>
          <cell r="G9516">
            <v>-17.34</v>
          </cell>
          <cell r="H9516">
            <v>-18.95</v>
          </cell>
          <cell r="I9516">
            <v>38.409999999999997</v>
          </cell>
          <cell r="J9516">
            <v>18.62</v>
          </cell>
          <cell r="O9516">
            <v>89.76</v>
          </cell>
          <cell r="P9516">
            <v>0</v>
          </cell>
          <cell r="S9516">
            <v>-0.88</v>
          </cell>
          <cell r="U9516">
            <v>64.7</v>
          </cell>
        </row>
        <row r="9517">
          <cell r="C9517">
            <v>8.7200000000000006</v>
          </cell>
          <cell r="D9517">
            <v>2.8</v>
          </cell>
          <cell r="E9517">
            <v>-9.09</v>
          </cell>
          <cell r="F9517">
            <v>22.26</v>
          </cell>
          <cell r="G9517">
            <v>-17.420000000000002</v>
          </cell>
          <cell r="H9517">
            <v>-18.55</v>
          </cell>
          <cell r="I9517">
            <v>38.01</v>
          </cell>
          <cell r="J9517">
            <v>18.690000000000001</v>
          </cell>
          <cell r="O9517">
            <v>89.24</v>
          </cell>
          <cell r="P9517">
            <v>0</v>
          </cell>
          <cell r="S9517">
            <v>1.58</v>
          </cell>
          <cell r="U9517">
            <v>64.62</v>
          </cell>
        </row>
        <row r="9518">
          <cell r="C9518">
            <v>8.52</v>
          </cell>
          <cell r="D9518">
            <v>2.65</v>
          </cell>
          <cell r="E9518">
            <v>-9.8000000000000007</v>
          </cell>
          <cell r="F9518">
            <v>22.28</v>
          </cell>
          <cell r="G9518">
            <v>-17.41</v>
          </cell>
          <cell r="H9518">
            <v>-18.04</v>
          </cell>
          <cell r="I9518">
            <v>37.46</v>
          </cell>
          <cell r="J9518">
            <v>18.670000000000002</v>
          </cell>
          <cell r="O9518">
            <v>88.6</v>
          </cell>
          <cell r="P9518">
            <v>0</v>
          </cell>
          <cell r="S9518">
            <v>4.71</v>
          </cell>
          <cell r="U9518">
            <v>64.540000000000006</v>
          </cell>
        </row>
        <row r="9519">
          <cell r="C9519">
            <v>8.27</v>
          </cell>
          <cell r="D9519">
            <v>2.44</v>
          </cell>
          <cell r="E9519">
            <v>-10.52</v>
          </cell>
          <cell r="F9519">
            <v>22.34</v>
          </cell>
          <cell r="G9519">
            <v>-17.309999999999999</v>
          </cell>
          <cell r="H9519">
            <v>-17.420000000000002</v>
          </cell>
          <cell r="I9519">
            <v>36.82</v>
          </cell>
          <cell r="J9519">
            <v>18.559999999999999</v>
          </cell>
          <cell r="O9519">
            <v>87.93</v>
          </cell>
          <cell r="P9519">
            <v>0</v>
          </cell>
          <cell r="S9519">
            <v>8.0399999999999991</v>
          </cell>
          <cell r="U9519">
            <v>64.41</v>
          </cell>
        </row>
        <row r="9520">
          <cell r="C9520">
            <v>7.97</v>
          </cell>
          <cell r="D9520">
            <v>2.1800000000000002</v>
          </cell>
          <cell r="E9520">
            <v>-11.2</v>
          </cell>
          <cell r="F9520">
            <v>22.46</v>
          </cell>
          <cell r="G9520">
            <v>-17.11</v>
          </cell>
          <cell r="H9520">
            <v>-16.66</v>
          </cell>
          <cell r="I9520">
            <v>36.130000000000003</v>
          </cell>
          <cell r="J9520">
            <v>18.37</v>
          </cell>
          <cell r="O9520">
            <v>87.33</v>
          </cell>
          <cell r="P9520">
            <v>0</v>
          </cell>
          <cell r="S9520">
            <v>11.06</v>
          </cell>
          <cell r="U9520">
            <v>64.11</v>
          </cell>
        </row>
        <row r="9521">
          <cell r="C9521">
            <v>7.61</v>
          </cell>
          <cell r="D9521">
            <v>1.9</v>
          </cell>
          <cell r="E9521">
            <v>-11.78</v>
          </cell>
          <cell r="F9521">
            <v>22.64</v>
          </cell>
          <cell r="G9521">
            <v>-16.8</v>
          </cell>
          <cell r="H9521">
            <v>-15.75</v>
          </cell>
          <cell r="I9521">
            <v>35.47</v>
          </cell>
          <cell r="J9521">
            <v>18.13</v>
          </cell>
          <cell r="O9521">
            <v>86.94</v>
          </cell>
          <cell r="P9521">
            <v>0</v>
          </cell>
          <cell r="S9521">
            <v>13.49</v>
          </cell>
          <cell r="U9521">
            <v>63.41</v>
          </cell>
        </row>
        <row r="9522">
          <cell r="C9522">
            <v>7.19</v>
          </cell>
          <cell r="D9522">
            <v>1.6</v>
          </cell>
          <cell r="E9522">
            <v>-12.24</v>
          </cell>
          <cell r="F9522">
            <v>22.91</v>
          </cell>
          <cell r="G9522">
            <v>-16.36</v>
          </cell>
          <cell r="H9522">
            <v>-14.66</v>
          </cell>
          <cell r="I9522">
            <v>34.94</v>
          </cell>
          <cell r="J9522">
            <v>17.88</v>
          </cell>
          <cell r="O9522">
            <v>86.89</v>
          </cell>
          <cell r="P9522">
            <v>0</v>
          </cell>
          <cell r="S9522">
            <v>15.12</v>
          </cell>
          <cell r="U9522">
            <v>62.06</v>
          </cell>
        </row>
        <row r="9523">
          <cell r="C9523">
            <v>6.71</v>
          </cell>
          <cell r="D9523">
            <v>1.28</v>
          </cell>
          <cell r="E9523">
            <v>-12.52</v>
          </cell>
          <cell r="F9523">
            <v>23.25</v>
          </cell>
          <cell r="G9523">
            <v>-15.77</v>
          </cell>
          <cell r="H9523">
            <v>-13.38</v>
          </cell>
          <cell r="I9523">
            <v>34.590000000000003</v>
          </cell>
          <cell r="J9523">
            <v>17.66</v>
          </cell>
          <cell r="O9523">
            <v>87.3</v>
          </cell>
          <cell r="P9523">
            <v>0</v>
          </cell>
          <cell r="S9523">
            <v>15.85</v>
          </cell>
          <cell r="U9523">
            <v>59.84</v>
          </cell>
        </row>
        <row r="9524">
          <cell r="C9524">
            <v>6.2</v>
          </cell>
          <cell r="D9524">
            <v>0.93</v>
          </cell>
          <cell r="E9524">
            <v>-12.6</v>
          </cell>
          <cell r="F9524">
            <v>23.67</v>
          </cell>
          <cell r="G9524">
            <v>-15.02</v>
          </cell>
          <cell r="H9524">
            <v>-11.89</v>
          </cell>
          <cell r="I9524">
            <v>34.450000000000003</v>
          </cell>
          <cell r="J9524">
            <v>17.489999999999998</v>
          </cell>
          <cell r="O9524">
            <v>88.28</v>
          </cell>
          <cell r="P9524">
            <v>0</v>
          </cell>
          <cell r="S9524">
            <v>15.67</v>
          </cell>
          <cell r="U9524">
            <v>56.58</v>
          </cell>
        </row>
        <row r="9525">
          <cell r="C9525">
            <v>5.67</v>
          </cell>
          <cell r="D9525">
            <v>0.51</v>
          </cell>
          <cell r="E9525">
            <v>-12.47</v>
          </cell>
          <cell r="F9525">
            <v>24.14</v>
          </cell>
          <cell r="G9525">
            <v>-14.11</v>
          </cell>
          <cell r="H9525">
            <v>-10.24</v>
          </cell>
          <cell r="I9525">
            <v>34.51</v>
          </cell>
          <cell r="J9525">
            <v>17.34</v>
          </cell>
          <cell r="O9525">
            <v>89.87</v>
          </cell>
          <cell r="P9525">
            <v>0</v>
          </cell>
          <cell r="S9525">
            <v>14.7</v>
          </cell>
          <cell r="U9525">
            <v>52.26</v>
          </cell>
        </row>
        <row r="9526">
          <cell r="C9526">
            <v>5.17</v>
          </cell>
          <cell r="D9526">
            <v>-0.01</v>
          </cell>
          <cell r="E9526">
            <v>-12.12</v>
          </cell>
          <cell r="F9526">
            <v>24.64</v>
          </cell>
          <cell r="G9526">
            <v>-13.09</v>
          </cell>
          <cell r="H9526">
            <v>-8.57</v>
          </cell>
          <cell r="I9526">
            <v>34.75</v>
          </cell>
          <cell r="J9526">
            <v>17.23</v>
          </cell>
          <cell r="O9526">
            <v>92.09</v>
          </cell>
          <cell r="P9526">
            <v>0</v>
          </cell>
          <cell r="S9526">
            <v>13.16</v>
          </cell>
          <cell r="U9526">
            <v>46.98</v>
          </cell>
        </row>
        <row r="9527">
          <cell r="C9527">
            <v>4.72</v>
          </cell>
          <cell r="D9527">
            <v>-0.66</v>
          </cell>
          <cell r="E9527">
            <v>-11.57</v>
          </cell>
          <cell r="F9527">
            <v>25.08</v>
          </cell>
          <cell r="G9527">
            <v>-12.15</v>
          </cell>
          <cell r="H9527">
            <v>-7.27</v>
          </cell>
          <cell r="I9527">
            <v>35.14</v>
          </cell>
          <cell r="J9527">
            <v>17.2</v>
          </cell>
          <cell r="O9527">
            <v>94.83</v>
          </cell>
          <cell r="P9527">
            <v>0</v>
          </cell>
          <cell r="S9527">
            <v>11.32</v>
          </cell>
          <cell r="U9527">
            <v>41.05</v>
          </cell>
        </row>
        <row r="9528">
          <cell r="C9528">
            <v>4.33</v>
          </cell>
          <cell r="D9528">
            <v>-1.46</v>
          </cell>
          <cell r="E9528">
            <v>-10.85</v>
          </cell>
          <cell r="F9528">
            <v>25.44</v>
          </cell>
          <cell r="G9528">
            <v>-11.33</v>
          </cell>
          <cell r="H9528">
            <v>-6.5</v>
          </cell>
          <cell r="I9528">
            <v>35.64</v>
          </cell>
          <cell r="J9528">
            <v>17.3</v>
          </cell>
          <cell r="O9528">
            <v>97.95</v>
          </cell>
          <cell r="P9528">
            <v>0</v>
          </cell>
          <cell r="S9528">
            <v>9.4499999999999993</v>
          </cell>
          <cell r="U9528">
            <v>34.869999999999997</v>
          </cell>
        </row>
        <row r="9529">
          <cell r="C9529">
            <v>4.01</v>
          </cell>
          <cell r="D9529">
            <v>-2.41</v>
          </cell>
          <cell r="E9529">
            <v>-10.029999999999999</v>
          </cell>
          <cell r="F9529">
            <v>25.71</v>
          </cell>
          <cell r="G9529">
            <v>-10.58</v>
          </cell>
          <cell r="H9529">
            <v>-6.2</v>
          </cell>
          <cell r="I9529">
            <v>36.15</v>
          </cell>
          <cell r="J9529">
            <v>17.54</v>
          </cell>
          <cell r="O9529">
            <v>101.13</v>
          </cell>
          <cell r="P9529">
            <v>0</v>
          </cell>
          <cell r="S9529">
            <v>7.73</v>
          </cell>
          <cell r="U9529">
            <v>28.84</v>
          </cell>
        </row>
        <row r="9530">
          <cell r="C9530">
            <v>3.73</v>
          </cell>
          <cell r="D9530">
            <v>-3.47</v>
          </cell>
          <cell r="E9530">
            <v>-9.15</v>
          </cell>
          <cell r="F9530">
            <v>25.92</v>
          </cell>
          <cell r="G9530">
            <v>-9.7899999999999991</v>
          </cell>
          <cell r="H9530">
            <v>-6.18</v>
          </cell>
          <cell r="I9530">
            <v>36.56</v>
          </cell>
          <cell r="J9530">
            <v>17.899999999999999</v>
          </cell>
          <cell r="O9530">
            <v>104.04</v>
          </cell>
          <cell r="P9530">
            <v>0</v>
          </cell>
          <cell r="S9530">
            <v>6.31</v>
          </cell>
          <cell r="U9530">
            <v>23.26</v>
          </cell>
        </row>
        <row r="9531">
          <cell r="C9531">
            <v>3.49</v>
          </cell>
          <cell r="D9531">
            <v>-4.5599999999999996</v>
          </cell>
          <cell r="E9531">
            <v>-8.25</v>
          </cell>
          <cell r="F9531">
            <v>26.08</v>
          </cell>
          <cell r="G9531">
            <v>-8.9</v>
          </cell>
          <cell r="H9531">
            <v>-6.21</v>
          </cell>
          <cell r="I9531">
            <v>36.74</v>
          </cell>
          <cell r="J9531">
            <v>18.29</v>
          </cell>
          <cell r="O9531">
            <v>106.42</v>
          </cell>
          <cell r="P9531">
            <v>0</v>
          </cell>
          <cell r="S9531">
            <v>5.28</v>
          </cell>
          <cell r="U9531">
            <v>18.13</v>
          </cell>
        </row>
        <row r="9532">
          <cell r="C9532">
            <v>3.27</v>
          </cell>
          <cell r="D9532">
            <v>-5.59</v>
          </cell>
          <cell r="E9532">
            <v>-7.38</v>
          </cell>
          <cell r="F9532">
            <v>26.21</v>
          </cell>
          <cell r="G9532">
            <v>-7.87</v>
          </cell>
          <cell r="H9532">
            <v>-6.1</v>
          </cell>
          <cell r="I9532">
            <v>36.619999999999997</v>
          </cell>
          <cell r="J9532">
            <v>18.62</v>
          </cell>
          <cell r="O9532">
            <v>108.08</v>
          </cell>
          <cell r="P9532">
            <v>0</v>
          </cell>
          <cell r="S9532">
            <v>4.6900000000000004</v>
          </cell>
          <cell r="U9532">
            <v>13.26</v>
          </cell>
        </row>
        <row r="9533">
          <cell r="C9533">
            <v>3.08</v>
          </cell>
          <cell r="D9533">
            <v>-6.47</v>
          </cell>
          <cell r="E9533">
            <v>-6.53</v>
          </cell>
          <cell r="F9533">
            <v>26.31</v>
          </cell>
          <cell r="G9533">
            <v>-6.72</v>
          </cell>
          <cell r="H9533">
            <v>-5.78</v>
          </cell>
          <cell r="I9533">
            <v>36.17</v>
          </cell>
          <cell r="J9533">
            <v>18.79</v>
          </cell>
          <cell r="O9533">
            <v>108.89</v>
          </cell>
          <cell r="P9533">
            <v>0</v>
          </cell>
          <cell r="S9533">
            <v>4.55</v>
          </cell>
          <cell r="U9533">
            <v>8.34</v>
          </cell>
        </row>
        <row r="9534">
          <cell r="C9534">
            <v>2.92</v>
          </cell>
          <cell r="D9534">
            <v>-7.15</v>
          </cell>
          <cell r="E9534">
            <v>-5.74</v>
          </cell>
          <cell r="F9534">
            <v>26.33</v>
          </cell>
          <cell r="G9534">
            <v>-5.51</v>
          </cell>
          <cell r="H9534">
            <v>-5.23</v>
          </cell>
          <cell r="I9534">
            <v>35.450000000000003</v>
          </cell>
          <cell r="J9534">
            <v>18.71</v>
          </cell>
          <cell r="O9534">
            <v>108.79</v>
          </cell>
          <cell r="P9534">
            <v>0</v>
          </cell>
          <cell r="S9534">
            <v>4.8499999999999996</v>
          </cell>
          <cell r="U9534">
            <v>3.07</v>
          </cell>
        </row>
        <row r="9535">
          <cell r="C9535">
            <v>2.81</v>
          </cell>
          <cell r="D9535">
            <v>-7.61</v>
          </cell>
          <cell r="E9535">
            <v>-5.04</v>
          </cell>
          <cell r="F9535">
            <v>26.28</v>
          </cell>
          <cell r="G9535">
            <v>-4.3</v>
          </cell>
          <cell r="H9535">
            <v>-4.43</v>
          </cell>
          <cell r="I9535">
            <v>34.58</v>
          </cell>
          <cell r="J9535">
            <v>18.39</v>
          </cell>
          <cell r="O9535">
            <v>107.79</v>
          </cell>
          <cell r="P9535">
            <v>0</v>
          </cell>
          <cell r="S9535">
            <v>5.48</v>
          </cell>
          <cell r="U9535">
            <v>-2.7</v>
          </cell>
        </row>
        <row r="9536">
          <cell r="C9536">
            <v>2.76</v>
          </cell>
          <cell r="D9536">
            <v>-7.81</v>
          </cell>
          <cell r="E9536">
            <v>-4.5</v>
          </cell>
          <cell r="F9536">
            <v>26.16</v>
          </cell>
          <cell r="G9536">
            <v>-3.12</v>
          </cell>
          <cell r="H9536">
            <v>-3.33</v>
          </cell>
          <cell r="I9536">
            <v>33.700000000000003</v>
          </cell>
          <cell r="J9536">
            <v>17.82</v>
          </cell>
          <cell r="O9536">
            <v>105.95</v>
          </cell>
          <cell r="P9536">
            <v>0</v>
          </cell>
          <cell r="S9536">
            <v>6.36</v>
          </cell>
          <cell r="U9536">
            <v>-8.9700000000000006</v>
          </cell>
        </row>
        <row r="9537">
          <cell r="C9537">
            <v>2.77</v>
          </cell>
          <cell r="D9537">
            <v>-7.74</v>
          </cell>
          <cell r="E9537">
            <v>-4.1500000000000004</v>
          </cell>
          <cell r="F9537">
            <v>26</v>
          </cell>
          <cell r="G9537">
            <v>-2</v>
          </cell>
          <cell r="H9537">
            <v>-1.91</v>
          </cell>
          <cell r="I9537">
            <v>32.92</v>
          </cell>
          <cell r="J9537">
            <v>17.03</v>
          </cell>
          <cell r="O9537">
            <v>103.41</v>
          </cell>
          <cell r="P9537">
            <v>0</v>
          </cell>
          <cell r="S9537">
            <v>7.42</v>
          </cell>
          <cell r="U9537">
            <v>-15.54</v>
          </cell>
        </row>
        <row r="9538">
          <cell r="C9538">
            <v>2.83</v>
          </cell>
          <cell r="D9538">
            <v>-7.38</v>
          </cell>
          <cell r="E9538">
            <v>-3.99</v>
          </cell>
          <cell r="F9538">
            <v>25.78</v>
          </cell>
          <cell r="G9538">
            <v>-0.97</v>
          </cell>
          <cell r="H9538">
            <v>-0.19</v>
          </cell>
          <cell r="I9538">
            <v>32.29</v>
          </cell>
          <cell r="J9538">
            <v>16.07</v>
          </cell>
          <cell r="O9538">
            <v>100.38</v>
          </cell>
          <cell r="P9538">
            <v>0</v>
          </cell>
          <cell r="S9538">
            <v>8.67</v>
          </cell>
          <cell r="U9538">
            <v>-22.16</v>
          </cell>
        </row>
        <row r="9539">
          <cell r="C9539">
            <v>2.93</v>
          </cell>
          <cell r="D9539">
            <v>-6.74</v>
          </cell>
          <cell r="E9539">
            <v>-4.0199999999999996</v>
          </cell>
          <cell r="F9539">
            <v>25.55</v>
          </cell>
          <cell r="G9539">
            <v>-0.01</v>
          </cell>
          <cell r="H9539">
            <v>1.82</v>
          </cell>
          <cell r="I9539">
            <v>31.84</v>
          </cell>
          <cell r="J9539">
            <v>14.96</v>
          </cell>
          <cell r="O9539">
            <v>97.06</v>
          </cell>
          <cell r="P9539">
            <v>0</v>
          </cell>
          <cell r="S9539">
            <v>10.15</v>
          </cell>
          <cell r="U9539">
            <v>-28.69</v>
          </cell>
        </row>
        <row r="9540">
          <cell r="C9540">
            <v>3.07</v>
          </cell>
          <cell r="D9540">
            <v>-5.82</v>
          </cell>
          <cell r="E9540">
            <v>-4.16</v>
          </cell>
          <cell r="F9540">
            <v>25.32</v>
          </cell>
          <cell r="G9540">
            <v>0.89</v>
          </cell>
          <cell r="H9540">
            <v>4.09</v>
          </cell>
          <cell r="I9540">
            <v>31.49</v>
          </cell>
          <cell r="J9540">
            <v>13.69</v>
          </cell>
          <cell r="O9540">
            <v>93.64</v>
          </cell>
          <cell r="P9540">
            <v>0</v>
          </cell>
          <cell r="S9540">
            <v>11.9</v>
          </cell>
          <cell r="U9540">
            <v>-35.049999999999997</v>
          </cell>
        </row>
        <row r="9541">
          <cell r="C9541">
            <v>3.24</v>
          </cell>
          <cell r="D9541">
            <v>-4.6399999999999997</v>
          </cell>
          <cell r="E9541">
            <v>-4.34</v>
          </cell>
          <cell r="F9541">
            <v>25.13</v>
          </cell>
          <cell r="G9541">
            <v>1.65</v>
          </cell>
          <cell r="H9541">
            <v>6.43</v>
          </cell>
          <cell r="I9541">
            <v>31.17</v>
          </cell>
          <cell r="J9541">
            <v>12.28</v>
          </cell>
          <cell r="O9541">
            <v>90.39</v>
          </cell>
          <cell r="P9541">
            <v>0</v>
          </cell>
          <cell r="S9541">
            <v>13.88</v>
          </cell>
          <cell r="U9541">
            <v>-41.17</v>
          </cell>
        </row>
        <row r="9542">
          <cell r="C9542">
            <v>3.43</v>
          </cell>
          <cell r="D9542">
            <v>-3.3</v>
          </cell>
          <cell r="E9542">
            <v>-4.49</v>
          </cell>
          <cell r="F9542">
            <v>25.01</v>
          </cell>
          <cell r="G9542">
            <v>2.2000000000000002</v>
          </cell>
          <cell r="H9542">
            <v>8.59</v>
          </cell>
          <cell r="I9542">
            <v>30.81</v>
          </cell>
          <cell r="J9542">
            <v>10.79</v>
          </cell>
          <cell r="O9542">
            <v>87.58</v>
          </cell>
          <cell r="P9542">
            <v>0</v>
          </cell>
          <cell r="S9542">
            <v>16.03</v>
          </cell>
          <cell r="U9542">
            <v>-46.95</v>
          </cell>
        </row>
        <row r="9543">
          <cell r="C9543">
            <v>3.61</v>
          </cell>
          <cell r="D9543">
            <v>-1.88</v>
          </cell>
          <cell r="E9543">
            <v>-4.58</v>
          </cell>
          <cell r="F9543">
            <v>24.97</v>
          </cell>
          <cell r="G9543">
            <v>2.54</v>
          </cell>
          <cell r="H9543">
            <v>10.41</v>
          </cell>
          <cell r="I9543">
            <v>30.42</v>
          </cell>
          <cell r="J9543">
            <v>9.2799999999999994</v>
          </cell>
          <cell r="O9543">
            <v>85.38</v>
          </cell>
          <cell r="P9543">
            <v>0</v>
          </cell>
          <cell r="S9543">
            <v>18.21</v>
          </cell>
          <cell r="U9543">
            <v>-52.35</v>
          </cell>
        </row>
        <row r="9544">
          <cell r="C9544">
            <v>3.78</v>
          </cell>
          <cell r="D9544">
            <v>-0.52</v>
          </cell>
          <cell r="E9544">
            <v>-4.5999999999999996</v>
          </cell>
          <cell r="F9544">
            <v>24.98</v>
          </cell>
          <cell r="G9544">
            <v>2.71</v>
          </cell>
          <cell r="H9544">
            <v>11.84</v>
          </cell>
          <cell r="I9544">
            <v>30.03</v>
          </cell>
          <cell r="J9544">
            <v>7.88</v>
          </cell>
          <cell r="O9544">
            <v>83.9</v>
          </cell>
          <cell r="P9544">
            <v>0</v>
          </cell>
          <cell r="S9544">
            <v>20.3</v>
          </cell>
          <cell r="U9544">
            <v>-57.31</v>
          </cell>
        </row>
        <row r="9545">
          <cell r="C9545">
            <v>3.96</v>
          </cell>
          <cell r="D9545">
            <v>0.71</v>
          </cell>
          <cell r="E9545">
            <v>-4.58</v>
          </cell>
          <cell r="F9545">
            <v>25.02</v>
          </cell>
          <cell r="G9545">
            <v>2.81</v>
          </cell>
          <cell r="H9545">
            <v>12.97</v>
          </cell>
          <cell r="I9545">
            <v>29.74</v>
          </cell>
          <cell r="J9545">
            <v>6.67</v>
          </cell>
          <cell r="O9545">
            <v>83.17</v>
          </cell>
          <cell r="P9545">
            <v>0</v>
          </cell>
          <cell r="S9545">
            <v>22.16</v>
          </cell>
          <cell r="U9545">
            <v>-61.83</v>
          </cell>
        </row>
        <row r="9546">
          <cell r="C9546">
            <v>4.13</v>
          </cell>
          <cell r="D9546">
            <v>1.73</v>
          </cell>
          <cell r="E9546">
            <v>-4.58</v>
          </cell>
          <cell r="F9546">
            <v>25.03</v>
          </cell>
          <cell r="G9546">
            <v>2.93</v>
          </cell>
          <cell r="H9546">
            <v>13.92</v>
          </cell>
          <cell r="I9546">
            <v>29.59</v>
          </cell>
          <cell r="J9546">
            <v>5.75</v>
          </cell>
          <cell r="O9546">
            <v>83.1</v>
          </cell>
          <cell r="P9546">
            <v>0</v>
          </cell>
          <cell r="S9546">
            <v>23.68</v>
          </cell>
          <cell r="U9546">
            <v>-65.900000000000006</v>
          </cell>
        </row>
        <row r="9547">
          <cell r="C9547">
            <v>4.3</v>
          </cell>
          <cell r="D9547">
            <v>2.5</v>
          </cell>
          <cell r="E9547">
            <v>-4.6100000000000003</v>
          </cell>
          <cell r="F9547">
            <v>25.01</v>
          </cell>
          <cell r="G9547">
            <v>3.15</v>
          </cell>
          <cell r="H9547">
            <v>14.79</v>
          </cell>
          <cell r="I9547">
            <v>29.63</v>
          </cell>
          <cell r="J9547">
            <v>5.15</v>
          </cell>
          <cell r="O9547">
            <v>83.56</v>
          </cell>
          <cell r="P9547">
            <v>0</v>
          </cell>
          <cell r="S9547">
            <v>24.84</v>
          </cell>
          <cell r="U9547">
            <v>-69.540000000000006</v>
          </cell>
        </row>
        <row r="9548">
          <cell r="C9548">
            <v>4.46</v>
          </cell>
          <cell r="D9548">
            <v>2.99</v>
          </cell>
          <cell r="E9548">
            <v>-4.72</v>
          </cell>
          <cell r="F9548">
            <v>24.96</v>
          </cell>
          <cell r="G9548">
            <v>3.47</v>
          </cell>
          <cell r="H9548">
            <v>15.66</v>
          </cell>
          <cell r="I9548">
            <v>29.85</v>
          </cell>
          <cell r="J9548">
            <v>4.87</v>
          </cell>
          <cell r="O9548">
            <v>84.35</v>
          </cell>
          <cell r="P9548">
            <v>0</v>
          </cell>
          <cell r="S9548">
            <v>25.62</v>
          </cell>
          <cell r="U9548">
            <v>-72.739999999999995</v>
          </cell>
        </row>
        <row r="9549">
          <cell r="C9549">
            <v>4.63</v>
          </cell>
          <cell r="D9549">
            <v>3.22</v>
          </cell>
          <cell r="E9549">
            <v>-4.9000000000000004</v>
          </cell>
          <cell r="F9549">
            <v>24.9</v>
          </cell>
          <cell r="G9549">
            <v>3.86</v>
          </cell>
          <cell r="H9549">
            <v>16.5</v>
          </cell>
          <cell r="I9549">
            <v>30.21</v>
          </cell>
          <cell r="J9549">
            <v>4.8600000000000003</v>
          </cell>
          <cell r="O9549">
            <v>85.28</v>
          </cell>
          <cell r="P9549">
            <v>0</v>
          </cell>
          <cell r="S9549">
            <v>26</v>
          </cell>
          <cell r="U9549">
            <v>-75.400000000000006</v>
          </cell>
        </row>
        <row r="9550">
          <cell r="C9550">
            <v>4.8</v>
          </cell>
          <cell r="D9550">
            <v>3.25</v>
          </cell>
          <cell r="E9550">
            <v>-5.16</v>
          </cell>
          <cell r="F9550">
            <v>24.9</v>
          </cell>
          <cell r="G9550">
            <v>4.26</v>
          </cell>
          <cell r="H9550">
            <v>17.29</v>
          </cell>
          <cell r="I9550">
            <v>30.62</v>
          </cell>
          <cell r="J9550">
            <v>5.0599999999999996</v>
          </cell>
          <cell r="O9550">
            <v>86.17</v>
          </cell>
          <cell r="P9550">
            <v>0</v>
          </cell>
          <cell r="S9550">
            <v>25.93</v>
          </cell>
          <cell r="U9550">
            <v>-77.33</v>
          </cell>
        </row>
        <row r="9551">
          <cell r="C9551">
            <v>4.9800000000000004</v>
          </cell>
          <cell r="D9551">
            <v>3.12</v>
          </cell>
          <cell r="E9551">
            <v>-5.48</v>
          </cell>
          <cell r="F9551">
            <v>24.98</v>
          </cell>
          <cell r="G9551">
            <v>4.6500000000000004</v>
          </cell>
          <cell r="H9551">
            <v>18.059999999999999</v>
          </cell>
          <cell r="I9551">
            <v>31.02</v>
          </cell>
          <cell r="J9551">
            <v>5.42</v>
          </cell>
          <cell r="O9551">
            <v>86.92</v>
          </cell>
          <cell r="P9551">
            <v>0</v>
          </cell>
          <cell r="S9551">
            <v>25.37</v>
          </cell>
          <cell r="U9551">
            <v>-78.3</v>
          </cell>
        </row>
        <row r="9552">
          <cell r="C9552">
            <v>5.17</v>
          </cell>
          <cell r="D9552">
            <v>2.9</v>
          </cell>
          <cell r="E9552">
            <v>-5.82</v>
          </cell>
          <cell r="F9552">
            <v>25.18</v>
          </cell>
          <cell r="G9552">
            <v>5.01</v>
          </cell>
          <cell r="H9552">
            <v>18.829999999999998</v>
          </cell>
          <cell r="I9552">
            <v>31.36</v>
          </cell>
          <cell r="J9552">
            <v>5.86</v>
          </cell>
          <cell r="O9552">
            <v>87.43</v>
          </cell>
          <cell r="P9552">
            <v>0</v>
          </cell>
          <cell r="S9552">
            <v>24.22</v>
          </cell>
          <cell r="U9552">
            <v>-78.05</v>
          </cell>
        </row>
        <row r="9553">
          <cell r="C9553">
            <v>5.37</v>
          </cell>
          <cell r="D9553">
            <v>2.67</v>
          </cell>
          <cell r="E9553">
            <v>-6.15</v>
          </cell>
          <cell r="F9553">
            <v>25.52</v>
          </cell>
          <cell r="G9553">
            <v>5.32</v>
          </cell>
          <cell r="H9553">
            <v>19.62</v>
          </cell>
          <cell r="I9553">
            <v>31.59</v>
          </cell>
          <cell r="J9553">
            <v>6.32</v>
          </cell>
          <cell r="O9553">
            <v>87.61</v>
          </cell>
          <cell r="P9553">
            <v>0</v>
          </cell>
          <cell r="S9553">
            <v>22.38</v>
          </cell>
          <cell r="U9553">
            <v>-76.25</v>
          </cell>
        </row>
        <row r="9554">
          <cell r="C9554">
            <v>5.57</v>
          </cell>
          <cell r="D9554">
            <v>2.4900000000000002</v>
          </cell>
          <cell r="E9554">
            <v>-6.44</v>
          </cell>
          <cell r="F9554">
            <v>25.99</v>
          </cell>
          <cell r="G9554">
            <v>5.49</v>
          </cell>
          <cell r="H9554">
            <v>20.38</v>
          </cell>
          <cell r="I9554">
            <v>31.71</v>
          </cell>
          <cell r="J9554">
            <v>6.76</v>
          </cell>
          <cell r="O9554">
            <v>87.43</v>
          </cell>
          <cell r="P9554">
            <v>1</v>
          </cell>
          <cell r="S9554">
            <v>19.73</v>
          </cell>
          <cell r="U9554">
            <v>-72.52</v>
          </cell>
        </row>
        <row r="9555">
          <cell r="C9555">
            <v>5.77</v>
          </cell>
          <cell r="D9555">
            <v>2.39</v>
          </cell>
          <cell r="E9555">
            <v>-6.67</v>
          </cell>
          <cell r="F9555">
            <v>26.57</v>
          </cell>
          <cell r="G9555">
            <v>5.47</v>
          </cell>
          <cell r="H9555">
            <v>21.01</v>
          </cell>
          <cell r="I9555">
            <v>31.73</v>
          </cell>
          <cell r="J9555">
            <v>7.13</v>
          </cell>
          <cell r="O9555">
            <v>86.86</v>
          </cell>
          <cell r="P9555">
            <v>1</v>
          </cell>
          <cell r="S9555">
            <v>16.239999999999998</v>
          </cell>
          <cell r="U9555">
            <v>-66.489999999999995</v>
          </cell>
        </row>
        <row r="9556">
          <cell r="C9556">
            <v>5.97</v>
          </cell>
          <cell r="D9556">
            <v>2.4</v>
          </cell>
          <cell r="E9556">
            <v>-6.85</v>
          </cell>
          <cell r="F9556">
            <v>27.21</v>
          </cell>
          <cell r="G9556">
            <v>5.19</v>
          </cell>
          <cell r="H9556">
            <v>21.37</v>
          </cell>
          <cell r="I9556">
            <v>31.71</v>
          </cell>
          <cell r="J9556">
            <v>7.44</v>
          </cell>
          <cell r="O9556">
            <v>86</v>
          </cell>
          <cell r="P9556">
            <v>1</v>
          </cell>
          <cell r="S9556">
            <v>12.05</v>
          </cell>
          <cell r="U9556">
            <v>-57.98</v>
          </cell>
        </row>
        <row r="9557">
          <cell r="C9557">
            <v>6.16</v>
          </cell>
          <cell r="D9557">
            <v>2.4900000000000002</v>
          </cell>
          <cell r="E9557">
            <v>-6.99</v>
          </cell>
          <cell r="F9557">
            <v>27.86</v>
          </cell>
          <cell r="G9557">
            <v>4.5599999999999996</v>
          </cell>
          <cell r="H9557">
            <v>21.29</v>
          </cell>
          <cell r="I9557">
            <v>31.69</v>
          </cell>
          <cell r="J9557">
            <v>7.68</v>
          </cell>
          <cell r="O9557">
            <v>85.04</v>
          </cell>
          <cell r="P9557">
            <v>1</v>
          </cell>
          <cell r="S9557">
            <v>7.54</v>
          </cell>
          <cell r="U9557">
            <v>-47.19</v>
          </cell>
        </row>
        <row r="9558">
          <cell r="C9558">
            <v>6.35</v>
          </cell>
          <cell r="D9558">
            <v>2.64</v>
          </cell>
          <cell r="E9558">
            <v>-7.09</v>
          </cell>
          <cell r="F9558">
            <v>28.47</v>
          </cell>
          <cell r="G9558">
            <v>3.51</v>
          </cell>
          <cell r="H9558">
            <v>20.59</v>
          </cell>
          <cell r="I9558">
            <v>31.71</v>
          </cell>
          <cell r="J9558">
            <v>7.86</v>
          </cell>
          <cell r="O9558">
            <v>84.27</v>
          </cell>
          <cell r="P9558">
            <v>1</v>
          </cell>
          <cell r="S9558">
            <v>3.31</v>
          </cell>
          <cell r="U9558">
            <v>-34.619999999999997</v>
          </cell>
        </row>
        <row r="9559">
          <cell r="C9559">
            <v>6.55</v>
          </cell>
          <cell r="D9559">
            <v>2.83</v>
          </cell>
          <cell r="E9559">
            <v>-7.15</v>
          </cell>
          <cell r="F9559">
            <v>28.97</v>
          </cell>
          <cell r="G9559">
            <v>2.0299999999999998</v>
          </cell>
          <cell r="H9559">
            <v>19.23</v>
          </cell>
          <cell r="I9559">
            <v>31.78</v>
          </cell>
          <cell r="J9559">
            <v>8</v>
          </cell>
          <cell r="O9559">
            <v>83.97</v>
          </cell>
          <cell r="P9559">
            <v>1</v>
          </cell>
          <cell r="S9559">
            <v>-0.05</v>
          </cell>
          <cell r="U9559">
            <v>-21.08</v>
          </cell>
        </row>
        <row r="9560">
          <cell r="C9560">
            <v>6.74</v>
          </cell>
          <cell r="D9560">
            <v>3.07</v>
          </cell>
          <cell r="E9560">
            <v>-7.19</v>
          </cell>
          <cell r="F9560">
            <v>29.35</v>
          </cell>
          <cell r="G9560">
            <v>0.21</v>
          </cell>
          <cell r="H9560">
            <v>17.29</v>
          </cell>
          <cell r="I9560">
            <v>31.92</v>
          </cell>
          <cell r="J9560">
            <v>8.08</v>
          </cell>
          <cell r="O9560">
            <v>84.37</v>
          </cell>
          <cell r="P9560">
            <v>1</v>
          </cell>
          <cell r="S9560">
            <v>-2.1</v>
          </cell>
          <cell r="U9560">
            <v>-7.46</v>
          </cell>
        </row>
        <row r="9561">
          <cell r="C9561">
            <v>6.93</v>
          </cell>
          <cell r="D9561">
            <v>3.33</v>
          </cell>
          <cell r="E9561">
            <v>-7.2</v>
          </cell>
          <cell r="F9561">
            <v>29.59</v>
          </cell>
          <cell r="G9561">
            <v>-1.8</v>
          </cell>
          <cell r="H9561">
            <v>15</v>
          </cell>
          <cell r="I9561">
            <v>32.15</v>
          </cell>
          <cell r="J9561">
            <v>8.1300000000000008</v>
          </cell>
          <cell r="O9561">
            <v>85.5</v>
          </cell>
          <cell r="P9561">
            <v>1</v>
          </cell>
          <cell r="S9561">
            <v>-2.82</v>
          </cell>
          <cell r="U9561">
            <v>5.47</v>
          </cell>
        </row>
        <row r="9562">
          <cell r="C9562">
            <v>7.1</v>
          </cell>
          <cell r="D9562">
            <v>3.61</v>
          </cell>
          <cell r="E9562">
            <v>-7.2</v>
          </cell>
          <cell r="F9562">
            <v>29.69</v>
          </cell>
          <cell r="G9562">
            <v>-3.83</v>
          </cell>
          <cell r="H9562">
            <v>12.58</v>
          </cell>
          <cell r="I9562">
            <v>32.47</v>
          </cell>
          <cell r="J9562">
            <v>8.16</v>
          </cell>
          <cell r="O9562">
            <v>87.29</v>
          </cell>
          <cell r="P9562">
            <v>1</v>
          </cell>
          <cell r="S9562">
            <v>-2.5499999999999998</v>
          </cell>
          <cell r="U9562">
            <v>16.89</v>
          </cell>
        </row>
        <row r="9563">
          <cell r="C9563">
            <v>7.27</v>
          </cell>
          <cell r="D9563">
            <v>3.9</v>
          </cell>
          <cell r="E9563">
            <v>-7.21</v>
          </cell>
          <cell r="F9563">
            <v>29.64</v>
          </cell>
          <cell r="G9563">
            <v>-5.72</v>
          </cell>
          <cell r="H9563">
            <v>10.27</v>
          </cell>
          <cell r="I9563">
            <v>32.83</v>
          </cell>
          <cell r="J9563">
            <v>8.19</v>
          </cell>
          <cell r="O9563">
            <v>89.51</v>
          </cell>
          <cell r="P9563">
            <v>1</v>
          </cell>
          <cell r="S9563">
            <v>-2.04</v>
          </cell>
          <cell r="U9563">
            <v>25.92</v>
          </cell>
        </row>
        <row r="9564">
          <cell r="C9564">
            <v>7.42</v>
          </cell>
          <cell r="D9564">
            <v>4.22</v>
          </cell>
          <cell r="E9564">
            <v>-7.24</v>
          </cell>
          <cell r="F9564">
            <v>29.48</v>
          </cell>
          <cell r="G9564">
            <v>-7.38</v>
          </cell>
          <cell r="H9564">
            <v>8.2100000000000009</v>
          </cell>
          <cell r="I9564">
            <v>33.18</v>
          </cell>
          <cell r="J9564">
            <v>8.2100000000000009</v>
          </cell>
          <cell r="O9564">
            <v>91.86</v>
          </cell>
          <cell r="P9564">
            <v>1</v>
          </cell>
          <cell r="S9564">
            <v>-2.11</v>
          </cell>
          <cell r="U9564">
            <v>31.95</v>
          </cell>
        </row>
        <row r="9565">
          <cell r="C9565">
            <v>7.55</v>
          </cell>
          <cell r="D9565">
            <v>4.55</v>
          </cell>
          <cell r="E9565">
            <v>-7.28</v>
          </cell>
          <cell r="F9565">
            <v>29.23</v>
          </cell>
          <cell r="G9565">
            <v>-8.7799999999999994</v>
          </cell>
          <cell r="H9565">
            <v>6.43</v>
          </cell>
          <cell r="I9565">
            <v>33.46</v>
          </cell>
          <cell r="J9565">
            <v>8.1999999999999993</v>
          </cell>
          <cell r="O9565">
            <v>94.04</v>
          </cell>
          <cell r="P9565">
            <v>1</v>
          </cell>
          <cell r="S9565">
            <v>-3.2</v>
          </cell>
          <cell r="U9565">
            <v>35.04</v>
          </cell>
        </row>
        <row r="9566">
          <cell r="C9566">
            <v>7.68</v>
          </cell>
          <cell r="D9566">
            <v>4.8899999999999997</v>
          </cell>
          <cell r="E9566">
            <v>-7.33</v>
          </cell>
          <cell r="F9566">
            <v>28.95</v>
          </cell>
          <cell r="G9566">
            <v>-9.93</v>
          </cell>
          <cell r="H9566">
            <v>4.8899999999999997</v>
          </cell>
          <cell r="I9566">
            <v>33.659999999999997</v>
          </cell>
          <cell r="J9566">
            <v>8.1300000000000008</v>
          </cell>
          <cell r="O9566">
            <v>95.73</v>
          </cell>
          <cell r="P9566">
            <v>1</v>
          </cell>
          <cell r="S9566">
            <v>-5.34</v>
          </cell>
          <cell r="U9566">
            <v>35.729999999999997</v>
          </cell>
        </row>
        <row r="9567">
          <cell r="C9567">
            <v>7.81</v>
          </cell>
          <cell r="D9567">
            <v>5.25</v>
          </cell>
          <cell r="E9567">
            <v>-7.41</v>
          </cell>
          <cell r="F9567">
            <v>28.67</v>
          </cell>
          <cell r="G9567">
            <v>-10.87</v>
          </cell>
          <cell r="H9567">
            <v>3.51</v>
          </cell>
          <cell r="I9567">
            <v>33.79</v>
          </cell>
          <cell r="J9567">
            <v>7.95</v>
          </cell>
          <cell r="O9567">
            <v>96.7</v>
          </cell>
          <cell r="P9567">
            <v>1</v>
          </cell>
          <cell r="S9567">
            <v>-8.06</v>
          </cell>
          <cell r="U9567">
            <v>34.86</v>
          </cell>
        </row>
        <row r="9568">
          <cell r="C9568">
            <v>7.94</v>
          </cell>
          <cell r="D9568">
            <v>5.6</v>
          </cell>
          <cell r="E9568">
            <v>-7.5</v>
          </cell>
          <cell r="F9568">
            <v>28.41</v>
          </cell>
          <cell r="G9568">
            <v>-11.64</v>
          </cell>
          <cell r="H9568">
            <v>2.2400000000000002</v>
          </cell>
          <cell r="I9568">
            <v>33.950000000000003</v>
          </cell>
          <cell r="J9568">
            <v>7.66</v>
          </cell>
          <cell r="O9568">
            <v>96.81</v>
          </cell>
          <cell r="P9568">
            <v>0</v>
          </cell>
          <cell r="S9568">
            <v>-10.71</v>
          </cell>
          <cell r="U9568">
            <v>33.299999999999997</v>
          </cell>
        </row>
        <row r="9569">
          <cell r="C9569">
            <v>8.08</v>
          </cell>
          <cell r="D9569">
            <v>5.89</v>
          </cell>
          <cell r="E9569">
            <v>-7.62</v>
          </cell>
          <cell r="F9569">
            <v>28.18</v>
          </cell>
          <cell r="G9569">
            <v>-12.21</v>
          </cell>
          <cell r="H9569">
            <v>1.1100000000000001</v>
          </cell>
          <cell r="I9569">
            <v>34.26</v>
          </cell>
          <cell r="J9569">
            <v>7.33</v>
          </cell>
          <cell r="O9569">
            <v>96.03</v>
          </cell>
          <cell r="P9569">
            <v>0</v>
          </cell>
          <cell r="S9569">
            <v>-12.67</v>
          </cell>
          <cell r="U9569">
            <v>31.68</v>
          </cell>
        </row>
        <row r="9570">
          <cell r="C9570">
            <v>8.24</v>
          </cell>
          <cell r="D9570">
            <v>6.07</v>
          </cell>
          <cell r="E9570">
            <v>-7.77</v>
          </cell>
          <cell r="F9570">
            <v>27.98</v>
          </cell>
          <cell r="G9570">
            <v>-12.56</v>
          </cell>
          <cell r="H9570">
            <v>0.12</v>
          </cell>
          <cell r="I9570">
            <v>34.770000000000003</v>
          </cell>
          <cell r="J9570">
            <v>7.04</v>
          </cell>
          <cell r="O9570">
            <v>94.53</v>
          </cell>
          <cell r="P9570">
            <v>0</v>
          </cell>
          <cell r="S9570">
            <v>-13.52</v>
          </cell>
          <cell r="U9570">
            <v>30.53</v>
          </cell>
        </row>
        <row r="9571">
          <cell r="C9571">
            <v>8.43</v>
          </cell>
          <cell r="D9571">
            <v>6.08</v>
          </cell>
          <cell r="E9571">
            <v>-7.94</v>
          </cell>
          <cell r="F9571">
            <v>27.79</v>
          </cell>
          <cell r="G9571">
            <v>-12.74</v>
          </cell>
          <cell r="H9571">
            <v>-0.8</v>
          </cell>
          <cell r="I9571">
            <v>35.51</v>
          </cell>
          <cell r="J9571">
            <v>6.87</v>
          </cell>
          <cell r="O9571">
            <v>92.62</v>
          </cell>
          <cell r="P9571">
            <v>0</v>
          </cell>
          <cell r="S9571">
            <v>-13.09</v>
          </cell>
          <cell r="U9571">
            <v>30.33</v>
          </cell>
        </row>
        <row r="9572">
          <cell r="C9572">
            <v>8.65</v>
          </cell>
          <cell r="D9572">
            <v>5.92</v>
          </cell>
          <cell r="E9572">
            <v>-8.1300000000000008</v>
          </cell>
          <cell r="F9572">
            <v>27.57</v>
          </cell>
          <cell r="G9572">
            <v>-12.8</v>
          </cell>
          <cell r="H9572">
            <v>-1.71</v>
          </cell>
          <cell r="I9572">
            <v>36.450000000000003</v>
          </cell>
          <cell r="J9572">
            <v>6.86</v>
          </cell>
          <cell r="O9572">
            <v>90.64</v>
          </cell>
          <cell r="P9572">
            <v>0</v>
          </cell>
          <cell r="S9572">
            <v>-11.38</v>
          </cell>
          <cell r="U9572">
            <v>31.4</v>
          </cell>
        </row>
        <row r="9573">
          <cell r="C9573">
            <v>8.91</v>
          </cell>
          <cell r="D9573">
            <v>5.64</v>
          </cell>
          <cell r="E9573">
            <v>-8.31</v>
          </cell>
          <cell r="F9573">
            <v>27.32</v>
          </cell>
          <cell r="G9573">
            <v>-12.81</v>
          </cell>
          <cell r="H9573">
            <v>-2.64</v>
          </cell>
          <cell r="I9573">
            <v>37.56</v>
          </cell>
          <cell r="J9573">
            <v>7</v>
          </cell>
          <cell r="O9573">
            <v>88.83</v>
          </cell>
          <cell r="P9573">
            <v>0</v>
          </cell>
          <cell r="S9573">
            <v>-8.59</v>
          </cell>
          <cell r="U9573">
            <v>33.700000000000003</v>
          </cell>
        </row>
        <row r="9574">
          <cell r="C9574">
            <v>9.1999999999999993</v>
          </cell>
          <cell r="D9574">
            <v>5.3</v>
          </cell>
          <cell r="E9574">
            <v>-8.4600000000000009</v>
          </cell>
          <cell r="F9574">
            <v>27.05</v>
          </cell>
          <cell r="G9574">
            <v>-12.77</v>
          </cell>
          <cell r="H9574">
            <v>-3.55</v>
          </cell>
          <cell r="I9574">
            <v>38.79</v>
          </cell>
          <cell r="J9574">
            <v>7.26</v>
          </cell>
          <cell r="O9574">
            <v>87.29</v>
          </cell>
          <cell r="P9574">
            <v>0</v>
          </cell>
          <cell r="S9574">
            <v>-5.0199999999999996</v>
          </cell>
          <cell r="U9574">
            <v>36.979999999999997</v>
          </cell>
        </row>
        <row r="9575">
          <cell r="C9575">
            <v>9.51</v>
          </cell>
          <cell r="D9575">
            <v>4.95</v>
          </cell>
          <cell r="E9575">
            <v>-8.58</v>
          </cell>
          <cell r="F9575">
            <v>26.77</v>
          </cell>
          <cell r="G9575">
            <v>-12.72</v>
          </cell>
          <cell r="H9575">
            <v>-4.41</v>
          </cell>
          <cell r="I9575">
            <v>40.11</v>
          </cell>
          <cell r="J9575">
            <v>7.6</v>
          </cell>
          <cell r="O9575">
            <v>86.07</v>
          </cell>
          <cell r="P9575">
            <v>1</v>
          </cell>
          <cell r="S9575">
            <v>-1.03</v>
          </cell>
          <cell r="U9575">
            <v>40.82</v>
          </cell>
        </row>
        <row r="9576">
          <cell r="C9576">
            <v>9.84</v>
          </cell>
          <cell r="D9576">
            <v>4.6500000000000004</v>
          </cell>
          <cell r="E9576">
            <v>-8.6300000000000008</v>
          </cell>
          <cell r="F9576">
            <v>26.5</v>
          </cell>
          <cell r="G9576">
            <v>-12.68</v>
          </cell>
          <cell r="H9576">
            <v>-5.26</v>
          </cell>
          <cell r="I9576">
            <v>41.49</v>
          </cell>
          <cell r="J9576">
            <v>7.99</v>
          </cell>
          <cell r="O9576">
            <v>85.08</v>
          </cell>
          <cell r="P9576">
            <v>1</v>
          </cell>
          <cell r="S9576">
            <v>2.96</v>
          </cell>
          <cell r="U9576">
            <v>44.72</v>
          </cell>
        </row>
        <row r="9577">
          <cell r="C9577">
            <v>10.17</v>
          </cell>
          <cell r="D9577">
            <v>4.41</v>
          </cell>
          <cell r="E9577">
            <v>-8.58</v>
          </cell>
          <cell r="F9577">
            <v>26.27</v>
          </cell>
          <cell r="G9577">
            <v>-12.68</v>
          </cell>
          <cell r="H9577">
            <v>-6.09</v>
          </cell>
          <cell r="I9577">
            <v>42.92</v>
          </cell>
          <cell r="J9577">
            <v>8.42</v>
          </cell>
          <cell r="O9577">
            <v>84.24</v>
          </cell>
          <cell r="P9577">
            <v>1</v>
          </cell>
          <cell r="S9577">
            <v>6.49</v>
          </cell>
          <cell r="U9577">
            <v>48.1</v>
          </cell>
        </row>
        <row r="9578">
          <cell r="C9578">
            <v>10.49</v>
          </cell>
          <cell r="D9578">
            <v>4.29</v>
          </cell>
          <cell r="E9578">
            <v>-8.42</v>
          </cell>
          <cell r="F9578">
            <v>26.12</v>
          </cell>
          <cell r="G9578">
            <v>-12.75</v>
          </cell>
          <cell r="H9578">
            <v>-6.89</v>
          </cell>
          <cell r="I9578">
            <v>44.31</v>
          </cell>
          <cell r="J9578">
            <v>8.85</v>
          </cell>
          <cell r="O9578">
            <v>83.44</v>
          </cell>
          <cell r="P9578">
            <v>1</v>
          </cell>
          <cell r="S9578">
            <v>9.18</v>
          </cell>
          <cell r="U9578">
            <v>50.55</v>
          </cell>
        </row>
        <row r="9579">
          <cell r="C9579">
            <v>10.76</v>
          </cell>
          <cell r="D9579">
            <v>4.29</v>
          </cell>
          <cell r="E9579">
            <v>-8.15</v>
          </cell>
          <cell r="F9579">
            <v>26.07</v>
          </cell>
          <cell r="G9579">
            <v>-12.93</v>
          </cell>
          <cell r="H9579">
            <v>-7.64</v>
          </cell>
          <cell r="I9579">
            <v>45.56</v>
          </cell>
          <cell r="J9579">
            <v>9.2200000000000006</v>
          </cell>
          <cell r="O9579">
            <v>82.62</v>
          </cell>
          <cell r="P9579">
            <v>1</v>
          </cell>
          <cell r="S9579">
            <v>10.85</v>
          </cell>
          <cell r="U9579">
            <v>51.92</v>
          </cell>
        </row>
        <row r="9580">
          <cell r="C9580">
            <v>10.99</v>
          </cell>
          <cell r="D9580">
            <v>4.45</v>
          </cell>
          <cell r="E9580">
            <v>-7.79</v>
          </cell>
          <cell r="F9580">
            <v>26.16</v>
          </cell>
          <cell r="G9580">
            <v>-13.2</v>
          </cell>
          <cell r="H9580">
            <v>-8.2899999999999991</v>
          </cell>
          <cell r="I9580">
            <v>46.59</v>
          </cell>
          <cell r="J9580">
            <v>9.48</v>
          </cell>
          <cell r="O9580">
            <v>81.760000000000005</v>
          </cell>
          <cell r="P9580">
            <v>1</v>
          </cell>
          <cell r="S9580">
            <v>11.48</v>
          </cell>
          <cell r="U9580">
            <v>52.23</v>
          </cell>
        </row>
        <row r="9581">
          <cell r="C9581">
            <v>11.17</v>
          </cell>
          <cell r="D9581">
            <v>4.76</v>
          </cell>
          <cell r="E9581">
            <v>-7.36</v>
          </cell>
          <cell r="F9581">
            <v>26.33</v>
          </cell>
          <cell r="G9581">
            <v>-13.6</v>
          </cell>
          <cell r="H9581">
            <v>-8.8800000000000008</v>
          </cell>
          <cell r="I9581">
            <v>47.34</v>
          </cell>
          <cell r="J9581">
            <v>9.58</v>
          </cell>
          <cell r="O9581">
            <v>80.84</v>
          </cell>
          <cell r="P9581">
            <v>1</v>
          </cell>
          <cell r="S9581">
            <v>11.24</v>
          </cell>
          <cell r="U9581">
            <v>51.68</v>
          </cell>
        </row>
        <row r="9582">
          <cell r="C9582">
            <v>11.31</v>
          </cell>
          <cell r="D9582">
            <v>5.18</v>
          </cell>
          <cell r="E9582">
            <v>-6.88</v>
          </cell>
          <cell r="F9582">
            <v>26.53</v>
          </cell>
          <cell r="G9582">
            <v>-14.1</v>
          </cell>
          <cell r="H9582">
            <v>-9.4700000000000006</v>
          </cell>
          <cell r="I9582">
            <v>47.82</v>
          </cell>
          <cell r="J9582">
            <v>9.5399999999999991</v>
          </cell>
          <cell r="O9582">
            <v>79.87</v>
          </cell>
          <cell r="P9582">
            <v>1</v>
          </cell>
          <cell r="S9582">
            <v>10.43</v>
          </cell>
          <cell r="U9582">
            <v>50.51</v>
          </cell>
        </row>
        <row r="9583">
          <cell r="C9583">
            <v>11.42</v>
          </cell>
          <cell r="D9583">
            <v>5.65</v>
          </cell>
          <cell r="E9583">
            <v>-6.39</v>
          </cell>
          <cell r="F9583">
            <v>26.73</v>
          </cell>
          <cell r="G9583">
            <v>-14.69</v>
          </cell>
          <cell r="H9583">
            <v>-10.06</v>
          </cell>
          <cell r="I9583">
            <v>48.06</v>
          </cell>
          <cell r="J9583">
            <v>9.41</v>
          </cell>
          <cell r="O9583">
            <v>78.91</v>
          </cell>
          <cell r="P9583">
            <v>0</v>
          </cell>
          <cell r="S9583">
            <v>9.49</v>
          </cell>
          <cell r="U9583">
            <v>48.98</v>
          </cell>
        </row>
        <row r="9584">
          <cell r="C9584">
            <v>11.51</v>
          </cell>
          <cell r="D9584">
            <v>6.13</v>
          </cell>
          <cell r="E9584">
            <v>-5.89</v>
          </cell>
          <cell r="F9584">
            <v>26.91</v>
          </cell>
          <cell r="G9584">
            <v>-15.3</v>
          </cell>
          <cell r="H9584">
            <v>-10.65</v>
          </cell>
          <cell r="I9584">
            <v>48.09</v>
          </cell>
          <cell r="J9584">
            <v>9.19</v>
          </cell>
          <cell r="O9584">
            <v>78.010000000000005</v>
          </cell>
          <cell r="P9584">
            <v>0</v>
          </cell>
          <cell r="S9584">
            <v>8.69</v>
          </cell>
          <cell r="U9584">
            <v>47.34</v>
          </cell>
        </row>
        <row r="9585">
          <cell r="C9585">
            <v>11.61</v>
          </cell>
          <cell r="D9585">
            <v>6.56</v>
          </cell>
          <cell r="E9585">
            <v>-5.4</v>
          </cell>
          <cell r="F9585">
            <v>27.06</v>
          </cell>
          <cell r="G9585">
            <v>-15.88</v>
          </cell>
          <cell r="H9585">
            <v>-11.21</v>
          </cell>
          <cell r="I9585">
            <v>47.94</v>
          </cell>
          <cell r="J9585">
            <v>8.92</v>
          </cell>
          <cell r="O9585">
            <v>77.209999999999994</v>
          </cell>
          <cell r="P9585">
            <v>0</v>
          </cell>
          <cell r="S9585">
            <v>8.19</v>
          </cell>
          <cell r="U9585">
            <v>45.75</v>
          </cell>
        </row>
        <row r="9586">
          <cell r="C9586">
            <v>11.7</v>
          </cell>
          <cell r="D9586">
            <v>6.93</v>
          </cell>
          <cell r="E9586">
            <v>-4.91</v>
          </cell>
          <cell r="F9586">
            <v>27.19</v>
          </cell>
          <cell r="G9586">
            <v>-16.32</v>
          </cell>
          <cell r="H9586">
            <v>-11.68</v>
          </cell>
          <cell r="I9586">
            <v>47.64</v>
          </cell>
          <cell r="J9586">
            <v>8.58</v>
          </cell>
          <cell r="O9586">
            <v>76.58</v>
          </cell>
          <cell r="P9586">
            <v>0</v>
          </cell>
          <cell r="S9586">
            <v>8</v>
          </cell>
          <cell r="U9586">
            <v>44.3</v>
          </cell>
        </row>
        <row r="9587">
          <cell r="C9587">
            <v>11.82</v>
          </cell>
          <cell r="D9587">
            <v>7.23</v>
          </cell>
          <cell r="E9587">
            <v>-4.41</v>
          </cell>
          <cell r="F9587">
            <v>27.28</v>
          </cell>
          <cell r="G9587">
            <v>-16.579999999999998</v>
          </cell>
          <cell r="H9587">
            <v>-12.06</v>
          </cell>
          <cell r="I9587">
            <v>47.18</v>
          </cell>
          <cell r="J9587">
            <v>8.17</v>
          </cell>
          <cell r="O9587">
            <v>76.17</v>
          </cell>
          <cell r="P9587">
            <v>0</v>
          </cell>
          <cell r="S9587">
            <v>8.07</v>
          </cell>
          <cell r="U9587">
            <v>43.02</v>
          </cell>
        </row>
        <row r="9588">
          <cell r="C9588">
            <v>11.95</v>
          </cell>
          <cell r="D9588">
            <v>7.45</v>
          </cell>
          <cell r="E9588">
            <v>-3.94</v>
          </cell>
          <cell r="F9588">
            <v>27.34</v>
          </cell>
          <cell r="G9588">
            <v>-16.66</v>
          </cell>
          <cell r="H9588">
            <v>-12.34</v>
          </cell>
          <cell r="I9588">
            <v>46.62</v>
          </cell>
          <cell r="J9588">
            <v>7.72</v>
          </cell>
          <cell r="O9588">
            <v>75.97</v>
          </cell>
          <cell r="P9588">
            <v>0</v>
          </cell>
          <cell r="S9588">
            <v>8.2899999999999991</v>
          </cell>
          <cell r="U9588">
            <v>41.85</v>
          </cell>
        </row>
        <row r="9589">
          <cell r="C9589">
            <v>12.1</v>
          </cell>
          <cell r="D9589">
            <v>7.59</v>
          </cell>
          <cell r="E9589">
            <v>-3.51</v>
          </cell>
          <cell r="F9589">
            <v>27.36</v>
          </cell>
          <cell r="G9589">
            <v>-16.559999999999999</v>
          </cell>
          <cell r="H9589">
            <v>-12.55</v>
          </cell>
          <cell r="I9589">
            <v>45.99</v>
          </cell>
          <cell r="J9589">
            <v>7.27</v>
          </cell>
          <cell r="O9589">
            <v>75.98</v>
          </cell>
          <cell r="P9589">
            <v>0</v>
          </cell>
          <cell r="S9589">
            <v>8.5500000000000007</v>
          </cell>
          <cell r="U9589">
            <v>40.72</v>
          </cell>
        </row>
        <row r="9590">
          <cell r="C9590">
            <v>12.26</v>
          </cell>
          <cell r="D9590">
            <v>7.63</v>
          </cell>
          <cell r="E9590">
            <v>-3.15</v>
          </cell>
          <cell r="F9590">
            <v>27.31</v>
          </cell>
          <cell r="G9590">
            <v>-16.350000000000001</v>
          </cell>
          <cell r="H9590">
            <v>-12.72</v>
          </cell>
          <cell r="I9590">
            <v>45.36</v>
          </cell>
          <cell r="J9590">
            <v>6.87</v>
          </cell>
          <cell r="O9590">
            <v>76.150000000000006</v>
          </cell>
          <cell r="P9590">
            <v>0</v>
          </cell>
          <cell r="S9590">
            <v>8.76</v>
          </cell>
          <cell r="U9590">
            <v>39.590000000000003</v>
          </cell>
        </row>
        <row r="9591">
          <cell r="C9591">
            <v>12.42</v>
          </cell>
          <cell r="D9591">
            <v>7.56</v>
          </cell>
          <cell r="E9591">
            <v>-2.85</v>
          </cell>
          <cell r="F9591">
            <v>27.19</v>
          </cell>
          <cell r="G9591">
            <v>-16.04</v>
          </cell>
          <cell r="H9591">
            <v>-12.87</v>
          </cell>
          <cell r="I9591">
            <v>44.8</v>
          </cell>
          <cell r="J9591">
            <v>6.57</v>
          </cell>
          <cell r="O9591">
            <v>76.459999999999994</v>
          </cell>
          <cell r="P9591">
            <v>0</v>
          </cell>
          <cell r="S9591">
            <v>8.8800000000000008</v>
          </cell>
          <cell r="U9591">
            <v>38.43</v>
          </cell>
        </row>
        <row r="9592">
          <cell r="C9592">
            <v>12.59</v>
          </cell>
          <cell r="D9592">
            <v>7.39</v>
          </cell>
          <cell r="E9592">
            <v>-2.61</v>
          </cell>
          <cell r="F9592">
            <v>27.02</v>
          </cell>
          <cell r="G9592">
            <v>-15.66</v>
          </cell>
          <cell r="H9592">
            <v>-12.96</v>
          </cell>
          <cell r="I9592">
            <v>44.35</v>
          </cell>
          <cell r="J9592">
            <v>6.38</v>
          </cell>
          <cell r="O9592">
            <v>76.83</v>
          </cell>
          <cell r="P9592">
            <v>0</v>
          </cell>
          <cell r="S9592">
            <v>8.86</v>
          </cell>
          <cell r="U9592">
            <v>37.200000000000003</v>
          </cell>
        </row>
        <row r="9593">
          <cell r="C9593">
            <v>12.75</v>
          </cell>
          <cell r="D9593">
            <v>7.14</v>
          </cell>
          <cell r="E9593">
            <v>-2.42</v>
          </cell>
          <cell r="F9593">
            <v>26.81</v>
          </cell>
          <cell r="G9593">
            <v>-15.23</v>
          </cell>
          <cell r="H9593">
            <v>-12.94</v>
          </cell>
          <cell r="I9593">
            <v>44.03</v>
          </cell>
          <cell r="J9593">
            <v>6.32</v>
          </cell>
          <cell r="O9593">
            <v>77.239999999999995</v>
          </cell>
          <cell r="P9593">
            <v>0</v>
          </cell>
          <cell r="S9593">
            <v>8.6999999999999993</v>
          </cell>
          <cell r="U9593">
            <v>35.89</v>
          </cell>
        </row>
        <row r="9594">
          <cell r="C9594">
            <v>12.89</v>
          </cell>
          <cell r="D9594">
            <v>6.82</v>
          </cell>
          <cell r="E9594">
            <v>-2.2799999999999998</v>
          </cell>
          <cell r="F9594">
            <v>26.61</v>
          </cell>
          <cell r="G9594">
            <v>-14.76</v>
          </cell>
          <cell r="H9594">
            <v>-12.77</v>
          </cell>
          <cell r="I9594">
            <v>43.83</v>
          </cell>
          <cell r="J9594">
            <v>6.37</v>
          </cell>
          <cell r="O9594">
            <v>77.63</v>
          </cell>
          <cell r="P9594">
            <v>0</v>
          </cell>
          <cell r="S9594">
            <v>8.42</v>
          </cell>
          <cell r="U9594">
            <v>34.51</v>
          </cell>
        </row>
        <row r="9595">
          <cell r="C9595">
            <v>13.01</v>
          </cell>
          <cell r="D9595">
            <v>6.44</v>
          </cell>
          <cell r="E9595">
            <v>-2.17</v>
          </cell>
          <cell r="F9595">
            <v>26.44</v>
          </cell>
          <cell r="G9595">
            <v>-14.25</v>
          </cell>
          <cell r="H9595">
            <v>-12.45</v>
          </cell>
          <cell r="I9595">
            <v>43.69</v>
          </cell>
          <cell r="J9595">
            <v>6.51</v>
          </cell>
          <cell r="O9595">
            <v>77.959999999999994</v>
          </cell>
          <cell r="P9595">
            <v>0</v>
          </cell>
          <cell r="S9595">
            <v>8.0399999999999991</v>
          </cell>
          <cell r="U9595">
            <v>33.159999999999997</v>
          </cell>
        </row>
        <row r="9596">
          <cell r="C9596">
            <v>13.11</v>
          </cell>
          <cell r="D9596">
            <v>6.03</v>
          </cell>
          <cell r="E9596">
            <v>-2.04</v>
          </cell>
          <cell r="F9596">
            <v>26.38</v>
          </cell>
          <cell r="G9596">
            <v>-13.74</v>
          </cell>
          <cell r="H9596">
            <v>-12.01</v>
          </cell>
          <cell r="I9596">
            <v>43.58</v>
          </cell>
          <cell r="J9596">
            <v>6.71</v>
          </cell>
          <cell r="O9596">
            <v>78.19</v>
          </cell>
          <cell r="P9596">
            <v>0</v>
          </cell>
          <cell r="S9596">
            <v>7.6</v>
          </cell>
          <cell r="U9596">
            <v>31.92</v>
          </cell>
        </row>
        <row r="9597">
          <cell r="C9597">
            <v>13.18</v>
          </cell>
          <cell r="D9597">
            <v>5.62</v>
          </cell>
          <cell r="E9597">
            <v>-1.89</v>
          </cell>
          <cell r="F9597">
            <v>26.41</v>
          </cell>
          <cell r="G9597">
            <v>-13.24</v>
          </cell>
          <cell r="H9597">
            <v>-11.51</v>
          </cell>
          <cell r="I9597">
            <v>43.5</v>
          </cell>
          <cell r="J9597">
            <v>6.93</v>
          </cell>
          <cell r="O9597">
            <v>78.38</v>
          </cell>
          <cell r="P9597">
            <v>0</v>
          </cell>
          <cell r="S9597">
            <v>7.1</v>
          </cell>
          <cell r="U9597">
            <v>30.83</v>
          </cell>
        </row>
        <row r="9598">
          <cell r="C9598">
            <v>13.24</v>
          </cell>
          <cell r="D9598">
            <v>5.19</v>
          </cell>
          <cell r="E9598">
            <v>-1.72</v>
          </cell>
          <cell r="F9598">
            <v>26.54</v>
          </cell>
          <cell r="G9598">
            <v>-12.77</v>
          </cell>
          <cell r="H9598">
            <v>-11.01</v>
          </cell>
          <cell r="I9598">
            <v>43.44</v>
          </cell>
          <cell r="J9598">
            <v>7.15</v>
          </cell>
          <cell r="O9598">
            <v>78.599999999999994</v>
          </cell>
          <cell r="P9598">
            <v>0</v>
          </cell>
          <cell r="S9598">
            <v>6.57</v>
          </cell>
          <cell r="U9598">
            <v>29.89</v>
          </cell>
        </row>
        <row r="9599">
          <cell r="C9599">
            <v>13.29</v>
          </cell>
          <cell r="D9599">
            <v>4.75</v>
          </cell>
          <cell r="E9599">
            <v>-1.57</v>
          </cell>
          <cell r="F9599">
            <v>26.72</v>
          </cell>
          <cell r="G9599">
            <v>-12.35</v>
          </cell>
          <cell r="H9599">
            <v>-10.55</v>
          </cell>
          <cell r="I9599">
            <v>43.41</v>
          </cell>
          <cell r="J9599">
            <v>7.39</v>
          </cell>
          <cell r="O9599">
            <v>78.92</v>
          </cell>
          <cell r="P9599">
            <v>0</v>
          </cell>
          <cell r="S9599">
            <v>6.03</v>
          </cell>
          <cell r="U9599">
            <v>29.11</v>
          </cell>
        </row>
        <row r="9600">
          <cell r="C9600">
            <v>13.35</v>
          </cell>
          <cell r="D9600">
            <v>4.3</v>
          </cell>
          <cell r="E9600">
            <v>-1.46</v>
          </cell>
          <cell r="F9600">
            <v>26.93</v>
          </cell>
          <cell r="G9600">
            <v>-11.94</v>
          </cell>
          <cell r="H9600">
            <v>-10.119999999999999</v>
          </cell>
          <cell r="I9600">
            <v>43.42</v>
          </cell>
          <cell r="J9600">
            <v>7.64</v>
          </cell>
          <cell r="O9600">
            <v>79.36</v>
          </cell>
          <cell r="P9600">
            <v>0</v>
          </cell>
          <cell r="S9600">
            <v>5.52</v>
          </cell>
          <cell r="U9600">
            <v>28.48</v>
          </cell>
        </row>
        <row r="9601">
          <cell r="C9601">
            <v>13.42</v>
          </cell>
          <cell r="D9601">
            <v>3.86</v>
          </cell>
          <cell r="E9601">
            <v>-1.46</v>
          </cell>
          <cell r="F9601">
            <v>27.13</v>
          </cell>
          <cell r="G9601">
            <v>-11.55</v>
          </cell>
          <cell r="H9601">
            <v>-9.7100000000000009</v>
          </cell>
          <cell r="I9601">
            <v>43.49</v>
          </cell>
          <cell r="J9601">
            <v>7.9</v>
          </cell>
          <cell r="O9601">
            <v>79.89</v>
          </cell>
          <cell r="P9601">
            <v>0</v>
          </cell>
          <cell r="S9601">
            <v>5.0599999999999996</v>
          </cell>
          <cell r="U9601">
            <v>27.98</v>
          </cell>
        </row>
        <row r="9602">
          <cell r="C9602">
            <v>13.5</v>
          </cell>
          <cell r="D9602">
            <v>3.42</v>
          </cell>
          <cell r="E9602">
            <v>-1.56</v>
          </cell>
          <cell r="F9602">
            <v>27.3</v>
          </cell>
          <cell r="G9602">
            <v>-11.14</v>
          </cell>
          <cell r="H9602">
            <v>-9.3000000000000007</v>
          </cell>
          <cell r="I9602">
            <v>43.61</v>
          </cell>
          <cell r="J9602">
            <v>8.16</v>
          </cell>
          <cell r="O9602">
            <v>80.44</v>
          </cell>
          <cell r="P9602">
            <v>0</v>
          </cell>
          <cell r="S9602">
            <v>4.66</v>
          </cell>
          <cell r="U9602">
            <v>27.58</v>
          </cell>
        </row>
        <row r="9603">
          <cell r="C9603">
            <v>13.59</v>
          </cell>
          <cell r="D9603">
            <v>3</v>
          </cell>
          <cell r="E9603">
            <v>-1.75</v>
          </cell>
          <cell r="F9603">
            <v>27.44</v>
          </cell>
          <cell r="G9603">
            <v>-10.67</v>
          </cell>
          <cell r="H9603">
            <v>-8.84</v>
          </cell>
          <cell r="I9603">
            <v>43.79</v>
          </cell>
          <cell r="J9603">
            <v>8.36</v>
          </cell>
          <cell r="O9603">
            <v>80.89</v>
          </cell>
          <cell r="P9603">
            <v>0</v>
          </cell>
          <cell r="S9603">
            <v>4.3</v>
          </cell>
          <cell r="U9603">
            <v>27.29</v>
          </cell>
        </row>
        <row r="9604">
          <cell r="C9604">
            <v>13.67</v>
          </cell>
          <cell r="D9604">
            <v>2.63</v>
          </cell>
          <cell r="E9604">
            <v>-1.97</v>
          </cell>
          <cell r="F9604">
            <v>27.57</v>
          </cell>
          <cell r="G9604">
            <v>-10.130000000000001</v>
          </cell>
          <cell r="H9604">
            <v>-8.26</v>
          </cell>
          <cell r="I9604">
            <v>43.97</v>
          </cell>
          <cell r="J9604">
            <v>8.49</v>
          </cell>
          <cell r="O9604">
            <v>81.13</v>
          </cell>
          <cell r="P9604">
            <v>0</v>
          </cell>
          <cell r="S9604">
            <v>3.99</v>
          </cell>
          <cell r="U9604">
            <v>27.1</v>
          </cell>
        </row>
        <row r="9605">
          <cell r="C9605">
            <v>13.73</v>
          </cell>
          <cell r="D9605">
            <v>2.3199999999999998</v>
          </cell>
          <cell r="E9605">
            <v>-2.2000000000000002</v>
          </cell>
          <cell r="F9605">
            <v>27.69</v>
          </cell>
          <cell r="G9605">
            <v>-9.56</v>
          </cell>
          <cell r="H9605">
            <v>-7.55</v>
          </cell>
          <cell r="I9605">
            <v>44.1</v>
          </cell>
          <cell r="J9605">
            <v>8.51</v>
          </cell>
          <cell r="O9605">
            <v>81.16</v>
          </cell>
          <cell r="P9605">
            <v>0</v>
          </cell>
          <cell r="S9605">
            <v>3.69</v>
          </cell>
          <cell r="U9605">
            <v>26.99</v>
          </cell>
        </row>
        <row r="9606">
          <cell r="C9606">
            <v>13.74</v>
          </cell>
          <cell r="D9606">
            <v>2.08</v>
          </cell>
          <cell r="E9606">
            <v>-2.42</v>
          </cell>
          <cell r="F9606">
            <v>27.77</v>
          </cell>
          <cell r="G9606">
            <v>-9.0500000000000007</v>
          </cell>
          <cell r="H9606">
            <v>-6.78</v>
          </cell>
          <cell r="I9606">
            <v>44.11</v>
          </cell>
          <cell r="J9606">
            <v>8.43</v>
          </cell>
          <cell r="O9606">
            <v>81.03</v>
          </cell>
          <cell r="P9606">
            <v>0</v>
          </cell>
          <cell r="S9606">
            <v>3.4</v>
          </cell>
          <cell r="U9606">
            <v>26.94</v>
          </cell>
        </row>
        <row r="9607">
          <cell r="C9607">
            <v>13.72</v>
          </cell>
          <cell r="D9607">
            <v>1.9</v>
          </cell>
          <cell r="E9607">
            <v>-2.65</v>
          </cell>
          <cell r="F9607">
            <v>27.78</v>
          </cell>
          <cell r="G9607">
            <v>-8.65</v>
          </cell>
          <cell r="H9607">
            <v>-6.02</v>
          </cell>
          <cell r="I9607">
            <v>43.97</v>
          </cell>
          <cell r="J9607">
            <v>8.27</v>
          </cell>
          <cell r="O9607">
            <v>80.849999999999994</v>
          </cell>
          <cell r="P9607">
            <v>0</v>
          </cell>
          <cell r="S9607">
            <v>3.11</v>
          </cell>
          <cell r="U9607">
            <v>26.89</v>
          </cell>
        </row>
        <row r="9608">
          <cell r="C9608">
            <v>13.68</v>
          </cell>
          <cell r="D9608">
            <v>1.73</v>
          </cell>
          <cell r="E9608">
            <v>-2.93</v>
          </cell>
          <cell r="F9608">
            <v>27.7</v>
          </cell>
          <cell r="G9608">
            <v>-8.3699999999999992</v>
          </cell>
          <cell r="H9608">
            <v>-5.3</v>
          </cell>
          <cell r="I9608">
            <v>43.66</v>
          </cell>
          <cell r="J9608">
            <v>8.0500000000000007</v>
          </cell>
          <cell r="O9608">
            <v>80.73</v>
          </cell>
          <cell r="P9608">
            <v>0</v>
          </cell>
          <cell r="S9608">
            <v>2.8</v>
          </cell>
          <cell r="U9608">
            <v>26.8</v>
          </cell>
        </row>
        <row r="9609">
          <cell r="C9609">
            <v>13.62</v>
          </cell>
          <cell r="D9609">
            <v>1.56</v>
          </cell>
          <cell r="E9609">
            <v>-3.29</v>
          </cell>
          <cell r="F9609">
            <v>27.52</v>
          </cell>
          <cell r="G9609">
            <v>-8.16</v>
          </cell>
          <cell r="H9609">
            <v>-4.58</v>
          </cell>
          <cell r="I9609">
            <v>43.19</v>
          </cell>
          <cell r="J9609">
            <v>7.84</v>
          </cell>
          <cell r="O9609">
            <v>80.739999999999995</v>
          </cell>
          <cell r="P9609">
            <v>0</v>
          </cell>
          <cell r="S9609">
            <v>2.4900000000000002</v>
          </cell>
          <cell r="U9609">
            <v>26.6</v>
          </cell>
        </row>
        <row r="9610">
          <cell r="C9610">
            <v>13.55</v>
          </cell>
          <cell r="D9610">
            <v>1.39</v>
          </cell>
          <cell r="E9610">
            <v>-3.77</v>
          </cell>
          <cell r="F9610">
            <v>27.26</v>
          </cell>
          <cell r="G9610">
            <v>-7.93</v>
          </cell>
          <cell r="H9610">
            <v>-3.75</v>
          </cell>
          <cell r="I9610">
            <v>42.62</v>
          </cell>
          <cell r="J9610">
            <v>7.7</v>
          </cell>
          <cell r="O9610">
            <v>80.92</v>
          </cell>
          <cell r="P9610">
            <v>0</v>
          </cell>
          <cell r="S9610">
            <v>2.15</v>
          </cell>
          <cell r="U9610">
            <v>26.21</v>
          </cell>
        </row>
        <row r="9611">
          <cell r="C9611">
            <v>13.48</v>
          </cell>
          <cell r="D9611">
            <v>1.22</v>
          </cell>
          <cell r="E9611">
            <v>-4.34</v>
          </cell>
          <cell r="F9611">
            <v>26.97</v>
          </cell>
          <cell r="G9611">
            <v>-7.62</v>
          </cell>
          <cell r="H9611">
            <v>-2.73</v>
          </cell>
          <cell r="I9611">
            <v>41.96</v>
          </cell>
          <cell r="J9611">
            <v>7.64</v>
          </cell>
          <cell r="O9611">
            <v>81.25</v>
          </cell>
          <cell r="P9611">
            <v>0</v>
          </cell>
          <cell r="S9611">
            <v>1.8</v>
          </cell>
          <cell r="U9611">
            <v>25.59</v>
          </cell>
        </row>
        <row r="9612">
          <cell r="C9612">
            <v>13.41</v>
          </cell>
          <cell r="D9612">
            <v>1.08</v>
          </cell>
          <cell r="E9612">
            <v>-5</v>
          </cell>
          <cell r="F9612">
            <v>26.69</v>
          </cell>
          <cell r="G9612">
            <v>-7.21</v>
          </cell>
          <cell r="H9612">
            <v>-1.49</v>
          </cell>
          <cell r="I9612">
            <v>41.28</v>
          </cell>
          <cell r="J9612">
            <v>7.7</v>
          </cell>
          <cell r="O9612">
            <v>81.739999999999995</v>
          </cell>
          <cell r="P9612">
            <v>0</v>
          </cell>
          <cell r="S9612">
            <v>1.42</v>
          </cell>
          <cell r="U9612">
            <v>24.76</v>
          </cell>
        </row>
        <row r="9613">
          <cell r="C9613">
            <v>13.34</v>
          </cell>
          <cell r="D9613">
            <v>0.96</v>
          </cell>
          <cell r="E9613">
            <v>-5.71</v>
          </cell>
          <cell r="F9613">
            <v>26.45</v>
          </cell>
          <cell r="G9613">
            <v>-6.68</v>
          </cell>
          <cell r="H9613">
            <v>-0.06</v>
          </cell>
          <cell r="I9613">
            <v>40.590000000000003</v>
          </cell>
          <cell r="J9613">
            <v>7.89</v>
          </cell>
          <cell r="O9613">
            <v>82.36</v>
          </cell>
          <cell r="P9613">
            <v>0</v>
          </cell>
          <cell r="S9613">
            <v>1.07</v>
          </cell>
          <cell r="U9613">
            <v>23.81</v>
          </cell>
        </row>
        <row r="9614">
          <cell r="C9614">
            <v>13.28</v>
          </cell>
          <cell r="D9614">
            <v>0.85</v>
          </cell>
          <cell r="E9614">
            <v>-6.42</v>
          </cell>
          <cell r="F9614">
            <v>26.29</v>
          </cell>
          <cell r="G9614">
            <v>-6.07</v>
          </cell>
          <cell r="H9614">
            <v>1.46</v>
          </cell>
          <cell r="I9614">
            <v>39.909999999999997</v>
          </cell>
          <cell r="J9614">
            <v>8.2200000000000006</v>
          </cell>
          <cell r="O9614">
            <v>83.1</v>
          </cell>
          <cell r="P9614">
            <v>0</v>
          </cell>
          <cell r="S9614">
            <v>0.78</v>
          </cell>
          <cell r="U9614">
            <v>22.89</v>
          </cell>
        </row>
        <row r="9615">
          <cell r="C9615">
            <v>13.21</v>
          </cell>
          <cell r="D9615">
            <v>0.73</v>
          </cell>
          <cell r="E9615">
            <v>-7.12</v>
          </cell>
          <cell r="F9615">
            <v>26.22</v>
          </cell>
          <cell r="G9615">
            <v>-5.44</v>
          </cell>
          <cell r="H9615">
            <v>2.97</v>
          </cell>
          <cell r="I9615">
            <v>39.25</v>
          </cell>
          <cell r="J9615">
            <v>8.65</v>
          </cell>
          <cell r="O9615">
            <v>83.95</v>
          </cell>
          <cell r="P9615">
            <v>0</v>
          </cell>
          <cell r="S9615">
            <v>0.56999999999999995</v>
          </cell>
          <cell r="U9615">
            <v>22.1</v>
          </cell>
        </row>
        <row r="9616">
          <cell r="C9616">
            <v>13.14</v>
          </cell>
          <cell r="D9616">
            <v>0.63</v>
          </cell>
          <cell r="E9616">
            <v>-7.81</v>
          </cell>
          <cell r="F9616">
            <v>26.24</v>
          </cell>
          <cell r="G9616">
            <v>-4.8899999999999997</v>
          </cell>
          <cell r="H9616">
            <v>4.34</v>
          </cell>
          <cell r="I9616">
            <v>38.56</v>
          </cell>
          <cell r="J9616">
            <v>9.11</v>
          </cell>
          <cell r="O9616">
            <v>84.86</v>
          </cell>
          <cell r="P9616">
            <v>0</v>
          </cell>
          <cell r="S9616">
            <v>0.45</v>
          </cell>
          <cell r="U9616">
            <v>21.53</v>
          </cell>
        </row>
        <row r="9617">
          <cell r="C9617">
            <v>13.08</v>
          </cell>
          <cell r="D9617">
            <v>0.56000000000000005</v>
          </cell>
          <cell r="E9617">
            <v>-8.4499999999999993</v>
          </cell>
          <cell r="F9617">
            <v>26.36</v>
          </cell>
          <cell r="G9617">
            <v>-4.47</v>
          </cell>
          <cell r="H9617">
            <v>5.48</v>
          </cell>
          <cell r="I9617">
            <v>37.86</v>
          </cell>
          <cell r="J9617">
            <v>9.52</v>
          </cell>
          <cell r="O9617">
            <v>85.75</v>
          </cell>
          <cell r="P9617">
            <v>0</v>
          </cell>
          <cell r="S9617">
            <v>0.42</v>
          </cell>
          <cell r="U9617">
            <v>21.2</v>
          </cell>
        </row>
        <row r="9618">
          <cell r="C9618">
            <v>13.02</v>
          </cell>
          <cell r="D9618">
            <v>0.59</v>
          </cell>
          <cell r="E9618">
            <v>-9.01</v>
          </cell>
          <cell r="F9618">
            <v>26.55</v>
          </cell>
          <cell r="G9618">
            <v>-4.16</v>
          </cell>
          <cell r="H9618">
            <v>6.45</v>
          </cell>
          <cell r="I9618">
            <v>37.11</v>
          </cell>
          <cell r="J9618">
            <v>9.7799999999999994</v>
          </cell>
          <cell r="O9618">
            <v>86.54</v>
          </cell>
          <cell r="P9618">
            <v>0</v>
          </cell>
          <cell r="S9618">
            <v>0.47</v>
          </cell>
          <cell r="U9618">
            <v>21.1</v>
          </cell>
        </row>
        <row r="9619">
          <cell r="C9619">
            <v>12.96</v>
          </cell>
          <cell r="D9619">
            <v>0.74</v>
          </cell>
          <cell r="E9619">
            <v>-9.4600000000000009</v>
          </cell>
          <cell r="F9619">
            <v>26.81</v>
          </cell>
          <cell r="G9619">
            <v>-3.87</v>
          </cell>
          <cell r="H9619">
            <v>7.34</v>
          </cell>
          <cell r="I9619">
            <v>36.32</v>
          </cell>
          <cell r="J9619">
            <v>9.83</v>
          </cell>
          <cell r="O9619">
            <v>87.15</v>
          </cell>
          <cell r="P9619">
            <v>0</v>
          </cell>
          <cell r="S9619">
            <v>0.56000000000000005</v>
          </cell>
          <cell r="U9619">
            <v>21.21</v>
          </cell>
        </row>
        <row r="9620">
          <cell r="C9620">
            <v>12.91</v>
          </cell>
          <cell r="D9620">
            <v>1</v>
          </cell>
          <cell r="E9620">
            <v>-9.77</v>
          </cell>
          <cell r="F9620">
            <v>27.12</v>
          </cell>
          <cell r="G9620">
            <v>-3.55</v>
          </cell>
          <cell r="H9620">
            <v>8.1999999999999993</v>
          </cell>
          <cell r="I9620">
            <v>35.51</v>
          </cell>
          <cell r="J9620">
            <v>9.67</v>
          </cell>
          <cell r="O9620">
            <v>87.56</v>
          </cell>
          <cell r="P9620">
            <v>0</v>
          </cell>
          <cell r="S9620">
            <v>0.67</v>
          </cell>
          <cell r="U9620">
            <v>21.48</v>
          </cell>
        </row>
        <row r="9621">
          <cell r="C9621">
            <v>12.87</v>
          </cell>
          <cell r="D9621">
            <v>1.35</v>
          </cell>
          <cell r="E9621">
            <v>-9.93</v>
          </cell>
          <cell r="F9621">
            <v>27.43</v>
          </cell>
          <cell r="G9621">
            <v>-3.17</v>
          </cell>
          <cell r="H9621">
            <v>9.0299999999999994</v>
          </cell>
          <cell r="I9621">
            <v>34.729999999999997</v>
          </cell>
          <cell r="J9621">
            <v>9.34</v>
          </cell>
          <cell r="O9621">
            <v>87.79</v>
          </cell>
          <cell r="P9621">
            <v>0</v>
          </cell>
          <cell r="S9621">
            <v>0.79</v>
          </cell>
          <cell r="U9621">
            <v>21.85</v>
          </cell>
        </row>
        <row r="9622">
          <cell r="C9622">
            <v>12.83</v>
          </cell>
          <cell r="D9622">
            <v>1.73</v>
          </cell>
          <cell r="E9622">
            <v>-9.93</v>
          </cell>
          <cell r="F9622">
            <v>27.71</v>
          </cell>
          <cell r="G9622">
            <v>-2.71</v>
          </cell>
          <cell r="H9622">
            <v>9.76</v>
          </cell>
          <cell r="I9622">
            <v>34.020000000000003</v>
          </cell>
          <cell r="J9622">
            <v>8.92</v>
          </cell>
          <cell r="O9622">
            <v>87.9</v>
          </cell>
          <cell r="P9622">
            <v>0</v>
          </cell>
          <cell r="S9622">
            <v>0.91</v>
          </cell>
          <cell r="U9622">
            <v>22.23</v>
          </cell>
        </row>
        <row r="9623">
          <cell r="C9623">
            <v>12.82</v>
          </cell>
          <cell r="D9623">
            <v>2.09</v>
          </cell>
          <cell r="E9623">
            <v>-9.7899999999999991</v>
          </cell>
          <cell r="F9623">
            <v>27.91</v>
          </cell>
          <cell r="G9623">
            <v>-2.2200000000000002</v>
          </cell>
          <cell r="H9623">
            <v>10.34</v>
          </cell>
          <cell r="I9623">
            <v>33.46</v>
          </cell>
          <cell r="J9623">
            <v>8.5299999999999994</v>
          </cell>
          <cell r="O9623">
            <v>87.94</v>
          </cell>
          <cell r="P9623">
            <v>0</v>
          </cell>
          <cell r="S9623">
            <v>1.03</v>
          </cell>
          <cell r="U9623">
            <v>22.53</v>
          </cell>
        </row>
        <row r="9624">
          <cell r="C9624">
            <v>12.82</v>
          </cell>
          <cell r="D9624">
            <v>2.37</v>
          </cell>
          <cell r="E9624">
            <v>-9.5500000000000007</v>
          </cell>
          <cell r="F9624">
            <v>28.01</v>
          </cell>
          <cell r="G9624">
            <v>-1.73</v>
          </cell>
          <cell r="H9624">
            <v>10.74</v>
          </cell>
          <cell r="I9624">
            <v>33.090000000000003</v>
          </cell>
          <cell r="J9624">
            <v>8.26</v>
          </cell>
          <cell r="O9624">
            <v>88</v>
          </cell>
          <cell r="P9624">
            <v>0</v>
          </cell>
          <cell r="S9624">
            <v>1.1599999999999999</v>
          </cell>
          <cell r="U9624">
            <v>22.67</v>
          </cell>
        </row>
        <row r="9625">
          <cell r="C9625">
            <v>12.84</v>
          </cell>
          <cell r="D9625">
            <v>2.56</v>
          </cell>
          <cell r="E9625">
            <v>-9.24</v>
          </cell>
          <cell r="F9625">
            <v>28.03</v>
          </cell>
          <cell r="G9625">
            <v>-1.27</v>
          </cell>
          <cell r="H9625">
            <v>10.96</v>
          </cell>
          <cell r="I9625">
            <v>32.94</v>
          </cell>
          <cell r="J9625">
            <v>8.16</v>
          </cell>
          <cell r="O9625">
            <v>88.08</v>
          </cell>
          <cell r="P9625">
            <v>0</v>
          </cell>
          <cell r="S9625">
            <v>1.31</v>
          </cell>
          <cell r="U9625">
            <v>22.6</v>
          </cell>
        </row>
        <row r="9626">
          <cell r="C9626">
            <v>12.88</v>
          </cell>
          <cell r="D9626">
            <v>2.67</v>
          </cell>
          <cell r="E9626">
            <v>-8.93</v>
          </cell>
          <cell r="F9626">
            <v>27.98</v>
          </cell>
          <cell r="G9626">
            <v>-0.89</v>
          </cell>
          <cell r="H9626">
            <v>11.05</v>
          </cell>
          <cell r="I9626">
            <v>33</v>
          </cell>
          <cell r="J9626">
            <v>8.23</v>
          </cell>
          <cell r="O9626">
            <v>88.2</v>
          </cell>
          <cell r="P9626">
            <v>0</v>
          </cell>
          <cell r="S9626">
            <v>1.49</v>
          </cell>
          <cell r="U9626">
            <v>22.31</v>
          </cell>
        </row>
        <row r="9627">
          <cell r="C9627">
            <v>12.94</v>
          </cell>
          <cell r="D9627">
            <v>2.72</v>
          </cell>
          <cell r="E9627">
            <v>-8.67</v>
          </cell>
          <cell r="F9627">
            <v>27.91</v>
          </cell>
          <cell r="G9627">
            <v>-0.6</v>
          </cell>
          <cell r="H9627">
            <v>11.09</v>
          </cell>
          <cell r="I9627">
            <v>33.21</v>
          </cell>
          <cell r="J9627">
            <v>8.42</v>
          </cell>
          <cell r="O9627">
            <v>88.32</v>
          </cell>
          <cell r="P9627">
            <v>0</v>
          </cell>
          <cell r="S9627">
            <v>1.71</v>
          </cell>
          <cell r="U9627">
            <v>21.88</v>
          </cell>
        </row>
        <row r="9628">
          <cell r="C9628">
            <v>13.02</v>
          </cell>
          <cell r="D9628">
            <v>2.7</v>
          </cell>
          <cell r="E9628">
            <v>-8.5</v>
          </cell>
          <cell r="F9628">
            <v>27.83</v>
          </cell>
          <cell r="G9628">
            <v>-0.45</v>
          </cell>
          <cell r="H9628">
            <v>11.03</v>
          </cell>
          <cell r="I9628">
            <v>33.49</v>
          </cell>
          <cell r="J9628">
            <v>8.64</v>
          </cell>
          <cell r="O9628">
            <v>88.38</v>
          </cell>
          <cell r="P9628">
            <v>0</v>
          </cell>
          <cell r="S9628">
            <v>1.97</v>
          </cell>
          <cell r="U9628">
            <v>21.42</v>
          </cell>
        </row>
        <row r="9629">
          <cell r="C9629">
            <v>13.11</v>
          </cell>
          <cell r="D9629">
            <v>2.61</v>
          </cell>
          <cell r="E9629">
            <v>-8.43</v>
          </cell>
          <cell r="F9629">
            <v>27.76</v>
          </cell>
          <cell r="G9629">
            <v>-0.41</v>
          </cell>
          <cell r="H9629">
            <v>10.92</v>
          </cell>
          <cell r="I9629">
            <v>33.770000000000003</v>
          </cell>
          <cell r="J9629">
            <v>8.77</v>
          </cell>
          <cell r="O9629">
            <v>88.33</v>
          </cell>
          <cell r="P9629">
            <v>0</v>
          </cell>
          <cell r="S9629">
            <v>2.25</v>
          </cell>
          <cell r="U9629">
            <v>21.05</v>
          </cell>
        </row>
        <row r="9630">
          <cell r="C9630">
            <v>13.2</v>
          </cell>
          <cell r="D9630">
            <v>2.4700000000000002</v>
          </cell>
          <cell r="E9630">
            <v>-8.4600000000000009</v>
          </cell>
          <cell r="F9630">
            <v>27.7</v>
          </cell>
          <cell r="G9630">
            <v>-0.43</v>
          </cell>
          <cell r="H9630">
            <v>10.81</v>
          </cell>
          <cell r="I9630">
            <v>34.020000000000003</v>
          </cell>
          <cell r="J9630">
            <v>8.81</v>
          </cell>
          <cell r="O9630">
            <v>88.19</v>
          </cell>
          <cell r="P9630">
            <v>0</v>
          </cell>
          <cell r="S9630">
            <v>2.57</v>
          </cell>
          <cell r="U9630">
            <v>20.82</v>
          </cell>
        </row>
        <row r="9631">
          <cell r="C9631">
            <v>13.29</v>
          </cell>
          <cell r="D9631">
            <v>2.33</v>
          </cell>
          <cell r="E9631">
            <v>-8.5500000000000007</v>
          </cell>
          <cell r="F9631">
            <v>27.66</v>
          </cell>
          <cell r="G9631">
            <v>-0.5</v>
          </cell>
          <cell r="H9631">
            <v>10.7</v>
          </cell>
          <cell r="I9631">
            <v>34.229999999999997</v>
          </cell>
          <cell r="J9631">
            <v>8.75</v>
          </cell>
          <cell r="O9631">
            <v>87.98</v>
          </cell>
          <cell r="P9631">
            <v>0</v>
          </cell>
          <cell r="S9631">
            <v>2.89</v>
          </cell>
          <cell r="U9631">
            <v>20.74</v>
          </cell>
        </row>
        <row r="9632">
          <cell r="C9632">
            <v>13.39</v>
          </cell>
          <cell r="D9632">
            <v>2.1800000000000002</v>
          </cell>
          <cell r="E9632">
            <v>-8.65</v>
          </cell>
          <cell r="F9632">
            <v>27.62</v>
          </cell>
          <cell r="G9632">
            <v>-0.59</v>
          </cell>
          <cell r="H9632">
            <v>10.51</v>
          </cell>
          <cell r="I9632">
            <v>34.46</v>
          </cell>
          <cell r="J9632">
            <v>8.64</v>
          </cell>
          <cell r="O9632">
            <v>87.71</v>
          </cell>
          <cell r="P9632">
            <v>0</v>
          </cell>
          <cell r="S9632">
            <v>3.16</v>
          </cell>
          <cell r="U9632">
            <v>20.73</v>
          </cell>
        </row>
        <row r="9633">
          <cell r="C9633">
            <v>13.49</v>
          </cell>
          <cell r="D9633">
            <v>2.02</v>
          </cell>
          <cell r="E9633">
            <v>-8.7200000000000006</v>
          </cell>
          <cell r="F9633">
            <v>27.55</v>
          </cell>
          <cell r="G9633">
            <v>-0.7</v>
          </cell>
          <cell r="H9633">
            <v>10.220000000000001</v>
          </cell>
          <cell r="I9633">
            <v>34.76</v>
          </cell>
          <cell r="J9633">
            <v>8.5399999999999991</v>
          </cell>
          <cell r="O9633">
            <v>87.41</v>
          </cell>
          <cell r="P9633">
            <v>0</v>
          </cell>
          <cell r="S9633">
            <v>3.33</v>
          </cell>
          <cell r="U9633">
            <v>20.69</v>
          </cell>
        </row>
        <row r="9634">
          <cell r="C9634">
            <v>13.59</v>
          </cell>
          <cell r="D9634">
            <v>1.86</v>
          </cell>
          <cell r="E9634">
            <v>-8.75</v>
          </cell>
          <cell r="F9634">
            <v>27.44</v>
          </cell>
          <cell r="G9634">
            <v>-0.78</v>
          </cell>
          <cell r="H9634">
            <v>9.89</v>
          </cell>
          <cell r="I9634">
            <v>35.15</v>
          </cell>
          <cell r="J9634">
            <v>8.4700000000000006</v>
          </cell>
          <cell r="O9634">
            <v>87.09</v>
          </cell>
          <cell r="P9634">
            <v>0</v>
          </cell>
          <cell r="S9634">
            <v>3.32</v>
          </cell>
          <cell r="U9634">
            <v>20.55</v>
          </cell>
        </row>
        <row r="9635">
          <cell r="C9635">
            <v>13.69</v>
          </cell>
          <cell r="D9635">
            <v>1.71</v>
          </cell>
          <cell r="E9635">
            <v>-8.7200000000000006</v>
          </cell>
          <cell r="F9635">
            <v>27.29</v>
          </cell>
          <cell r="G9635">
            <v>-0.84</v>
          </cell>
          <cell r="H9635">
            <v>9.5299999999999994</v>
          </cell>
          <cell r="I9635">
            <v>35.590000000000003</v>
          </cell>
          <cell r="J9635">
            <v>8.4700000000000006</v>
          </cell>
          <cell r="O9635">
            <v>86.8</v>
          </cell>
          <cell r="P9635">
            <v>0</v>
          </cell>
          <cell r="S9635">
            <v>3.12</v>
          </cell>
          <cell r="U9635">
            <v>20.29</v>
          </cell>
        </row>
        <row r="9636">
          <cell r="C9636">
            <v>13.8</v>
          </cell>
          <cell r="D9636">
            <v>1.54</v>
          </cell>
          <cell r="E9636">
            <v>-8.6300000000000008</v>
          </cell>
          <cell r="F9636">
            <v>27.11</v>
          </cell>
          <cell r="G9636">
            <v>-0.88</v>
          </cell>
          <cell r="H9636">
            <v>9.1300000000000008</v>
          </cell>
          <cell r="I9636">
            <v>36.08</v>
          </cell>
          <cell r="J9636">
            <v>8.56</v>
          </cell>
          <cell r="O9636">
            <v>86.6</v>
          </cell>
          <cell r="P9636">
            <v>0</v>
          </cell>
          <cell r="S9636">
            <v>2.74</v>
          </cell>
          <cell r="U9636">
            <v>19.91</v>
          </cell>
        </row>
        <row r="9637">
          <cell r="C9637">
            <v>13.91</v>
          </cell>
          <cell r="D9637">
            <v>1.36</v>
          </cell>
          <cell r="E9637">
            <v>-8.5</v>
          </cell>
          <cell r="F9637">
            <v>26.92</v>
          </cell>
          <cell r="G9637">
            <v>-0.87</v>
          </cell>
          <cell r="H9637">
            <v>8.76</v>
          </cell>
          <cell r="I9637">
            <v>36.549999999999997</v>
          </cell>
          <cell r="J9637">
            <v>8.6999999999999993</v>
          </cell>
          <cell r="O9637">
            <v>86.5</v>
          </cell>
          <cell r="P9637">
            <v>0</v>
          </cell>
          <cell r="S9637">
            <v>2.2599999999999998</v>
          </cell>
          <cell r="U9637">
            <v>19.46</v>
          </cell>
        </row>
        <row r="9638">
          <cell r="C9638">
            <v>14</v>
          </cell>
          <cell r="D9638">
            <v>1.2</v>
          </cell>
          <cell r="E9638">
            <v>-8.33</v>
          </cell>
          <cell r="F9638">
            <v>26.75</v>
          </cell>
          <cell r="G9638">
            <v>-0.82</v>
          </cell>
          <cell r="H9638">
            <v>8.48</v>
          </cell>
          <cell r="I9638">
            <v>36.880000000000003</v>
          </cell>
          <cell r="J9638">
            <v>8.84</v>
          </cell>
          <cell r="O9638">
            <v>86.52</v>
          </cell>
          <cell r="P9638">
            <v>0</v>
          </cell>
          <cell r="S9638">
            <v>1.76</v>
          </cell>
          <cell r="U9638">
            <v>18.989999999999998</v>
          </cell>
        </row>
        <row r="9639">
          <cell r="C9639">
            <v>14.09</v>
          </cell>
          <cell r="D9639">
            <v>1.1100000000000001</v>
          </cell>
          <cell r="E9639">
            <v>-8.14</v>
          </cell>
          <cell r="F9639">
            <v>26.63</v>
          </cell>
          <cell r="G9639">
            <v>-0.74</v>
          </cell>
          <cell r="H9639">
            <v>8.3000000000000007</v>
          </cell>
          <cell r="I9639">
            <v>37</v>
          </cell>
          <cell r="J9639">
            <v>8.92</v>
          </cell>
          <cell r="O9639">
            <v>86.71</v>
          </cell>
          <cell r="P9639">
            <v>0</v>
          </cell>
          <cell r="S9639">
            <v>1.33</v>
          </cell>
          <cell r="U9639">
            <v>18.52</v>
          </cell>
        </row>
        <row r="9640">
          <cell r="C9640">
            <v>14.16</v>
          </cell>
          <cell r="D9640">
            <v>1.1100000000000001</v>
          </cell>
          <cell r="E9640">
            <v>-7.94</v>
          </cell>
          <cell r="F9640">
            <v>26.58</v>
          </cell>
          <cell r="G9640">
            <v>-0.67</v>
          </cell>
          <cell r="H9640">
            <v>8.1999999999999993</v>
          </cell>
          <cell r="I9640">
            <v>36.82</v>
          </cell>
          <cell r="J9640">
            <v>8.89</v>
          </cell>
          <cell r="O9640">
            <v>87.08</v>
          </cell>
          <cell r="P9640">
            <v>0</v>
          </cell>
          <cell r="S9640">
            <v>1.01</v>
          </cell>
          <cell r="U9640">
            <v>18.12</v>
          </cell>
        </row>
        <row r="9641">
          <cell r="C9641">
            <v>14.21</v>
          </cell>
          <cell r="D9641">
            <v>1.22</v>
          </cell>
          <cell r="E9641">
            <v>-7.67</v>
          </cell>
          <cell r="F9641">
            <v>26.61</v>
          </cell>
          <cell r="G9641">
            <v>-0.63</v>
          </cell>
          <cell r="H9641">
            <v>8.07</v>
          </cell>
          <cell r="I9641">
            <v>36.340000000000003</v>
          </cell>
          <cell r="J9641">
            <v>8.73</v>
          </cell>
          <cell r="O9641">
            <v>87.63</v>
          </cell>
          <cell r="P9641">
            <v>0</v>
          </cell>
          <cell r="S9641">
            <v>0.8</v>
          </cell>
          <cell r="U9641">
            <v>17.86</v>
          </cell>
        </row>
        <row r="9642">
          <cell r="C9642">
            <v>14.24</v>
          </cell>
          <cell r="D9642">
            <v>1.41</v>
          </cell>
          <cell r="E9642">
            <v>-7.29</v>
          </cell>
          <cell r="F9642">
            <v>26.72</v>
          </cell>
          <cell r="G9642">
            <v>-0.64</v>
          </cell>
          <cell r="H9642">
            <v>7.82</v>
          </cell>
          <cell r="I9642">
            <v>35.590000000000003</v>
          </cell>
          <cell r="J9642">
            <v>8.44</v>
          </cell>
          <cell r="O9642">
            <v>88.33</v>
          </cell>
          <cell r="P9642">
            <v>0</v>
          </cell>
          <cell r="S9642">
            <v>0.67</v>
          </cell>
          <cell r="U9642">
            <v>17.8</v>
          </cell>
        </row>
        <row r="9643">
          <cell r="C9643">
            <v>14.25</v>
          </cell>
          <cell r="D9643">
            <v>1.6</v>
          </cell>
          <cell r="E9643">
            <v>-6.82</v>
          </cell>
          <cell r="F9643">
            <v>26.87</v>
          </cell>
          <cell r="G9643">
            <v>-0.67</v>
          </cell>
          <cell r="H9643">
            <v>7.37</v>
          </cell>
          <cell r="I9643">
            <v>34.630000000000003</v>
          </cell>
          <cell r="J9643">
            <v>8.0500000000000007</v>
          </cell>
          <cell r="O9643">
            <v>89.14</v>
          </cell>
          <cell r="P9643">
            <v>0</v>
          </cell>
          <cell r="S9643">
            <v>0.55000000000000004</v>
          </cell>
          <cell r="U9643">
            <v>18</v>
          </cell>
        </row>
        <row r="9644">
          <cell r="C9644">
            <v>14.23</v>
          </cell>
          <cell r="D9644">
            <v>1.74</v>
          </cell>
          <cell r="E9644">
            <v>-6.29</v>
          </cell>
          <cell r="F9644">
            <v>27.04</v>
          </cell>
          <cell r="G9644">
            <v>-0.69</v>
          </cell>
          <cell r="H9644">
            <v>6.78</v>
          </cell>
          <cell r="I9644">
            <v>33.5</v>
          </cell>
          <cell r="J9644">
            <v>7.6</v>
          </cell>
          <cell r="O9644">
            <v>90.02</v>
          </cell>
          <cell r="P9644">
            <v>0</v>
          </cell>
          <cell r="S9644">
            <v>0.33</v>
          </cell>
          <cell r="U9644">
            <v>18.489999999999998</v>
          </cell>
        </row>
        <row r="9645">
          <cell r="C9645">
            <v>14.19</v>
          </cell>
          <cell r="D9645">
            <v>1.81</v>
          </cell>
          <cell r="E9645">
            <v>-5.74</v>
          </cell>
          <cell r="F9645">
            <v>27.23</v>
          </cell>
          <cell r="G9645">
            <v>-0.67</v>
          </cell>
          <cell r="H9645">
            <v>6.08</v>
          </cell>
          <cell r="I9645">
            <v>32.29</v>
          </cell>
          <cell r="J9645">
            <v>7.12</v>
          </cell>
          <cell r="O9645">
            <v>90.92</v>
          </cell>
          <cell r="P9645">
            <v>0</v>
          </cell>
          <cell r="S9645">
            <v>-0.1</v>
          </cell>
          <cell r="U9645">
            <v>19.29</v>
          </cell>
        </row>
        <row r="9646">
          <cell r="C9646">
            <v>14.15</v>
          </cell>
          <cell r="D9646">
            <v>1.82</v>
          </cell>
          <cell r="E9646">
            <v>-5.21</v>
          </cell>
          <cell r="F9646">
            <v>27.42</v>
          </cell>
          <cell r="G9646">
            <v>-0.67</v>
          </cell>
          <cell r="H9646">
            <v>5.31</v>
          </cell>
          <cell r="I9646">
            <v>31.05</v>
          </cell>
          <cell r="J9646">
            <v>6.69</v>
          </cell>
          <cell r="O9646">
            <v>91.85</v>
          </cell>
          <cell r="P9646">
            <v>0</v>
          </cell>
          <cell r="S9646">
            <v>-0.85</v>
          </cell>
          <cell r="U9646">
            <v>20.37</v>
          </cell>
        </row>
        <row r="9647">
          <cell r="C9647">
            <v>14.1</v>
          </cell>
          <cell r="D9647">
            <v>1.81</v>
          </cell>
          <cell r="E9647">
            <v>-4.71</v>
          </cell>
          <cell r="F9647">
            <v>27.62</v>
          </cell>
          <cell r="G9647">
            <v>-0.71</v>
          </cell>
          <cell r="H9647">
            <v>4.47</v>
          </cell>
          <cell r="I9647">
            <v>29.86</v>
          </cell>
          <cell r="J9647">
            <v>6.37</v>
          </cell>
          <cell r="O9647">
            <v>92.88</v>
          </cell>
          <cell r="P9647">
            <v>0</v>
          </cell>
          <cell r="S9647">
            <v>-2</v>
          </cell>
          <cell r="U9647">
            <v>21.67</v>
          </cell>
        </row>
        <row r="9648">
          <cell r="C9648">
            <v>14.06</v>
          </cell>
          <cell r="D9648">
            <v>1.81</v>
          </cell>
          <cell r="E9648">
            <v>-4.2699999999999996</v>
          </cell>
          <cell r="F9648">
            <v>27.82</v>
          </cell>
          <cell r="G9648">
            <v>-0.84</v>
          </cell>
          <cell r="H9648">
            <v>3.63</v>
          </cell>
          <cell r="I9648">
            <v>28.76</v>
          </cell>
          <cell r="J9648">
            <v>6.19</v>
          </cell>
          <cell r="O9648">
            <v>94.03</v>
          </cell>
          <cell r="P9648">
            <v>0</v>
          </cell>
          <cell r="S9648">
            <v>-3.62</v>
          </cell>
          <cell r="U9648">
            <v>23.15</v>
          </cell>
        </row>
        <row r="9649">
          <cell r="C9649">
            <v>14.02</v>
          </cell>
          <cell r="D9649">
            <v>1.85</v>
          </cell>
          <cell r="E9649">
            <v>-3.91</v>
          </cell>
          <cell r="F9649">
            <v>28.01</v>
          </cell>
          <cell r="G9649">
            <v>-1.05</v>
          </cell>
          <cell r="H9649">
            <v>2.85</v>
          </cell>
          <cell r="I9649">
            <v>27.84</v>
          </cell>
          <cell r="J9649">
            <v>6.18</v>
          </cell>
          <cell r="O9649">
            <v>95.3</v>
          </cell>
          <cell r="P9649">
            <v>0</v>
          </cell>
          <cell r="S9649">
            <v>-5.72</v>
          </cell>
          <cell r="U9649">
            <v>24.78</v>
          </cell>
        </row>
        <row r="9650">
          <cell r="C9650">
            <v>13.98</v>
          </cell>
          <cell r="D9650">
            <v>1.94</v>
          </cell>
          <cell r="E9650">
            <v>-3.69</v>
          </cell>
          <cell r="F9650">
            <v>28.19</v>
          </cell>
          <cell r="G9650">
            <v>-1.36</v>
          </cell>
          <cell r="H9650">
            <v>2.23</v>
          </cell>
          <cell r="I9650">
            <v>27.2</v>
          </cell>
          <cell r="J9650">
            <v>6.38</v>
          </cell>
          <cell r="O9650">
            <v>96.6</v>
          </cell>
          <cell r="P9650">
            <v>0</v>
          </cell>
          <cell r="S9650">
            <v>-8.2100000000000009</v>
          </cell>
          <cell r="U9650">
            <v>26.52</v>
          </cell>
        </row>
        <row r="9651">
          <cell r="C9651">
            <v>13.94</v>
          </cell>
          <cell r="D9651">
            <v>2.0699999999999998</v>
          </cell>
          <cell r="E9651">
            <v>-3.61</v>
          </cell>
          <cell r="F9651">
            <v>28.34</v>
          </cell>
          <cell r="G9651">
            <v>-1.71</v>
          </cell>
          <cell r="H9651">
            <v>1.85</v>
          </cell>
          <cell r="I9651">
            <v>26.97</v>
          </cell>
          <cell r="J9651">
            <v>6.71</v>
          </cell>
          <cell r="O9651">
            <v>97.71</v>
          </cell>
          <cell r="P9651">
            <v>0</v>
          </cell>
          <cell r="S9651">
            <v>-10.82</v>
          </cell>
          <cell r="U9651">
            <v>28.29</v>
          </cell>
        </row>
        <row r="9652">
          <cell r="C9652">
            <v>13.9</v>
          </cell>
          <cell r="D9652">
            <v>2.17</v>
          </cell>
          <cell r="E9652">
            <v>-3.67</v>
          </cell>
          <cell r="F9652">
            <v>28.45</v>
          </cell>
          <cell r="G9652">
            <v>-2.09</v>
          </cell>
          <cell r="H9652">
            <v>1.68</v>
          </cell>
          <cell r="I9652">
            <v>27.15</v>
          </cell>
          <cell r="J9652">
            <v>7.09</v>
          </cell>
          <cell r="O9652">
            <v>98.45</v>
          </cell>
          <cell r="P9652">
            <v>0</v>
          </cell>
          <cell r="S9652">
            <v>-13.21</v>
          </cell>
          <cell r="U9652">
            <v>30.19</v>
          </cell>
        </row>
        <row r="9653">
          <cell r="C9653">
            <v>13.85</v>
          </cell>
          <cell r="D9653">
            <v>2.2000000000000002</v>
          </cell>
          <cell r="E9653">
            <v>-3.86</v>
          </cell>
          <cell r="F9653">
            <v>28.5</v>
          </cell>
          <cell r="G9653">
            <v>-2.48</v>
          </cell>
          <cell r="H9653">
            <v>1.66</v>
          </cell>
          <cell r="I9653">
            <v>27.57</v>
          </cell>
          <cell r="J9653">
            <v>7.43</v>
          </cell>
          <cell r="O9653">
            <v>98.91</v>
          </cell>
          <cell r="P9653">
            <v>0</v>
          </cell>
          <cell r="S9653">
            <v>-15.06</v>
          </cell>
          <cell r="U9653">
            <v>32.450000000000003</v>
          </cell>
        </row>
        <row r="9654">
          <cell r="C9654">
            <v>13.79</v>
          </cell>
          <cell r="D9654">
            <v>2.15</v>
          </cell>
          <cell r="E9654">
            <v>-4.13</v>
          </cell>
          <cell r="F9654">
            <v>28.51</v>
          </cell>
          <cell r="G9654">
            <v>-2.8</v>
          </cell>
          <cell r="H9654">
            <v>1.74</v>
          </cell>
          <cell r="I9654">
            <v>28.04</v>
          </cell>
          <cell r="J9654">
            <v>7.65</v>
          </cell>
          <cell r="O9654">
            <v>99.22</v>
          </cell>
          <cell r="P9654">
            <v>0</v>
          </cell>
          <cell r="S9654">
            <v>-16.239999999999998</v>
          </cell>
          <cell r="U9654">
            <v>35.229999999999997</v>
          </cell>
        </row>
        <row r="9655">
          <cell r="C9655">
            <v>13.72</v>
          </cell>
          <cell r="D9655">
            <v>2.04</v>
          </cell>
          <cell r="E9655">
            <v>-4.46</v>
          </cell>
          <cell r="F9655">
            <v>28.46</v>
          </cell>
          <cell r="G9655">
            <v>-3.06</v>
          </cell>
          <cell r="H9655">
            <v>1.93</v>
          </cell>
          <cell r="I9655">
            <v>28.45</v>
          </cell>
          <cell r="J9655">
            <v>7.77</v>
          </cell>
          <cell r="O9655">
            <v>99.53</v>
          </cell>
          <cell r="P9655">
            <v>0</v>
          </cell>
          <cell r="S9655">
            <v>-16.78</v>
          </cell>
          <cell r="U9655">
            <v>38.46</v>
          </cell>
        </row>
        <row r="9656">
          <cell r="C9656">
            <v>13.64</v>
          </cell>
          <cell r="D9656">
            <v>1.94</v>
          </cell>
          <cell r="E9656">
            <v>-4.79</v>
          </cell>
          <cell r="F9656">
            <v>28.35</v>
          </cell>
          <cell r="G9656">
            <v>-3.26</v>
          </cell>
          <cell r="H9656">
            <v>2.17</v>
          </cell>
          <cell r="I9656">
            <v>28.8</v>
          </cell>
          <cell r="J9656">
            <v>7.78</v>
          </cell>
          <cell r="O9656">
            <v>99.87</v>
          </cell>
          <cell r="P9656">
            <v>0</v>
          </cell>
          <cell r="S9656">
            <v>-16.79</v>
          </cell>
          <cell r="U9656">
            <v>41.96</v>
          </cell>
        </row>
        <row r="9657">
          <cell r="C9657">
            <v>13.58</v>
          </cell>
          <cell r="D9657">
            <v>1.9</v>
          </cell>
          <cell r="E9657">
            <v>-5.08</v>
          </cell>
          <cell r="F9657">
            <v>28.2</v>
          </cell>
          <cell r="G9657">
            <v>-3.45</v>
          </cell>
          <cell r="H9657">
            <v>2.37</v>
          </cell>
          <cell r="I9657">
            <v>29.12</v>
          </cell>
          <cell r="J9657">
            <v>7.69</v>
          </cell>
          <cell r="O9657">
            <v>100.16</v>
          </cell>
          <cell r="P9657">
            <v>0</v>
          </cell>
          <cell r="S9657">
            <v>-16.45</v>
          </cell>
          <cell r="U9657">
            <v>45.44</v>
          </cell>
        </row>
        <row r="9658">
          <cell r="C9658">
            <v>13.52</v>
          </cell>
          <cell r="D9658">
            <v>1.94</v>
          </cell>
          <cell r="E9658">
            <v>-5.3</v>
          </cell>
          <cell r="F9658">
            <v>28.03</v>
          </cell>
          <cell r="G9658">
            <v>-3.6</v>
          </cell>
          <cell r="H9658">
            <v>2.5499999999999998</v>
          </cell>
          <cell r="I9658">
            <v>29.43</v>
          </cell>
          <cell r="J9658">
            <v>7.53</v>
          </cell>
          <cell r="O9658">
            <v>100.23</v>
          </cell>
          <cell r="P9658">
            <v>0</v>
          </cell>
          <cell r="S9658">
            <v>-16.010000000000002</v>
          </cell>
          <cell r="U9658">
            <v>48.61</v>
          </cell>
        </row>
        <row r="9659">
          <cell r="C9659">
            <v>13.47</v>
          </cell>
          <cell r="D9659">
            <v>2.0099999999999998</v>
          </cell>
          <cell r="E9659">
            <v>-5.46</v>
          </cell>
          <cell r="F9659">
            <v>27.89</v>
          </cell>
          <cell r="G9659">
            <v>-3.69</v>
          </cell>
          <cell r="H9659">
            <v>2.72</v>
          </cell>
          <cell r="I9659">
            <v>29.74</v>
          </cell>
          <cell r="J9659">
            <v>7.33</v>
          </cell>
          <cell r="O9659">
            <v>99.87</v>
          </cell>
          <cell r="P9659">
            <v>0</v>
          </cell>
          <cell r="S9659">
            <v>-15.71</v>
          </cell>
          <cell r="U9659">
            <v>51.24</v>
          </cell>
        </row>
        <row r="9660">
          <cell r="C9660">
            <v>13.44</v>
          </cell>
          <cell r="D9660">
            <v>2.06</v>
          </cell>
          <cell r="E9660">
            <v>-5.59</v>
          </cell>
          <cell r="F9660">
            <v>27.81</v>
          </cell>
          <cell r="G9660">
            <v>-3.64</v>
          </cell>
          <cell r="H9660">
            <v>2.96</v>
          </cell>
          <cell r="I9660">
            <v>30.06</v>
          </cell>
          <cell r="J9660">
            <v>7.11</v>
          </cell>
          <cell r="O9660">
            <v>98.88</v>
          </cell>
          <cell r="P9660">
            <v>0</v>
          </cell>
          <cell r="S9660">
            <v>-15.69</v>
          </cell>
          <cell r="U9660">
            <v>53.36</v>
          </cell>
        </row>
        <row r="9661">
          <cell r="C9661">
            <v>13.41</v>
          </cell>
          <cell r="D9661">
            <v>2.02</v>
          </cell>
          <cell r="E9661">
            <v>-5.71</v>
          </cell>
          <cell r="F9661">
            <v>27.81</v>
          </cell>
          <cell r="G9661">
            <v>-3.43</v>
          </cell>
          <cell r="H9661">
            <v>3.28</v>
          </cell>
          <cell r="I9661">
            <v>30.39</v>
          </cell>
          <cell r="J9661">
            <v>6.92</v>
          </cell>
          <cell r="O9661">
            <v>97.15</v>
          </cell>
          <cell r="P9661">
            <v>0</v>
          </cell>
          <cell r="S9661">
            <v>-15.9</v>
          </cell>
          <cell r="U9661">
            <v>55.13</v>
          </cell>
        </row>
        <row r="9662">
          <cell r="C9662">
            <v>13.4</v>
          </cell>
          <cell r="D9662">
            <v>1.86</v>
          </cell>
          <cell r="E9662">
            <v>-5.86</v>
          </cell>
          <cell r="F9662">
            <v>27.89</v>
          </cell>
          <cell r="G9662">
            <v>-3.01</v>
          </cell>
          <cell r="H9662">
            <v>3.75</v>
          </cell>
          <cell r="I9662">
            <v>30.73</v>
          </cell>
          <cell r="J9662">
            <v>6.79</v>
          </cell>
          <cell r="O9662">
            <v>94.67</v>
          </cell>
          <cell r="P9662">
            <v>0</v>
          </cell>
          <cell r="S9662">
            <v>-16.02</v>
          </cell>
          <cell r="U9662">
            <v>56.81</v>
          </cell>
        </row>
        <row r="9663">
          <cell r="C9663">
            <v>13.37</v>
          </cell>
          <cell r="D9663">
            <v>1.57</v>
          </cell>
          <cell r="E9663">
            <v>-6.07</v>
          </cell>
          <cell r="F9663">
            <v>28.05</v>
          </cell>
          <cell r="G9663">
            <v>-2.36</v>
          </cell>
          <cell r="H9663">
            <v>4.42</v>
          </cell>
          <cell r="I9663">
            <v>31.06</v>
          </cell>
          <cell r="J9663">
            <v>6.71</v>
          </cell>
          <cell r="O9663">
            <v>91.56</v>
          </cell>
          <cell r="P9663">
            <v>0</v>
          </cell>
          <cell r="S9663">
            <v>-15.59</v>
          </cell>
          <cell r="U9663">
            <v>58.62</v>
          </cell>
        </row>
        <row r="9664">
          <cell r="C9664">
            <v>13.33</v>
          </cell>
          <cell r="D9664">
            <v>1.17</v>
          </cell>
          <cell r="E9664">
            <v>-6.36</v>
          </cell>
          <cell r="F9664">
            <v>28.29</v>
          </cell>
          <cell r="G9664">
            <v>-1.48</v>
          </cell>
          <cell r="H9664">
            <v>5.3</v>
          </cell>
          <cell r="I9664">
            <v>31.37</v>
          </cell>
          <cell r="J9664">
            <v>6.69</v>
          </cell>
          <cell r="O9664">
            <v>88.05</v>
          </cell>
          <cell r="P9664">
            <v>0</v>
          </cell>
          <cell r="S9664">
            <v>-14.26</v>
          </cell>
          <cell r="U9664">
            <v>60.63</v>
          </cell>
        </row>
        <row r="9665">
          <cell r="C9665">
            <v>13.25</v>
          </cell>
          <cell r="D9665">
            <v>0.7</v>
          </cell>
          <cell r="E9665">
            <v>-6.71</v>
          </cell>
          <cell r="F9665">
            <v>28.59</v>
          </cell>
          <cell r="G9665">
            <v>-0.4</v>
          </cell>
          <cell r="H9665">
            <v>6.4</v>
          </cell>
          <cell r="I9665">
            <v>31.66</v>
          </cell>
          <cell r="J9665">
            <v>6.73</v>
          </cell>
          <cell r="O9665">
            <v>84.48</v>
          </cell>
          <cell r="P9665">
            <v>0</v>
          </cell>
          <cell r="S9665">
            <v>-11.89</v>
          </cell>
          <cell r="U9665">
            <v>62.72</v>
          </cell>
        </row>
        <row r="9666">
          <cell r="C9666">
            <v>13.15</v>
          </cell>
          <cell r="D9666">
            <v>0.23</v>
          </cell>
          <cell r="E9666">
            <v>-7.09</v>
          </cell>
          <cell r="F9666">
            <v>28.91</v>
          </cell>
          <cell r="G9666">
            <v>0.76</v>
          </cell>
          <cell r="H9666">
            <v>7.58</v>
          </cell>
          <cell r="I9666">
            <v>31.9</v>
          </cell>
          <cell r="J9666">
            <v>6.83</v>
          </cell>
          <cell r="O9666">
            <v>81.150000000000006</v>
          </cell>
          <cell r="P9666">
            <v>0</v>
          </cell>
          <cell r="S9666">
            <v>-8.66</v>
          </cell>
          <cell r="U9666">
            <v>64.67</v>
          </cell>
        </row>
        <row r="9667">
          <cell r="C9667">
            <v>13.03</v>
          </cell>
          <cell r="D9667">
            <v>-0.17</v>
          </cell>
          <cell r="E9667">
            <v>-7.45</v>
          </cell>
          <cell r="F9667">
            <v>29.22</v>
          </cell>
          <cell r="G9667">
            <v>1.88</v>
          </cell>
          <cell r="H9667">
            <v>8.7100000000000009</v>
          </cell>
          <cell r="I9667">
            <v>32.08</v>
          </cell>
          <cell r="J9667">
            <v>6.95</v>
          </cell>
          <cell r="O9667">
            <v>78.31</v>
          </cell>
          <cell r="P9667">
            <v>0</v>
          </cell>
          <cell r="S9667">
            <v>-4.99</v>
          </cell>
          <cell r="U9667">
            <v>66.260000000000005</v>
          </cell>
        </row>
        <row r="9668">
          <cell r="C9668">
            <v>12.87</v>
          </cell>
          <cell r="D9668">
            <v>-0.41</v>
          </cell>
          <cell r="E9668">
            <v>-7.73</v>
          </cell>
          <cell r="F9668">
            <v>29.49</v>
          </cell>
          <cell r="G9668">
            <v>2.86</v>
          </cell>
          <cell r="H9668">
            <v>9.6999999999999993</v>
          </cell>
          <cell r="I9668">
            <v>32.22</v>
          </cell>
          <cell r="J9668">
            <v>7.06</v>
          </cell>
          <cell r="O9668">
            <v>76.08</v>
          </cell>
          <cell r="P9668">
            <v>0</v>
          </cell>
          <cell r="S9668">
            <v>-1.46</v>
          </cell>
          <cell r="U9668">
            <v>67.37</v>
          </cell>
        </row>
        <row r="9669">
          <cell r="C9669">
            <v>12.7</v>
          </cell>
          <cell r="D9669">
            <v>-0.48</v>
          </cell>
          <cell r="E9669">
            <v>-7.92</v>
          </cell>
          <cell r="F9669">
            <v>29.66</v>
          </cell>
          <cell r="G9669">
            <v>3.66</v>
          </cell>
          <cell r="H9669">
            <v>10.52</v>
          </cell>
          <cell r="I9669">
            <v>32.32</v>
          </cell>
          <cell r="J9669">
            <v>7.12</v>
          </cell>
          <cell r="O9669">
            <v>74.48</v>
          </cell>
          <cell r="P9669">
            <v>0</v>
          </cell>
          <cell r="S9669">
            <v>1.44</v>
          </cell>
          <cell r="U9669">
            <v>67.97</v>
          </cell>
        </row>
        <row r="9670">
          <cell r="C9670">
            <v>12.53</v>
          </cell>
          <cell r="D9670">
            <v>-0.39</v>
          </cell>
          <cell r="E9670">
            <v>-8.0299999999999994</v>
          </cell>
          <cell r="F9670">
            <v>29.72</v>
          </cell>
          <cell r="G9670">
            <v>4.25</v>
          </cell>
          <cell r="H9670">
            <v>11.17</v>
          </cell>
          <cell r="I9670">
            <v>32.42</v>
          </cell>
          <cell r="J9670">
            <v>7.11</v>
          </cell>
          <cell r="O9670">
            <v>73.41</v>
          </cell>
          <cell r="P9670">
            <v>0</v>
          </cell>
          <cell r="S9670">
            <v>3.48</v>
          </cell>
          <cell r="U9670">
            <v>68.09</v>
          </cell>
        </row>
        <row r="9671">
          <cell r="C9671">
            <v>12.35</v>
          </cell>
          <cell r="D9671">
            <v>-0.17</v>
          </cell>
          <cell r="E9671">
            <v>-8.07</v>
          </cell>
          <cell r="F9671">
            <v>29.65</v>
          </cell>
          <cell r="G9671">
            <v>4.63</v>
          </cell>
          <cell r="H9671">
            <v>11.66</v>
          </cell>
          <cell r="I9671">
            <v>32.53</v>
          </cell>
          <cell r="J9671">
            <v>7.02</v>
          </cell>
          <cell r="O9671">
            <v>72.760000000000005</v>
          </cell>
          <cell r="P9671">
            <v>0</v>
          </cell>
          <cell r="S9671">
            <v>4.6500000000000004</v>
          </cell>
          <cell r="U9671">
            <v>67.790000000000006</v>
          </cell>
        </row>
        <row r="9672">
          <cell r="C9672">
            <v>12.19</v>
          </cell>
          <cell r="D9672">
            <v>0.14000000000000001</v>
          </cell>
          <cell r="E9672">
            <v>-8.07</v>
          </cell>
          <cell r="F9672">
            <v>29.47</v>
          </cell>
          <cell r="G9672">
            <v>4.8099999999999996</v>
          </cell>
          <cell r="H9672">
            <v>11.99</v>
          </cell>
          <cell r="I9672">
            <v>32.67</v>
          </cell>
          <cell r="J9672">
            <v>6.86</v>
          </cell>
          <cell r="O9672">
            <v>72.41</v>
          </cell>
          <cell r="P9672">
            <v>0</v>
          </cell>
          <cell r="S9672">
            <v>5.0599999999999996</v>
          </cell>
          <cell r="U9672">
            <v>67.12</v>
          </cell>
        </row>
        <row r="9673">
          <cell r="C9673">
            <v>12.05</v>
          </cell>
          <cell r="D9673">
            <v>0.49</v>
          </cell>
          <cell r="E9673">
            <v>-8.02</v>
          </cell>
          <cell r="F9673">
            <v>29.21</v>
          </cell>
          <cell r="G9673">
            <v>4.8099999999999996</v>
          </cell>
          <cell r="H9673">
            <v>12.16</v>
          </cell>
          <cell r="I9673">
            <v>32.83</v>
          </cell>
          <cell r="J9673">
            <v>6.64</v>
          </cell>
          <cell r="O9673">
            <v>72.28</v>
          </cell>
          <cell r="P9673">
            <v>0</v>
          </cell>
          <cell r="S9673">
            <v>4.9000000000000004</v>
          </cell>
          <cell r="U9673">
            <v>66.12</v>
          </cell>
        </row>
        <row r="9674">
          <cell r="C9674">
            <v>11.93</v>
          </cell>
          <cell r="D9674">
            <v>0.85</v>
          </cell>
          <cell r="E9674">
            <v>-7.92</v>
          </cell>
          <cell r="F9674">
            <v>28.9</v>
          </cell>
          <cell r="G9674">
            <v>4.6399999999999997</v>
          </cell>
          <cell r="H9674">
            <v>12.11</v>
          </cell>
          <cell r="I9674">
            <v>32.979999999999997</v>
          </cell>
          <cell r="J9674">
            <v>6.39</v>
          </cell>
          <cell r="O9674">
            <v>72.33</v>
          </cell>
          <cell r="P9674">
            <v>0</v>
          </cell>
          <cell r="S9674">
            <v>4.3899999999999997</v>
          </cell>
          <cell r="U9674">
            <v>64.83</v>
          </cell>
        </row>
        <row r="9675">
          <cell r="C9675">
            <v>11.84</v>
          </cell>
          <cell r="D9675">
            <v>1.17</v>
          </cell>
          <cell r="E9675">
            <v>-7.77</v>
          </cell>
          <cell r="F9675">
            <v>28.59</v>
          </cell>
          <cell r="G9675">
            <v>4.34</v>
          </cell>
          <cell r="H9675">
            <v>11.83</v>
          </cell>
          <cell r="I9675">
            <v>33.08</v>
          </cell>
          <cell r="J9675">
            <v>6.14</v>
          </cell>
          <cell r="O9675">
            <v>72.59</v>
          </cell>
          <cell r="P9675">
            <v>0</v>
          </cell>
          <cell r="S9675">
            <v>3.75</v>
          </cell>
          <cell r="U9675">
            <v>63.22</v>
          </cell>
        </row>
        <row r="9676">
          <cell r="C9676">
            <v>11.77</v>
          </cell>
          <cell r="D9676">
            <v>1.43</v>
          </cell>
          <cell r="E9676">
            <v>-7.56</v>
          </cell>
          <cell r="F9676">
            <v>28.29</v>
          </cell>
          <cell r="G9676">
            <v>3.96</v>
          </cell>
          <cell r="H9676">
            <v>11.29</v>
          </cell>
          <cell r="I9676">
            <v>33.11</v>
          </cell>
          <cell r="J9676">
            <v>5.92</v>
          </cell>
          <cell r="O9676">
            <v>73.05</v>
          </cell>
          <cell r="P9676">
            <v>0</v>
          </cell>
          <cell r="S9676">
            <v>3.19</v>
          </cell>
          <cell r="U9676">
            <v>61.23</v>
          </cell>
        </row>
        <row r="9677">
          <cell r="C9677">
            <v>11.72</v>
          </cell>
          <cell r="D9677">
            <v>1.6</v>
          </cell>
          <cell r="E9677">
            <v>-7.3</v>
          </cell>
          <cell r="F9677">
            <v>28.01</v>
          </cell>
          <cell r="G9677">
            <v>3.54</v>
          </cell>
          <cell r="H9677">
            <v>10.52</v>
          </cell>
          <cell r="I9677">
            <v>33.04</v>
          </cell>
          <cell r="J9677">
            <v>5.73</v>
          </cell>
          <cell r="O9677">
            <v>73.75</v>
          </cell>
          <cell r="P9677">
            <v>0</v>
          </cell>
          <cell r="S9677">
            <v>2.86</v>
          </cell>
          <cell r="U9677">
            <v>58.81</v>
          </cell>
        </row>
        <row r="9678">
          <cell r="C9678">
            <v>11.67</v>
          </cell>
          <cell r="D9678">
            <v>1.73</v>
          </cell>
          <cell r="E9678">
            <v>-6.98</v>
          </cell>
          <cell r="F9678">
            <v>27.75</v>
          </cell>
          <cell r="G9678">
            <v>3.1</v>
          </cell>
          <cell r="H9678">
            <v>9.56</v>
          </cell>
          <cell r="I9678">
            <v>32.89</v>
          </cell>
          <cell r="J9678">
            <v>5.57</v>
          </cell>
          <cell r="O9678">
            <v>74.7</v>
          </cell>
          <cell r="P9678">
            <v>0</v>
          </cell>
          <cell r="S9678">
            <v>2.8</v>
          </cell>
          <cell r="U9678">
            <v>55.95</v>
          </cell>
        </row>
        <row r="9679">
          <cell r="C9679">
            <v>11.62</v>
          </cell>
          <cell r="D9679">
            <v>1.86</v>
          </cell>
          <cell r="E9679">
            <v>-6.61</v>
          </cell>
          <cell r="F9679">
            <v>27.53</v>
          </cell>
          <cell r="G9679">
            <v>2.66</v>
          </cell>
          <cell r="H9679">
            <v>8.4700000000000006</v>
          </cell>
          <cell r="I9679">
            <v>32.69</v>
          </cell>
          <cell r="J9679">
            <v>5.42</v>
          </cell>
          <cell r="O9679">
            <v>75.89</v>
          </cell>
          <cell r="P9679">
            <v>0</v>
          </cell>
          <cell r="S9679">
            <v>3.01</v>
          </cell>
          <cell r="U9679">
            <v>52.7</v>
          </cell>
        </row>
        <row r="9680">
          <cell r="C9680">
            <v>11.57</v>
          </cell>
          <cell r="D9680">
            <v>2.06</v>
          </cell>
          <cell r="E9680">
            <v>-6.2</v>
          </cell>
          <cell r="F9680">
            <v>27.35</v>
          </cell>
          <cell r="G9680">
            <v>2.2000000000000002</v>
          </cell>
          <cell r="H9680">
            <v>7.35</v>
          </cell>
          <cell r="I9680">
            <v>32.520000000000003</v>
          </cell>
          <cell r="J9680">
            <v>5.25</v>
          </cell>
          <cell r="O9680">
            <v>77.290000000000006</v>
          </cell>
          <cell r="P9680">
            <v>0</v>
          </cell>
          <cell r="S9680">
            <v>3.41</v>
          </cell>
          <cell r="U9680">
            <v>49.24</v>
          </cell>
        </row>
        <row r="9681">
          <cell r="C9681">
            <v>11.52</v>
          </cell>
          <cell r="D9681">
            <v>2.4</v>
          </cell>
          <cell r="E9681">
            <v>-5.77</v>
          </cell>
          <cell r="F9681">
            <v>27.2</v>
          </cell>
          <cell r="G9681">
            <v>1.74</v>
          </cell>
          <cell r="H9681">
            <v>6.32</v>
          </cell>
          <cell r="I9681">
            <v>32.43</v>
          </cell>
          <cell r="J9681">
            <v>5.07</v>
          </cell>
          <cell r="O9681">
            <v>78.81</v>
          </cell>
          <cell r="P9681">
            <v>0</v>
          </cell>
          <cell r="S9681">
            <v>3.87</v>
          </cell>
          <cell r="U9681">
            <v>45.79</v>
          </cell>
        </row>
        <row r="9682">
          <cell r="C9682">
            <v>11.46</v>
          </cell>
          <cell r="D9682">
            <v>2.88</v>
          </cell>
          <cell r="E9682">
            <v>-5.37</v>
          </cell>
          <cell r="F9682">
            <v>27.09</v>
          </cell>
          <cell r="G9682">
            <v>1.23</v>
          </cell>
          <cell r="H9682">
            <v>5.42</v>
          </cell>
          <cell r="I9682">
            <v>32.47</v>
          </cell>
          <cell r="J9682">
            <v>4.8600000000000003</v>
          </cell>
          <cell r="O9682">
            <v>80.349999999999994</v>
          </cell>
          <cell r="P9682">
            <v>0</v>
          </cell>
          <cell r="S9682">
            <v>4.2699999999999996</v>
          </cell>
          <cell r="U9682">
            <v>42.59</v>
          </cell>
        </row>
        <row r="9683">
          <cell r="C9683">
            <v>11.39</v>
          </cell>
          <cell r="D9683">
            <v>3.48</v>
          </cell>
          <cell r="E9683">
            <v>-5.0199999999999996</v>
          </cell>
          <cell r="F9683">
            <v>27.02</v>
          </cell>
          <cell r="G9683">
            <v>0.65</v>
          </cell>
          <cell r="H9683">
            <v>4.6399999999999997</v>
          </cell>
          <cell r="I9683">
            <v>32.64</v>
          </cell>
          <cell r="J9683">
            <v>4.63</v>
          </cell>
          <cell r="O9683">
            <v>81.790000000000006</v>
          </cell>
          <cell r="P9683">
            <v>0</v>
          </cell>
          <cell r="S9683">
            <v>4.49</v>
          </cell>
          <cell r="U9683">
            <v>39.840000000000003</v>
          </cell>
        </row>
        <row r="9684">
          <cell r="C9684">
            <v>11.31</v>
          </cell>
          <cell r="D9684">
            <v>4.12</v>
          </cell>
          <cell r="E9684">
            <v>-4.74</v>
          </cell>
          <cell r="F9684">
            <v>26.99</v>
          </cell>
          <cell r="G9684">
            <v>0.01</v>
          </cell>
          <cell r="H9684">
            <v>3.96</v>
          </cell>
          <cell r="I9684">
            <v>32.92</v>
          </cell>
          <cell r="J9684">
            <v>4.4000000000000004</v>
          </cell>
          <cell r="O9684">
            <v>83.05</v>
          </cell>
          <cell r="P9684">
            <v>0</v>
          </cell>
          <cell r="S9684">
            <v>4.43</v>
          </cell>
          <cell r="U9684">
            <v>37.68</v>
          </cell>
        </row>
        <row r="9685">
          <cell r="C9685">
            <v>11.22</v>
          </cell>
          <cell r="D9685">
            <v>4.74</v>
          </cell>
          <cell r="E9685">
            <v>-4.54</v>
          </cell>
          <cell r="F9685">
            <v>26.99</v>
          </cell>
          <cell r="G9685">
            <v>-0.7</v>
          </cell>
          <cell r="H9685">
            <v>3.36</v>
          </cell>
          <cell r="I9685">
            <v>33.29</v>
          </cell>
          <cell r="J9685">
            <v>4.22</v>
          </cell>
          <cell r="O9685">
            <v>84.11</v>
          </cell>
          <cell r="P9685">
            <v>0</v>
          </cell>
          <cell r="S9685">
            <v>4.01</v>
          </cell>
          <cell r="U9685">
            <v>36.14</v>
          </cell>
        </row>
        <row r="9686">
          <cell r="C9686">
            <v>11.1</v>
          </cell>
          <cell r="D9686">
            <v>5.27</v>
          </cell>
          <cell r="E9686">
            <v>-4.4400000000000004</v>
          </cell>
          <cell r="F9686">
            <v>27.02</v>
          </cell>
          <cell r="G9686">
            <v>-1.47</v>
          </cell>
          <cell r="H9686">
            <v>2.83</v>
          </cell>
          <cell r="I9686">
            <v>33.69</v>
          </cell>
          <cell r="J9686">
            <v>4.13</v>
          </cell>
          <cell r="O9686">
            <v>84.91</v>
          </cell>
          <cell r="P9686">
            <v>0</v>
          </cell>
          <cell r="S9686">
            <v>3.19</v>
          </cell>
          <cell r="U9686">
            <v>35.17</v>
          </cell>
        </row>
        <row r="9687">
          <cell r="C9687">
            <v>10.96</v>
          </cell>
          <cell r="D9687">
            <v>5.68</v>
          </cell>
          <cell r="E9687">
            <v>-4.4400000000000004</v>
          </cell>
          <cell r="F9687">
            <v>27.07</v>
          </cell>
          <cell r="G9687">
            <v>-2.29</v>
          </cell>
          <cell r="H9687">
            <v>2.36</v>
          </cell>
          <cell r="I9687">
            <v>34.07</v>
          </cell>
          <cell r="J9687">
            <v>4.16</v>
          </cell>
          <cell r="O9687">
            <v>85.47</v>
          </cell>
          <cell r="P9687">
            <v>0</v>
          </cell>
          <cell r="S9687">
            <v>2.0099999999999998</v>
          </cell>
          <cell r="U9687">
            <v>34.64</v>
          </cell>
        </row>
        <row r="9688">
          <cell r="C9688">
            <v>10.81</v>
          </cell>
          <cell r="D9688">
            <v>5.96</v>
          </cell>
          <cell r="E9688">
            <v>-4.5199999999999996</v>
          </cell>
          <cell r="F9688">
            <v>27.12</v>
          </cell>
          <cell r="G9688">
            <v>-3.17</v>
          </cell>
          <cell r="H9688">
            <v>1.94</v>
          </cell>
          <cell r="I9688">
            <v>34.39</v>
          </cell>
          <cell r="J9688">
            <v>4.3099999999999996</v>
          </cell>
          <cell r="O9688">
            <v>85.84</v>
          </cell>
          <cell r="P9688">
            <v>0</v>
          </cell>
          <cell r="S9688">
            <v>0.56999999999999995</v>
          </cell>
          <cell r="U9688">
            <v>34.44</v>
          </cell>
        </row>
        <row r="9689">
          <cell r="C9689">
            <v>10.64</v>
          </cell>
          <cell r="D9689">
            <v>6.09</v>
          </cell>
          <cell r="E9689">
            <v>-4.7</v>
          </cell>
          <cell r="F9689">
            <v>27.17</v>
          </cell>
          <cell r="G9689">
            <v>-4.08</v>
          </cell>
          <cell r="H9689">
            <v>1.54</v>
          </cell>
          <cell r="I9689">
            <v>34.57</v>
          </cell>
          <cell r="J9689">
            <v>4.58</v>
          </cell>
          <cell r="O9689">
            <v>86.14</v>
          </cell>
          <cell r="P9689">
            <v>0</v>
          </cell>
          <cell r="S9689">
            <v>-0.95</v>
          </cell>
          <cell r="U9689">
            <v>34.450000000000003</v>
          </cell>
        </row>
        <row r="9690">
          <cell r="C9690">
            <v>10.47</v>
          </cell>
          <cell r="D9690">
            <v>6.07</v>
          </cell>
          <cell r="E9690">
            <v>-4.96</v>
          </cell>
          <cell r="F9690">
            <v>27.21</v>
          </cell>
          <cell r="G9690">
            <v>-5.01</v>
          </cell>
          <cell r="H9690">
            <v>1.1100000000000001</v>
          </cell>
          <cell r="I9690">
            <v>34.549999999999997</v>
          </cell>
          <cell r="J9690">
            <v>4.96</v>
          </cell>
          <cell r="O9690">
            <v>86.46</v>
          </cell>
          <cell r="P9690">
            <v>0</v>
          </cell>
          <cell r="S9690">
            <v>-2.31</v>
          </cell>
          <cell r="U9690">
            <v>34.61</v>
          </cell>
        </row>
        <row r="9691">
          <cell r="C9691">
            <v>10.31</v>
          </cell>
          <cell r="D9691">
            <v>5.93</v>
          </cell>
          <cell r="E9691">
            <v>-5.25</v>
          </cell>
          <cell r="F9691">
            <v>27.21</v>
          </cell>
          <cell r="G9691">
            <v>-5.94</v>
          </cell>
          <cell r="H9691">
            <v>0.6</v>
          </cell>
          <cell r="I9691">
            <v>34.380000000000003</v>
          </cell>
          <cell r="J9691">
            <v>5.44</v>
          </cell>
          <cell r="O9691">
            <v>86.87</v>
          </cell>
          <cell r="P9691">
            <v>0</v>
          </cell>
          <cell r="S9691">
            <v>-3.27</v>
          </cell>
          <cell r="U9691">
            <v>34.869999999999997</v>
          </cell>
        </row>
        <row r="9692">
          <cell r="C9692">
            <v>10.15</v>
          </cell>
          <cell r="D9692">
            <v>5.66</v>
          </cell>
          <cell r="E9692">
            <v>-5.57</v>
          </cell>
          <cell r="F9692">
            <v>27.19</v>
          </cell>
          <cell r="G9692">
            <v>-6.81</v>
          </cell>
          <cell r="H9692">
            <v>-0.03</v>
          </cell>
          <cell r="I9692">
            <v>34.07</v>
          </cell>
          <cell r="J9692">
            <v>5.99</v>
          </cell>
          <cell r="O9692">
            <v>87.33</v>
          </cell>
          <cell r="P9692">
            <v>0</v>
          </cell>
          <cell r="S9692">
            <v>-3.63</v>
          </cell>
          <cell r="U9692">
            <v>35.17</v>
          </cell>
        </row>
        <row r="9693">
          <cell r="C9693">
            <v>10</v>
          </cell>
          <cell r="D9693">
            <v>5.28</v>
          </cell>
          <cell r="E9693">
            <v>-5.89</v>
          </cell>
          <cell r="F9693">
            <v>27.16</v>
          </cell>
          <cell r="G9693">
            <v>-7.59</v>
          </cell>
          <cell r="H9693">
            <v>-0.79</v>
          </cell>
          <cell r="I9693">
            <v>33.72</v>
          </cell>
          <cell r="J9693">
            <v>6.62</v>
          </cell>
          <cell r="O9693">
            <v>87.81</v>
          </cell>
          <cell r="P9693">
            <v>0</v>
          </cell>
          <cell r="S9693">
            <v>-3.29</v>
          </cell>
          <cell r="U9693">
            <v>35.51</v>
          </cell>
        </row>
        <row r="9694">
          <cell r="C9694">
            <v>9.86</v>
          </cell>
          <cell r="D9694">
            <v>4.8</v>
          </cell>
          <cell r="E9694">
            <v>-6.19</v>
          </cell>
          <cell r="F9694">
            <v>27.12</v>
          </cell>
          <cell r="G9694">
            <v>-8.2200000000000006</v>
          </cell>
          <cell r="H9694">
            <v>-1.63</v>
          </cell>
          <cell r="I9694">
            <v>33.39</v>
          </cell>
          <cell r="J9694">
            <v>7.32</v>
          </cell>
          <cell r="O9694">
            <v>88.23</v>
          </cell>
          <cell r="P9694">
            <v>0</v>
          </cell>
          <cell r="S9694">
            <v>-2.2999999999999998</v>
          </cell>
          <cell r="U9694">
            <v>35.869999999999997</v>
          </cell>
        </row>
        <row r="9695">
          <cell r="C9695">
            <v>9.74</v>
          </cell>
          <cell r="D9695">
            <v>4.24</v>
          </cell>
          <cell r="E9695">
            <v>-6.5</v>
          </cell>
          <cell r="F9695">
            <v>27.1</v>
          </cell>
          <cell r="G9695">
            <v>-8.67</v>
          </cell>
          <cell r="H9695">
            <v>-2.5099999999999998</v>
          </cell>
          <cell r="I9695">
            <v>33.17</v>
          </cell>
          <cell r="J9695">
            <v>8.08</v>
          </cell>
          <cell r="O9695">
            <v>88.53</v>
          </cell>
          <cell r="P9695">
            <v>0</v>
          </cell>
          <cell r="S9695">
            <v>-0.75</v>
          </cell>
          <cell r="U9695">
            <v>36.29</v>
          </cell>
        </row>
        <row r="9696">
          <cell r="C9696">
            <v>9.6300000000000008</v>
          </cell>
          <cell r="D9696">
            <v>3.6</v>
          </cell>
          <cell r="E9696">
            <v>-6.83</v>
          </cell>
          <cell r="F9696">
            <v>27.1</v>
          </cell>
          <cell r="G9696">
            <v>-8.92</v>
          </cell>
          <cell r="H9696">
            <v>-3.34</v>
          </cell>
          <cell r="I9696">
            <v>33.090000000000003</v>
          </cell>
          <cell r="J9696">
            <v>8.8800000000000008</v>
          </cell>
          <cell r="O9696">
            <v>88.66</v>
          </cell>
          <cell r="P9696">
            <v>0</v>
          </cell>
          <cell r="S9696">
            <v>1.29</v>
          </cell>
          <cell r="U9696">
            <v>36.840000000000003</v>
          </cell>
        </row>
        <row r="9697">
          <cell r="C9697">
            <v>9.52</v>
          </cell>
          <cell r="D9697">
            <v>2.86</v>
          </cell>
          <cell r="E9697">
            <v>-7.2</v>
          </cell>
          <cell r="F9697">
            <v>27.14</v>
          </cell>
          <cell r="G9697">
            <v>-8.94</v>
          </cell>
          <cell r="H9697">
            <v>-4</v>
          </cell>
          <cell r="I9697">
            <v>33.17</v>
          </cell>
          <cell r="J9697">
            <v>9.68</v>
          </cell>
          <cell r="O9697">
            <v>88.61</v>
          </cell>
          <cell r="P9697">
            <v>0</v>
          </cell>
          <cell r="S9697">
            <v>3.75</v>
          </cell>
          <cell r="U9697">
            <v>37.630000000000003</v>
          </cell>
        </row>
        <row r="9698">
          <cell r="C9698">
            <v>9.42</v>
          </cell>
          <cell r="D9698">
            <v>2.0499999999999998</v>
          </cell>
          <cell r="E9698">
            <v>-7.6</v>
          </cell>
          <cell r="F9698">
            <v>27.22</v>
          </cell>
          <cell r="G9698">
            <v>-8.7200000000000006</v>
          </cell>
          <cell r="H9698">
            <v>-4.41</v>
          </cell>
          <cell r="I9698">
            <v>33.39</v>
          </cell>
          <cell r="J9698">
            <v>10.44</v>
          </cell>
          <cell r="O9698">
            <v>88.38</v>
          </cell>
          <cell r="P9698">
            <v>0</v>
          </cell>
          <cell r="S9698">
            <v>6.56</v>
          </cell>
          <cell r="U9698">
            <v>38.75</v>
          </cell>
        </row>
        <row r="9699">
          <cell r="C9699">
            <v>9.33</v>
          </cell>
          <cell r="D9699">
            <v>1.24</v>
          </cell>
          <cell r="E9699">
            <v>-7.96</v>
          </cell>
          <cell r="F9699">
            <v>27.31</v>
          </cell>
          <cell r="G9699">
            <v>-8.2899999999999991</v>
          </cell>
          <cell r="H9699">
            <v>-4.58</v>
          </cell>
          <cell r="I9699">
            <v>33.700000000000003</v>
          </cell>
          <cell r="J9699">
            <v>11.11</v>
          </cell>
          <cell r="O9699">
            <v>87.99</v>
          </cell>
          <cell r="P9699">
            <v>0</v>
          </cell>
          <cell r="S9699">
            <v>9.6199999999999992</v>
          </cell>
          <cell r="U9699">
            <v>40.21</v>
          </cell>
        </row>
        <row r="9700">
          <cell r="C9700">
            <v>9.26</v>
          </cell>
          <cell r="D9700">
            <v>0.5</v>
          </cell>
          <cell r="E9700">
            <v>-8.23</v>
          </cell>
          <cell r="F9700">
            <v>27.38</v>
          </cell>
          <cell r="G9700">
            <v>-7.74</v>
          </cell>
          <cell r="H9700">
            <v>-4.57</v>
          </cell>
          <cell r="I9700">
            <v>34.04</v>
          </cell>
          <cell r="J9700">
            <v>11.67</v>
          </cell>
          <cell r="O9700">
            <v>87.54</v>
          </cell>
          <cell r="P9700">
            <v>0</v>
          </cell>
          <cell r="S9700">
            <v>12.75</v>
          </cell>
          <cell r="U9700">
            <v>41.88</v>
          </cell>
        </row>
        <row r="9701">
          <cell r="C9701">
            <v>9.1999999999999993</v>
          </cell>
          <cell r="D9701">
            <v>-0.12</v>
          </cell>
          <cell r="E9701">
            <v>-8.39</v>
          </cell>
          <cell r="F9701">
            <v>27.43</v>
          </cell>
          <cell r="G9701">
            <v>-7.14</v>
          </cell>
          <cell r="H9701">
            <v>-4.42</v>
          </cell>
          <cell r="I9701">
            <v>34.39</v>
          </cell>
          <cell r="J9701">
            <v>12.12</v>
          </cell>
          <cell r="O9701">
            <v>87.13</v>
          </cell>
          <cell r="P9701">
            <v>1</v>
          </cell>
          <cell r="S9701">
            <v>15.72</v>
          </cell>
          <cell r="U9701">
            <v>43.59</v>
          </cell>
        </row>
        <row r="9702">
          <cell r="C9702">
            <v>9.16</v>
          </cell>
          <cell r="D9702">
            <v>-0.57999999999999996</v>
          </cell>
          <cell r="E9702">
            <v>-8.42</v>
          </cell>
          <cell r="F9702">
            <v>27.44</v>
          </cell>
          <cell r="G9702">
            <v>-6.52</v>
          </cell>
          <cell r="H9702">
            <v>-4.1900000000000004</v>
          </cell>
          <cell r="I9702">
            <v>34.71</v>
          </cell>
          <cell r="J9702">
            <v>12.45</v>
          </cell>
          <cell r="O9702">
            <v>86.84</v>
          </cell>
          <cell r="P9702">
            <v>1</v>
          </cell>
          <cell r="S9702">
            <v>18.32</v>
          </cell>
          <cell r="U9702">
            <v>45.13</v>
          </cell>
        </row>
        <row r="9703">
          <cell r="C9703">
            <v>9.1300000000000008</v>
          </cell>
          <cell r="D9703">
            <v>-0.87</v>
          </cell>
          <cell r="E9703">
            <v>-8.35</v>
          </cell>
          <cell r="F9703">
            <v>27.42</v>
          </cell>
          <cell r="G9703">
            <v>-5.9</v>
          </cell>
          <cell r="H9703">
            <v>-3.88</v>
          </cell>
          <cell r="I9703">
            <v>34.979999999999997</v>
          </cell>
          <cell r="J9703">
            <v>12.68</v>
          </cell>
          <cell r="O9703">
            <v>86.69</v>
          </cell>
          <cell r="P9703">
            <v>1</v>
          </cell>
          <cell r="S9703">
            <v>20.309999999999999</v>
          </cell>
          <cell r="U9703">
            <v>46.36</v>
          </cell>
        </row>
        <row r="9704">
          <cell r="C9704">
            <v>9.11</v>
          </cell>
          <cell r="D9704">
            <v>-1.01</v>
          </cell>
          <cell r="E9704">
            <v>-8.2100000000000009</v>
          </cell>
          <cell r="F9704">
            <v>27.37</v>
          </cell>
          <cell r="G9704">
            <v>-5.32</v>
          </cell>
          <cell r="H9704">
            <v>-3.52</v>
          </cell>
          <cell r="I9704">
            <v>35.18</v>
          </cell>
          <cell r="J9704">
            <v>12.82</v>
          </cell>
          <cell r="O9704">
            <v>86.75</v>
          </cell>
          <cell r="P9704">
            <v>1</v>
          </cell>
          <cell r="S9704">
            <v>21.51</v>
          </cell>
          <cell r="U9704">
            <v>47.21</v>
          </cell>
        </row>
        <row r="9705">
          <cell r="C9705">
            <v>9.09</v>
          </cell>
          <cell r="D9705">
            <v>-1.01</v>
          </cell>
          <cell r="E9705">
            <v>-8.02</v>
          </cell>
          <cell r="F9705">
            <v>27.32</v>
          </cell>
          <cell r="G9705">
            <v>-4.8099999999999996</v>
          </cell>
          <cell r="H9705">
            <v>-3.13</v>
          </cell>
          <cell r="I9705">
            <v>35.26</v>
          </cell>
          <cell r="J9705">
            <v>12.87</v>
          </cell>
          <cell r="O9705">
            <v>87.04</v>
          </cell>
          <cell r="P9705">
            <v>1</v>
          </cell>
          <cell r="S9705">
            <v>21.79</v>
          </cell>
          <cell r="U9705">
            <v>47.67</v>
          </cell>
        </row>
        <row r="9706">
          <cell r="C9706">
            <v>9.08</v>
          </cell>
          <cell r="D9706">
            <v>-0.91</v>
          </cell>
          <cell r="E9706">
            <v>-7.78</v>
          </cell>
          <cell r="F9706">
            <v>27.28</v>
          </cell>
          <cell r="G9706">
            <v>-4.3899999999999997</v>
          </cell>
          <cell r="H9706">
            <v>-2.72</v>
          </cell>
          <cell r="I9706">
            <v>35.18</v>
          </cell>
          <cell r="J9706">
            <v>12.87</v>
          </cell>
          <cell r="O9706">
            <v>87.63</v>
          </cell>
          <cell r="P9706">
            <v>1</v>
          </cell>
          <cell r="S9706">
            <v>21.19</v>
          </cell>
          <cell r="U9706">
            <v>47.78</v>
          </cell>
        </row>
        <row r="9707">
          <cell r="C9707">
            <v>9.07</v>
          </cell>
          <cell r="D9707">
            <v>-0.71</v>
          </cell>
          <cell r="E9707">
            <v>-7.5</v>
          </cell>
          <cell r="F9707">
            <v>27.28</v>
          </cell>
          <cell r="G9707">
            <v>-4.0599999999999996</v>
          </cell>
          <cell r="H9707">
            <v>-2.2599999999999998</v>
          </cell>
          <cell r="I9707">
            <v>34.9</v>
          </cell>
          <cell r="J9707">
            <v>12.83</v>
          </cell>
          <cell r="O9707">
            <v>88.53</v>
          </cell>
          <cell r="P9707">
            <v>0</v>
          </cell>
          <cell r="S9707">
            <v>19.86</v>
          </cell>
          <cell r="U9707">
            <v>47.63</v>
          </cell>
        </row>
        <row r="9708">
          <cell r="C9708">
            <v>9.0500000000000007</v>
          </cell>
          <cell r="D9708">
            <v>-0.44</v>
          </cell>
          <cell r="E9708">
            <v>-7.17</v>
          </cell>
          <cell r="F9708">
            <v>27.32</v>
          </cell>
          <cell r="G9708">
            <v>-3.8</v>
          </cell>
          <cell r="H9708">
            <v>-1.75</v>
          </cell>
          <cell r="I9708">
            <v>34.4</v>
          </cell>
          <cell r="J9708">
            <v>12.75</v>
          </cell>
          <cell r="O9708">
            <v>89.75</v>
          </cell>
          <cell r="P9708">
            <v>0</v>
          </cell>
          <cell r="S9708">
            <v>18.03</v>
          </cell>
          <cell r="U9708">
            <v>47.32</v>
          </cell>
        </row>
        <row r="9709">
          <cell r="C9709">
            <v>9.02</v>
          </cell>
          <cell r="D9709">
            <v>-0.11</v>
          </cell>
          <cell r="E9709">
            <v>-6.78</v>
          </cell>
          <cell r="F9709">
            <v>27.42</v>
          </cell>
          <cell r="G9709">
            <v>-3.59</v>
          </cell>
          <cell r="H9709">
            <v>-1.21</v>
          </cell>
          <cell r="I9709">
            <v>33.68</v>
          </cell>
          <cell r="J9709">
            <v>12.63</v>
          </cell>
          <cell r="O9709">
            <v>91.21</v>
          </cell>
          <cell r="P9709">
            <v>1</v>
          </cell>
          <cell r="S9709">
            <v>16.010000000000002</v>
          </cell>
          <cell r="U9709">
            <v>46.96</v>
          </cell>
        </row>
        <row r="9710">
          <cell r="C9710">
            <v>8.99</v>
          </cell>
          <cell r="D9710">
            <v>0.26</v>
          </cell>
          <cell r="E9710">
            <v>-6.31</v>
          </cell>
          <cell r="F9710">
            <v>27.57</v>
          </cell>
          <cell r="G9710">
            <v>-3.4</v>
          </cell>
          <cell r="H9710">
            <v>-0.66</v>
          </cell>
          <cell r="I9710">
            <v>32.770000000000003</v>
          </cell>
          <cell r="J9710">
            <v>12.44</v>
          </cell>
          <cell r="O9710">
            <v>92.8</v>
          </cell>
          <cell r="P9710">
            <v>0</v>
          </cell>
          <cell r="S9710">
            <v>14.06</v>
          </cell>
          <cell r="U9710">
            <v>46.66</v>
          </cell>
        </row>
        <row r="9711">
          <cell r="C9711">
            <v>8.9700000000000006</v>
          </cell>
          <cell r="D9711">
            <v>0.65</v>
          </cell>
          <cell r="E9711">
            <v>-5.81</v>
          </cell>
          <cell r="F9711">
            <v>27.75</v>
          </cell>
          <cell r="G9711">
            <v>-3.24</v>
          </cell>
          <cell r="H9711">
            <v>-0.13</v>
          </cell>
          <cell r="I9711">
            <v>31.74</v>
          </cell>
          <cell r="J9711">
            <v>12.18</v>
          </cell>
          <cell r="O9711">
            <v>94.41</v>
          </cell>
          <cell r="P9711">
            <v>0</v>
          </cell>
          <cell r="S9711">
            <v>12.35</v>
          </cell>
          <cell r="U9711">
            <v>46.49</v>
          </cell>
        </row>
        <row r="9712">
          <cell r="C9712">
            <v>8.9700000000000006</v>
          </cell>
          <cell r="D9712">
            <v>1</v>
          </cell>
          <cell r="E9712">
            <v>-5.32</v>
          </cell>
          <cell r="F9712">
            <v>27.93</v>
          </cell>
          <cell r="G9712">
            <v>-3.1</v>
          </cell>
          <cell r="H9712">
            <v>0.35</v>
          </cell>
          <cell r="I9712">
            <v>30.68</v>
          </cell>
          <cell r="J9712">
            <v>11.87</v>
          </cell>
          <cell r="O9712">
            <v>95.91</v>
          </cell>
          <cell r="P9712">
            <v>0</v>
          </cell>
          <cell r="S9712">
            <v>10.97</v>
          </cell>
          <cell r="U9712">
            <v>46.49</v>
          </cell>
        </row>
        <row r="9713">
          <cell r="C9713">
            <v>8.99</v>
          </cell>
          <cell r="D9713">
            <v>1.29</v>
          </cell>
          <cell r="E9713">
            <v>-4.88</v>
          </cell>
          <cell r="F9713">
            <v>28.11</v>
          </cell>
          <cell r="G9713">
            <v>-2.98</v>
          </cell>
          <cell r="H9713">
            <v>0.8</v>
          </cell>
          <cell r="I9713">
            <v>29.63</v>
          </cell>
          <cell r="J9713">
            <v>11.51</v>
          </cell>
          <cell r="O9713">
            <v>97.2</v>
          </cell>
          <cell r="P9713">
            <v>0</v>
          </cell>
          <cell r="S9713">
            <v>9.94</v>
          </cell>
          <cell r="U9713">
            <v>46.68</v>
          </cell>
        </row>
        <row r="9714">
          <cell r="C9714">
            <v>9.0500000000000007</v>
          </cell>
          <cell r="D9714">
            <v>1.5</v>
          </cell>
          <cell r="E9714">
            <v>-4.53</v>
          </cell>
          <cell r="F9714">
            <v>28.27</v>
          </cell>
          <cell r="G9714">
            <v>-2.85</v>
          </cell>
          <cell r="H9714">
            <v>1.25</v>
          </cell>
          <cell r="I9714">
            <v>28.65</v>
          </cell>
          <cell r="J9714">
            <v>11.1</v>
          </cell>
          <cell r="O9714">
            <v>98.23</v>
          </cell>
          <cell r="P9714">
            <v>0</v>
          </cell>
          <cell r="S9714">
            <v>9.2100000000000009</v>
          </cell>
          <cell r="U9714">
            <v>47.06</v>
          </cell>
        </row>
        <row r="9715">
          <cell r="C9715">
            <v>9.1300000000000008</v>
          </cell>
          <cell r="D9715">
            <v>1.6</v>
          </cell>
          <cell r="E9715">
            <v>-4.28</v>
          </cell>
          <cell r="F9715">
            <v>28.42</v>
          </cell>
          <cell r="G9715">
            <v>-2.7</v>
          </cell>
          <cell r="H9715">
            <v>1.76</v>
          </cell>
          <cell r="I9715">
            <v>27.75</v>
          </cell>
          <cell r="J9715">
            <v>10.66</v>
          </cell>
          <cell r="O9715">
            <v>98.98</v>
          </cell>
          <cell r="P9715">
            <v>0</v>
          </cell>
          <cell r="S9715">
            <v>8.7100000000000009</v>
          </cell>
          <cell r="U9715">
            <v>47.62</v>
          </cell>
        </row>
        <row r="9716">
          <cell r="C9716">
            <v>9.24</v>
          </cell>
          <cell r="D9716">
            <v>1.6</v>
          </cell>
          <cell r="E9716">
            <v>-4.1500000000000004</v>
          </cell>
          <cell r="F9716">
            <v>28.56</v>
          </cell>
          <cell r="G9716">
            <v>-2.48</v>
          </cell>
          <cell r="H9716">
            <v>2.37</v>
          </cell>
          <cell r="I9716">
            <v>26.95</v>
          </cell>
          <cell r="J9716">
            <v>10.199999999999999</v>
          </cell>
          <cell r="O9716">
            <v>99.49</v>
          </cell>
          <cell r="P9716">
            <v>0</v>
          </cell>
          <cell r="S9716">
            <v>8.39</v>
          </cell>
          <cell r="U9716">
            <v>48.32</v>
          </cell>
        </row>
        <row r="9717">
          <cell r="C9717">
            <v>9.36</v>
          </cell>
          <cell r="D9717">
            <v>1.51</v>
          </cell>
          <cell r="E9717">
            <v>-4.1500000000000004</v>
          </cell>
          <cell r="F9717">
            <v>28.7</v>
          </cell>
          <cell r="G9717">
            <v>-2.23</v>
          </cell>
          <cell r="H9717">
            <v>3.11</v>
          </cell>
          <cell r="I9717">
            <v>26.27</v>
          </cell>
          <cell r="J9717">
            <v>9.77</v>
          </cell>
          <cell r="O9717">
            <v>99.86</v>
          </cell>
          <cell r="P9717">
            <v>0</v>
          </cell>
          <cell r="S9717">
            <v>8.17</v>
          </cell>
          <cell r="U9717">
            <v>49.09</v>
          </cell>
        </row>
        <row r="9718">
          <cell r="C9718">
            <v>9.5</v>
          </cell>
          <cell r="D9718">
            <v>1.35</v>
          </cell>
          <cell r="E9718">
            <v>-4.2699999999999996</v>
          </cell>
          <cell r="F9718">
            <v>28.84</v>
          </cell>
          <cell r="G9718">
            <v>-1.96</v>
          </cell>
          <cell r="H9718">
            <v>3.93</v>
          </cell>
          <cell r="I9718">
            <v>25.69</v>
          </cell>
          <cell r="J9718">
            <v>9.43</v>
          </cell>
          <cell r="O9718">
            <v>100.21</v>
          </cell>
          <cell r="P9718">
            <v>0</v>
          </cell>
          <cell r="S9718">
            <v>8.01</v>
          </cell>
          <cell r="U9718">
            <v>49.82</v>
          </cell>
        </row>
        <row r="9719">
          <cell r="C9719">
            <v>9.64</v>
          </cell>
          <cell r="D9719">
            <v>1.1499999999999999</v>
          </cell>
          <cell r="E9719">
            <v>-4.49</v>
          </cell>
          <cell r="F9719">
            <v>28.98</v>
          </cell>
          <cell r="G9719">
            <v>-1.71</v>
          </cell>
          <cell r="H9719">
            <v>4.82</v>
          </cell>
          <cell r="I9719">
            <v>25.19</v>
          </cell>
          <cell r="J9719">
            <v>9.1999999999999993</v>
          </cell>
          <cell r="O9719">
            <v>100.63</v>
          </cell>
          <cell r="P9719">
            <v>0</v>
          </cell>
          <cell r="S9719">
            <v>7.86</v>
          </cell>
          <cell r="U9719">
            <v>50.48</v>
          </cell>
        </row>
        <row r="9720">
          <cell r="C9720">
            <v>9.7899999999999991</v>
          </cell>
          <cell r="D9720">
            <v>0.93</v>
          </cell>
          <cell r="E9720">
            <v>-4.8</v>
          </cell>
          <cell r="F9720">
            <v>29.13</v>
          </cell>
          <cell r="G9720">
            <v>-1.47</v>
          </cell>
          <cell r="H9720">
            <v>5.79</v>
          </cell>
          <cell r="I9720">
            <v>24.74</v>
          </cell>
          <cell r="J9720">
            <v>9.09</v>
          </cell>
          <cell r="O9720">
            <v>101.22</v>
          </cell>
          <cell r="P9720">
            <v>0</v>
          </cell>
          <cell r="S9720">
            <v>7.7</v>
          </cell>
          <cell r="U9720">
            <v>51.04</v>
          </cell>
        </row>
        <row r="9721">
          <cell r="C9721">
            <v>9.9600000000000009</v>
          </cell>
          <cell r="D9721">
            <v>0.73</v>
          </cell>
          <cell r="E9721">
            <v>-5.16</v>
          </cell>
          <cell r="F9721">
            <v>29.31</v>
          </cell>
          <cell r="G9721">
            <v>-1.24</v>
          </cell>
          <cell r="H9721">
            <v>6.85</v>
          </cell>
          <cell r="I9721">
            <v>24.29</v>
          </cell>
          <cell r="J9721">
            <v>9.06</v>
          </cell>
          <cell r="O9721">
            <v>101.97</v>
          </cell>
          <cell r="P9721">
            <v>0</v>
          </cell>
          <cell r="S9721">
            <v>7.53</v>
          </cell>
          <cell r="U9721">
            <v>51.5</v>
          </cell>
        </row>
        <row r="9722">
          <cell r="C9722">
            <v>10.14</v>
          </cell>
          <cell r="D9722">
            <v>0.59</v>
          </cell>
          <cell r="E9722">
            <v>-5.53</v>
          </cell>
          <cell r="F9722">
            <v>29.51</v>
          </cell>
          <cell r="G9722">
            <v>-1.05</v>
          </cell>
          <cell r="H9722">
            <v>7.97</v>
          </cell>
          <cell r="I9722">
            <v>23.84</v>
          </cell>
          <cell r="J9722">
            <v>9.06</v>
          </cell>
          <cell r="O9722">
            <v>102.82</v>
          </cell>
          <cell r="P9722">
            <v>0</v>
          </cell>
          <cell r="S9722">
            <v>7.34</v>
          </cell>
          <cell r="U9722">
            <v>51.89</v>
          </cell>
        </row>
        <row r="9723">
          <cell r="C9723">
            <v>10.33</v>
          </cell>
          <cell r="D9723">
            <v>0.55000000000000004</v>
          </cell>
          <cell r="E9723">
            <v>-5.86</v>
          </cell>
          <cell r="F9723">
            <v>29.75</v>
          </cell>
          <cell r="G9723">
            <v>-0.92</v>
          </cell>
          <cell r="H9723">
            <v>9.08</v>
          </cell>
          <cell r="I9723">
            <v>23.37</v>
          </cell>
          <cell r="J9723">
            <v>9.01</v>
          </cell>
          <cell r="O9723">
            <v>103.67</v>
          </cell>
          <cell r="P9723">
            <v>0</v>
          </cell>
          <cell r="S9723">
            <v>7.14</v>
          </cell>
          <cell r="U9723">
            <v>52.24</v>
          </cell>
        </row>
        <row r="9724">
          <cell r="C9724">
            <v>10.53</v>
          </cell>
          <cell r="D9724">
            <v>0.65</v>
          </cell>
          <cell r="E9724">
            <v>-6.1</v>
          </cell>
          <cell r="F9724">
            <v>30.05</v>
          </cell>
          <cell r="G9724">
            <v>-0.87</v>
          </cell>
          <cell r="H9724">
            <v>10.130000000000001</v>
          </cell>
          <cell r="I9724">
            <v>22.88</v>
          </cell>
          <cell r="J9724">
            <v>8.8699999999999992</v>
          </cell>
          <cell r="O9724">
            <v>104.44</v>
          </cell>
          <cell r="P9724">
            <v>0</v>
          </cell>
          <cell r="S9724">
            <v>6.93</v>
          </cell>
          <cell r="U9724">
            <v>52.58</v>
          </cell>
        </row>
        <row r="9725">
          <cell r="C9725">
            <v>10.75</v>
          </cell>
          <cell r="D9725">
            <v>0.89</v>
          </cell>
          <cell r="E9725">
            <v>-6.24</v>
          </cell>
          <cell r="F9725">
            <v>30.41</v>
          </cell>
          <cell r="G9725">
            <v>-0.96</v>
          </cell>
          <cell r="H9725">
            <v>10.96</v>
          </cell>
          <cell r="I9725">
            <v>22.4</v>
          </cell>
          <cell r="J9725">
            <v>8.6199999999999992</v>
          </cell>
          <cell r="O9725">
            <v>105.07</v>
          </cell>
          <cell r="P9725">
            <v>0</v>
          </cell>
          <cell r="S9725">
            <v>6.71</v>
          </cell>
          <cell r="U9725">
            <v>52.89</v>
          </cell>
        </row>
        <row r="9726">
          <cell r="C9726">
            <v>10.98</v>
          </cell>
          <cell r="D9726">
            <v>1.25</v>
          </cell>
          <cell r="E9726">
            <v>-6.26</v>
          </cell>
          <cell r="F9726">
            <v>30.8</v>
          </cell>
          <cell r="G9726">
            <v>-1.24</v>
          </cell>
          <cell r="H9726">
            <v>11.49</v>
          </cell>
          <cell r="I9726">
            <v>21.94</v>
          </cell>
          <cell r="J9726">
            <v>8.27</v>
          </cell>
          <cell r="O9726">
            <v>105.55</v>
          </cell>
          <cell r="P9726">
            <v>0</v>
          </cell>
          <cell r="S9726">
            <v>6.48</v>
          </cell>
          <cell r="U9726">
            <v>53.16</v>
          </cell>
        </row>
        <row r="9727">
          <cell r="C9727">
            <v>11.22</v>
          </cell>
          <cell r="D9727">
            <v>1.68</v>
          </cell>
          <cell r="E9727">
            <v>-6.21</v>
          </cell>
          <cell r="F9727">
            <v>31.19</v>
          </cell>
          <cell r="G9727">
            <v>-1.67</v>
          </cell>
          <cell r="H9727">
            <v>11.74</v>
          </cell>
          <cell r="I9727">
            <v>21.57</v>
          </cell>
          <cell r="J9727">
            <v>7.87</v>
          </cell>
          <cell r="O9727">
            <v>105.87</v>
          </cell>
          <cell r="P9727">
            <v>0</v>
          </cell>
          <cell r="S9727">
            <v>6.25</v>
          </cell>
          <cell r="U9727">
            <v>53.37</v>
          </cell>
        </row>
        <row r="9728">
          <cell r="C9728">
            <v>11.46</v>
          </cell>
          <cell r="D9728">
            <v>2.16</v>
          </cell>
          <cell r="E9728">
            <v>-6.13</v>
          </cell>
          <cell r="F9728">
            <v>31.51</v>
          </cell>
          <cell r="G9728">
            <v>-2.2000000000000002</v>
          </cell>
          <cell r="H9728">
            <v>11.79</v>
          </cell>
          <cell r="I9728">
            <v>21.28</v>
          </cell>
          <cell r="J9728">
            <v>7.45</v>
          </cell>
          <cell r="O9728">
            <v>106.07</v>
          </cell>
          <cell r="P9728">
            <v>0</v>
          </cell>
          <cell r="S9728">
            <v>6.02</v>
          </cell>
          <cell r="U9728">
            <v>53.51</v>
          </cell>
        </row>
        <row r="9729">
          <cell r="C9729">
            <v>11.7</v>
          </cell>
          <cell r="D9729">
            <v>2.65</v>
          </cell>
          <cell r="E9729">
            <v>-6.04</v>
          </cell>
          <cell r="F9729">
            <v>31.74</v>
          </cell>
          <cell r="G9729">
            <v>-2.75</v>
          </cell>
          <cell r="H9729">
            <v>11.75</v>
          </cell>
          <cell r="I9729">
            <v>21.09</v>
          </cell>
          <cell r="J9729">
            <v>7.03</v>
          </cell>
          <cell r="O9729">
            <v>106.15</v>
          </cell>
          <cell r="P9729">
            <v>0</v>
          </cell>
          <cell r="S9729">
            <v>5.79</v>
          </cell>
          <cell r="U9729">
            <v>53.58</v>
          </cell>
        </row>
        <row r="9730">
          <cell r="C9730">
            <v>11.94</v>
          </cell>
          <cell r="D9730">
            <v>3.11</v>
          </cell>
          <cell r="E9730">
            <v>-5.98</v>
          </cell>
          <cell r="F9730">
            <v>31.82</v>
          </cell>
          <cell r="G9730">
            <v>-3.27</v>
          </cell>
          <cell r="H9730">
            <v>11.75</v>
          </cell>
          <cell r="I9730">
            <v>20.98</v>
          </cell>
          <cell r="J9730">
            <v>6.65</v>
          </cell>
          <cell r="O9730">
            <v>106.16</v>
          </cell>
          <cell r="P9730">
            <v>0</v>
          </cell>
          <cell r="S9730">
            <v>5.59</v>
          </cell>
          <cell r="U9730">
            <v>53.58</v>
          </cell>
        </row>
        <row r="9731">
          <cell r="C9731">
            <v>12.17</v>
          </cell>
          <cell r="D9731">
            <v>3.56</v>
          </cell>
          <cell r="E9731">
            <v>-5.94</v>
          </cell>
          <cell r="F9731">
            <v>31.71</v>
          </cell>
          <cell r="G9731">
            <v>-3.74</v>
          </cell>
          <cell r="H9731">
            <v>11.86</v>
          </cell>
          <cell r="I9731">
            <v>20.95</v>
          </cell>
          <cell r="J9731">
            <v>6.3</v>
          </cell>
          <cell r="O9731">
            <v>106.12</v>
          </cell>
          <cell r="P9731">
            <v>0</v>
          </cell>
          <cell r="S9731">
            <v>5.42</v>
          </cell>
          <cell r="U9731">
            <v>53.52</v>
          </cell>
        </row>
        <row r="9732">
          <cell r="C9732">
            <v>12.39</v>
          </cell>
          <cell r="D9732">
            <v>3.97</v>
          </cell>
          <cell r="E9732">
            <v>-5.88</v>
          </cell>
          <cell r="F9732">
            <v>31.37</v>
          </cell>
          <cell r="G9732">
            <v>-4.16</v>
          </cell>
          <cell r="H9732">
            <v>12.06</v>
          </cell>
          <cell r="I9732">
            <v>20.98</v>
          </cell>
          <cell r="J9732">
            <v>6.01</v>
          </cell>
          <cell r="O9732">
            <v>106.04</v>
          </cell>
          <cell r="P9732">
            <v>0</v>
          </cell>
          <cell r="S9732">
            <v>5.28</v>
          </cell>
          <cell r="U9732">
            <v>53.41</v>
          </cell>
        </row>
        <row r="9733">
          <cell r="C9733">
            <v>12.6</v>
          </cell>
          <cell r="D9733">
            <v>4.33</v>
          </cell>
          <cell r="E9733">
            <v>-5.81</v>
          </cell>
          <cell r="F9733">
            <v>30.75</v>
          </cell>
          <cell r="G9733">
            <v>-4.57</v>
          </cell>
          <cell r="H9733">
            <v>12.37</v>
          </cell>
          <cell r="I9733">
            <v>21.02</v>
          </cell>
          <cell r="J9733">
            <v>5.77</v>
          </cell>
          <cell r="O9733">
            <v>106</v>
          </cell>
          <cell r="P9733">
            <v>0</v>
          </cell>
          <cell r="S9733">
            <v>5.16</v>
          </cell>
          <cell r="U9733">
            <v>53.28</v>
          </cell>
        </row>
        <row r="9734">
          <cell r="C9734">
            <v>12.78</v>
          </cell>
          <cell r="D9734">
            <v>4.5999999999999996</v>
          </cell>
          <cell r="E9734">
            <v>-5.76</v>
          </cell>
          <cell r="F9734">
            <v>29.86</v>
          </cell>
          <cell r="G9734">
            <v>-4.95</v>
          </cell>
          <cell r="H9734">
            <v>12.82</v>
          </cell>
          <cell r="I9734">
            <v>21.02</v>
          </cell>
          <cell r="J9734">
            <v>5.64</v>
          </cell>
          <cell r="O9734">
            <v>106.09</v>
          </cell>
          <cell r="P9734">
            <v>0</v>
          </cell>
          <cell r="S9734">
            <v>5.07</v>
          </cell>
          <cell r="U9734">
            <v>53.13</v>
          </cell>
        </row>
        <row r="9735">
          <cell r="C9735">
            <v>12.93</v>
          </cell>
          <cell r="D9735">
            <v>4.7300000000000004</v>
          </cell>
          <cell r="E9735">
            <v>-5.74</v>
          </cell>
          <cell r="F9735">
            <v>28.68</v>
          </cell>
          <cell r="G9735">
            <v>-5.26</v>
          </cell>
          <cell r="H9735">
            <v>13.5</v>
          </cell>
          <cell r="I9735">
            <v>20.94</v>
          </cell>
          <cell r="J9735">
            <v>5.64</v>
          </cell>
          <cell r="O9735">
            <v>106.37</v>
          </cell>
          <cell r="P9735">
            <v>0</v>
          </cell>
          <cell r="S9735">
            <v>5.0199999999999996</v>
          </cell>
          <cell r="U9735">
            <v>52.98</v>
          </cell>
        </row>
        <row r="9736">
          <cell r="C9736">
            <v>13.05</v>
          </cell>
          <cell r="D9736">
            <v>4.68</v>
          </cell>
          <cell r="E9736">
            <v>-5.74</v>
          </cell>
          <cell r="F9736">
            <v>27.26</v>
          </cell>
          <cell r="G9736">
            <v>-5.43</v>
          </cell>
          <cell r="H9736">
            <v>14.42</v>
          </cell>
          <cell r="I9736">
            <v>20.8</v>
          </cell>
          <cell r="J9736">
            <v>5.78</v>
          </cell>
          <cell r="O9736">
            <v>106.85</v>
          </cell>
          <cell r="P9736">
            <v>0</v>
          </cell>
          <cell r="S9736">
            <v>5</v>
          </cell>
          <cell r="U9736">
            <v>52.87</v>
          </cell>
        </row>
        <row r="9737">
          <cell r="C9737">
            <v>13.16</v>
          </cell>
          <cell r="D9737">
            <v>4.45</v>
          </cell>
          <cell r="E9737">
            <v>-5.74</v>
          </cell>
          <cell r="F9737">
            <v>25.65</v>
          </cell>
          <cell r="G9737">
            <v>-5.45</v>
          </cell>
          <cell r="H9737">
            <v>15.52</v>
          </cell>
          <cell r="I9737">
            <v>20.64</v>
          </cell>
          <cell r="J9737">
            <v>6.06</v>
          </cell>
          <cell r="O9737">
            <v>107.47</v>
          </cell>
          <cell r="P9737">
            <v>0</v>
          </cell>
          <cell r="S9737">
            <v>5.04</v>
          </cell>
          <cell r="U9737">
            <v>52.83</v>
          </cell>
        </row>
        <row r="9738">
          <cell r="C9738">
            <v>13.25</v>
          </cell>
          <cell r="D9738">
            <v>4.08</v>
          </cell>
          <cell r="E9738">
            <v>-5.68</v>
          </cell>
          <cell r="F9738">
            <v>23.93</v>
          </cell>
          <cell r="G9738">
            <v>-5.32</v>
          </cell>
          <cell r="H9738">
            <v>16.690000000000001</v>
          </cell>
          <cell r="I9738">
            <v>20.47</v>
          </cell>
          <cell r="J9738">
            <v>6.38</v>
          </cell>
          <cell r="O9738">
            <v>108.1</v>
          </cell>
          <cell r="P9738">
            <v>0</v>
          </cell>
          <cell r="S9738">
            <v>5.13</v>
          </cell>
          <cell r="U9738">
            <v>52.91</v>
          </cell>
        </row>
        <row r="9739">
          <cell r="C9739">
            <v>13.35</v>
          </cell>
          <cell r="D9739">
            <v>3.66</v>
          </cell>
          <cell r="E9739">
            <v>-5.53</v>
          </cell>
          <cell r="F9739">
            <v>22.21</v>
          </cell>
          <cell r="G9739">
            <v>-5.07</v>
          </cell>
          <cell r="H9739">
            <v>17.84</v>
          </cell>
          <cell r="I9739">
            <v>20.309999999999999</v>
          </cell>
          <cell r="J9739">
            <v>6.66</v>
          </cell>
          <cell r="O9739">
            <v>108.61</v>
          </cell>
          <cell r="P9739">
            <v>0</v>
          </cell>
          <cell r="S9739">
            <v>5.3</v>
          </cell>
          <cell r="U9739">
            <v>53.16</v>
          </cell>
        </row>
        <row r="9740">
          <cell r="C9740">
            <v>13.45</v>
          </cell>
          <cell r="D9740">
            <v>3.25</v>
          </cell>
          <cell r="E9740">
            <v>-5.26</v>
          </cell>
          <cell r="F9740">
            <v>20.57</v>
          </cell>
          <cell r="G9740">
            <v>-4.71</v>
          </cell>
          <cell r="H9740">
            <v>18.86</v>
          </cell>
          <cell r="I9740">
            <v>20.13</v>
          </cell>
          <cell r="J9740">
            <v>6.79</v>
          </cell>
          <cell r="O9740">
            <v>108.89</v>
          </cell>
          <cell r="P9740">
            <v>0</v>
          </cell>
          <cell r="S9740">
            <v>5.56</v>
          </cell>
          <cell r="U9740">
            <v>53.64</v>
          </cell>
        </row>
        <row r="9741">
          <cell r="C9741">
            <v>13.56</v>
          </cell>
          <cell r="D9741">
            <v>2.91</v>
          </cell>
          <cell r="E9741">
            <v>-4.8499999999999996</v>
          </cell>
          <cell r="F9741">
            <v>19.100000000000001</v>
          </cell>
          <cell r="G9741">
            <v>-4.3499999999999996</v>
          </cell>
          <cell r="H9741">
            <v>19.53</v>
          </cell>
          <cell r="I9741">
            <v>19.91</v>
          </cell>
          <cell r="J9741">
            <v>6.71</v>
          </cell>
          <cell r="O9741">
            <v>108.85</v>
          </cell>
          <cell r="P9741">
            <v>0</v>
          </cell>
          <cell r="S9741">
            <v>5.89</v>
          </cell>
          <cell r="U9741">
            <v>54.39</v>
          </cell>
        </row>
        <row r="9742">
          <cell r="C9742">
            <v>13.69</v>
          </cell>
          <cell r="D9742">
            <v>2.66</v>
          </cell>
          <cell r="E9742">
            <v>-4.24</v>
          </cell>
          <cell r="F9742">
            <v>17.86</v>
          </cell>
          <cell r="G9742">
            <v>-4.04</v>
          </cell>
          <cell r="H9742">
            <v>19.600000000000001</v>
          </cell>
          <cell r="I9742">
            <v>19.66</v>
          </cell>
          <cell r="J9742">
            <v>6.36</v>
          </cell>
          <cell r="O9742">
            <v>108.42</v>
          </cell>
          <cell r="P9742">
            <v>0</v>
          </cell>
          <cell r="S9742">
            <v>6.3</v>
          </cell>
          <cell r="U9742">
            <v>55.37</v>
          </cell>
        </row>
        <row r="9743">
          <cell r="C9743">
            <v>13.83</v>
          </cell>
          <cell r="D9743">
            <v>2.52</v>
          </cell>
          <cell r="E9743">
            <v>-3.42</v>
          </cell>
          <cell r="F9743">
            <v>16.850000000000001</v>
          </cell>
          <cell r="G9743">
            <v>-3.78</v>
          </cell>
          <cell r="H9743">
            <v>19.05</v>
          </cell>
          <cell r="I9743">
            <v>19.420000000000002</v>
          </cell>
          <cell r="J9743">
            <v>5.77</v>
          </cell>
          <cell r="O9743">
            <v>107.58</v>
          </cell>
          <cell r="P9743">
            <v>0</v>
          </cell>
          <cell r="S9743">
            <v>6.76</v>
          </cell>
          <cell r="U9743">
            <v>56.51</v>
          </cell>
        </row>
        <row r="9744">
          <cell r="C9744">
            <v>13.99</v>
          </cell>
          <cell r="D9744">
            <v>2.4500000000000002</v>
          </cell>
          <cell r="E9744">
            <v>-2.4</v>
          </cell>
          <cell r="F9744">
            <v>16.09</v>
          </cell>
          <cell r="G9744">
            <v>-3.57</v>
          </cell>
          <cell r="H9744">
            <v>17.989999999999998</v>
          </cell>
          <cell r="I9744">
            <v>19.29</v>
          </cell>
          <cell r="J9744">
            <v>5.01</v>
          </cell>
          <cell r="O9744">
            <v>106.38</v>
          </cell>
          <cell r="P9744">
            <v>0</v>
          </cell>
          <cell r="S9744">
            <v>7.22</v>
          </cell>
          <cell r="U9744">
            <v>57.63</v>
          </cell>
        </row>
        <row r="9745">
          <cell r="C9745">
            <v>14.15</v>
          </cell>
          <cell r="D9745">
            <v>2.42</v>
          </cell>
          <cell r="E9745">
            <v>-1.26</v>
          </cell>
          <cell r="F9745">
            <v>15.55</v>
          </cell>
          <cell r="G9745">
            <v>-3.41</v>
          </cell>
          <cell r="H9745">
            <v>16.600000000000001</v>
          </cell>
          <cell r="I9745">
            <v>19.29</v>
          </cell>
          <cell r="J9745">
            <v>4.1900000000000004</v>
          </cell>
          <cell r="O9745">
            <v>104.97</v>
          </cell>
          <cell r="P9745">
            <v>0</v>
          </cell>
          <cell r="S9745">
            <v>7.58</v>
          </cell>
          <cell r="U9745">
            <v>58.57</v>
          </cell>
        </row>
        <row r="9746">
          <cell r="C9746">
            <v>14.3</v>
          </cell>
          <cell r="D9746">
            <v>2.41</v>
          </cell>
          <cell r="E9746">
            <v>-0.1</v>
          </cell>
          <cell r="F9746">
            <v>15.24</v>
          </cell>
          <cell r="G9746">
            <v>-3.31</v>
          </cell>
          <cell r="H9746">
            <v>15.14</v>
          </cell>
          <cell r="I9746">
            <v>19.43</v>
          </cell>
          <cell r="J9746">
            <v>3.43</v>
          </cell>
          <cell r="O9746">
            <v>103.5</v>
          </cell>
          <cell r="P9746">
            <v>0</v>
          </cell>
          <cell r="S9746">
            <v>7.76</v>
          </cell>
          <cell r="U9746">
            <v>59.18</v>
          </cell>
        </row>
        <row r="9747">
          <cell r="C9747">
            <v>14.44</v>
          </cell>
          <cell r="D9747">
            <v>2.37</v>
          </cell>
          <cell r="E9747">
            <v>0.93</v>
          </cell>
          <cell r="F9747">
            <v>15.09</v>
          </cell>
          <cell r="G9747">
            <v>-3.29</v>
          </cell>
          <cell r="H9747">
            <v>13.85</v>
          </cell>
          <cell r="I9747">
            <v>19.73</v>
          </cell>
          <cell r="J9747">
            <v>2.86</v>
          </cell>
          <cell r="O9747">
            <v>102.12</v>
          </cell>
          <cell r="P9747">
            <v>0</v>
          </cell>
          <cell r="S9747">
            <v>7.64</v>
          </cell>
          <cell r="U9747">
            <v>59.37</v>
          </cell>
        </row>
        <row r="9748">
          <cell r="C9748">
            <v>14.57</v>
          </cell>
          <cell r="D9748">
            <v>2.27</v>
          </cell>
          <cell r="E9748">
            <v>1.68</v>
          </cell>
          <cell r="F9748">
            <v>15.06</v>
          </cell>
          <cell r="G9748">
            <v>-3.37</v>
          </cell>
          <cell r="H9748">
            <v>12.91</v>
          </cell>
          <cell r="I9748">
            <v>20.2</v>
          </cell>
          <cell r="J9748">
            <v>2.58</v>
          </cell>
          <cell r="O9748">
            <v>100.95</v>
          </cell>
          <cell r="P9748">
            <v>0</v>
          </cell>
          <cell r="S9748">
            <v>7.1</v>
          </cell>
          <cell r="U9748">
            <v>59.16</v>
          </cell>
        </row>
        <row r="9749">
          <cell r="C9749">
            <v>14.67</v>
          </cell>
          <cell r="D9749">
            <v>2.0499999999999998</v>
          </cell>
          <cell r="E9749">
            <v>2.06</v>
          </cell>
          <cell r="F9749">
            <v>15.1</v>
          </cell>
          <cell r="G9749">
            <v>-3.51</v>
          </cell>
          <cell r="H9749">
            <v>12.46</v>
          </cell>
          <cell r="I9749">
            <v>20.86</v>
          </cell>
          <cell r="J9749">
            <v>2.68</v>
          </cell>
          <cell r="O9749">
            <v>100.02</v>
          </cell>
          <cell r="P9749">
            <v>0</v>
          </cell>
          <cell r="S9749">
            <v>6.05</v>
          </cell>
          <cell r="U9749">
            <v>58.7</v>
          </cell>
        </row>
        <row r="9750">
          <cell r="C9750">
            <v>14.74</v>
          </cell>
          <cell r="D9750">
            <v>1.66</v>
          </cell>
          <cell r="E9750">
            <v>1.99</v>
          </cell>
          <cell r="F9750">
            <v>15.14</v>
          </cell>
          <cell r="G9750">
            <v>-3.7</v>
          </cell>
          <cell r="H9750">
            <v>12.55</v>
          </cell>
          <cell r="I9750">
            <v>21.7</v>
          </cell>
          <cell r="J9750">
            <v>3.18</v>
          </cell>
          <cell r="O9750">
            <v>99.31</v>
          </cell>
          <cell r="P9750">
            <v>0</v>
          </cell>
          <cell r="S9750">
            <v>4.38</v>
          </cell>
          <cell r="U9750">
            <v>58.25</v>
          </cell>
        </row>
        <row r="9751">
          <cell r="C9751">
            <v>14.8</v>
          </cell>
          <cell r="D9751">
            <v>1.03</v>
          </cell>
          <cell r="E9751">
            <v>1.42</v>
          </cell>
          <cell r="F9751">
            <v>15.15</v>
          </cell>
          <cell r="G9751">
            <v>-3.88</v>
          </cell>
          <cell r="H9751">
            <v>13.18</v>
          </cell>
          <cell r="I9751">
            <v>22.72</v>
          </cell>
          <cell r="J9751">
            <v>4.0599999999999996</v>
          </cell>
          <cell r="O9751">
            <v>98.68</v>
          </cell>
          <cell r="P9751">
            <v>0</v>
          </cell>
          <cell r="S9751">
            <v>2.04</v>
          </cell>
          <cell r="U9751">
            <v>58.07</v>
          </cell>
        </row>
        <row r="9752">
          <cell r="C9752">
            <v>14.85</v>
          </cell>
          <cell r="D9752">
            <v>0.14000000000000001</v>
          </cell>
          <cell r="E9752">
            <v>0.39</v>
          </cell>
          <cell r="F9752">
            <v>15.1</v>
          </cell>
          <cell r="G9752">
            <v>-4.01</v>
          </cell>
          <cell r="H9752">
            <v>14.31</v>
          </cell>
          <cell r="I9752">
            <v>23.92</v>
          </cell>
          <cell r="J9752">
            <v>5.27</v>
          </cell>
          <cell r="O9752">
            <v>97.99</v>
          </cell>
          <cell r="P9752">
            <v>0</v>
          </cell>
          <cell r="S9752">
            <v>-0.97</v>
          </cell>
          <cell r="U9752">
            <v>58.35</v>
          </cell>
        </row>
        <row r="9753">
          <cell r="C9753">
            <v>14.89</v>
          </cell>
          <cell r="D9753">
            <v>-1.01</v>
          </cell>
          <cell r="E9753">
            <v>-1.02</v>
          </cell>
          <cell r="F9753">
            <v>14.94</v>
          </cell>
          <cell r="G9753">
            <v>-4.05</v>
          </cell>
          <cell r="H9753">
            <v>15.75</v>
          </cell>
          <cell r="I9753">
            <v>25.3</v>
          </cell>
          <cell r="J9753">
            <v>6.72</v>
          </cell>
          <cell r="O9753">
            <v>97.04</v>
          </cell>
          <cell r="P9753">
            <v>0</v>
          </cell>
          <cell r="S9753">
            <v>-4.54</v>
          </cell>
          <cell r="U9753">
            <v>59.1</v>
          </cell>
        </row>
        <row r="9754">
          <cell r="C9754">
            <v>14.92</v>
          </cell>
          <cell r="D9754">
            <v>-2.33</v>
          </cell>
          <cell r="E9754">
            <v>-2.64</v>
          </cell>
          <cell r="F9754">
            <v>14.69</v>
          </cell>
          <cell r="G9754">
            <v>-4</v>
          </cell>
          <cell r="H9754">
            <v>17.37</v>
          </cell>
          <cell r="I9754">
            <v>26.79</v>
          </cell>
          <cell r="J9754">
            <v>8.25</v>
          </cell>
          <cell r="O9754">
            <v>95.74</v>
          </cell>
          <cell r="P9754">
            <v>1</v>
          </cell>
          <cell r="S9754">
            <v>-8.42</v>
          </cell>
          <cell r="U9754">
            <v>60.21</v>
          </cell>
        </row>
        <row r="9755">
          <cell r="C9755">
            <v>14.96</v>
          </cell>
          <cell r="D9755">
            <v>-3.66</v>
          </cell>
          <cell r="E9755">
            <v>-4.33</v>
          </cell>
          <cell r="F9755">
            <v>14.37</v>
          </cell>
          <cell r="G9755">
            <v>-3.91</v>
          </cell>
          <cell r="H9755">
            <v>19.14</v>
          </cell>
          <cell r="I9755">
            <v>28.31</v>
          </cell>
          <cell r="J9755">
            <v>9.75</v>
          </cell>
          <cell r="O9755">
            <v>94.16</v>
          </cell>
          <cell r="P9755">
            <v>1</v>
          </cell>
          <cell r="S9755">
            <v>-12.06</v>
          </cell>
          <cell r="U9755">
            <v>61.41</v>
          </cell>
        </row>
        <row r="9756">
          <cell r="C9756">
            <v>15.01</v>
          </cell>
          <cell r="D9756">
            <v>-4.84</v>
          </cell>
          <cell r="E9756">
            <v>-5.93</v>
          </cell>
          <cell r="F9756">
            <v>14.03</v>
          </cell>
          <cell r="G9756">
            <v>-3.84</v>
          </cell>
          <cell r="H9756">
            <v>20.98</v>
          </cell>
          <cell r="I9756">
            <v>29.79</v>
          </cell>
          <cell r="J9756">
            <v>11.1</v>
          </cell>
          <cell r="O9756">
            <v>92.42</v>
          </cell>
          <cell r="P9756">
            <v>1</v>
          </cell>
          <cell r="S9756">
            <v>-15.24</v>
          </cell>
          <cell r="U9756">
            <v>62.39</v>
          </cell>
        </row>
        <row r="9757">
          <cell r="C9757">
            <v>15.07</v>
          </cell>
          <cell r="D9757">
            <v>-5.76</v>
          </cell>
          <cell r="E9757">
            <v>-7.35</v>
          </cell>
          <cell r="F9757">
            <v>13.72</v>
          </cell>
          <cell r="G9757">
            <v>-3.9</v>
          </cell>
          <cell r="H9757">
            <v>22.82</v>
          </cell>
          <cell r="I9757">
            <v>31.18</v>
          </cell>
          <cell r="J9757">
            <v>12.25</v>
          </cell>
          <cell r="O9757">
            <v>90.58</v>
          </cell>
          <cell r="P9757">
            <v>1</v>
          </cell>
          <cell r="S9757">
            <v>-17.940000000000001</v>
          </cell>
          <cell r="U9757">
            <v>62.89</v>
          </cell>
        </row>
        <row r="9758">
          <cell r="C9758">
            <v>15.11</v>
          </cell>
          <cell r="D9758">
            <v>-6.34</v>
          </cell>
          <cell r="E9758">
            <v>-8.5299999999999994</v>
          </cell>
          <cell r="F9758">
            <v>13.47</v>
          </cell>
          <cell r="G9758">
            <v>-4.17</v>
          </cell>
          <cell r="H9758">
            <v>24.6</v>
          </cell>
          <cell r="I9758">
            <v>32.5</v>
          </cell>
          <cell r="J9758">
            <v>13.16</v>
          </cell>
          <cell r="O9758">
            <v>88.69</v>
          </cell>
          <cell r="P9758">
            <v>1</v>
          </cell>
          <cell r="S9758">
            <v>-20.21</v>
          </cell>
          <cell r="U9758">
            <v>62.76</v>
          </cell>
        </row>
        <row r="9759">
          <cell r="C9759">
            <v>15.13</v>
          </cell>
          <cell r="D9759">
            <v>-6.54</v>
          </cell>
          <cell r="E9759">
            <v>-9.4600000000000009</v>
          </cell>
          <cell r="F9759">
            <v>13.3</v>
          </cell>
          <cell r="G9759">
            <v>-4.67</v>
          </cell>
          <cell r="H9759">
            <v>26.23</v>
          </cell>
          <cell r="I9759">
            <v>33.74</v>
          </cell>
          <cell r="J9759">
            <v>13.86</v>
          </cell>
          <cell r="O9759">
            <v>86.75</v>
          </cell>
          <cell r="P9759">
            <v>1</v>
          </cell>
          <cell r="S9759">
            <v>-22.08</v>
          </cell>
          <cell r="U9759">
            <v>62.03</v>
          </cell>
        </row>
        <row r="9760">
          <cell r="C9760">
            <v>15.11</v>
          </cell>
          <cell r="D9760">
            <v>-6.39</v>
          </cell>
          <cell r="E9760">
            <v>-10.11</v>
          </cell>
          <cell r="F9760">
            <v>13.22</v>
          </cell>
          <cell r="G9760">
            <v>-5.41</v>
          </cell>
          <cell r="H9760">
            <v>27.62</v>
          </cell>
          <cell r="I9760">
            <v>34.93</v>
          </cell>
          <cell r="J9760">
            <v>14.38</v>
          </cell>
          <cell r="O9760">
            <v>84.81</v>
          </cell>
          <cell r="P9760">
            <v>1</v>
          </cell>
          <cell r="S9760">
            <v>-23.56</v>
          </cell>
          <cell r="U9760">
            <v>60.84</v>
          </cell>
        </row>
        <row r="9761">
          <cell r="C9761">
            <v>15.05</v>
          </cell>
          <cell r="D9761">
            <v>-5.9</v>
          </cell>
          <cell r="E9761">
            <v>-10.47</v>
          </cell>
          <cell r="F9761">
            <v>13.24</v>
          </cell>
          <cell r="G9761">
            <v>-6.39</v>
          </cell>
          <cell r="H9761">
            <v>28.71</v>
          </cell>
          <cell r="I9761">
            <v>36.11</v>
          </cell>
          <cell r="J9761">
            <v>14.79</v>
          </cell>
          <cell r="O9761">
            <v>82.87</v>
          </cell>
          <cell r="P9761">
            <v>1</v>
          </cell>
          <cell r="S9761">
            <v>-24.64</v>
          </cell>
          <cell r="U9761">
            <v>59.34</v>
          </cell>
        </row>
        <row r="9762">
          <cell r="C9762">
            <v>14.94</v>
          </cell>
          <cell r="D9762">
            <v>-5.08</v>
          </cell>
          <cell r="E9762">
            <v>-10.55</v>
          </cell>
          <cell r="F9762">
            <v>13.33</v>
          </cell>
          <cell r="G9762">
            <v>-7.63</v>
          </cell>
          <cell r="H9762">
            <v>29.37</v>
          </cell>
          <cell r="I9762">
            <v>37.340000000000003</v>
          </cell>
          <cell r="J9762">
            <v>15.14</v>
          </cell>
          <cell r="O9762">
            <v>80.900000000000006</v>
          </cell>
          <cell r="P9762">
            <v>1</v>
          </cell>
          <cell r="S9762">
            <v>-25.28</v>
          </cell>
          <cell r="U9762">
            <v>57.58</v>
          </cell>
        </row>
        <row r="9763">
          <cell r="C9763">
            <v>14.77</v>
          </cell>
          <cell r="D9763">
            <v>-3.93</v>
          </cell>
          <cell r="E9763">
            <v>-10.34</v>
          </cell>
          <cell r="F9763">
            <v>13.52</v>
          </cell>
          <cell r="G9763">
            <v>-9.18</v>
          </cell>
          <cell r="H9763">
            <v>29.46</v>
          </cell>
          <cell r="I9763">
            <v>38.72</v>
          </cell>
          <cell r="J9763">
            <v>15.49</v>
          </cell>
          <cell r="O9763">
            <v>78.84</v>
          </cell>
          <cell r="P9763">
            <v>1</v>
          </cell>
          <cell r="S9763">
            <v>-25.48</v>
          </cell>
          <cell r="U9763">
            <v>55.54</v>
          </cell>
        </row>
        <row r="9764">
          <cell r="C9764">
            <v>14.57</v>
          </cell>
          <cell r="D9764">
            <v>-2.4500000000000002</v>
          </cell>
          <cell r="E9764">
            <v>-9.89</v>
          </cell>
          <cell r="F9764">
            <v>13.81</v>
          </cell>
          <cell r="G9764">
            <v>-11.05</v>
          </cell>
          <cell r="H9764">
            <v>28.94</v>
          </cell>
          <cell r="I9764">
            <v>40.32</v>
          </cell>
          <cell r="J9764">
            <v>15.89</v>
          </cell>
          <cell r="O9764">
            <v>76.64</v>
          </cell>
          <cell r="P9764">
            <v>1</v>
          </cell>
          <cell r="S9764">
            <v>-25.26</v>
          </cell>
          <cell r="U9764">
            <v>53.19</v>
          </cell>
        </row>
        <row r="9765">
          <cell r="C9765">
            <v>14.36</v>
          </cell>
          <cell r="D9765">
            <v>-0.73</v>
          </cell>
          <cell r="E9765">
            <v>-9.25</v>
          </cell>
          <cell r="F9765">
            <v>14.17</v>
          </cell>
          <cell r="G9765">
            <v>-13.17</v>
          </cell>
          <cell r="H9765">
            <v>27.9</v>
          </cell>
          <cell r="I9765">
            <v>42.16</v>
          </cell>
          <cell r="J9765">
            <v>16.34</v>
          </cell>
          <cell r="O9765">
            <v>74.290000000000006</v>
          </cell>
          <cell r="P9765">
            <v>1</v>
          </cell>
          <cell r="S9765">
            <v>-24.7</v>
          </cell>
          <cell r="U9765">
            <v>50.57</v>
          </cell>
        </row>
        <row r="9766">
          <cell r="C9766">
            <v>14.14</v>
          </cell>
          <cell r="D9766">
            <v>1.0900000000000001</v>
          </cell>
          <cell r="E9766">
            <v>-8.4700000000000006</v>
          </cell>
          <cell r="F9766">
            <v>14.54</v>
          </cell>
          <cell r="G9766">
            <v>-15.36</v>
          </cell>
          <cell r="H9766">
            <v>26.53</v>
          </cell>
          <cell r="I9766">
            <v>44.25</v>
          </cell>
          <cell r="J9766">
            <v>16.850000000000001</v>
          </cell>
          <cell r="O9766">
            <v>71.87</v>
          </cell>
          <cell r="P9766">
            <v>1</v>
          </cell>
          <cell r="S9766">
            <v>-23.95</v>
          </cell>
          <cell r="U9766">
            <v>47.8</v>
          </cell>
        </row>
        <row r="9767">
          <cell r="C9767">
            <v>13.93</v>
          </cell>
          <cell r="D9767">
            <v>2.86</v>
          </cell>
          <cell r="E9767">
            <v>-7.63</v>
          </cell>
          <cell r="F9767">
            <v>14.84</v>
          </cell>
          <cell r="G9767">
            <v>-17.48</v>
          </cell>
          <cell r="H9767">
            <v>24.99</v>
          </cell>
          <cell r="I9767">
            <v>46.53</v>
          </cell>
          <cell r="J9767">
            <v>17.41</v>
          </cell>
          <cell r="O9767">
            <v>69.52</v>
          </cell>
          <cell r="P9767">
            <v>1</v>
          </cell>
          <cell r="S9767">
            <v>-23.19</v>
          </cell>
          <cell r="U9767">
            <v>44.99</v>
          </cell>
        </row>
        <row r="9768">
          <cell r="C9768">
            <v>13.73</v>
          </cell>
          <cell r="D9768">
            <v>4.42</v>
          </cell>
          <cell r="E9768">
            <v>-6.79</v>
          </cell>
          <cell r="F9768">
            <v>15</v>
          </cell>
          <cell r="G9768">
            <v>-19.41</v>
          </cell>
          <cell r="H9768">
            <v>23.39</v>
          </cell>
          <cell r="I9768">
            <v>48.97</v>
          </cell>
          <cell r="J9768">
            <v>18</v>
          </cell>
          <cell r="O9768">
            <v>67.39</v>
          </cell>
          <cell r="P9768">
            <v>1</v>
          </cell>
          <cell r="S9768">
            <v>-22.63</v>
          </cell>
          <cell r="U9768">
            <v>42.22</v>
          </cell>
        </row>
        <row r="9769">
          <cell r="C9769">
            <v>13.56</v>
          </cell>
          <cell r="D9769">
            <v>5.65</v>
          </cell>
          <cell r="E9769">
            <v>-6.01</v>
          </cell>
          <cell r="F9769">
            <v>14.96</v>
          </cell>
          <cell r="G9769">
            <v>-21.01</v>
          </cell>
          <cell r="H9769">
            <v>21.92</v>
          </cell>
          <cell r="I9769">
            <v>51.48</v>
          </cell>
          <cell r="J9769">
            <v>18.579999999999998</v>
          </cell>
          <cell r="O9769">
            <v>65.599999999999994</v>
          </cell>
          <cell r="P9769">
            <v>1</v>
          </cell>
          <cell r="S9769">
            <v>-22.43</v>
          </cell>
          <cell r="U9769">
            <v>39.56</v>
          </cell>
        </row>
        <row r="9770">
          <cell r="C9770">
            <v>13.39</v>
          </cell>
          <cell r="D9770">
            <v>6.51</v>
          </cell>
          <cell r="E9770">
            <v>-5.31</v>
          </cell>
          <cell r="F9770">
            <v>14.73</v>
          </cell>
          <cell r="G9770">
            <v>-22.22</v>
          </cell>
          <cell r="H9770">
            <v>20.72</v>
          </cell>
          <cell r="I9770">
            <v>53.91</v>
          </cell>
          <cell r="J9770">
            <v>19.07</v>
          </cell>
          <cell r="O9770">
            <v>64.28</v>
          </cell>
          <cell r="P9770">
            <v>1</v>
          </cell>
          <cell r="S9770">
            <v>-22.66</v>
          </cell>
          <cell r="U9770">
            <v>37.06</v>
          </cell>
        </row>
        <row r="9771">
          <cell r="C9771">
            <v>13.22</v>
          </cell>
          <cell r="D9771">
            <v>6.99</v>
          </cell>
          <cell r="E9771">
            <v>-4.71</v>
          </cell>
          <cell r="F9771">
            <v>14.35</v>
          </cell>
          <cell r="G9771">
            <v>-23.04</v>
          </cell>
          <cell r="H9771">
            <v>19.86</v>
          </cell>
          <cell r="I9771">
            <v>56.09</v>
          </cell>
          <cell r="J9771">
            <v>19.420000000000002</v>
          </cell>
          <cell r="O9771">
            <v>63.53</v>
          </cell>
          <cell r="P9771">
            <v>1</v>
          </cell>
          <cell r="S9771">
            <v>-23.29</v>
          </cell>
          <cell r="U9771">
            <v>34.71</v>
          </cell>
        </row>
        <row r="9772">
          <cell r="C9772">
            <v>13.04</v>
          </cell>
          <cell r="D9772">
            <v>7.15</v>
          </cell>
          <cell r="E9772">
            <v>-4.2699999999999996</v>
          </cell>
          <cell r="F9772">
            <v>13.9</v>
          </cell>
          <cell r="G9772">
            <v>-23.49</v>
          </cell>
          <cell r="H9772">
            <v>19.420000000000002</v>
          </cell>
          <cell r="I9772">
            <v>57.79</v>
          </cell>
          <cell r="J9772">
            <v>19.57</v>
          </cell>
          <cell r="O9772">
            <v>63.46</v>
          </cell>
          <cell r="P9772">
            <v>1</v>
          </cell>
          <cell r="S9772">
            <v>-24.19</v>
          </cell>
          <cell r="U9772">
            <v>32.46</v>
          </cell>
        </row>
        <row r="9773">
          <cell r="C9773">
            <v>12.83</v>
          </cell>
          <cell r="D9773">
            <v>7.01</v>
          </cell>
          <cell r="E9773">
            <v>-4.01</v>
          </cell>
          <cell r="F9773">
            <v>13.47</v>
          </cell>
          <cell r="G9773">
            <v>-23.59</v>
          </cell>
          <cell r="H9773">
            <v>19.47</v>
          </cell>
          <cell r="I9773">
            <v>58.78</v>
          </cell>
          <cell r="J9773">
            <v>19.510000000000002</v>
          </cell>
          <cell r="O9773">
            <v>64.150000000000006</v>
          </cell>
          <cell r="P9773">
            <v>1</v>
          </cell>
          <cell r="S9773">
            <v>-25.17</v>
          </cell>
          <cell r="U9773">
            <v>30.19</v>
          </cell>
        </row>
        <row r="9774">
          <cell r="C9774">
            <v>12.59</v>
          </cell>
          <cell r="D9774">
            <v>6.61</v>
          </cell>
          <cell r="E9774">
            <v>-3.96</v>
          </cell>
          <cell r="F9774">
            <v>13.12</v>
          </cell>
          <cell r="G9774">
            <v>-23.36</v>
          </cell>
          <cell r="H9774">
            <v>19.96</v>
          </cell>
          <cell r="I9774">
            <v>58.86</v>
          </cell>
          <cell r="J9774">
            <v>19.25</v>
          </cell>
          <cell r="O9774">
            <v>65.599999999999994</v>
          </cell>
          <cell r="P9774">
            <v>1</v>
          </cell>
          <cell r="S9774">
            <v>-25.98</v>
          </cell>
          <cell r="U9774">
            <v>27.68</v>
          </cell>
        </row>
        <row r="9775">
          <cell r="C9775">
            <v>12.31</v>
          </cell>
          <cell r="D9775">
            <v>5.97</v>
          </cell>
          <cell r="E9775">
            <v>-4.13</v>
          </cell>
          <cell r="F9775">
            <v>12.9</v>
          </cell>
          <cell r="G9775">
            <v>-22.8</v>
          </cell>
          <cell r="H9775">
            <v>20.82</v>
          </cell>
          <cell r="I9775">
            <v>57.95</v>
          </cell>
          <cell r="J9775">
            <v>18.8</v>
          </cell>
          <cell r="O9775">
            <v>67.760000000000005</v>
          </cell>
          <cell r="P9775">
            <v>1</v>
          </cell>
          <cell r="S9775">
            <v>-26.35</v>
          </cell>
          <cell r="U9775">
            <v>24.6</v>
          </cell>
        </row>
        <row r="9776">
          <cell r="C9776">
            <v>12</v>
          </cell>
          <cell r="D9776">
            <v>5.12</v>
          </cell>
          <cell r="E9776">
            <v>-4.49</v>
          </cell>
          <cell r="F9776">
            <v>12.8</v>
          </cell>
          <cell r="G9776">
            <v>-21.93</v>
          </cell>
          <cell r="H9776">
            <v>21.91</v>
          </cell>
          <cell r="I9776">
            <v>56.13</v>
          </cell>
          <cell r="J9776">
            <v>18.14</v>
          </cell>
          <cell r="O9776">
            <v>70.37</v>
          </cell>
          <cell r="P9776">
            <v>1</v>
          </cell>
          <cell r="S9776">
            <v>-26</v>
          </cell>
          <cell r="U9776">
            <v>20.54</v>
          </cell>
        </row>
        <row r="9777">
          <cell r="C9777">
            <v>11.65</v>
          </cell>
          <cell r="D9777">
            <v>4.1500000000000004</v>
          </cell>
          <cell r="E9777">
            <v>-4.97</v>
          </cell>
          <cell r="F9777">
            <v>12.82</v>
          </cell>
          <cell r="G9777">
            <v>-20.78</v>
          </cell>
          <cell r="H9777">
            <v>23.05</v>
          </cell>
          <cell r="I9777">
            <v>53.64</v>
          </cell>
          <cell r="J9777">
            <v>17.27</v>
          </cell>
          <cell r="O9777">
            <v>73.099999999999994</v>
          </cell>
          <cell r="P9777">
            <v>1</v>
          </cell>
          <cell r="S9777">
            <v>-24.67</v>
          </cell>
          <cell r="U9777">
            <v>15.06</v>
          </cell>
        </row>
        <row r="9778">
          <cell r="C9778">
            <v>11.26</v>
          </cell>
          <cell r="D9778">
            <v>3.19</v>
          </cell>
          <cell r="E9778">
            <v>-5.48</v>
          </cell>
          <cell r="F9778">
            <v>12.99</v>
          </cell>
          <cell r="G9778">
            <v>-19.39</v>
          </cell>
          <cell r="H9778">
            <v>24.18</v>
          </cell>
          <cell r="I9778">
            <v>50.77</v>
          </cell>
          <cell r="J9778">
            <v>16.21</v>
          </cell>
          <cell r="O9778">
            <v>75.63</v>
          </cell>
          <cell r="P9778">
            <v>1</v>
          </cell>
          <cell r="S9778">
            <v>-22.12</v>
          </cell>
          <cell r="U9778">
            <v>7.94</v>
          </cell>
        </row>
        <row r="9779">
          <cell r="C9779">
            <v>10.81</v>
          </cell>
          <cell r="D9779">
            <v>2.35</v>
          </cell>
          <cell r="E9779">
            <v>-5.89</v>
          </cell>
          <cell r="F9779">
            <v>13.32</v>
          </cell>
          <cell r="G9779">
            <v>-17.77</v>
          </cell>
          <cell r="H9779">
            <v>25.16</v>
          </cell>
          <cell r="I9779">
            <v>47.79</v>
          </cell>
          <cell r="J9779">
            <v>15.07</v>
          </cell>
          <cell r="O9779">
            <v>77.84</v>
          </cell>
          <cell r="P9779">
            <v>1</v>
          </cell>
          <cell r="S9779">
            <v>-18.260000000000002</v>
          </cell>
          <cell r="U9779">
            <v>-0.82</v>
          </cell>
        </row>
        <row r="9780">
          <cell r="C9780">
            <v>10.32</v>
          </cell>
          <cell r="D9780">
            <v>1.67</v>
          </cell>
          <cell r="E9780">
            <v>-6.14</v>
          </cell>
          <cell r="F9780">
            <v>13.8</v>
          </cell>
          <cell r="G9780">
            <v>-15.93</v>
          </cell>
          <cell r="H9780">
            <v>25.89</v>
          </cell>
          <cell r="I9780">
            <v>44.86</v>
          </cell>
          <cell r="J9780">
            <v>13.93</v>
          </cell>
          <cell r="O9780">
            <v>79.86</v>
          </cell>
          <cell r="P9780">
            <v>1</v>
          </cell>
          <cell r="S9780">
            <v>-13.13</v>
          </cell>
          <cell r="U9780">
            <v>-10.9</v>
          </cell>
        </row>
        <row r="9781">
          <cell r="C9781">
            <v>9.7799999999999994</v>
          </cell>
          <cell r="D9781">
            <v>1.17</v>
          </cell>
          <cell r="E9781">
            <v>-6.21</v>
          </cell>
          <cell r="F9781">
            <v>14.4</v>
          </cell>
          <cell r="G9781">
            <v>-13.87</v>
          </cell>
          <cell r="H9781">
            <v>26.25</v>
          </cell>
          <cell r="I9781">
            <v>42.08</v>
          </cell>
          <cell r="J9781">
            <v>12.84</v>
          </cell>
          <cell r="O9781">
            <v>81.86</v>
          </cell>
          <cell r="P9781">
            <v>1</v>
          </cell>
          <cell r="S9781">
            <v>-7.01</v>
          </cell>
          <cell r="U9781">
            <v>-21.5</v>
          </cell>
        </row>
        <row r="9782">
          <cell r="C9782">
            <v>9.2200000000000006</v>
          </cell>
          <cell r="D9782">
            <v>0.83</v>
          </cell>
          <cell r="E9782">
            <v>-6.15</v>
          </cell>
          <cell r="F9782">
            <v>15.1</v>
          </cell>
          <cell r="G9782">
            <v>-11.66</v>
          </cell>
          <cell r="H9782">
            <v>26.18</v>
          </cell>
          <cell r="I9782">
            <v>39.46</v>
          </cell>
          <cell r="J9782">
            <v>11.84</v>
          </cell>
          <cell r="O9782">
            <v>83.97</v>
          </cell>
          <cell r="P9782">
            <v>1</v>
          </cell>
          <cell r="S9782">
            <v>-0.55000000000000004</v>
          </cell>
          <cell r="U9782">
            <v>-31.22</v>
          </cell>
        </row>
        <row r="9783">
          <cell r="C9783">
            <v>8.68</v>
          </cell>
          <cell r="D9783">
            <v>0.65</v>
          </cell>
          <cell r="E9783">
            <v>-6</v>
          </cell>
          <cell r="F9783">
            <v>15.92</v>
          </cell>
          <cell r="G9783">
            <v>-9.4</v>
          </cell>
          <cell r="H9783">
            <v>25.68</v>
          </cell>
          <cell r="I9783">
            <v>37.020000000000003</v>
          </cell>
          <cell r="J9783">
            <v>10.92</v>
          </cell>
          <cell r="O9783">
            <v>86.21</v>
          </cell>
          <cell r="P9783">
            <v>0</v>
          </cell>
          <cell r="S9783">
            <v>5.5</v>
          </cell>
          <cell r="U9783">
            <v>-38.74</v>
          </cell>
        </row>
        <row r="9784">
          <cell r="C9784">
            <v>8.19</v>
          </cell>
          <cell r="D9784">
            <v>0.6</v>
          </cell>
          <cell r="E9784">
            <v>-5.79</v>
          </cell>
          <cell r="F9784">
            <v>16.84</v>
          </cell>
          <cell r="G9784">
            <v>-7.27</v>
          </cell>
          <cell r="H9784">
            <v>24.77</v>
          </cell>
          <cell r="I9784">
            <v>34.83</v>
          </cell>
          <cell r="J9784">
            <v>10.1</v>
          </cell>
          <cell r="O9784">
            <v>88.51</v>
          </cell>
          <cell r="P9784">
            <v>0</v>
          </cell>
          <cell r="S9784">
            <v>10.63</v>
          </cell>
          <cell r="U9784">
            <v>-43.55</v>
          </cell>
        </row>
        <row r="9785">
          <cell r="C9785">
            <v>7.78</v>
          </cell>
          <cell r="D9785">
            <v>0.66</v>
          </cell>
          <cell r="E9785">
            <v>-5.52</v>
          </cell>
          <cell r="F9785">
            <v>17.88</v>
          </cell>
          <cell r="G9785">
            <v>-5.41</v>
          </cell>
          <cell r="H9785">
            <v>23.5</v>
          </cell>
          <cell r="I9785">
            <v>32.950000000000003</v>
          </cell>
          <cell r="J9785">
            <v>9.3699999999999992</v>
          </cell>
          <cell r="O9785">
            <v>90.81</v>
          </cell>
          <cell r="P9785">
            <v>0</v>
          </cell>
          <cell r="S9785">
            <v>14.54</v>
          </cell>
          <cell r="U9785">
            <v>-45.7</v>
          </cell>
        </row>
        <row r="9786">
          <cell r="C9786">
            <v>7.47</v>
          </cell>
          <cell r="D9786">
            <v>0.74</v>
          </cell>
          <cell r="E9786">
            <v>-5.19</v>
          </cell>
          <cell r="F9786">
            <v>19.010000000000002</v>
          </cell>
          <cell r="G9786">
            <v>-3.89</v>
          </cell>
          <cell r="H9786">
            <v>21.91</v>
          </cell>
          <cell r="I9786">
            <v>31.46</v>
          </cell>
          <cell r="J9786">
            <v>8.7799999999999994</v>
          </cell>
          <cell r="O9786">
            <v>93.01</v>
          </cell>
          <cell r="P9786">
            <v>0</v>
          </cell>
          <cell r="S9786">
            <v>17.12</v>
          </cell>
          <cell r="U9786">
            <v>-45.5</v>
          </cell>
        </row>
        <row r="9787">
          <cell r="C9787">
            <v>7.26</v>
          </cell>
          <cell r="D9787">
            <v>0.81</v>
          </cell>
          <cell r="E9787">
            <v>-4.79</v>
          </cell>
          <cell r="F9787">
            <v>20.21</v>
          </cell>
          <cell r="G9787">
            <v>-2.75</v>
          </cell>
          <cell r="H9787">
            <v>20.03</v>
          </cell>
          <cell r="I9787">
            <v>30.4</v>
          </cell>
          <cell r="J9787">
            <v>8.3699999999999992</v>
          </cell>
          <cell r="O9787">
            <v>94.99</v>
          </cell>
          <cell r="P9787">
            <v>0</v>
          </cell>
          <cell r="S9787">
            <v>18.399999999999999</v>
          </cell>
          <cell r="U9787">
            <v>-43.38</v>
          </cell>
        </row>
        <row r="9788">
          <cell r="C9788">
            <v>7.14</v>
          </cell>
          <cell r="D9788">
            <v>0.82</v>
          </cell>
          <cell r="E9788">
            <v>-4.34</v>
          </cell>
          <cell r="F9788">
            <v>21.45</v>
          </cell>
          <cell r="G9788">
            <v>-2.0099999999999998</v>
          </cell>
          <cell r="H9788">
            <v>17.95</v>
          </cell>
          <cell r="I9788">
            <v>29.72</v>
          </cell>
          <cell r="J9788">
            <v>8.1300000000000008</v>
          </cell>
          <cell r="O9788">
            <v>96.66</v>
          </cell>
          <cell r="P9788">
            <v>0</v>
          </cell>
          <cell r="S9788">
            <v>18.48</v>
          </cell>
          <cell r="U9788">
            <v>-39.74</v>
          </cell>
        </row>
        <row r="9789">
          <cell r="C9789">
            <v>7.11</v>
          </cell>
          <cell r="D9789">
            <v>0.77</v>
          </cell>
          <cell r="E9789">
            <v>-3.89</v>
          </cell>
          <cell r="F9789">
            <v>22.68</v>
          </cell>
          <cell r="G9789">
            <v>-1.6</v>
          </cell>
          <cell r="H9789">
            <v>15.83</v>
          </cell>
          <cell r="I9789">
            <v>29.35</v>
          </cell>
          <cell r="J9789">
            <v>8.0299999999999994</v>
          </cell>
          <cell r="O9789">
            <v>97.87</v>
          </cell>
          <cell r="P9789">
            <v>0</v>
          </cell>
          <cell r="S9789">
            <v>17.5</v>
          </cell>
          <cell r="U9789">
            <v>-34.979999999999997</v>
          </cell>
        </row>
        <row r="9790">
          <cell r="C9790">
            <v>7.13</v>
          </cell>
          <cell r="D9790">
            <v>0.68</v>
          </cell>
          <cell r="E9790">
            <v>-3.51</v>
          </cell>
          <cell r="F9790">
            <v>23.85</v>
          </cell>
          <cell r="G9790">
            <v>-1.47</v>
          </cell>
          <cell r="H9790">
            <v>13.86</v>
          </cell>
          <cell r="I9790">
            <v>29.2</v>
          </cell>
          <cell r="J9790">
            <v>8.0299999999999994</v>
          </cell>
          <cell r="O9790">
            <v>98.46</v>
          </cell>
          <cell r="P9790">
            <v>0</v>
          </cell>
          <cell r="S9790">
            <v>15.58</v>
          </cell>
          <cell r="U9790">
            <v>-29.39</v>
          </cell>
        </row>
        <row r="9791">
          <cell r="C9791">
            <v>7.18</v>
          </cell>
          <cell r="D9791">
            <v>0.6</v>
          </cell>
          <cell r="E9791">
            <v>-3.23</v>
          </cell>
          <cell r="F9791">
            <v>24.9</v>
          </cell>
          <cell r="G9791">
            <v>-1.58</v>
          </cell>
          <cell r="H9791">
            <v>12.11</v>
          </cell>
          <cell r="I9791">
            <v>29.17</v>
          </cell>
          <cell r="J9791">
            <v>8.06</v>
          </cell>
          <cell r="O9791">
            <v>98.32</v>
          </cell>
          <cell r="P9791">
            <v>0</v>
          </cell>
          <cell r="S9791">
            <v>12.8</v>
          </cell>
          <cell r="U9791">
            <v>-22.96</v>
          </cell>
        </row>
        <row r="9792">
          <cell r="C9792">
            <v>7.27</v>
          </cell>
          <cell r="D9792">
            <v>0.56999999999999995</v>
          </cell>
          <cell r="E9792">
            <v>-3.08</v>
          </cell>
          <cell r="F9792">
            <v>25.8</v>
          </cell>
          <cell r="G9792">
            <v>-1.92</v>
          </cell>
          <cell r="H9792">
            <v>10.61</v>
          </cell>
          <cell r="I9792">
            <v>29.2</v>
          </cell>
          <cell r="J9792">
            <v>8.07</v>
          </cell>
          <cell r="O9792">
            <v>97.38</v>
          </cell>
          <cell r="P9792">
            <v>0</v>
          </cell>
          <cell r="S9792">
            <v>9.26</v>
          </cell>
          <cell r="U9792">
            <v>-15.57</v>
          </cell>
        </row>
        <row r="9793">
          <cell r="C9793">
            <v>7.37</v>
          </cell>
          <cell r="D9793">
            <v>0.6</v>
          </cell>
          <cell r="E9793">
            <v>-3.06</v>
          </cell>
          <cell r="F9793">
            <v>26.54</v>
          </cell>
          <cell r="G9793">
            <v>-2.44</v>
          </cell>
          <cell r="H9793">
            <v>9.4</v>
          </cell>
          <cell r="I9793">
            <v>29.21</v>
          </cell>
          <cell r="J9793">
            <v>8.02</v>
          </cell>
          <cell r="O9793">
            <v>95.6</v>
          </cell>
          <cell r="P9793">
            <v>0</v>
          </cell>
          <cell r="S9793">
            <v>5.15</v>
          </cell>
          <cell r="U9793">
            <v>-7.12</v>
          </cell>
        </row>
        <row r="9794">
          <cell r="C9794">
            <v>7.5</v>
          </cell>
          <cell r="D9794">
            <v>0.73</v>
          </cell>
          <cell r="E9794">
            <v>-3.17</v>
          </cell>
          <cell r="F9794">
            <v>27.15</v>
          </cell>
          <cell r="G9794">
            <v>-3.08</v>
          </cell>
          <cell r="H9794">
            <v>8.51</v>
          </cell>
          <cell r="I9794">
            <v>29.2</v>
          </cell>
          <cell r="J9794">
            <v>7.9</v>
          </cell>
          <cell r="O9794">
            <v>93.04</v>
          </cell>
          <cell r="P9794">
            <v>0</v>
          </cell>
          <cell r="S9794">
            <v>0.73</v>
          </cell>
          <cell r="U9794">
            <v>2.33</v>
          </cell>
        </row>
        <row r="9795">
          <cell r="C9795">
            <v>7.63</v>
          </cell>
          <cell r="D9795">
            <v>0.94</v>
          </cell>
          <cell r="E9795">
            <v>-3.38</v>
          </cell>
          <cell r="F9795">
            <v>27.65</v>
          </cell>
          <cell r="G9795">
            <v>-3.84</v>
          </cell>
          <cell r="H9795">
            <v>7.84</v>
          </cell>
          <cell r="I9795">
            <v>29.17</v>
          </cell>
          <cell r="J9795">
            <v>7.71</v>
          </cell>
          <cell r="O9795">
            <v>89.82</v>
          </cell>
          <cell r="P9795">
            <v>0</v>
          </cell>
          <cell r="S9795">
            <v>-3.58</v>
          </cell>
          <cell r="U9795">
            <v>12.36</v>
          </cell>
        </row>
        <row r="9796">
          <cell r="C9796">
            <v>7.77</v>
          </cell>
          <cell r="D9796">
            <v>1.22</v>
          </cell>
          <cell r="E9796">
            <v>-3.69</v>
          </cell>
          <cell r="F9796">
            <v>28.07</v>
          </cell>
          <cell r="G9796">
            <v>-4.68</v>
          </cell>
          <cell r="H9796">
            <v>7.31</v>
          </cell>
          <cell r="I9796">
            <v>29.16</v>
          </cell>
          <cell r="J9796">
            <v>7.49</v>
          </cell>
          <cell r="O9796">
            <v>86.2</v>
          </cell>
          <cell r="P9796">
            <v>0</v>
          </cell>
          <cell r="S9796">
            <v>-7.29</v>
          </cell>
          <cell r="U9796">
            <v>22.37</v>
          </cell>
        </row>
        <row r="9797">
          <cell r="C9797">
            <v>7.92</v>
          </cell>
          <cell r="D9797">
            <v>1.54</v>
          </cell>
          <cell r="E9797">
            <v>-4.0599999999999996</v>
          </cell>
          <cell r="F9797">
            <v>28.46</v>
          </cell>
          <cell r="G9797">
            <v>-5.58</v>
          </cell>
          <cell r="H9797">
            <v>6.83</v>
          </cell>
          <cell r="I9797">
            <v>29.2</v>
          </cell>
          <cell r="J9797">
            <v>7.23</v>
          </cell>
          <cell r="O9797">
            <v>82.51</v>
          </cell>
          <cell r="P9797">
            <v>0</v>
          </cell>
          <cell r="S9797">
            <v>-9.8800000000000008</v>
          </cell>
          <cell r="U9797">
            <v>31.64</v>
          </cell>
        </row>
        <row r="9798">
          <cell r="C9798">
            <v>8.09</v>
          </cell>
          <cell r="D9798">
            <v>1.87</v>
          </cell>
          <cell r="E9798">
            <v>-4.4800000000000004</v>
          </cell>
          <cell r="F9798">
            <v>28.82</v>
          </cell>
          <cell r="G9798">
            <v>-6.5</v>
          </cell>
          <cell r="H9798">
            <v>6.36</v>
          </cell>
          <cell r="I9798">
            <v>29.3</v>
          </cell>
          <cell r="J9798">
            <v>6.93</v>
          </cell>
          <cell r="O9798">
            <v>79.09</v>
          </cell>
          <cell r="P9798">
            <v>0</v>
          </cell>
          <cell r="S9798">
            <v>-11.04</v>
          </cell>
          <cell r="U9798">
            <v>39.57</v>
          </cell>
        </row>
        <row r="9799">
          <cell r="C9799">
            <v>8.27</v>
          </cell>
          <cell r="D9799">
            <v>2.1800000000000002</v>
          </cell>
          <cell r="E9799">
            <v>-4.9400000000000004</v>
          </cell>
          <cell r="F9799">
            <v>29.19</v>
          </cell>
          <cell r="G9799">
            <v>-7.43</v>
          </cell>
          <cell r="H9799">
            <v>5.82</v>
          </cell>
          <cell r="I9799">
            <v>29.42</v>
          </cell>
          <cell r="J9799">
            <v>6.6</v>
          </cell>
          <cell r="O9799">
            <v>76.16</v>
          </cell>
          <cell r="P9799">
            <v>0</v>
          </cell>
          <cell r="S9799">
            <v>-10.86</v>
          </cell>
          <cell r="U9799">
            <v>45.91</v>
          </cell>
        </row>
        <row r="9800">
          <cell r="C9800">
            <v>8.49</v>
          </cell>
          <cell r="D9800">
            <v>2.42</v>
          </cell>
          <cell r="E9800">
            <v>-5.41</v>
          </cell>
          <cell r="F9800">
            <v>29.55</v>
          </cell>
          <cell r="G9800">
            <v>-8.35</v>
          </cell>
          <cell r="H9800">
            <v>5.18</v>
          </cell>
          <cell r="I9800">
            <v>29.51</v>
          </cell>
          <cell r="J9800">
            <v>6.23</v>
          </cell>
          <cell r="O9800">
            <v>73.86</v>
          </cell>
          <cell r="P9800">
            <v>0</v>
          </cell>
          <cell r="S9800">
            <v>-9.61</v>
          </cell>
          <cell r="U9800">
            <v>50.67</v>
          </cell>
        </row>
        <row r="9801">
          <cell r="C9801">
            <v>8.75</v>
          </cell>
          <cell r="D9801">
            <v>2.58</v>
          </cell>
          <cell r="E9801">
            <v>-5.88</v>
          </cell>
          <cell r="F9801">
            <v>29.9</v>
          </cell>
          <cell r="G9801">
            <v>-9.1999999999999993</v>
          </cell>
          <cell r="H9801">
            <v>4.5</v>
          </cell>
          <cell r="I9801">
            <v>29.53</v>
          </cell>
          <cell r="J9801">
            <v>5.86</v>
          </cell>
          <cell r="O9801">
            <v>72.209999999999994</v>
          </cell>
          <cell r="P9801">
            <v>0</v>
          </cell>
          <cell r="S9801">
            <v>-7.64</v>
          </cell>
          <cell r="U9801">
            <v>54.13</v>
          </cell>
        </row>
        <row r="9802">
          <cell r="C9802">
            <v>9.0299999999999994</v>
          </cell>
          <cell r="D9802">
            <v>2.62</v>
          </cell>
          <cell r="E9802">
            <v>-6.32</v>
          </cell>
          <cell r="F9802">
            <v>30.23</v>
          </cell>
          <cell r="G9802">
            <v>-9.9</v>
          </cell>
          <cell r="H9802">
            <v>3.84</v>
          </cell>
          <cell r="I9802">
            <v>29.51</v>
          </cell>
          <cell r="J9802">
            <v>5.51</v>
          </cell>
          <cell r="O9802">
            <v>71.099999999999994</v>
          </cell>
          <cell r="P9802">
            <v>0</v>
          </cell>
          <cell r="S9802">
            <v>-5.26</v>
          </cell>
          <cell r="U9802">
            <v>56.55</v>
          </cell>
        </row>
        <row r="9803">
          <cell r="C9803">
            <v>9.33</v>
          </cell>
          <cell r="D9803">
            <v>2.58</v>
          </cell>
          <cell r="E9803">
            <v>-6.7</v>
          </cell>
          <cell r="F9803">
            <v>30.52</v>
          </cell>
          <cell r="G9803">
            <v>-10.44</v>
          </cell>
          <cell r="H9803">
            <v>3.27</v>
          </cell>
          <cell r="I9803">
            <v>29.47</v>
          </cell>
          <cell r="J9803">
            <v>5.19</v>
          </cell>
          <cell r="O9803">
            <v>70.38</v>
          </cell>
          <cell r="P9803">
            <v>0</v>
          </cell>
          <cell r="S9803">
            <v>-2.78</v>
          </cell>
          <cell r="U9803">
            <v>58.21</v>
          </cell>
        </row>
        <row r="9804">
          <cell r="C9804">
            <v>9.6300000000000008</v>
          </cell>
          <cell r="D9804">
            <v>2.44</v>
          </cell>
          <cell r="E9804">
            <v>-7.01</v>
          </cell>
          <cell r="F9804">
            <v>30.73</v>
          </cell>
          <cell r="G9804">
            <v>-10.81</v>
          </cell>
          <cell r="H9804">
            <v>2.83</v>
          </cell>
          <cell r="I9804">
            <v>29.45</v>
          </cell>
          <cell r="J9804">
            <v>4.95</v>
          </cell>
          <cell r="O9804">
            <v>69.95</v>
          </cell>
          <cell r="P9804">
            <v>0</v>
          </cell>
          <cell r="S9804">
            <v>-0.44</v>
          </cell>
          <cell r="U9804">
            <v>59.29</v>
          </cell>
        </row>
        <row r="9805">
          <cell r="C9805">
            <v>9.92</v>
          </cell>
          <cell r="D9805">
            <v>2.25</v>
          </cell>
          <cell r="E9805">
            <v>-7.25</v>
          </cell>
          <cell r="F9805">
            <v>30.86</v>
          </cell>
          <cell r="G9805">
            <v>-11.01</v>
          </cell>
          <cell r="H9805">
            <v>2.56</v>
          </cell>
          <cell r="I9805">
            <v>29.48</v>
          </cell>
          <cell r="J9805">
            <v>4.8099999999999996</v>
          </cell>
          <cell r="O9805">
            <v>69.739999999999995</v>
          </cell>
          <cell r="P9805">
            <v>0</v>
          </cell>
          <cell r="S9805">
            <v>1.56</v>
          </cell>
          <cell r="U9805">
            <v>59.97</v>
          </cell>
        </row>
        <row r="9806">
          <cell r="C9806">
            <v>10.210000000000001</v>
          </cell>
          <cell r="D9806">
            <v>2.0299999999999998</v>
          </cell>
          <cell r="E9806">
            <v>-7.4</v>
          </cell>
          <cell r="F9806">
            <v>30.91</v>
          </cell>
          <cell r="G9806">
            <v>-11.03</v>
          </cell>
          <cell r="H9806">
            <v>2.5099999999999998</v>
          </cell>
          <cell r="I9806">
            <v>29.57</v>
          </cell>
          <cell r="J9806">
            <v>4.79</v>
          </cell>
          <cell r="O9806">
            <v>69.739999999999995</v>
          </cell>
          <cell r="P9806">
            <v>0</v>
          </cell>
          <cell r="S9806">
            <v>3.07</v>
          </cell>
          <cell r="U9806">
            <v>60.36</v>
          </cell>
        </row>
        <row r="9807">
          <cell r="C9807">
            <v>10.47</v>
          </cell>
          <cell r="D9807">
            <v>1.82</v>
          </cell>
          <cell r="E9807">
            <v>-7.49</v>
          </cell>
          <cell r="F9807">
            <v>30.89</v>
          </cell>
          <cell r="G9807">
            <v>-10.88</v>
          </cell>
          <cell r="H9807">
            <v>2.71</v>
          </cell>
          <cell r="I9807">
            <v>29.71</v>
          </cell>
          <cell r="J9807">
            <v>4.8600000000000003</v>
          </cell>
          <cell r="O9807">
            <v>69.92</v>
          </cell>
          <cell r="P9807">
            <v>0</v>
          </cell>
          <cell r="S9807">
            <v>4.08</v>
          </cell>
          <cell r="U9807">
            <v>60.58</v>
          </cell>
        </row>
        <row r="9808">
          <cell r="C9808">
            <v>10.71</v>
          </cell>
          <cell r="D9808">
            <v>1.65</v>
          </cell>
          <cell r="E9808">
            <v>-7.54</v>
          </cell>
          <cell r="F9808">
            <v>30.83</v>
          </cell>
          <cell r="G9808">
            <v>-10.6</v>
          </cell>
          <cell r="H9808">
            <v>3.12</v>
          </cell>
          <cell r="I9808">
            <v>29.87</v>
          </cell>
          <cell r="J9808">
            <v>4.99</v>
          </cell>
          <cell r="O9808">
            <v>70.28</v>
          </cell>
          <cell r="P9808">
            <v>0</v>
          </cell>
          <cell r="S9808">
            <v>4.67</v>
          </cell>
          <cell r="U9808">
            <v>60.69</v>
          </cell>
        </row>
        <row r="9809">
          <cell r="C9809">
            <v>10.92</v>
          </cell>
          <cell r="D9809">
            <v>1.52</v>
          </cell>
          <cell r="E9809">
            <v>-7.56</v>
          </cell>
          <cell r="F9809">
            <v>30.76</v>
          </cell>
          <cell r="G9809">
            <v>-10.24</v>
          </cell>
          <cell r="H9809">
            <v>3.67</v>
          </cell>
          <cell r="I9809">
            <v>30.02</v>
          </cell>
          <cell r="J9809">
            <v>5.14</v>
          </cell>
          <cell r="O9809">
            <v>70.819999999999993</v>
          </cell>
          <cell r="P9809">
            <v>0</v>
          </cell>
          <cell r="S9809">
            <v>4.9800000000000004</v>
          </cell>
          <cell r="U9809">
            <v>60.69</v>
          </cell>
        </row>
        <row r="9810">
          <cell r="C9810">
            <v>11.09</v>
          </cell>
          <cell r="D9810">
            <v>1.43</v>
          </cell>
          <cell r="E9810">
            <v>-7.58</v>
          </cell>
          <cell r="F9810">
            <v>30.72</v>
          </cell>
          <cell r="G9810">
            <v>-9.84</v>
          </cell>
          <cell r="H9810">
            <v>4.2699999999999996</v>
          </cell>
          <cell r="I9810">
            <v>30.13</v>
          </cell>
          <cell r="J9810">
            <v>5.3</v>
          </cell>
          <cell r="O9810">
            <v>71.56</v>
          </cell>
          <cell r="P9810">
            <v>0</v>
          </cell>
          <cell r="S9810">
            <v>5.22</v>
          </cell>
          <cell r="U9810">
            <v>60.59</v>
          </cell>
        </row>
        <row r="9811">
          <cell r="C9811">
            <v>11.23</v>
          </cell>
          <cell r="D9811">
            <v>1.37</v>
          </cell>
          <cell r="E9811">
            <v>-7.58</v>
          </cell>
          <cell r="F9811">
            <v>30.73</v>
          </cell>
          <cell r="G9811">
            <v>-9.4499999999999993</v>
          </cell>
          <cell r="H9811">
            <v>4.84</v>
          </cell>
          <cell r="I9811">
            <v>30.21</v>
          </cell>
          <cell r="J9811">
            <v>5.46</v>
          </cell>
          <cell r="O9811">
            <v>72.53</v>
          </cell>
          <cell r="P9811">
            <v>0</v>
          </cell>
          <cell r="S9811">
            <v>5.61</v>
          </cell>
          <cell r="U9811">
            <v>60.35</v>
          </cell>
        </row>
        <row r="9812">
          <cell r="C9812">
            <v>11.33</v>
          </cell>
          <cell r="D9812">
            <v>1.35</v>
          </cell>
          <cell r="E9812">
            <v>-7.52</v>
          </cell>
          <cell r="F9812">
            <v>30.83</v>
          </cell>
          <cell r="G9812">
            <v>-9.07</v>
          </cell>
          <cell r="H9812">
            <v>5.33</v>
          </cell>
          <cell r="I9812">
            <v>30.24</v>
          </cell>
          <cell r="J9812">
            <v>5.6</v>
          </cell>
          <cell r="O9812">
            <v>73.760000000000005</v>
          </cell>
          <cell r="P9812">
            <v>0</v>
          </cell>
          <cell r="S9812">
            <v>6.36</v>
          </cell>
          <cell r="U9812">
            <v>59.99</v>
          </cell>
        </row>
        <row r="9813">
          <cell r="C9813">
            <v>11.39</v>
          </cell>
          <cell r="D9813">
            <v>1.36</v>
          </cell>
          <cell r="E9813">
            <v>-7.42</v>
          </cell>
          <cell r="F9813">
            <v>31</v>
          </cell>
          <cell r="G9813">
            <v>-8.7799999999999994</v>
          </cell>
          <cell r="H9813">
            <v>5.63</v>
          </cell>
          <cell r="I9813">
            <v>30.27</v>
          </cell>
          <cell r="J9813">
            <v>5.75</v>
          </cell>
          <cell r="O9813">
            <v>75.25</v>
          </cell>
          <cell r="P9813">
            <v>0</v>
          </cell>
          <cell r="S9813">
            <v>7.71</v>
          </cell>
          <cell r="U9813">
            <v>59.53</v>
          </cell>
        </row>
        <row r="9814">
          <cell r="C9814">
            <v>11.43</v>
          </cell>
          <cell r="D9814">
            <v>1.36</v>
          </cell>
          <cell r="E9814">
            <v>-7.29</v>
          </cell>
          <cell r="F9814">
            <v>31.22</v>
          </cell>
          <cell r="G9814">
            <v>-8.57</v>
          </cell>
          <cell r="H9814">
            <v>5.73</v>
          </cell>
          <cell r="I9814">
            <v>30.3</v>
          </cell>
          <cell r="J9814">
            <v>5.93</v>
          </cell>
          <cell r="O9814">
            <v>77.010000000000005</v>
          </cell>
          <cell r="P9814">
            <v>0</v>
          </cell>
          <cell r="S9814">
            <v>9.84</v>
          </cell>
          <cell r="U9814">
            <v>59.06</v>
          </cell>
        </row>
        <row r="9815">
          <cell r="C9815">
            <v>11.45</v>
          </cell>
          <cell r="D9815">
            <v>1.29</v>
          </cell>
          <cell r="E9815">
            <v>-7.15</v>
          </cell>
          <cell r="F9815">
            <v>31.45</v>
          </cell>
          <cell r="G9815">
            <v>-8.39</v>
          </cell>
          <cell r="H9815">
            <v>5.7</v>
          </cell>
          <cell r="I9815">
            <v>30.35</v>
          </cell>
          <cell r="J9815">
            <v>6.17</v>
          </cell>
          <cell r="O9815">
            <v>78.959999999999994</v>
          </cell>
          <cell r="P9815">
            <v>0</v>
          </cell>
          <cell r="S9815">
            <v>12.78</v>
          </cell>
          <cell r="U9815">
            <v>58.74</v>
          </cell>
        </row>
        <row r="9816">
          <cell r="C9816">
            <v>11.46</v>
          </cell>
          <cell r="D9816">
            <v>1.17</v>
          </cell>
          <cell r="E9816">
            <v>-7.05</v>
          </cell>
          <cell r="F9816">
            <v>31.66</v>
          </cell>
          <cell r="G9816">
            <v>-8.1999999999999993</v>
          </cell>
          <cell r="H9816">
            <v>5.69</v>
          </cell>
          <cell r="I9816">
            <v>30.44</v>
          </cell>
          <cell r="J9816">
            <v>6.46</v>
          </cell>
          <cell r="O9816">
            <v>81</v>
          </cell>
          <cell r="P9816">
            <v>0</v>
          </cell>
          <cell r="S9816">
            <v>16.399999999999999</v>
          </cell>
          <cell r="U9816">
            <v>58.67</v>
          </cell>
        </row>
        <row r="9817">
          <cell r="C9817">
            <v>11.45</v>
          </cell>
          <cell r="D9817">
            <v>1.01</v>
          </cell>
          <cell r="E9817">
            <v>-6.99</v>
          </cell>
          <cell r="F9817">
            <v>31.82</v>
          </cell>
          <cell r="G9817">
            <v>-7.97</v>
          </cell>
          <cell r="H9817">
            <v>5.76</v>
          </cell>
          <cell r="I9817">
            <v>30.58</v>
          </cell>
          <cell r="J9817">
            <v>6.81</v>
          </cell>
          <cell r="O9817">
            <v>82.99</v>
          </cell>
          <cell r="P9817">
            <v>0</v>
          </cell>
          <cell r="S9817">
            <v>20.32</v>
          </cell>
          <cell r="U9817">
            <v>58.85</v>
          </cell>
        </row>
        <row r="9818">
          <cell r="C9818">
            <v>11.44</v>
          </cell>
          <cell r="D9818">
            <v>0.86</v>
          </cell>
          <cell r="E9818">
            <v>-6.96</v>
          </cell>
          <cell r="F9818">
            <v>31.91</v>
          </cell>
          <cell r="G9818">
            <v>-7.73</v>
          </cell>
          <cell r="H9818">
            <v>5.92</v>
          </cell>
          <cell r="I9818">
            <v>30.78</v>
          </cell>
          <cell r="J9818">
            <v>7.17</v>
          </cell>
          <cell r="O9818">
            <v>84.8</v>
          </cell>
          <cell r="P9818">
            <v>0</v>
          </cell>
          <cell r="S9818">
            <v>23.96</v>
          </cell>
          <cell r="U9818">
            <v>59.12</v>
          </cell>
        </row>
        <row r="9819">
          <cell r="C9819">
            <v>11.42</v>
          </cell>
          <cell r="D9819">
            <v>0.77</v>
          </cell>
          <cell r="E9819">
            <v>-6.96</v>
          </cell>
          <cell r="F9819">
            <v>31.94</v>
          </cell>
          <cell r="G9819">
            <v>-7.54</v>
          </cell>
          <cell r="H9819">
            <v>6.11</v>
          </cell>
          <cell r="I9819">
            <v>31.01</v>
          </cell>
          <cell r="J9819">
            <v>7.52</v>
          </cell>
          <cell r="O9819">
            <v>86.29</v>
          </cell>
          <cell r="P9819">
            <v>0</v>
          </cell>
          <cell r="S9819">
            <v>26.7</v>
          </cell>
          <cell r="U9819">
            <v>59.25</v>
          </cell>
        </row>
        <row r="9820">
          <cell r="C9820">
            <v>11.39</v>
          </cell>
          <cell r="D9820">
            <v>0.78</v>
          </cell>
          <cell r="E9820">
            <v>-6.97</v>
          </cell>
          <cell r="F9820">
            <v>31.89</v>
          </cell>
          <cell r="G9820">
            <v>-7.48</v>
          </cell>
          <cell r="H9820">
            <v>6.23</v>
          </cell>
          <cell r="I9820">
            <v>31.27</v>
          </cell>
          <cell r="J9820">
            <v>7.84</v>
          </cell>
          <cell r="O9820">
            <v>87.28</v>
          </cell>
          <cell r="P9820">
            <v>0</v>
          </cell>
          <cell r="S9820">
            <v>28.06</v>
          </cell>
          <cell r="U9820">
            <v>58.88</v>
          </cell>
        </row>
        <row r="9821">
          <cell r="C9821">
            <v>11.35</v>
          </cell>
          <cell r="D9821">
            <v>0.92</v>
          </cell>
          <cell r="E9821">
            <v>-6.98</v>
          </cell>
          <cell r="F9821">
            <v>31.77</v>
          </cell>
          <cell r="G9821">
            <v>-7.63</v>
          </cell>
          <cell r="H9821">
            <v>6.19</v>
          </cell>
          <cell r="I9821">
            <v>31.52</v>
          </cell>
          <cell r="J9821">
            <v>8.09</v>
          </cell>
          <cell r="O9821">
            <v>87.63</v>
          </cell>
          <cell r="P9821">
            <v>0</v>
          </cell>
          <cell r="S9821">
            <v>27.73</v>
          </cell>
          <cell r="U9821">
            <v>57.65</v>
          </cell>
        </row>
        <row r="9822">
          <cell r="C9822">
            <v>11.31</v>
          </cell>
          <cell r="D9822">
            <v>1.19</v>
          </cell>
          <cell r="E9822">
            <v>-6.99</v>
          </cell>
          <cell r="F9822">
            <v>31.59</v>
          </cell>
          <cell r="G9822">
            <v>-8.02</v>
          </cell>
          <cell r="H9822">
            <v>5.94</v>
          </cell>
          <cell r="I9822">
            <v>31.76</v>
          </cell>
          <cell r="J9822">
            <v>8.25</v>
          </cell>
          <cell r="O9822">
            <v>87.26</v>
          </cell>
          <cell r="P9822">
            <v>1</v>
          </cell>
          <cell r="S9822">
            <v>25.6</v>
          </cell>
          <cell r="U9822">
            <v>55.27</v>
          </cell>
        </row>
        <row r="9823">
          <cell r="C9823">
            <v>11.26</v>
          </cell>
          <cell r="D9823">
            <v>1.58</v>
          </cell>
          <cell r="E9823">
            <v>-7</v>
          </cell>
          <cell r="F9823">
            <v>31.33</v>
          </cell>
          <cell r="G9823">
            <v>-8.61</v>
          </cell>
          <cell r="H9823">
            <v>5.49</v>
          </cell>
          <cell r="I9823">
            <v>31.98</v>
          </cell>
          <cell r="J9823">
            <v>8.31</v>
          </cell>
          <cell r="O9823">
            <v>86.19</v>
          </cell>
          <cell r="P9823">
            <v>1</v>
          </cell>
          <cell r="S9823">
            <v>21.86</v>
          </cell>
          <cell r="U9823">
            <v>51.56</v>
          </cell>
        </row>
        <row r="9824">
          <cell r="C9824">
            <v>11.2</v>
          </cell>
          <cell r="D9824">
            <v>2</v>
          </cell>
          <cell r="E9824">
            <v>-7.02</v>
          </cell>
          <cell r="F9824">
            <v>30.99</v>
          </cell>
          <cell r="G9824">
            <v>-9.33</v>
          </cell>
          <cell r="H9824">
            <v>4.92</v>
          </cell>
          <cell r="I9824">
            <v>32.17</v>
          </cell>
          <cell r="J9824">
            <v>8.2899999999999991</v>
          </cell>
          <cell r="O9824">
            <v>84.56</v>
          </cell>
          <cell r="P9824">
            <v>1</v>
          </cell>
          <cell r="S9824">
            <v>17.03</v>
          </cell>
          <cell r="U9824">
            <v>46.59</v>
          </cell>
        </row>
        <row r="9825">
          <cell r="C9825">
            <v>11.12</v>
          </cell>
          <cell r="D9825">
            <v>2.4</v>
          </cell>
          <cell r="E9825">
            <v>-7.07</v>
          </cell>
          <cell r="F9825">
            <v>30.56</v>
          </cell>
          <cell r="G9825">
            <v>-10.050000000000001</v>
          </cell>
          <cell r="H9825">
            <v>4.38</v>
          </cell>
          <cell r="I9825">
            <v>32.31</v>
          </cell>
          <cell r="J9825">
            <v>8.1999999999999993</v>
          </cell>
          <cell r="O9825">
            <v>82.6</v>
          </cell>
          <cell r="P9825">
            <v>1</v>
          </cell>
          <cell r="S9825">
            <v>11.81</v>
          </cell>
          <cell r="U9825">
            <v>40.659999999999997</v>
          </cell>
        </row>
        <row r="9826">
          <cell r="C9826">
            <v>11.04</v>
          </cell>
          <cell r="D9826">
            <v>2.7</v>
          </cell>
          <cell r="E9826">
            <v>-7.15</v>
          </cell>
          <cell r="F9826">
            <v>30.06</v>
          </cell>
          <cell r="G9826">
            <v>-10.62</v>
          </cell>
          <cell r="H9826">
            <v>4.03</v>
          </cell>
          <cell r="I9826">
            <v>32.369999999999997</v>
          </cell>
          <cell r="J9826">
            <v>8.06</v>
          </cell>
          <cell r="O9826">
            <v>80.55</v>
          </cell>
          <cell r="P9826">
            <v>1</v>
          </cell>
          <cell r="S9826">
            <v>6.92</v>
          </cell>
          <cell r="U9826">
            <v>34.35</v>
          </cell>
        </row>
        <row r="9827">
          <cell r="C9827">
            <v>10.94</v>
          </cell>
          <cell r="D9827">
            <v>2.83</v>
          </cell>
          <cell r="E9827">
            <v>-7.27</v>
          </cell>
          <cell r="F9827">
            <v>29.48</v>
          </cell>
          <cell r="G9827">
            <v>-10.92</v>
          </cell>
          <cell r="H9827">
            <v>3.99</v>
          </cell>
          <cell r="I9827">
            <v>32.35</v>
          </cell>
          <cell r="J9827">
            <v>7.9</v>
          </cell>
          <cell r="O9827">
            <v>78.650000000000006</v>
          </cell>
          <cell r="P9827">
            <v>1</v>
          </cell>
          <cell r="S9827">
            <v>2.96</v>
          </cell>
          <cell r="U9827">
            <v>28.32</v>
          </cell>
        </row>
        <row r="9828">
          <cell r="C9828">
            <v>10.85</v>
          </cell>
          <cell r="D9828">
            <v>2.75</v>
          </cell>
          <cell r="E9828">
            <v>-7.44</v>
          </cell>
          <cell r="F9828">
            <v>28.81</v>
          </cell>
          <cell r="G9828">
            <v>-10.95</v>
          </cell>
          <cell r="H9828">
            <v>4.25</v>
          </cell>
          <cell r="I9828">
            <v>32.31</v>
          </cell>
          <cell r="J9828">
            <v>7.79</v>
          </cell>
          <cell r="O9828">
            <v>77.040000000000006</v>
          </cell>
          <cell r="P9828">
            <v>1</v>
          </cell>
          <cell r="S9828">
            <v>0.28999999999999998</v>
          </cell>
          <cell r="U9828">
            <v>23.16</v>
          </cell>
        </row>
        <row r="9829">
          <cell r="C9829">
            <v>10.78</v>
          </cell>
          <cell r="D9829">
            <v>2.4500000000000002</v>
          </cell>
          <cell r="E9829">
            <v>-7.64</v>
          </cell>
          <cell r="F9829">
            <v>28.06</v>
          </cell>
          <cell r="G9829">
            <v>-10.71</v>
          </cell>
          <cell r="H9829">
            <v>4.79</v>
          </cell>
          <cell r="I9829">
            <v>32.31</v>
          </cell>
          <cell r="J9829">
            <v>7.75</v>
          </cell>
          <cell r="O9829">
            <v>75.790000000000006</v>
          </cell>
          <cell r="P9829">
            <v>1</v>
          </cell>
          <cell r="S9829">
            <v>-0.97</v>
          </cell>
          <cell r="U9829">
            <v>19.36</v>
          </cell>
        </row>
        <row r="9830">
          <cell r="C9830">
            <v>10.73</v>
          </cell>
          <cell r="D9830">
            <v>2</v>
          </cell>
          <cell r="E9830">
            <v>-7.88</v>
          </cell>
          <cell r="F9830">
            <v>27.22</v>
          </cell>
          <cell r="G9830">
            <v>-10.24</v>
          </cell>
          <cell r="H9830">
            <v>5.56</v>
          </cell>
          <cell r="I9830">
            <v>32.409999999999997</v>
          </cell>
          <cell r="J9830">
            <v>7.8</v>
          </cell>
          <cell r="O9830">
            <v>74.930000000000007</v>
          </cell>
          <cell r="P9830">
            <v>1</v>
          </cell>
          <cell r="S9830">
            <v>-0.94</v>
          </cell>
          <cell r="U9830">
            <v>17.239999999999998</v>
          </cell>
        </row>
        <row r="9831">
          <cell r="C9831">
            <v>10.71</v>
          </cell>
          <cell r="D9831">
            <v>1.47</v>
          </cell>
          <cell r="E9831">
            <v>-8.1300000000000008</v>
          </cell>
          <cell r="F9831">
            <v>26.34</v>
          </cell>
          <cell r="G9831">
            <v>-9.65</v>
          </cell>
          <cell r="H9831">
            <v>6.44</v>
          </cell>
          <cell r="I9831">
            <v>32.630000000000003</v>
          </cell>
          <cell r="J9831">
            <v>7.92</v>
          </cell>
          <cell r="O9831">
            <v>74.48</v>
          </cell>
          <cell r="P9831">
            <v>1</v>
          </cell>
          <cell r="S9831">
            <v>0.13</v>
          </cell>
          <cell r="U9831">
            <v>16.989999999999998</v>
          </cell>
        </row>
        <row r="9832">
          <cell r="C9832">
            <v>10.72</v>
          </cell>
          <cell r="D9832">
            <v>0.96</v>
          </cell>
          <cell r="E9832">
            <v>-8.3699999999999992</v>
          </cell>
          <cell r="F9832">
            <v>25.42</v>
          </cell>
          <cell r="G9832">
            <v>-9.0500000000000007</v>
          </cell>
          <cell r="H9832">
            <v>7.26</v>
          </cell>
          <cell r="I9832">
            <v>32.94</v>
          </cell>
          <cell r="J9832">
            <v>8.08</v>
          </cell>
          <cell r="O9832">
            <v>74.430000000000007</v>
          </cell>
          <cell r="P9832">
            <v>1</v>
          </cell>
          <cell r="S9832">
            <v>1.91</v>
          </cell>
          <cell r="U9832">
            <v>18.559999999999999</v>
          </cell>
        </row>
        <row r="9833">
          <cell r="C9833">
            <v>10.77</v>
          </cell>
          <cell r="D9833">
            <v>0.53</v>
          </cell>
          <cell r="E9833">
            <v>-8.58</v>
          </cell>
          <cell r="F9833">
            <v>24.52</v>
          </cell>
          <cell r="G9833">
            <v>-8.57</v>
          </cell>
          <cell r="H9833">
            <v>7.87</v>
          </cell>
          <cell r="I9833">
            <v>33.28</v>
          </cell>
          <cell r="J9833">
            <v>8.23</v>
          </cell>
          <cell r="O9833">
            <v>74.77</v>
          </cell>
          <cell r="P9833">
            <v>1</v>
          </cell>
          <cell r="S9833">
            <v>4.05</v>
          </cell>
          <cell r="U9833">
            <v>21.68</v>
          </cell>
        </row>
        <row r="9834">
          <cell r="C9834">
            <v>10.84</v>
          </cell>
          <cell r="D9834">
            <v>0.19</v>
          </cell>
          <cell r="E9834">
            <v>-8.73</v>
          </cell>
          <cell r="F9834">
            <v>23.66</v>
          </cell>
          <cell r="G9834">
            <v>-8.2200000000000006</v>
          </cell>
          <cell r="H9834">
            <v>8.17</v>
          </cell>
          <cell r="I9834">
            <v>33.590000000000003</v>
          </cell>
          <cell r="J9834">
            <v>8.35</v>
          </cell>
          <cell r="O9834">
            <v>75.45</v>
          </cell>
          <cell r="P9834">
            <v>1</v>
          </cell>
          <cell r="S9834">
            <v>6.1</v>
          </cell>
          <cell r="U9834">
            <v>25.91</v>
          </cell>
        </row>
        <row r="9835">
          <cell r="C9835">
            <v>10.93</v>
          </cell>
          <cell r="D9835">
            <v>-0.09</v>
          </cell>
          <cell r="E9835">
            <v>-8.81</v>
          </cell>
          <cell r="F9835">
            <v>22.88</v>
          </cell>
          <cell r="G9835">
            <v>-7.97</v>
          </cell>
          <cell r="H9835">
            <v>8.16</v>
          </cell>
          <cell r="I9835">
            <v>33.840000000000003</v>
          </cell>
          <cell r="J9835">
            <v>8.44</v>
          </cell>
          <cell r="O9835">
            <v>76.41</v>
          </cell>
          <cell r="P9835">
            <v>1</v>
          </cell>
          <cell r="S9835">
            <v>7.6</v>
          </cell>
          <cell r="U9835">
            <v>30.7</v>
          </cell>
        </row>
        <row r="9836">
          <cell r="C9836">
            <v>11.04</v>
          </cell>
          <cell r="D9836">
            <v>-0.32</v>
          </cell>
          <cell r="E9836">
            <v>-8.7899999999999991</v>
          </cell>
          <cell r="F9836">
            <v>22.18</v>
          </cell>
          <cell r="G9836">
            <v>-7.76</v>
          </cell>
          <cell r="H9836">
            <v>7.91</v>
          </cell>
          <cell r="I9836">
            <v>34.049999999999997</v>
          </cell>
          <cell r="J9836">
            <v>8.5299999999999994</v>
          </cell>
          <cell r="O9836">
            <v>77.489999999999995</v>
          </cell>
          <cell r="P9836">
            <v>1</v>
          </cell>
          <cell r="S9836">
            <v>8.2200000000000006</v>
          </cell>
          <cell r="U9836">
            <v>35.479999999999997</v>
          </cell>
        </row>
        <row r="9837">
          <cell r="C9837">
            <v>11.15</v>
          </cell>
          <cell r="D9837">
            <v>-0.52</v>
          </cell>
          <cell r="E9837">
            <v>-8.68</v>
          </cell>
          <cell r="F9837">
            <v>21.56</v>
          </cell>
          <cell r="G9837">
            <v>-7.57</v>
          </cell>
          <cell r="H9837">
            <v>7.55</v>
          </cell>
          <cell r="I9837">
            <v>34.299999999999997</v>
          </cell>
          <cell r="J9837">
            <v>8.65</v>
          </cell>
          <cell r="O9837">
            <v>78.510000000000005</v>
          </cell>
          <cell r="P9837">
            <v>1</v>
          </cell>
          <cell r="S9837">
            <v>7.8</v>
          </cell>
          <cell r="U9837">
            <v>39.770000000000003</v>
          </cell>
        </row>
        <row r="9838">
          <cell r="C9838">
            <v>11.26</v>
          </cell>
          <cell r="D9838">
            <v>-0.66</v>
          </cell>
          <cell r="E9838">
            <v>-8.51</v>
          </cell>
          <cell r="F9838">
            <v>21</v>
          </cell>
          <cell r="G9838">
            <v>-7.4</v>
          </cell>
          <cell r="H9838">
            <v>7.14</v>
          </cell>
          <cell r="I9838">
            <v>34.65</v>
          </cell>
          <cell r="J9838">
            <v>8.8000000000000007</v>
          </cell>
          <cell r="O9838">
            <v>79.34</v>
          </cell>
          <cell r="P9838">
            <v>1</v>
          </cell>
          <cell r="S9838">
            <v>6.5</v>
          </cell>
          <cell r="U9838">
            <v>43.38</v>
          </cell>
        </row>
        <row r="9839">
          <cell r="C9839">
            <v>11.34</v>
          </cell>
          <cell r="D9839">
            <v>-0.74</v>
          </cell>
          <cell r="E9839">
            <v>-8.32</v>
          </cell>
          <cell r="F9839">
            <v>20.5</v>
          </cell>
          <cell r="G9839">
            <v>-7.28</v>
          </cell>
          <cell r="H9839">
            <v>6.76</v>
          </cell>
          <cell r="I9839">
            <v>35.130000000000003</v>
          </cell>
          <cell r="J9839">
            <v>9</v>
          </cell>
          <cell r="O9839">
            <v>79.89</v>
          </cell>
          <cell r="P9839">
            <v>1</v>
          </cell>
          <cell r="S9839">
            <v>4.7</v>
          </cell>
          <cell r="U9839">
            <v>46.31</v>
          </cell>
        </row>
        <row r="9840">
          <cell r="C9840">
            <v>11.4</v>
          </cell>
          <cell r="D9840">
            <v>-0.76</v>
          </cell>
          <cell r="E9840">
            <v>-8.15</v>
          </cell>
          <cell r="F9840">
            <v>20.07</v>
          </cell>
          <cell r="G9840">
            <v>-7.21</v>
          </cell>
          <cell r="H9840">
            <v>6.47</v>
          </cell>
          <cell r="I9840">
            <v>35.76</v>
          </cell>
          <cell r="J9840">
            <v>9.23</v>
          </cell>
          <cell r="O9840">
            <v>80.11</v>
          </cell>
          <cell r="P9840">
            <v>1</v>
          </cell>
          <cell r="S9840">
            <v>2.9</v>
          </cell>
          <cell r="U9840">
            <v>48.66</v>
          </cell>
        </row>
        <row r="9841">
          <cell r="C9841">
            <v>11.44</v>
          </cell>
          <cell r="D9841">
            <v>-0.74</v>
          </cell>
          <cell r="E9841">
            <v>-8.06</v>
          </cell>
          <cell r="F9841">
            <v>19.7</v>
          </cell>
          <cell r="G9841">
            <v>-7.18</v>
          </cell>
          <cell r="H9841">
            <v>6.38</v>
          </cell>
          <cell r="I9841">
            <v>36.479999999999997</v>
          </cell>
          <cell r="J9841">
            <v>9.4499999999999993</v>
          </cell>
          <cell r="O9841">
            <v>80.03</v>
          </cell>
          <cell r="P9841">
            <v>1</v>
          </cell>
          <cell r="S9841">
            <v>1.52</v>
          </cell>
          <cell r="U9841">
            <v>50.61</v>
          </cell>
        </row>
        <row r="9842">
          <cell r="C9842">
            <v>11.45</v>
          </cell>
          <cell r="D9842">
            <v>-0.7</v>
          </cell>
          <cell r="E9842">
            <v>-8.07</v>
          </cell>
          <cell r="F9842">
            <v>19.41</v>
          </cell>
          <cell r="G9842">
            <v>-7.12</v>
          </cell>
          <cell r="H9842">
            <v>6.6</v>
          </cell>
          <cell r="I9842">
            <v>37.17</v>
          </cell>
          <cell r="J9842">
            <v>9.6300000000000008</v>
          </cell>
          <cell r="O9842">
            <v>79.69</v>
          </cell>
          <cell r="P9842">
            <v>1</v>
          </cell>
          <cell r="S9842">
            <v>0.71</v>
          </cell>
          <cell r="U9842">
            <v>52.28</v>
          </cell>
        </row>
        <row r="9843">
          <cell r="C9843">
            <v>11.43</v>
          </cell>
          <cell r="D9843">
            <v>-0.68</v>
          </cell>
          <cell r="E9843">
            <v>-8.2100000000000009</v>
          </cell>
          <cell r="F9843">
            <v>19.18</v>
          </cell>
          <cell r="G9843">
            <v>-7</v>
          </cell>
          <cell r="H9843">
            <v>7.19</v>
          </cell>
          <cell r="I9843">
            <v>37.75</v>
          </cell>
          <cell r="J9843">
            <v>9.75</v>
          </cell>
          <cell r="O9843">
            <v>79.16</v>
          </cell>
          <cell r="P9843">
            <v>1</v>
          </cell>
          <cell r="S9843">
            <v>0.46</v>
          </cell>
          <cell r="U9843">
            <v>53.73</v>
          </cell>
        </row>
        <row r="9844">
          <cell r="C9844">
            <v>11.41</v>
          </cell>
          <cell r="D9844">
            <v>-0.68</v>
          </cell>
          <cell r="E9844">
            <v>-8.4600000000000009</v>
          </cell>
          <cell r="F9844">
            <v>18.98</v>
          </cell>
          <cell r="G9844">
            <v>-6.8</v>
          </cell>
          <cell r="H9844">
            <v>8.1300000000000008</v>
          </cell>
          <cell r="I9844">
            <v>38.19</v>
          </cell>
          <cell r="J9844">
            <v>9.7899999999999991</v>
          </cell>
          <cell r="O9844">
            <v>78.5</v>
          </cell>
          <cell r="P9844">
            <v>1</v>
          </cell>
          <cell r="S9844">
            <v>0.67</v>
          </cell>
          <cell r="U9844">
            <v>54.94</v>
          </cell>
        </row>
        <row r="9845">
          <cell r="C9845">
            <v>11.38</v>
          </cell>
          <cell r="D9845">
            <v>-0.63</v>
          </cell>
          <cell r="E9845">
            <v>-8.74</v>
          </cell>
          <cell r="F9845">
            <v>18.77</v>
          </cell>
          <cell r="G9845">
            <v>-6.6</v>
          </cell>
          <cell r="H9845">
            <v>9.3000000000000007</v>
          </cell>
          <cell r="I9845">
            <v>38.49</v>
          </cell>
          <cell r="J9845">
            <v>9.77</v>
          </cell>
          <cell r="O9845">
            <v>77.73</v>
          </cell>
          <cell r="P9845">
            <v>1</v>
          </cell>
          <cell r="S9845">
            <v>1.27</v>
          </cell>
          <cell r="U9845">
            <v>55.83</v>
          </cell>
        </row>
        <row r="9846">
          <cell r="C9846">
            <v>11.35</v>
          </cell>
          <cell r="D9846">
            <v>-0.5</v>
          </cell>
          <cell r="E9846">
            <v>-9.01</v>
          </cell>
          <cell r="F9846">
            <v>18.510000000000002</v>
          </cell>
          <cell r="G9846">
            <v>-6.45</v>
          </cell>
          <cell r="H9846">
            <v>10.61</v>
          </cell>
          <cell r="I9846">
            <v>38.729999999999997</v>
          </cell>
          <cell r="J9846">
            <v>9.7100000000000009</v>
          </cell>
          <cell r="O9846">
            <v>76.89</v>
          </cell>
          <cell r="P9846">
            <v>1</v>
          </cell>
          <cell r="S9846">
            <v>2.16</v>
          </cell>
          <cell r="U9846">
            <v>56.25</v>
          </cell>
        </row>
        <row r="9847">
          <cell r="C9847">
            <v>11.35</v>
          </cell>
          <cell r="D9847">
            <v>-0.26</v>
          </cell>
          <cell r="E9847">
            <v>-9.19</v>
          </cell>
          <cell r="F9847">
            <v>18.16</v>
          </cell>
          <cell r="G9847">
            <v>-6.4</v>
          </cell>
          <cell r="H9847">
            <v>11.91</v>
          </cell>
          <cell r="I9847">
            <v>39.03</v>
          </cell>
          <cell r="J9847">
            <v>9.68</v>
          </cell>
          <cell r="O9847">
            <v>75.97</v>
          </cell>
          <cell r="P9847">
            <v>1</v>
          </cell>
          <cell r="S9847">
            <v>3.26</v>
          </cell>
          <cell r="U9847">
            <v>56.05</v>
          </cell>
        </row>
        <row r="9848">
          <cell r="C9848">
            <v>11.38</v>
          </cell>
          <cell r="D9848">
            <v>7.0000000000000007E-2</v>
          </cell>
          <cell r="E9848">
            <v>-9.27</v>
          </cell>
          <cell r="F9848">
            <v>17.7</v>
          </cell>
          <cell r="G9848">
            <v>-6.5</v>
          </cell>
          <cell r="H9848">
            <v>13.1</v>
          </cell>
          <cell r="I9848">
            <v>39.5</v>
          </cell>
          <cell r="J9848">
            <v>9.77</v>
          </cell>
          <cell r="O9848">
            <v>74.98</v>
          </cell>
          <cell r="P9848">
            <v>1</v>
          </cell>
          <cell r="S9848">
            <v>4.5</v>
          </cell>
          <cell r="U9848">
            <v>55.08</v>
          </cell>
        </row>
        <row r="9849">
          <cell r="C9849">
            <v>11.44</v>
          </cell>
          <cell r="D9849">
            <v>0.47</v>
          </cell>
          <cell r="E9849">
            <v>-9.23</v>
          </cell>
          <cell r="F9849">
            <v>17.149999999999999</v>
          </cell>
          <cell r="G9849">
            <v>-6.78</v>
          </cell>
          <cell r="H9849">
            <v>14.14</v>
          </cell>
          <cell r="I9849">
            <v>40.25</v>
          </cell>
          <cell r="J9849">
            <v>10.06</v>
          </cell>
          <cell r="O9849">
            <v>73.95</v>
          </cell>
          <cell r="P9849">
            <v>1</v>
          </cell>
          <cell r="S9849">
            <v>5.81</v>
          </cell>
          <cell r="U9849">
            <v>53.22</v>
          </cell>
        </row>
        <row r="9850">
          <cell r="C9850">
            <v>11.53</v>
          </cell>
          <cell r="D9850">
            <v>0.92</v>
          </cell>
          <cell r="E9850">
            <v>-9.1199999999999992</v>
          </cell>
          <cell r="F9850">
            <v>16.52</v>
          </cell>
          <cell r="G9850">
            <v>-7.22</v>
          </cell>
          <cell r="H9850">
            <v>15.1</v>
          </cell>
          <cell r="I9850">
            <v>41.32</v>
          </cell>
          <cell r="J9850">
            <v>10.65</v>
          </cell>
          <cell r="O9850">
            <v>72.989999999999995</v>
          </cell>
          <cell r="P9850">
            <v>1</v>
          </cell>
          <cell r="S9850">
            <v>7.11</v>
          </cell>
          <cell r="U9850">
            <v>50.42</v>
          </cell>
        </row>
        <row r="9851">
          <cell r="C9851">
            <v>11.63</v>
          </cell>
          <cell r="D9851">
            <v>1.41</v>
          </cell>
          <cell r="E9851">
            <v>-8.98</v>
          </cell>
          <cell r="F9851">
            <v>15.86</v>
          </cell>
          <cell r="G9851">
            <v>-7.79</v>
          </cell>
          <cell r="H9851">
            <v>16.12</v>
          </cell>
          <cell r="I9851">
            <v>42.7</v>
          </cell>
          <cell r="J9851">
            <v>11.55</v>
          </cell>
          <cell r="O9851">
            <v>72.150000000000006</v>
          </cell>
          <cell r="P9851">
            <v>1</v>
          </cell>
          <cell r="S9851">
            <v>8.34</v>
          </cell>
          <cell r="U9851">
            <v>46.71</v>
          </cell>
        </row>
        <row r="9852">
          <cell r="C9852">
            <v>11.74</v>
          </cell>
          <cell r="D9852">
            <v>2.0099999999999998</v>
          </cell>
          <cell r="E9852">
            <v>-8.82</v>
          </cell>
          <cell r="F9852">
            <v>15.2</v>
          </cell>
          <cell r="G9852">
            <v>-8.49</v>
          </cell>
          <cell r="H9852">
            <v>17.260000000000002</v>
          </cell>
          <cell r="I9852">
            <v>44.38</v>
          </cell>
          <cell r="J9852">
            <v>12.68</v>
          </cell>
          <cell r="O9852">
            <v>71.39</v>
          </cell>
          <cell r="P9852">
            <v>1</v>
          </cell>
          <cell r="S9852">
            <v>9.48</v>
          </cell>
          <cell r="U9852">
            <v>42.2</v>
          </cell>
        </row>
        <row r="9853">
          <cell r="C9853">
            <v>11.83</v>
          </cell>
          <cell r="D9853">
            <v>2.76</v>
          </cell>
          <cell r="E9853">
            <v>-8.6300000000000008</v>
          </cell>
          <cell r="F9853">
            <v>14.61</v>
          </cell>
          <cell r="G9853">
            <v>-9.2899999999999991</v>
          </cell>
          <cell r="H9853">
            <v>18.53</v>
          </cell>
          <cell r="I9853">
            <v>46.29</v>
          </cell>
          <cell r="J9853">
            <v>13.91</v>
          </cell>
          <cell r="O9853">
            <v>70.64</v>
          </cell>
          <cell r="P9853">
            <v>1</v>
          </cell>
          <cell r="S9853">
            <v>10.56</v>
          </cell>
          <cell r="U9853">
            <v>37.11</v>
          </cell>
        </row>
        <row r="9854">
          <cell r="C9854">
            <v>11.89</v>
          </cell>
          <cell r="D9854">
            <v>3.65</v>
          </cell>
          <cell r="E9854">
            <v>-8.43</v>
          </cell>
          <cell r="F9854">
            <v>14.11</v>
          </cell>
          <cell r="G9854">
            <v>-10.09</v>
          </cell>
          <cell r="H9854">
            <v>19.86</v>
          </cell>
          <cell r="I9854">
            <v>48.23</v>
          </cell>
          <cell r="J9854">
            <v>15.07</v>
          </cell>
          <cell r="O9854">
            <v>69.95</v>
          </cell>
          <cell r="P9854">
            <v>1</v>
          </cell>
          <cell r="S9854">
            <v>11.67</v>
          </cell>
          <cell r="U9854">
            <v>31.84</v>
          </cell>
        </row>
        <row r="9855">
          <cell r="C9855">
            <v>11.93</v>
          </cell>
          <cell r="D9855">
            <v>4.6100000000000003</v>
          </cell>
          <cell r="E9855">
            <v>-8.2100000000000009</v>
          </cell>
          <cell r="F9855">
            <v>13.71</v>
          </cell>
          <cell r="G9855">
            <v>-10.8</v>
          </cell>
          <cell r="H9855">
            <v>21.18</v>
          </cell>
          <cell r="I9855">
            <v>49.9</v>
          </cell>
          <cell r="J9855">
            <v>15.94</v>
          </cell>
          <cell r="O9855">
            <v>69.47</v>
          </cell>
          <cell r="P9855">
            <v>1</v>
          </cell>
          <cell r="S9855">
            <v>12.87</v>
          </cell>
          <cell r="U9855">
            <v>27.01</v>
          </cell>
        </row>
        <row r="9856">
          <cell r="C9856">
            <v>11.94</v>
          </cell>
          <cell r="D9856">
            <v>5.53</v>
          </cell>
          <cell r="E9856">
            <v>-7.98</v>
          </cell>
          <cell r="F9856">
            <v>13.42</v>
          </cell>
          <cell r="G9856">
            <v>-11.36</v>
          </cell>
          <cell r="H9856">
            <v>22.34</v>
          </cell>
          <cell r="I9856">
            <v>51.08</v>
          </cell>
          <cell r="J9856">
            <v>16.41</v>
          </cell>
          <cell r="O9856">
            <v>69.400000000000006</v>
          </cell>
          <cell r="P9856">
            <v>1</v>
          </cell>
          <cell r="S9856">
            <v>14.2</v>
          </cell>
          <cell r="U9856">
            <v>23.22</v>
          </cell>
        </row>
        <row r="9857">
          <cell r="C9857">
            <v>11.94</v>
          </cell>
          <cell r="D9857">
            <v>6.3</v>
          </cell>
          <cell r="E9857">
            <v>-7.72</v>
          </cell>
          <cell r="F9857">
            <v>13.21</v>
          </cell>
          <cell r="G9857">
            <v>-11.72</v>
          </cell>
          <cell r="H9857">
            <v>23.22</v>
          </cell>
          <cell r="I9857">
            <v>51.64</v>
          </cell>
          <cell r="J9857">
            <v>16.5</v>
          </cell>
          <cell r="O9857">
            <v>70.040000000000006</v>
          </cell>
          <cell r="P9857">
            <v>1</v>
          </cell>
          <cell r="S9857">
            <v>15.59</v>
          </cell>
          <cell r="U9857">
            <v>20.88</v>
          </cell>
        </row>
        <row r="9858">
          <cell r="C9858">
            <v>11.96</v>
          </cell>
          <cell r="D9858">
            <v>6.76</v>
          </cell>
          <cell r="E9858">
            <v>-7.41</v>
          </cell>
          <cell r="F9858">
            <v>13.06</v>
          </cell>
          <cell r="G9858">
            <v>-11.8</v>
          </cell>
          <cell r="H9858">
            <v>23.8</v>
          </cell>
          <cell r="I9858">
            <v>51.48</v>
          </cell>
          <cell r="J9858">
            <v>16.3</v>
          </cell>
          <cell r="O9858">
            <v>71.72</v>
          </cell>
          <cell r="P9858">
            <v>1</v>
          </cell>
          <cell r="S9858">
            <v>16.87</v>
          </cell>
          <cell r="U9858">
            <v>20.14</v>
          </cell>
        </row>
        <row r="9859">
          <cell r="C9859">
            <v>12</v>
          </cell>
          <cell r="D9859">
            <v>6.82</v>
          </cell>
          <cell r="E9859">
            <v>-7.05</v>
          </cell>
          <cell r="F9859">
            <v>12.97</v>
          </cell>
          <cell r="G9859">
            <v>-11.54</v>
          </cell>
          <cell r="H9859">
            <v>24.12</v>
          </cell>
          <cell r="I9859">
            <v>50.54</v>
          </cell>
          <cell r="J9859">
            <v>15.87</v>
          </cell>
          <cell r="O9859">
            <v>74.66</v>
          </cell>
          <cell r="P9859">
            <v>1</v>
          </cell>
          <cell r="S9859">
            <v>17.78</v>
          </cell>
          <cell r="U9859">
            <v>20.95</v>
          </cell>
        </row>
        <row r="9860">
          <cell r="C9860">
            <v>12.05</v>
          </cell>
          <cell r="D9860">
            <v>6.37</v>
          </cell>
          <cell r="E9860">
            <v>-6.66</v>
          </cell>
          <cell r="F9860">
            <v>12.94</v>
          </cell>
          <cell r="G9860">
            <v>-10.89</v>
          </cell>
          <cell r="H9860">
            <v>24.29</v>
          </cell>
          <cell r="I9860">
            <v>48.82</v>
          </cell>
          <cell r="J9860">
            <v>15.28</v>
          </cell>
          <cell r="O9860">
            <v>78.94</v>
          </cell>
          <cell r="P9860">
            <v>1</v>
          </cell>
          <cell r="S9860">
            <v>17.920000000000002</v>
          </cell>
          <cell r="U9860">
            <v>23.06</v>
          </cell>
        </row>
        <row r="9861">
          <cell r="C9861">
            <v>12.13</v>
          </cell>
          <cell r="D9861">
            <v>5.38</v>
          </cell>
          <cell r="E9861">
            <v>-6.3</v>
          </cell>
          <cell r="F9861">
            <v>12.96</v>
          </cell>
          <cell r="G9861">
            <v>-9.85</v>
          </cell>
          <cell r="H9861">
            <v>24.36</v>
          </cell>
          <cell r="I9861">
            <v>46.39</v>
          </cell>
          <cell r="J9861">
            <v>14.66</v>
          </cell>
          <cell r="O9861">
            <v>84.41</v>
          </cell>
          <cell r="P9861">
            <v>1</v>
          </cell>
          <cell r="S9861">
            <v>16.89</v>
          </cell>
          <cell r="U9861">
            <v>25.94</v>
          </cell>
        </row>
        <row r="9862">
          <cell r="C9862">
            <v>12.22</v>
          </cell>
          <cell r="D9862">
            <v>3.87</v>
          </cell>
          <cell r="E9862">
            <v>-6.02</v>
          </cell>
          <cell r="F9862">
            <v>12.99</v>
          </cell>
          <cell r="G9862">
            <v>-8.4499999999999993</v>
          </cell>
          <cell r="H9862">
            <v>24.38</v>
          </cell>
          <cell r="I9862">
            <v>43.55</v>
          </cell>
          <cell r="J9862">
            <v>14.16</v>
          </cell>
          <cell r="O9862">
            <v>90.52</v>
          </cell>
          <cell r="P9862">
            <v>1</v>
          </cell>
          <cell r="S9862">
            <v>14.43</v>
          </cell>
          <cell r="U9862">
            <v>28.98</v>
          </cell>
        </row>
        <row r="9863">
          <cell r="C9863">
            <v>12.3</v>
          </cell>
          <cell r="D9863">
            <v>1.97</v>
          </cell>
          <cell r="E9863">
            <v>-5.91</v>
          </cell>
          <cell r="F9863">
            <v>13.02</v>
          </cell>
          <cell r="G9863">
            <v>-6.81</v>
          </cell>
          <cell r="H9863">
            <v>24.35</v>
          </cell>
          <cell r="I9863">
            <v>40.64</v>
          </cell>
          <cell r="J9863">
            <v>13.85</v>
          </cell>
          <cell r="O9863">
            <v>96.5</v>
          </cell>
          <cell r="P9863">
            <v>1</v>
          </cell>
          <cell r="S9863">
            <v>10.43</v>
          </cell>
          <cell r="U9863">
            <v>31.58</v>
          </cell>
        </row>
        <row r="9864">
          <cell r="C9864">
            <v>12.36</v>
          </cell>
          <cell r="D9864">
            <v>-0.1</v>
          </cell>
          <cell r="E9864">
            <v>-5.99</v>
          </cell>
          <cell r="F9864">
            <v>13.08</v>
          </cell>
          <cell r="G9864">
            <v>-5.0599999999999996</v>
          </cell>
          <cell r="H9864">
            <v>24.26</v>
          </cell>
          <cell r="I9864">
            <v>38.020000000000003</v>
          </cell>
          <cell r="J9864">
            <v>13.76</v>
          </cell>
          <cell r="O9864">
            <v>101.61</v>
          </cell>
          <cell r="P9864">
            <v>1</v>
          </cell>
          <cell r="S9864">
            <v>4.9800000000000004</v>
          </cell>
          <cell r="U9864">
            <v>33.32</v>
          </cell>
        </row>
        <row r="9865">
          <cell r="C9865">
            <v>12.38</v>
          </cell>
          <cell r="D9865">
            <v>-2.06</v>
          </cell>
          <cell r="E9865">
            <v>-6.23</v>
          </cell>
          <cell r="F9865">
            <v>13.23</v>
          </cell>
          <cell r="G9865">
            <v>-3.41</v>
          </cell>
          <cell r="H9865">
            <v>24.03</v>
          </cell>
          <cell r="I9865">
            <v>35.92</v>
          </cell>
          <cell r="J9865">
            <v>13.77</v>
          </cell>
          <cell r="O9865">
            <v>105.21</v>
          </cell>
          <cell r="P9865">
            <v>1</v>
          </cell>
          <cell r="S9865">
            <v>-1.63</v>
          </cell>
          <cell r="U9865">
            <v>33.99</v>
          </cell>
        </row>
        <row r="9866">
          <cell r="C9866">
            <v>12.36</v>
          </cell>
          <cell r="D9866">
            <v>-3.63</v>
          </cell>
          <cell r="E9866">
            <v>-6.58</v>
          </cell>
          <cell r="F9866">
            <v>13.54</v>
          </cell>
          <cell r="G9866">
            <v>-2.0299999999999998</v>
          </cell>
          <cell r="H9866">
            <v>23.57</v>
          </cell>
          <cell r="I9866">
            <v>34.450000000000003</v>
          </cell>
          <cell r="J9866">
            <v>13.77</v>
          </cell>
          <cell r="O9866">
            <v>106.95</v>
          </cell>
          <cell r="P9866">
            <v>0</v>
          </cell>
          <cell r="S9866">
            <v>-8.85</v>
          </cell>
          <cell r="U9866">
            <v>33.630000000000003</v>
          </cell>
        </row>
        <row r="9867">
          <cell r="C9867">
            <v>12.29</v>
          </cell>
          <cell r="D9867">
            <v>-4.6500000000000004</v>
          </cell>
          <cell r="E9867">
            <v>-7.05</v>
          </cell>
          <cell r="F9867">
            <v>14.08</v>
          </cell>
          <cell r="G9867">
            <v>-1.07</v>
          </cell>
          <cell r="H9867">
            <v>22.83</v>
          </cell>
          <cell r="I9867">
            <v>33.630000000000003</v>
          </cell>
          <cell r="J9867">
            <v>13.68</v>
          </cell>
          <cell r="O9867">
            <v>106.8</v>
          </cell>
          <cell r="P9867">
            <v>1</v>
          </cell>
          <cell r="S9867">
            <v>-16.079999999999998</v>
          </cell>
          <cell r="U9867">
            <v>32.39</v>
          </cell>
        </row>
        <row r="9868">
          <cell r="C9868">
            <v>12.18</v>
          </cell>
          <cell r="D9868">
            <v>-5.0199999999999996</v>
          </cell>
          <cell r="E9868">
            <v>-7.58</v>
          </cell>
          <cell r="F9868">
            <v>14.86</v>
          </cell>
          <cell r="G9868">
            <v>-0.59</v>
          </cell>
          <cell r="H9868">
            <v>21.81</v>
          </cell>
          <cell r="I9868">
            <v>33.340000000000003</v>
          </cell>
          <cell r="J9868">
            <v>13.44</v>
          </cell>
          <cell r="O9868">
            <v>105.03</v>
          </cell>
          <cell r="P9868">
            <v>1</v>
          </cell>
          <cell r="S9868">
            <v>-22.81</v>
          </cell>
          <cell r="U9868">
            <v>30.64</v>
          </cell>
        </row>
        <row r="9869">
          <cell r="C9869">
            <v>12.02</v>
          </cell>
          <cell r="D9869">
            <v>-4.79</v>
          </cell>
          <cell r="E9869">
            <v>-8.09</v>
          </cell>
          <cell r="F9869">
            <v>15.86</v>
          </cell>
          <cell r="G9869">
            <v>-0.56999999999999995</v>
          </cell>
          <cell r="H9869">
            <v>20.55</v>
          </cell>
          <cell r="I9869">
            <v>33.39</v>
          </cell>
          <cell r="J9869">
            <v>13.02</v>
          </cell>
          <cell r="O9869">
            <v>102.05</v>
          </cell>
          <cell r="P9869">
            <v>1</v>
          </cell>
          <cell r="S9869">
            <v>-28.67</v>
          </cell>
          <cell r="U9869">
            <v>28.86</v>
          </cell>
        </row>
        <row r="9870">
          <cell r="C9870">
            <v>11.85</v>
          </cell>
          <cell r="D9870">
            <v>-4.08</v>
          </cell>
          <cell r="E9870">
            <v>-8.5</v>
          </cell>
          <cell r="F9870">
            <v>17</v>
          </cell>
          <cell r="G9870">
            <v>-0.88</v>
          </cell>
          <cell r="H9870">
            <v>19.190000000000001</v>
          </cell>
          <cell r="I9870">
            <v>33.619999999999997</v>
          </cell>
          <cell r="J9870">
            <v>12.46</v>
          </cell>
          <cell r="O9870">
            <v>98.26</v>
          </cell>
          <cell r="P9870">
            <v>0</v>
          </cell>
          <cell r="S9870">
            <v>-33.520000000000003</v>
          </cell>
          <cell r="U9870">
            <v>27.41</v>
          </cell>
        </row>
        <row r="9871">
          <cell r="C9871">
            <v>11.67</v>
          </cell>
          <cell r="D9871">
            <v>-3.03</v>
          </cell>
          <cell r="E9871">
            <v>-8.7100000000000009</v>
          </cell>
          <cell r="F9871">
            <v>18.21</v>
          </cell>
          <cell r="G9871">
            <v>-1.42</v>
          </cell>
          <cell r="H9871">
            <v>17.829999999999998</v>
          </cell>
          <cell r="I9871">
            <v>33.89</v>
          </cell>
          <cell r="J9871">
            <v>11.79</v>
          </cell>
          <cell r="O9871">
            <v>94.03</v>
          </cell>
          <cell r="P9871">
            <v>1</v>
          </cell>
          <cell r="S9871">
            <v>-37.270000000000003</v>
          </cell>
          <cell r="U9871">
            <v>26.55</v>
          </cell>
        </row>
        <row r="9872">
          <cell r="C9872">
            <v>11.51</v>
          </cell>
          <cell r="D9872">
            <v>-1.8</v>
          </cell>
          <cell r="E9872">
            <v>-8.7100000000000009</v>
          </cell>
          <cell r="F9872">
            <v>19.420000000000002</v>
          </cell>
          <cell r="G9872">
            <v>-2.08</v>
          </cell>
          <cell r="H9872">
            <v>16.559999999999999</v>
          </cell>
          <cell r="I9872">
            <v>34.1</v>
          </cell>
          <cell r="J9872">
            <v>11.11</v>
          </cell>
          <cell r="O9872">
            <v>89.77</v>
          </cell>
          <cell r="P9872">
            <v>1</v>
          </cell>
          <cell r="S9872">
            <v>-39.89</v>
          </cell>
          <cell r="U9872">
            <v>26.45</v>
          </cell>
        </row>
        <row r="9873">
          <cell r="C9873">
            <v>11.38</v>
          </cell>
          <cell r="D9873">
            <v>-0.57999999999999996</v>
          </cell>
          <cell r="E9873">
            <v>-8.51</v>
          </cell>
          <cell r="F9873">
            <v>20.53</v>
          </cell>
          <cell r="G9873">
            <v>-2.75</v>
          </cell>
          <cell r="H9873">
            <v>15.37</v>
          </cell>
          <cell r="I9873">
            <v>34.159999999999997</v>
          </cell>
          <cell r="J9873">
            <v>10.46</v>
          </cell>
          <cell r="O9873">
            <v>85.85</v>
          </cell>
          <cell r="P9873">
            <v>1</v>
          </cell>
          <cell r="S9873">
            <v>-41.43</v>
          </cell>
          <cell r="U9873">
            <v>27.27</v>
          </cell>
        </row>
        <row r="9874">
          <cell r="C9874">
            <v>11.28</v>
          </cell>
          <cell r="D9874">
            <v>0.47</v>
          </cell>
          <cell r="E9874">
            <v>-8.1300000000000008</v>
          </cell>
          <cell r="F9874">
            <v>21.5</v>
          </cell>
          <cell r="G9874">
            <v>-3.32</v>
          </cell>
          <cell r="H9874">
            <v>14.27</v>
          </cell>
          <cell r="I9874">
            <v>34.06</v>
          </cell>
          <cell r="J9874">
            <v>9.92</v>
          </cell>
          <cell r="O9874">
            <v>82.47</v>
          </cell>
          <cell r="P9874">
            <v>1</v>
          </cell>
          <cell r="S9874">
            <v>-42.01</v>
          </cell>
          <cell r="U9874">
            <v>29.04</v>
          </cell>
        </row>
        <row r="9875">
          <cell r="C9875">
            <v>11.19</v>
          </cell>
          <cell r="D9875">
            <v>1.21</v>
          </cell>
          <cell r="E9875">
            <v>-7.63</v>
          </cell>
          <cell r="F9875">
            <v>22.28</v>
          </cell>
          <cell r="G9875">
            <v>-3.7</v>
          </cell>
          <cell r="H9875">
            <v>13.29</v>
          </cell>
          <cell r="I9875">
            <v>33.78</v>
          </cell>
          <cell r="J9875">
            <v>9.56</v>
          </cell>
          <cell r="O9875">
            <v>79.8</v>
          </cell>
          <cell r="P9875">
            <v>1</v>
          </cell>
          <cell r="S9875">
            <v>-41.81</v>
          </cell>
          <cell r="U9875">
            <v>31.64</v>
          </cell>
        </row>
        <row r="9876">
          <cell r="C9876">
            <v>11.11</v>
          </cell>
          <cell r="D9876">
            <v>1.6</v>
          </cell>
          <cell r="E9876">
            <v>-7.08</v>
          </cell>
          <cell r="F9876">
            <v>22.86</v>
          </cell>
          <cell r="G9876">
            <v>-3.79</v>
          </cell>
          <cell r="H9876">
            <v>12.59</v>
          </cell>
          <cell r="I9876">
            <v>33.35</v>
          </cell>
          <cell r="J9876">
            <v>9.44</v>
          </cell>
          <cell r="O9876">
            <v>77.959999999999994</v>
          </cell>
          <cell r="P9876">
            <v>1</v>
          </cell>
          <cell r="S9876">
            <v>-40.98</v>
          </cell>
          <cell r="U9876">
            <v>34.79</v>
          </cell>
        </row>
        <row r="9877">
          <cell r="C9877">
            <v>11.02</v>
          </cell>
          <cell r="D9877">
            <v>1.61</v>
          </cell>
          <cell r="E9877">
            <v>-6.57</v>
          </cell>
          <cell r="F9877">
            <v>23.28</v>
          </cell>
          <cell r="G9877">
            <v>-3.53</v>
          </cell>
          <cell r="H9877">
            <v>12.29</v>
          </cell>
          <cell r="I9877">
            <v>32.82</v>
          </cell>
          <cell r="J9877">
            <v>9.6199999999999992</v>
          </cell>
          <cell r="O9877">
            <v>77.03</v>
          </cell>
          <cell r="P9877">
            <v>1</v>
          </cell>
          <cell r="S9877">
            <v>-39.61</v>
          </cell>
          <cell r="U9877">
            <v>38.07</v>
          </cell>
        </row>
        <row r="9878">
          <cell r="C9878">
            <v>10.92</v>
          </cell>
          <cell r="D9878">
            <v>1.29</v>
          </cell>
          <cell r="E9878">
            <v>-6.16</v>
          </cell>
          <cell r="F9878">
            <v>23.56</v>
          </cell>
          <cell r="G9878">
            <v>-2.89</v>
          </cell>
          <cell r="H9878">
            <v>12.45</v>
          </cell>
          <cell r="I9878">
            <v>32.24</v>
          </cell>
          <cell r="J9878">
            <v>10.09</v>
          </cell>
          <cell r="O9878">
            <v>77.06</v>
          </cell>
          <cell r="P9878">
            <v>1</v>
          </cell>
          <cell r="S9878">
            <v>-37.729999999999997</v>
          </cell>
          <cell r="U9878">
            <v>41.12</v>
          </cell>
        </row>
        <row r="9879">
          <cell r="C9879">
            <v>10.79</v>
          </cell>
          <cell r="D9879">
            <v>0.7</v>
          </cell>
          <cell r="E9879">
            <v>-5.85</v>
          </cell>
          <cell r="F9879">
            <v>23.77</v>
          </cell>
          <cell r="G9879">
            <v>-1.91</v>
          </cell>
          <cell r="H9879">
            <v>13.03</v>
          </cell>
          <cell r="I9879">
            <v>31.64</v>
          </cell>
          <cell r="J9879">
            <v>10.79</v>
          </cell>
          <cell r="O9879">
            <v>78.03</v>
          </cell>
          <cell r="P9879">
            <v>1</v>
          </cell>
          <cell r="S9879">
            <v>-35.39</v>
          </cell>
          <cell r="U9879">
            <v>43.61</v>
          </cell>
        </row>
        <row r="9880">
          <cell r="C9880">
            <v>10.65</v>
          </cell>
          <cell r="D9880">
            <v>-0.01</v>
          </cell>
          <cell r="E9880">
            <v>-5.55</v>
          </cell>
          <cell r="F9880">
            <v>23.98</v>
          </cell>
          <cell r="G9880">
            <v>-0.71</v>
          </cell>
          <cell r="H9880">
            <v>13.88</v>
          </cell>
          <cell r="I9880">
            <v>31.06</v>
          </cell>
          <cell r="J9880">
            <v>11.59</v>
          </cell>
          <cell r="O9880">
            <v>79.819999999999993</v>
          </cell>
          <cell r="P9880">
            <v>1</v>
          </cell>
          <cell r="S9880">
            <v>-32.71</v>
          </cell>
          <cell r="U9880">
            <v>45.36</v>
          </cell>
        </row>
        <row r="9881">
          <cell r="C9881">
            <v>10.5</v>
          </cell>
          <cell r="D9881">
            <v>-0.66</v>
          </cell>
          <cell r="E9881">
            <v>-5.17</v>
          </cell>
          <cell r="F9881">
            <v>24.26</v>
          </cell>
          <cell r="G9881">
            <v>0.54</v>
          </cell>
          <cell r="H9881">
            <v>14.74</v>
          </cell>
          <cell r="I9881">
            <v>30.56</v>
          </cell>
          <cell r="J9881">
            <v>12.31</v>
          </cell>
          <cell r="O9881">
            <v>82.17</v>
          </cell>
          <cell r="P9881">
            <v>1</v>
          </cell>
          <cell r="S9881">
            <v>-29.82</v>
          </cell>
          <cell r="U9881">
            <v>46.31</v>
          </cell>
        </row>
        <row r="9882">
          <cell r="C9882">
            <v>10.34</v>
          </cell>
          <cell r="D9882">
            <v>-1.0900000000000001</v>
          </cell>
          <cell r="E9882">
            <v>-4.66</v>
          </cell>
          <cell r="F9882">
            <v>24.68</v>
          </cell>
          <cell r="G9882">
            <v>1.62</v>
          </cell>
          <cell r="H9882">
            <v>15.36</v>
          </cell>
          <cell r="I9882">
            <v>30.14</v>
          </cell>
          <cell r="J9882">
            <v>12.86</v>
          </cell>
          <cell r="O9882">
            <v>84.76</v>
          </cell>
          <cell r="P9882">
            <v>1</v>
          </cell>
          <cell r="S9882">
            <v>-26.82</v>
          </cell>
          <cell r="U9882">
            <v>46.47</v>
          </cell>
        </row>
        <row r="9883">
          <cell r="C9883">
            <v>10.19</v>
          </cell>
          <cell r="D9883">
            <v>-1.21</v>
          </cell>
          <cell r="E9883">
            <v>-4.0599999999999996</v>
          </cell>
          <cell r="F9883">
            <v>25.24</v>
          </cell>
          <cell r="G9883">
            <v>2.3199999999999998</v>
          </cell>
          <cell r="H9883">
            <v>15.6</v>
          </cell>
          <cell r="I9883">
            <v>29.83</v>
          </cell>
          <cell r="J9883">
            <v>13.23</v>
          </cell>
          <cell r="O9883">
            <v>87.28</v>
          </cell>
          <cell r="P9883">
            <v>1</v>
          </cell>
          <cell r="S9883">
            <v>-23.77</v>
          </cell>
          <cell r="U9883">
            <v>45.93</v>
          </cell>
        </row>
        <row r="9884">
          <cell r="C9884">
            <v>10.029999999999999</v>
          </cell>
          <cell r="D9884">
            <v>-1.01</v>
          </cell>
          <cell r="E9884">
            <v>-3.45</v>
          </cell>
          <cell r="F9884">
            <v>25.9</v>
          </cell>
          <cell r="G9884">
            <v>2.46</v>
          </cell>
          <cell r="H9884">
            <v>15.34</v>
          </cell>
          <cell r="I9884">
            <v>29.6</v>
          </cell>
          <cell r="J9884">
            <v>13.42</v>
          </cell>
          <cell r="O9884">
            <v>89.39</v>
          </cell>
          <cell r="P9884">
            <v>1</v>
          </cell>
          <cell r="S9884">
            <v>-20.62</v>
          </cell>
          <cell r="U9884">
            <v>44.95</v>
          </cell>
        </row>
        <row r="9885">
          <cell r="C9885">
            <v>9.85</v>
          </cell>
          <cell r="D9885">
            <v>-0.57999999999999996</v>
          </cell>
          <cell r="E9885">
            <v>-2.9</v>
          </cell>
          <cell r="F9885">
            <v>26.54</v>
          </cell>
          <cell r="G9885">
            <v>2.0099999999999998</v>
          </cell>
          <cell r="H9885">
            <v>14.5</v>
          </cell>
          <cell r="I9885">
            <v>29.43</v>
          </cell>
          <cell r="J9885">
            <v>13.47</v>
          </cell>
          <cell r="O9885">
            <v>90.84</v>
          </cell>
          <cell r="P9885">
            <v>1</v>
          </cell>
          <cell r="S9885">
            <v>-17.309999999999999</v>
          </cell>
          <cell r="U9885">
            <v>43.76</v>
          </cell>
        </row>
        <row r="9886">
          <cell r="C9886">
            <v>9.66</v>
          </cell>
          <cell r="D9886">
            <v>-0.01</v>
          </cell>
          <cell r="E9886">
            <v>-2.39</v>
          </cell>
          <cell r="F9886">
            <v>27.05</v>
          </cell>
          <cell r="G9886">
            <v>1.01</v>
          </cell>
          <cell r="H9886">
            <v>13.1</v>
          </cell>
          <cell r="I9886">
            <v>29.28</v>
          </cell>
          <cell r="J9886">
            <v>13.4</v>
          </cell>
          <cell r="O9886">
            <v>91.49</v>
          </cell>
          <cell r="P9886">
            <v>1</v>
          </cell>
          <cell r="S9886">
            <v>-13.78</v>
          </cell>
          <cell r="U9886">
            <v>42.53</v>
          </cell>
        </row>
        <row r="9887">
          <cell r="C9887">
            <v>9.4600000000000009</v>
          </cell>
          <cell r="D9887">
            <v>0.6</v>
          </cell>
          <cell r="E9887">
            <v>-1.92</v>
          </cell>
          <cell r="F9887">
            <v>27.34</v>
          </cell>
          <cell r="G9887">
            <v>-0.45</v>
          </cell>
          <cell r="H9887">
            <v>11.14</v>
          </cell>
          <cell r="I9887">
            <v>29.14</v>
          </cell>
          <cell r="J9887">
            <v>13.25</v>
          </cell>
          <cell r="O9887">
            <v>91.31</v>
          </cell>
          <cell r="P9887">
            <v>1</v>
          </cell>
          <cell r="S9887">
            <v>-10.07</v>
          </cell>
          <cell r="U9887">
            <v>41.26</v>
          </cell>
        </row>
        <row r="9888">
          <cell r="C9888">
            <v>9.26</v>
          </cell>
          <cell r="D9888">
            <v>1.1599999999999999</v>
          </cell>
          <cell r="E9888">
            <v>-1.5</v>
          </cell>
          <cell r="F9888">
            <v>27.33</v>
          </cell>
          <cell r="G9888">
            <v>-2.27</v>
          </cell>
          <cell r="H9888">
            <v>8.67</v>
          </cell>
          <cell r="I9888">
            <v>29.03</v>
          </cell>
          <cell r="J9888">
            <v>13.07</v>
          </cell>
          <cell r="O9888">
            <v>90.39</v>
          </cell>
          <cell r="P9888">
            <v>1</v>
          </cell>
          <cell r="S9888">
            <v>-6.29</v>
          </cell>
          <cell r="U9888">
            <v>39.75</v>
          </cell>
        </row>
        <row r="9889">
          <cell r="C9889">
            <v>9.07</v>
          </cell>
          <cell r="D9889">
            <v>1.54</v>
          </cell>
          <cell r="E9889">
            <v>-1.1499999999999999</v>
          </cell>
          <cell r="F9889">
            <v>26.99</v>
          </cell>
          <cell r="G9889">
            <v>-4.3600000000000003</v>
          </cell>
          <cell r="H9889">
            <v>5.71</v>
          </cell>
          <cell r="I9889">
            <v>29.06</v>
          </cell>
          <cell r="J9889">
            <v>12.98</v>
          </cell>
          <cell r="O9889">
            <v>88.84</v>
          </cell>
          <cell r="P9889">
            <v>1</v>
          </cell>
          <cell r="S9889">
            <v>-2.67</v>
          </cell>
          <cell r="U9889">
            <v>37.71</v>
          </cell>
        </row>
        <row r="9890">
          <cell r="C9890">
            <v>8.89</v>
          </cell>
          <cell r="D9890">
            <v>1.68</v>
          </cell>
          <cell r="E9890">
            <v>-0.88</v>
          </cell>
          <cell r="F9890">
            <v>26.34</v>
          </cell>
          <cell r="G9890">
            <v>-6.61</v>
          </cell>
          <cell r="H9890">
            <v>2.33</v>
          </cell>
          <cell r="I9890">
            <v>29.4</v>
          </cell>
          <cell r="J9890">
            <v>13.13</v>
          </cell>
          <cell r="O9890">
            <v>86.69</v>
          </cell>
          <cell r="P9890">
            <v>1</v>
          </cell>
          <cell r="S9890">
            <v>0.55000000000000004</v>
          </cell>
          <cell r="U9890">
            <v>34.99</v>
          </cell>
        </row>
        <row r="9891">
          <cell r="C9891">
            <v>8.75</v>
          </cell>
          <cell r="D9891">
            <v>1.58</v>
          </cell>
          <cell r="E9891">
            <v>-0.68</v>
          </cell>
          <cell r="F9891">
            <v>25.42</v>
          </cell>
          <cell r="G9891">
            <v>-8.89</v>
          </cell>
          <cell r="H9891">
            <v>-1.3</v>
          </cell>
          <cell r="I9891">
            <v>30.13</v>
          </cell>
          <cell r="J9891">
            <v>13.61</v>
          </cell>
          <cell r="O9891">
            <v>84</v>
          </cell>
          <cell r="P9891">
            <v>1</v>
          </cell>
          <cell r="S9891">
            <v>3.14</v>
          </cell>
          <cell r="U9891">
            <v>31.52</v>
          </cell>
        </row>
        <row r="9892">
          <cell r="C9892">
            <v>8.64</v>
          </cell>
          <cell r="D9892">
            <v>1.26</v>
          </cell>
          <cell r="E9892">
            <v>-0.49</v>
          </cell>
          <cell r="F9892">
            <v>24.31</v>
          </cell>
          <cell r="G9892">
            <v>-10.96</v>
          </cell>
          <cell r="H9892">
            <v>-4.82</v>
          </cell>
          <cell r="I9892">
            <v>31.27</v>
          </cell>
          <cell r="J9892">
            <v>14.44</v>
          </cell>
          <cell r="O9892">
            <v>80.88</v>
          </cell>
          <cell r="P9892">
            <v>1</v>
          </cell>
          <cell r="S9892">
            <v>4.93</v>
          </cell>
          <cell r="U9892">
            <v>27.44</v>
          </cell>
        </row>
        <row r="9893">
          <cell r="C9893">
            <v>8.5500000000000007</v>
          </cell>
          <cell r="D9893">
            <v>0.81</v>
          </cell>
          <cell r="E9893">
            <v>-0.28999999999999998</v>
          </cell>
          <cell r="F9893">
            <v>23.16</v>
          </cell>
          <cell r="G9893">
            <v>-12.59</v>
          </cell>
          <cell r="H9893">
            <v>-7.85</v>
          </cell>
          <cell r="I9893">
            <v>32.74</v>
          </cell>
          <cell r="J9893">
            <v>15.57</v>
          </cell>
          <cell r="O9893">
            <v>77.53</v>
          </cell>
          <cell r="P9893">
            <v>1</v>
          </cell>
          <cell r="S9893">
            <v>5.77</v>
          </cell>
          <cell r="U9893">
            <v>23.06</v>
          </cell>
        </row>
        <row r="9894">
          <cell r="C9894">
            <v>8.48</v>
          </cell>
          <cell r="D9894">
            <v>0.33</v>
          </cell>
          <cell r="E9894">
            <v>-0.06</v>
          </cell>
          <cell r="F9894">
            <v>22.07</v>
          </cell>
          <cell r="G9894">
            <v>-13.61</v>
          </cell>
          <cell r="H9894">
            <v>-10.07</v>
          </cell>
          <cell r="I9894">
            <v>34.299999999999997</v>
          </cell>
          <cell r="J9894">
            <v>16.82</v>
          </cell>
          <cell r="O9894">
            <v>74.34</v>
          </cell>
          <cell r="P9894">
            <v>1</v>
          </cell>
          <cell r="S9894">
            <v>5.55</v>
          </cell>
          <cell r="U9894">
            <v>18.940000000000001</v>
          </cell>
        </row>
        <row r="9895">
          <cell r="C9895">
            <v>8.44</v>
          </cell>
          <cell r="D9895">
            <v>-0.08</v>
          </cell>
          <cell r="E9895">
            <v>0.18</v>
          </cell>
          <cell r="F9895">
            <v>21.16</v>
          </cell>
          <cell r="G9895">
            <v>-13.97</v>
          </cell>
          <cell r="H9895">
            <v>-11.28</v>
          </cell>
          <cell r="I9895">
            <v>35.69</v>
          </cell>
          <cell r="J9895">
            <v>17.989999999999998</v>
          </cell>
          <cell r="O9895">
            <v>71.75</v>
          </cell>
          <cell r="P9895">
            <v>1</v>
          </cell>
          <cell r="S9895">
            <v>4.2</v>
          </cell>
          <cell r="U9895">
            <v>15.61</v>
          </cell>
        </row>
        <row r="9896">
          <cell r="C9896">
            <v>8.41</v>
          </cell>
          <cell r="D9896">
            <v>-0.37</v>
          </cell>
          <cell r="E9896">
            <v>0.41</v>
          </cell>
          <cell r="F9896">
            <v>20.45</v>
          </cell>
          <cell r="G9896">
            <v>-13.75</v>
          </cell>
          <cell r="H9896">
            <v>-11.56</v>
          </cell>
          <cell r="I9896">
            <v>36.74</v>
          </cell>
          <cell r="J9896">
            <v>18.96</v>
          </cell>
          <cell r="O9896">
            <v>70.099999999999994</v>
          </cell>
          <cell r="P9896">
            <v>1</v>
          </cell>
          <cell r="S9896">
            <v>1.78</v>
          </cell>
          <cell r="U9896">
            <v>13.31</v>
          </cell>
        </row>
        <row r="9897">
          <cell r="C9897">
            <v>8.42</v>
          </cell>
          <cell r="D9897">
            <v>-0.52</v>
          </cell>
          <cell r="E9897">
            <v>0.6</v>
          </cell>
          <cell r="F9897">
            <v>19.920000000000002</v>
          </cell>
          <cell r="G9897">
            <v>-13.07</v>
          </cell>
          <cell r="H9897">
            <v>-11.09</v>
          </cell>
          <cell r="I9897">
            <v>37.4</v>
          </cell>
          <cell r="J9897">
            <v>19.649999999999999</v>
          </cell>
          <cell r="O9897">
            <v>69.650000000000006</v>
          </cell>
          <cell r="P9897">
            <v>1</v>
          </cell>
          <cell r="S9897">
            <v>-1.64</v>
          </cell>
          <cell r="U9897">
            <v>12</v>
          </cell>
        </row>
        <row r="9898">
          <cell r="C9898">
            <v>8.44</v>
          </cell>
          <cell r="D9898">
            <v>-0.54</v>
          </cell>
          <cell r="E9898">
            <v>0.77</v>
          </cell>
          <cell r="F9898">
            <v>19.579999999999998</v>
          </cell>
          <cell r="G9898">
            <v>-12.05</v>
          </cell>
          <cell r="H9898">
            <v>-10.06</v>
          </cell>
          <cell r="I9898">
            <v>37.700000000000003</v>
          </cell>
          <cell r="J9898">
            <v>20.03</v>
          </cell>
          <cell r="O9898">
            <v>70.52</v>
          </cell>
          <cell r="P9898">
            <v>1</v>
          </cell>
          <cell r="S9898">
            <v>-6.02</v>
          </cell>
          <cell r="U9898">
            <v>11.36</v>
          </cell>
        </row>
        <row r="9899">
          <cell r="C9899">
            <v>8.5</v>
          </cell>
          <cell r="D9899">
            <v>-0.44</v>
          </cell>
          <cell r="E9899">
            <v>0.91</v>
          </cell>
          <cell r="F9899">
            <v>19.41</v>
          </cell>
          <cell r="G9899">
            <v>-10.79</v>
          </cell>
          <cell r="H9899">
            <v>-8.67</v>
          </cell>
          <cell r="I9899">
            <v>37.71</v>
          </cell>
          <cell r="J9899">
            <v>20.12</v>
          </cell>
          <cell r="O9899">
            <v>72.77</v>
          </cell>
          <cell r="P9899">
            <v>1</v>
          </cell>
          <cell r="S9899">
            <v>-11.23</v>
          </cell>
          <cell r="U9899">
            <v>10.89</v>
          </cell>
        </row>
        <row r="9900">
          <cell r="C9900">
            <v>8.59</v>
          </cell>
          <cell r="D9900">
            <v>-0.21</v>
          </cell>
          <cell r="E9900">
            <v>1.03</v>
          </cell>
          <cell r="F9900">
            <v>19.39</v>
          </cell>
          <cell r="G9900">
            <v>-9.42</v>
          </cell>
          <cell r="H9900">
            <v>-7.15</v>
          </cell>
          <cell r="I9900">
            <v>37.47</v>
          </cell>
          <cell r="J9900">
            <v>19.899999999999999</v>
          </cell>
          <cell r="O9900">
            <v>76.27</v>
          </cell>
          <cell r="P9900">
            <v>1</v>
          </cell>
          <cell r="S9900">
            <v>-16.93</v>
          </cell>
          <cell r="U9900">
            <v>10.029999999999999</v>
          </cell>
        </row>
        <row r="9901">
          <cell r="C9901">
            <v>8.69</v>
          </cell>
          <cell r="D9901">
            <v>0.14000000000000001</v>
          </cell>
          <cell r="E9901">
            <v>1.1000000000000001</v>
          </cell>
          <cell r="F9901">
            <v>19.53</v>
          </cell>
          <cell r="G9901">
            <v>-8.11</v>
          </cell>
          <cell r="H9901">
            <v>-5.76</v>
          </cell>
          <cell r="I9901">
            <v>37.049999999999997</v>
          </cell>
          <cell r="J9901">
            <v>19.38</v>
          </cell>
          <cell r="O9901">
            <v>80.709999999999994</v>
          </cell>
          <cell r="P9901">
            <v>1</v>
          </cell>
          <cell r="S9901">
            <v>-22.6</v>
          </cell>
          <cell r="U9901">
            <v>8.35</v>
          </cell>
        </row>
        <row r="9902">
          <cell r="C9902">
            <v>8.81</v>
          </cell>
          <cell r="D9902">
            <v>0.6</v>
          </cell>
          <cell r="E9902">
            <v>1.0900000000000001</v>
          </cell>
          <cell r="F9902">
            <v>19.84</v>
          </cell>
          <cell r="G9902">
            <v>-7.01</v>
          </cell>
          <cell r="H9902">
            <v>-4.71</v>
          </cell>
          <cell r="I9902">
            <v>36.5</v>
          </cell>
          <cell r="J9902">
            <v>18.600000000000001</v>
          </cell>
          <cell r="O9902">
            <v>85.7</v>
          </cell>
          <cell r="P9902">
            <v>1</v>
          </cell>
          <cell r="S9902">
            <v>-27.73</v>
          </cell>
          <cell r="U9902">
            <v>5.87</v>
          </cell>
        </row>
        <row r="9903">
          <cell r="C9903">
            <v>8.92</v>
          </cell>
          <cell r="D9903">
            <v>1.1499999999999999</v>
          </cell>
          <cell r="E9903">
            <v>0.98</v>
          </cell>
          <cell r="F9903">
            <v>20.309999999999999</v>
          </cell>
          <cell r="G9903">
            <v>-6.25</v>
          </cell>
          <cell r="H9903">
            <v>-4.13</v>
          </cell>
          <cell r="I9903">
            <v>35.89</v>
          </cell>
          <cell r="J9903">
            <v>17.64</v>
          </cell>
          <cell r="O9903">
            <v>90.78</v>
          </cell>
          <cell r="P9903">
            <v>1</v>
          </cell>
          <cell r="S9903">
            <v>-31.85</v>
          </cell>
          <cell r="U9903">
            <v>2.9</v>
          </cell>
        </row>
        <row r="9904">
          <cell r="C9904">
            <v>9.01</v>
          </cell>
          <cell r="D9904">
            <v>1.74</v>
          </cell>
          <cell r="E9904">
            <v>0.74</v>
          </cell>
          <cell r="F9904">
            <v>20.95</v>
          </cell>
          <cell r="G9904">
            <v>-5.83</v>
          </cell>
          <cell r="H9904">
            <v>-3.92</v>
          </cell>
          <cell r="I9904">
            <v>35.270000000000003</v>
          </cell>
          <cell r="J9904">
            <v>16.559999999999999</v>
          </cell>
          <cell r="O9904">
            <v>95.46</v>
          </cell>
          <cell r="P9904">
            <v>1</v>
          </cell>
          <cell r="S9904">
            <v>-34.57</v>
          </cell>
          <cell r="U9904">
            <v>-0.18</v>
          </cell>
        </row>
        <row r="9905">
          <cell r="C9905">
            <v>9.09</v>
          </cell>
          <cell r="D9905">
            <v>2.2999999999999998</v>
          </cell>
          <cell r="E9905">
            <v>0.39</v>
          </cell>
          <cell r="F9905">
            <v>21.71</v>
          </cell>
          <cell r="G9905">
            <v>-5.71</v>
          </cell>
          <cell r="H9905">
            <v>-3.9</v>
          </cell>
          <cell r="I9905">
            <v>34.68</v>
          </cell>
          <cell r="J9905">
            <v>15.49</v>
          </cell>
          <cell r="O9905">
            <v>99.39</v>
          </cell>
          <cell r="P9905">
            <v>1</v>
          </cell>
          <cell r="S9905">
            <v>-35.69</v>
          </cell>
          <cell r="U9905">
            <v>-2.99</v>
          </cell>
        </row>
        <row r="9906">
          <cell r="C9906">
            <v>9.1300000000000008</v>
          </cell>
          <cell r="D9906">
            <v>2.75</v>
          </cell>
          <cell r="E9906">
            <v>-7.0000000000000007E-2</v>
          </cell>
          <cell r="F9906">
            <v>22.49</v>
          </cell>
          <cell r="G9906">
            <v>-5.77</v>
          </cell>
          <cell r="H9906">
            <v>-3.88</v>
          </cell>
          <cell r="I9906">
            <v>34.15</v>
          </cell>
          <cell r="J9906">
            <v>14.51</v>
          </cell>
          <cell r="O9906">
            <v>102.43</v>
          </cell>
          <cell r="P9906">
            <v>1</v>
          </cell>
          <cell r="S9906">
            <v>-35.17</v>
          </cell>
          <cell r="U9906">
            <v>-5.36</v>
          </cell>
        </row>
        <row r="9907">
          <cell r="C9907">
            <v>9.1199999999999992</v>
          </cell>
          <cell r="D9907">
            <v>3.02</v>
          </cell>
          <cell r="E9907">
            <v>-0.63</v>
          </cell>
          <cell r="F9907">
            <v>23.21</v>
          </cell>
          <cell r="G9907">
            <v>-5.89</v>
          </cell>
          <cell r="H9907">
            <v>-3.66</v>
          </cell>
          <cell r="I9907">
            <v>33.72</v>
          </cell>
          <cell r="J9907">
            <v>13.72</v>
          </cell>
          <cell r="O9907">
            <v>104.55</v>
          </cell>
          <cell r="P9907">
            <v>1</v>
          </cell>
          <cell r="S9907">
            <v>-33.200000000000003</v>
          </cell>
          <cell r="U9907">
            <v>-7.26</v>
          </cell>
        </row>
        <row r="9908">
          <cell r="C9908">
            <v>9.09</v>
          </cell>
          <cell r="D9908">
            <v>3.09</v>
          </cell>
          <cell r="E9908">
            <v>-1.28</v>
          </cell>
          <cell r="F9908">
            <v>23.75</v>
          </cell>
          <cell r="G9908">
            <v>-5.99</v>
          </cell>
          <cell r="H9908">
            <v>-3.18</v>
          </cell>
          <cell r="I9908">
            <v>33.47</v>
          </cell>
          <cell r="J9908">
            <v>13.15</v>
          </cell>
          <cell r="O9908">
            <v>105.77</v>
          </cell>
          <cell r="P9908">
            <v>1</v>
          </cell>
          <cell r="S9908">
            <v>-30.11</v>
          </cell>
          <cell r="U9908">
            <v>-8.7799999999999994</v>
          </cell>
        </row>
        <row r="9909">
          <cell r="C9909">
            <v>9.02</v>
          </cell>
          <cell r="D9909">
            <v>2.98</v>
          </cell>
          <cell r="E9909">
            <v>-2.0099999999999998</v>
          </cell>
          <cell r="F9909">
            <v>24.05</v>
          </cell>
          <cell r="G9909">
            <v>-6.07</v>
          </cell>
          <cell r="H9909">
            <v>-2.46</v>
          </cell>
          <cell r="I9909">
            <v>33.44</v>
          </cell>
          <cell r="J9909">
            <v>12.82</v>
          </cell>
          <cell r="O9909">
            <v>106.18</v>
          </cell>
          <cell r="P9909">
            <v>1</v>
          </cell>
          <cell r="S9909">
            <v>-26.37</v>
          </cell>
          <cell r="U9909">
            <v>-10.08</v>
          </cell>
        </row>
        <row r="9910">
          <cell r="C9910">
            <v>8.9499999999999993</v>
          </cell>
          <cell r="D9910">
            <v>2.7</v>
          </cell>
          <cell r="E9910">
            <v>-2.77</v>
          </cell>
          <cell r="F9910">
            <v>24.07</v>
          </cell>
          <cell r="G9910">
            <v>-6.1</v>
          </cell>
          <cell r="H9910">
            <v>-1.55</v>
          </cell>
          <cell r="I9910">
            <v>33.64</v>
          </cell>
          <cell r="J9910">
            <v>12.7</v>
          </cell>
          <cell r="O9910">
            <v>105.91</v>
          </cell>
          <cell r="P9910">
            <v>1</v>
          </cell>
          <cell r="S9910">
            <v>-22.65</v>
          </cell>
          <cell r="U9910">
            <v>-11.3</v>
          </cell>
        </row>
        <row r="9911">
          <cell r="C9911">
            <v>8.8699999999999992</v>
          </cell>
          <cell r="D9911">
            <v>2.31</v>
          </cell>
          <cell r="E9911">
            <v>-3.52</v>
          </cell>
          <cell r="F9911">
            <v>23.86</v>
          </cell>
          <cell r="G9911">
            <v>-6.08</v>
          </cell>
          <cell r="H9911">
            <v>-0.52</v>
          </cell>
          <cell r="I9911">
            <v>34.04</v>
          </cell>
          <cell r="J9911">
            <v>12.74</v>
          </cell>
          <cell r="O9911">
            <v>105.17</v>
          </cell>
          <cell r="P9911">
            <v>1</v>
          </cell>
          <cell r="S9911">
            <v>-19.55</v>
          </cell>
          <cell r="U9911">
            <v>-12.58</v>
          </cell>
        </row>
        <row r="9912">
          <cell r="C9912">
            <v>8.7799999999999994</v>
          </cell>
          <cell r="D9912">
            <v>1.89</v>
          </cell>
          <cell r="E9912">
            <v>-4.2</v>
          </cell>
          <cell r="F9912">
            <v>23.46</v>
          </cell>
          <cell r="G9912">
            <v>-6.03</v>
          </cell>
          <cell r="H9912">
            <v>0.59</v>
          </cell>
          <cell r="I9912">
            <v>34.54</v>
          </cell>
          <cell r="J9912">
            <v>12.87</v>
          </cell>
          <cell r="O9912">
            <v>104.19</v>
          </cell>
          <cell r="P9912">
            <v>1</v>
          </cell>
          <cell r="S9912">
            <v>-17.52</v>
          </cell>
          <cell r="U9912">
            <v>-14.05</v>
          </cell>
        </row>
        <row r="9913">
          <cell r="C9913">
            <v>8.69</v>
          </cell>
          <cell r="D9913">
            <v>1.5</v>
          </cell>
          <cell r="E9913">
            <v>-4.78</v>
          </cell>
          <cell r="F9913">
            <v>22.94</v>
          </cell>
          <cell r="G9913">
            <v>-5.98</v>
          </cell>
          <cell r="H9913">
            <v>1.71</v>
          </cell>
          <cell r="I9913">
            <v>35.04</v>
          </cell>
          <cell r="J9913">
            <v>13</v>
          </cell>
          <cell r="O9913">
            <v>103.18</v>
          </cell>
          <cell r="P9913">
            <v>0</v>
          </cell>
          <cell r="S9913">
            <v>-16.84</v>
          </cell>
          <cell r="U9913">
            <v>-15.85</v>
          </cell>
        </row>
        <row r="9914">
          <cell r="C9914">
            <v>8.56</v>
          </cell>
          <cell r="D9914">
            <v>1.18</v>
          </cell>
          <cell r="E9914">
            <v>-5.2</v>
          </cell>
          <cell r="F9914">
            <v>22.35</v>
          </cell>
          <cell r="G9914">
            <v>-5.95</v>
          </cell>
          <cell r="H9914">
            <v>2.81</v>
          </cell>
          <cell r="I9914">
            <v>35.44</v>
          </cell>
          <cell r="J9914">
            <v>13.09</v>
          </cell>
          <cell r="O9914">
            <v>102.32</v>
          </cell>
          <cell r="P9914">
            <v>0</v>
          </cell>
          <cell r="S9914">
            <v>-17.62</v>
          </cell>
          <cell r="U9914">
            <v>-18.14</v>
          </cell>
        </row>
        <row r="9915">
          <cell r="C9915">
            <v>8.41</v>
          </cell>
          <cell r="D9915">
            <v>0.95</v>
          </cell>
          <cell r="E9915">
            <v>-5.46</v>
          </cell>
          <cell r="F9915">
            <v>21.74</v>
          </cell>
          <cell r="G9915">
            <v>-5.88</v>
          </cell>
          <cell r="H9915">
            <v>3.95</v>
          </cell>
          <cell r="I9915">
            <v>35.72</v>
          </cell>
          <cell r="J9915">
            <v>13.15</v>
          </cell>
          <cell r="O9915">
            <v>101.75</v>
          </cell>
          <cell r="P9915">
            <v>0</v>
          </cell>
          <cell r="S9915">
            <v>-19.78</v>
          </cell>
          <cell r="U9915">
            <v>-21.11</v>
          </cell>
        </row>
        <row r="9916">
          <cell r="C9916">
            <v>8.23</v>
          </cell>
          <cell r="D9916">
            <v>0.81</v>
          </cell>
          <cell r="E9916">
            <v>-5.56</v>
          </cell>
          <cell r="F9916">
            <v>21.14</v>
          </cell>
          <cell r="G9916">
            <v>-5.74</v>
          </cell>
          <cell r="H9916">
            <v>5.15</v>
          </cell>
          <cell r="I9916">
            <v>35.909999999999997</v>
          </cell>
          <cell r="J9916">
            <v>13.22</v>
          </cell>
          <cell r="O9916">
            <v>101.54</v>
          </cell>
          <cell r="P9916">
            <v>0</v>
          </cell>
          <cell r="S9916">
            <v>-23.06</v>
          </cell>
          <cell r="U9916">
            <v>-24.9</v>
          </cell>
        </row>
        <row r="9917">
          <cell r="C9917">
            <v>8.02</v>
          </cell>
          <cell r="D9917">
            <v>0.74</v>
          </cell>
          <cell r="E9917">
            <v>-5.51</v>
          </cell>
          <cell r="F9917">
            <v>20.55</v>
          </cell>
          <cell r="G9917">
            <v>-5.52</v>
          </cell>
          <cell r="H9917">
            <v>6.41</v>
          </cell>
          <cell r="I9917">
            <v>36.11</v>
          </cell>
          <cell r="J9917">
            <v>13.38</v>
          </cell>
          <cell r="O9917">
            <v>101.67</v>
          </cell>
          <cell r="P9917">
            <v>0</v>
          </cell>
          <cell r="S9917">
            <v>-26.98</v>
          </cell>
          <cell r="U9917">
            <v>-29.49</v>
          </cell>
        </row>
        <row r="9918">
          <cell r="C9918">
            <v>7.8</v>
          </cell>
          <cell r="D9918">
            <v>0.71</v>
          </cell>
          <cell r="E9918">
            <v>-5.35</v>
          </cell>
          <cell r="F9918">
            <v>19.989999999999998</v>
          </cell>
          <cell r="G9918">
            <v>-5.21</v>
          </cell>
          <cell r="H9918">
            <v>7.67</v>
          </cell>
          <cell r="I9918">
            <v>36.450000000000003</v>
          </cell>
          <cell r="J9918">
            <v>13.71</v>
          </cell>
          <cell r="O9918">
            <v>102.04</v>
          </cell>
          <cell r="P9918">
            <v>0</v>
          </cell>
          <cell r="S9918">
            <v>-30.89</v>
          </cell>
          <cell r="U9918">
            <v>-34.619999999999997</v>
          </cell>
        </row>
        <row r="9919">
          <cell r="C9919">
            <v>7.59</v>
          </cell>
          <cell r="D9919">
            <v>0.67</v>
          </cell>
          <cell r="E9919">
            <v>-5.1100000000000003</v>
          </cell>
          <cell r="F9919">
            <v>19.46</v>
          </cell>
          <cell r="G9919">
            <v>-4.84</v>
          </cell>
          <cell r="H9919">
            <v>8.8800000000000008</v>
          </cell>
          <cell r="I9919">
            <v>37.04</v>
          </cell>
          <cell r="J9919">
            <v>14.28</v>
          </cell>
          <cell r="O9919">
            <v>102.61</v>
          </cell>
          <cell r="P9919">
            <v>0</v>
          </cell>
          <cell r="S9919">
            <v>-34.17</v>
          </cell>
          <cell r="U9919">
            <v>-39.96</v>
          </cell>
        </row>
        <row r="9920">
          <cell r="C9920">
            <v>7.41</v>
          </cell>
          <cell r="D9920">
            <v>0.63</v>
          </cell>
          <cell r="E9920">
            <v>-4.84</v>
          </cell>
          <cell r="F9920">
            <v>18.940000000000001</v>
          </cell>
          <cell r="G9920">
            <v>-4.42</v>
          </cell>
          <cell r="H9920">
            <v>9.99</v>
          </cell>
          <cell r="I9920">
            <v>37.950000000000003</v>
          </cell>
          <cell r="J9920">
            <v>15.19</v>
          </cell>
          <cell r="O9920">
            <v>103.48</v>
          </cell>
          <cell r="P9920">
            <v>0</v>
          </cell>
          <cell r="S9920">
            <v>-36.479999999999997</v>
          </cell>
          <cell r="U9920">
            <v>-45.29</v>
          </cell>
        </row>
        <row r="9921">
          <cell r="C9921">
            <v>7.29</v>
          </cell>
          <cell r="D9921">
            <v>0.56000000000000005</v>
          </cell>
          <cell r="E9921">
            <v>-4.5599999999999996</v>
          </cell>
          <cell r="F9921">
            <v>18.420000000000002</v>
          </cell>
          <cell r="G9921">
            <v>-4</v>
          </cell>
          <cell r="H9921">
            <v>10.95</v>
          </cell>
          <cell r="I9921">
            <v>39.21</v>
          </cell>
          <cell r="J9921">
            <v>16.5</v>
          </cell>
          <cell r="O9921">
            <v>104.8</v>
          </cell>
          <cell r="P9921">
            <v>0</v>
          </cell>
          <cell r="S9921">
            <v>-37.700000000000003</v>
          </cell>
          <cell r="U9921">
            <v>-50.46</v>
          </cell>
        </row>
        <row r="9922">
          <cell r="C9922">
            <v>7.25</v>
          </cell>
          <cell r="D9922">
            <v>0.5</v>
          </cell>
          <cell r="E9922">
            <v>-4.29</v>
          </cell>
          <cell r="F9922">
            <v>17.87</v>
          </cell>
          <cell r="G9922">
            <v>-3.6</v>
          </cell>
          <cell r="H9922">
            <v>11.69</v>
          </cell>
          <cell r="I9922">
            <v>40.770000000000003</v>
          </cell>
          <cell r="J9922">
            <v>18.2</v>
          </cell>
          <cell r="O9922">
            <v>106.68</v>
          </cell>
          <cell r="P9922">
            <v>0</v>
          </cell>
          <cell r="S9922">
            <v>-37.86</v>
          </cell>
          <cell r="U9922">
            <v>-55.39</v>
          </cell>
        </row>
        <row r="9923">
          <cell r="C9923">
            <v>7.3</v>
          </cell>
          <cell r="D9923">
            <v>0.44</v>
          </cell>
          <cell r="E9923">
            <v>-4.05</v>
          </cell>
          <cell r="F9923">
            <v>17.28</v>
          </cell>
          <cell r="G9923">
            <v>-3.28</v>
          </cell>
          <cell r="H9923">
            <v>12.17</v>
          </cell>
          <cell r="I9923">
            <v>42.49</v>
          </cell>
          <cell r="J9923">
            <v>20.190000000000001</v>
          </cell>
          <cell r="O9923">
            <v>109.1</v>
          </cell>
          <cell r="P9923">
            <v>0</v>
          </cell>
          <cell r="S9923">
            <v>-37.1</v>
          </cell>
          <cell r="U9923">
            <v>-59.94</v>
          </cell>
        </row>
        <row r="9924">
          <cell r="C9924">
            <v>7.42</v>
          </cell>
          <cell r="D9924">
            <v>0.36</v>
          </cell>
          <cell r="E9924">
            <v>-3.84</v>
          </cell>
          <cell r="F9924">
            <v>16.68</v>
          </cell>
          <cell r="G9924">
            <v>-3.02</v>
          </cell>
          <cell r="H9924">
            <v>12.42</v>
          </cell>
          <cell r="I9924">
            <v>44.19</v>
          </cell>
          <cell r="J9924">
            <v>22.25</v>
          </cell>
          <cell r="O9924">
            <v>111.88</v>
          </cell>
          <cell r="P9924">
            <v>0</v>
          </cell>
          <cell r="S9924">
            <v>-35.65</v>
          </cell>
          <cell r="U9924">
            <v>-63.92</v>
          </cell>
        </row>
        <row r="9925">
          <cell r="C9925">
            <v>7.59</v>
          </cell>
          <cell r="D9925">
            <v>0.24</v>
          </cell>
          <cell r="E9925">
            <v>-3.7</v>
          </cell>
          <cell r="F9925">
            <v>16.079999999999998</v>
          </cell>
          <cell r="G9925">
            <v>-2.8</v>
          </cell>
          <cell r="H9925">
            <v>12.5</v>
          </cell>
          <cell r="I9925">
            <v>45.77</v>
          </cell>
          <cell r="J9925">
            <v>24.2</v>
          </cell>
          <cell r="O9925">
            <v>114.65</v>
          </cell>
          <cell r="P9925">
            <v>0</v>
          </cell>
          <cell r="S9925">
            <v>-33.659999999999997</v>
          </cell>
          <cell r="U9925">
            <v>-67.25</v>
          </cell>
        </row>
        <row r="9926">
          <cell r="C9926">
            <v>7.78</v>
          </cell>
          <cell r="D9926">
            <v>0.08</v>
          </cell>
          <cell r="E9926">
            <v>-3.63</v>
          </cell>
          <cell r="F9926">
            <v>15.52</v>
          </cell>
          <cell r="G9926">
            <v>-2.59</v>
          </cell>
          <cell r="H9926">
            <v>12.49</v>
          </cell>
          <cell r="I9926">
            <v>47.15</v>
          </cell>
          <cell r="J9926">
            <v>25.89</v>
          </cell>
          <cell r="O9926">
            <v>117.03</v>
          </cell>
          <cell r="P9926">
            <v>0</v>
          </cell>
          <cell r="S9926">
            <v>-31.17</v>
          </cell>
          <cell r="U9926">
            <v>-69.959999999999994</v>
          </cell>
        </row>
        <row r="9927">
          <cell r="C9927">
            <v>7.97</v>
          </cell>
          <cell r="D9927">
            <v>-0.12</v>
          </cell>
          <cell r="E9927">
            <v>-3.64</v>
          </cell>
          <cell r="F9927">
            <v>15.01</v>
          </cell>
          <cell r="G9927">
            <v>-2.4</v>
          </cell>
          <cell r="H9927">
            <v>12.46</v>
          </cell>
          <cell r="I9927">
            <v>48.31</v>
          </cell>
          <cell r="J9927">
            <v>27.22</v>
          </cell>
          <cell r="O9927">
            <v>118.69</v>
          </cell>
          <cell r="P9927">
            <v>1</v>
          </cell>
          <cell r="S9927">
            <v>-28.15</v>
          </cell>
          <cell r="U9927">
            <v>-72.099999999999994</v>
          </cell>
        </row>
        <row r="9928">
          <cell r="C9928">
            <v>8.14</v>
          </cell>
          <cell r="D9928">
            <v>-0.3</v>
          </cell>
          <cell r="E9928">
            <v>-3.72</v>
          </cell>
          <cell r="F9928">
            <v>14.58</v>
          </cell>
          <cell r="G9928">
            <v>-2.2400000000000002</v>
          </cell>
          <cell r="H9928">
            <v>12.46</v>
          </cell>
          <cell r="I9928">
            <v>49.15</v>
          </cell>
          <cell r="J9928">
            <v>28.09</v>
          </cell>
          <cell r="O9928">
            <v>119.44</v>
          </cell>
          <cell r="P9928">
            <v>1</v>
          </cell>
          <cell r="S9928">
            <v>-24.61</v>
          </cell>
          <cell r="U9928">
            <v>-73.72</v>
          </cell>
        </row>
        <row r="9929">
          <cell r="C9929">
            <v>8.2899999999999991</v>
          </cell>
          <cell r="D9929">
            <v>-0.43</v>
          </cell>
          <cell r="E9929">
            <v>-3.84</v>
          </cell>
          <cell r="F9929">
            <v>14.25</v>
          </cell>
          <cell r="G9929">
            <v>-2.1</v>
          </cell>
          <cell r="H9929">
            <v>12.51</v>
          </cell>
          <cell r="I9929">
            <v>49.52</v>
          </cell>
          <cell r="J9929">
            <v>28.41</v>
          </cell>
          <cell r="O9929">
            <v>119.18</v>
          </cell>
          <cell r="P9929">
            <v>1</v>
          </cell>
          <cell r="S9929">
            <v>-20.59</v>
          </cell>
          <cell r="U9929">
            <v>-74.69</v>
          </cell>
        </row>
        <row r="9930">
          <cell r="C9930">
            <v>8.39</v>
          </cell>
          <cell r="D9930">
            <v>-0.49</v>
          </cell>
          <cell r="E9930">
            <v>-4</v>
          </cell>
          <cell r="F9930">
            <v>14.01</v>
          </cell>
          <cell r="G9930">
            <v>-2.02</v>
          </cell>
          <cell r="H9930">
            <v>12.6</v>
          </cell>
          <cell r="I9930">
            <v>49.4</v>
          </cell>
          <cell r="J9930">
            <v>28.18</v>
          </cell>
          <cell r="O9930">
            <v>117.92</v>
          </cell>
          <cell r="P9930">
            <v>1</v>
          </cell>
          <cell r="S9930">
            <v>-16.28</v>
          </cell>
          <cell r="U9930">
            <v>-74.849999999999994</v>
          </cell>
        </row>
        <row r="9931">
          <cell r="C9931">
            <v>8.4600000000000009</v>
          </cell>
          <cell r="D9931">
            <v>-0.46</v>
          </cell>
          <cell r="E9931">
            <v>-4.16</v>
          </cell>
          <cell r="F9931">
            <v>13.87</v>
          </cell>
          <cell r="G9931">
            <v>-1.98</v>
          </cell>
          <cell r="H9931">
            <v>12.71</v>
          </cell>
          <cell r="I9931">
            <v>48.91</v>
          </cell>
          <cell r="J9931">
            <v>27.5</v>
          </cell>
          <cell r="O9931">
            <v>115.75</v>
          </cell>
          <cell r="P9931">
            <v>1</v>
          </cell>
          <cell r="S9931">
            <v>-11.86</v>
          </cell>
          <cell r="U9931">
            <v>-74.09</v>
          </cell>
        </row>
        <row r="9932">
          <cell r="C9932">
            <v>8.5</v>
          </cell>
          <cell r="D9932">
            <v>-0.34</v>
          </cell>
          <cell r="E9932">
            <v>-4.29</v>
          </cell>
          <cell r="F9932">
            <v>13.78</v>
          </cell>
          <cell r="G9932">
            <v>-2.0099999999999998</v>
          </cell>
          <cell r="H9932">
            <v>12.83</v>
          </cell>
          <cell r="I9932">
            <v>48.37</v>
          </cell>
          <cell r="J9932">
            <v>26.65</v>
          </cell>
          <cell r="O9932">
            <v>112.87</v>
          </cell>
          <cell r="P9932">
            <v>1</v>
          </cell>
          <cell r="S9932">
            <v>-7.57</v>
          </cell>
          <cell r="U9932">
            <v>-72.290000000000006</v>
          </cell>
        </row>
        <row r="9933">
          <cell r="C9933">
            <v>8.52</v>
          </cell>
          <cell r="D9933">
            <v>-0.1</v>
          </cell>
          <cell r="E9933">
            <v>-4.3600000000000003</v>
          </cell>
          <cell r="F9933">
            <v>13.73</v>
          </cell>
          <cell r="G9933">
            <v>-2.13</v>
          </cell>
          <cell r="H9933">
            <v>12.88</v>
          </cell>
          <cell r="I9933">
            <v>48.12</v>
          </cell>
          <cell r="J9933">
            <v>25.88</v>
          </cell>
          <cell r="O9933">
            <v>109.38</v>
          </cell>
          <cell r="P9933">
            <v>1</v>
          </cell>
          <cell r="S9933">
            <v>-3.57</v>
          </cell>
          <cell r="U9933">
            <v>-69.180000000000007</v>
          </cell>
        </row>
        <row r="9934">
          <cell r="C9934">
            <v>8.5399999999999991</v>
          </cell>
          <cell r="D9934">
            <v>0.24</v>
          </cell>
          <cell r="E9934">
            <v>-4.37</v>
          </cell>
          <cell r="F9934">
            <v>13.67</v>
          </cell>
          <cell r="G9934">
            <v>-2.38</v>
          </cell>
          <cell r="H9934">
            <v>12.82</v>
          </cell>
          <cell r="I9934">
            <v>48.35</v>
          </cell>
          <cell r="J9934">
            <v>25.33</v>
          </cell>
          <cell r="O9934">
            <v>105.26</v>
          </cell>
          <cell r="P9934">
            <v>1</v>
          </cell>
          <cell r="S9934">
            <v>0.09</v>
          </cell>
          <cell r="U9934">
            <v>-64.37</v>
          </cell>
        </row>
        <row r="9935">
          <cell r="C9935">
            <v>8.57</v>
          </cell>
          <cell r="D9935">
            <v>0.72</v>
          </cell>
          <cell r="E9935">
            <v>-4.3499999999999996</v>
          </cell>
          <cell r="F9935">
            <v>13.6</v>
          </cell>
          <cell r="G9935">
            <v>-2.78</v>
          </cell>
          <cell r="H9935">
            <v>12.61</v>
          </cell>
          <cell r="I9935">
            <v>49.14</v>
          </cell>
          <cell r="J9935">
            <v>25.04</v>
          </cell>
          <cell r="O9935">
            <v>100.51</v>
          </cell>
          <cell r="P9935">
            <v>1</v>
          </cell>
          <cell r="S9935">
            <v>3.37</v>
          </cell>
          <cell r="U9935">
            <v>-57.46</v>
          </cell>
        </row>
        <row r="9936">
          <cell r="C9936">
            <v>8.6199999999999992</v>
          </cell>
          <cell r="D9936">
            <v>1.28</v>
          </cell>
          <cell r="E9936">
            <v>-4.3099999999999996</v>
          </cell>
          <cell r="F9936">
            <v>13.49</v>
          </cell>
          <cell r="G9936">
            <v>-3.33</v>
          </cell>
          <cell r="H9936">
            <v>12.19</v>
          </cell>
          <cell r="I9936">
            <v>50.45</v>
          </cell>
          <cell r="J9936">
            <v>25.06</v>
          </cell>
          <cell r="O9936">
            <v>95.34</v>
          </cell>
          <cell r="P9936">
            <v>1</v>
          </cell>
          <cell r="S9936">
            <v>6.2</v>
          </cell>
          <cell r="U9936">
            <v>-48.32</v>
          </cell>
        </row>
        <row r="9937">
          <cell r="C9937">
            <v>8.69</v>
          </cell>
          <cell r="D9937">
            <v>1.89</v>
          </cell>
          <cell r="E9937">
            <v>-4.26</v>
          </cell>
          <cell r="F9937">
            <v>13.34</v>
          </cell>
          <cell r="G9937">
            <v>-3.97</v>
          </cell>
          <cell r="H9937">
            <v>11.56</v>
          </cell>
          <cell r="I9937">
            <v>52</v>
          </cell>
          <cell r="J9937">
            <v>25.29</v>
          </cell>
          <cell r="O9937">
            <v>90.12</v>
          </cell>
          <cell r="P9937">
            <v>1</v>
          </cell>
          <cell r="S9937">
            <v>8.49</v>
          </cell>
          <cell r="U9937">
            <v>-37.06</v>
          </cell>
        </row>
        <row r="9938">
          <cell r="C9938">
            <v>8.77</v>
          </cell>
          <cell r="D9938">
            <v>2.52</v>
          </cell>
          <cell r="E9938">
            <v>-4.2300000000000004</v>
          </cell>
          <cell r="F9938">
            <v>13.22</v>
          </cell>
          <cell r="G9938">
            <v>-4.6399999999999997</v>
          </cell>
          <cell r="H9938">
            <v>10.81</v>
          </cell>
          <cell r="I9938">
            <v>53.19</v>
          </cell>
          <cell r="J9938">
            <v>25.41</v>
          </cell>
          <cell r="O9938">
            <v>85.32</v>
          </cell>
          <cell r="P9938">
            <v>1</v>
          </cell>
          <cell r="S9938">
            <v>10.199999999999999</v>
          </cell>
          <cell r="U9938">
            <v>-24.12</v>
          </cell>
        </row>
        <row r="9939">
          <cell r="C9939">
            <v>8.85</v>
          </cell>
          <cell r="D9939">
            <v>3.14</v>
          </cell>
          <cell r="E9939">
            <v>-4.26</v>
          </cell>
          <cell r="F9939">
            <v>13.19</v>
          </cell>
          <cell r="G9939">
            <v>-5.28</v>
          </cell>
          <cell r="H9939">
            <v>9.9600000000000009</v>
          </cell>
          <cell r="I9939">
            <v>53.45</v>
          </cell>
          <cell r="J9939">
            <v>25.1</v>
          </cell>
          <cell r="O9939">
            <v>81.239999999999995</v>
          </cell>
          <cell r="P9939">
            <v>1</v>
          </cell>
          <cell r="S9939">
            <v>11.35</v>
          </cell>
          <cell r="U9939">
            <v>-9.7200000000000006</v>
          </cell>
        </row>
        <row r="9940">
          <cell r="C9940">
            <v>8.94</v>
          </cell>
          <cell r="D9940">
            <v>3.74</v>
          </cell>
          <cell r="E9940">
            <v>-4.3600000000000003</v>
          </cell>
          <cell r="F9940">
            <v>13.28</v>
          </cell>
          <cell r="G9940">
            <v>-5.88</v>
          </cell>
          <cell r="H9940">
            <v>9.01</v>
          </cell>
          <cell r="I9940">
            <v>52.55</v>
          </cell>
          <cell r="J9940">
            <v>24.18</v>
          </cell>
          <cell r="O9940">
            <v>77.97</v>
          </cell>
          <cell r="P9940">
            <v>1</v>
          </cell>
          <cell r="S9940">
            <v>12</v>
          </cell>
          <cell r="U9940">
            <v>5.63</v>
          </cell>
        </row>
        <row r="9941">
          <cell r="C9941">
            <v>9.02</v>
          </cell>
          <cell r="D9941">
            <v>4.3499999999999996</v>
          </cell>
          <cell r="E9941">
            <v>-4.46</v>
          </cell>
          <cell r="F9941">
            <v>13.5</v>
          </cell>
          <cell r="G9941">
            <v>-6.49</v>
          </cell>
          <cell r="H9941">
            <v>7.87</v>
          </cell>
          <cell r="I9941">
            <v>50.72</v>
          </cell>
          <cell r="J9941">
            <v>22.79</v>
          </cell>
          <cell r="O9941">
            <v>75.5</v>
          </cell>
          <cell r="P9941">
            <v>1</v>
          </cell>
          <cell r="S9941">
            <v>12.2</v>
          </cell>
          <cell r="U9941">
            <v>20.8</v>
          </cell>
        </row>
        <row r="9942">
          <cell r="C9942">
            <v>9.1</v>
          </cell>
          <cell r="D9942">
            <v>4.9800000000000004</v>
          </cell>
          <cell r="E9942">
            <v>-4.4800000000000004</v>
          </cell>
          <cell r="F9942">
            <v>13.81</v>
          </cell>
          <cell r="G9942">
            <v>-7.13</v>
          </cell>
          <cell r="H9942">
            <v>6.51</v>
          </cell>
          <cell r="I9942">
            <v>48.38</v>
          </cell>
          <cell r="J9942">
            <v>21.19</v>
          </cell>
          <cell r="O9942">
            <v>73.77</v>
          </cell>
          <cell r="P9942">
            <v>1</v>
          </cell>
          <cell r="S9942">
            <v>11.98</v>
          </cell>
          <cell r="U9942">
            <v>34.49</v>
          </cell>
        </row>
        <row r="9943">
          <cell r="C9943">
            <v>9.18</v>
          </cell>
          <cell r="D9943">
            <v>5.62</v>
          </cell>
          <cell r="E9943">
            <v>-4.3600000000000003</v>
          </cell>
          <cell r="F9943">
            <v>14.15</v>
          </cell>
          <cell r="G9943">
            <v>-7.76</v>
          </cell>
          <cell r="H9943">
            <v>4.97</v>
          </cell>
          <cell r="I9943">
            <v>45.97</v>
          </cell>
          <cell r="J9943">
            <v>19.670000000000002</v>
          </cell>
          <cell r="O9943">
            <v>72.75</v>
          </cell>
          <cell r="P9943">
            <v>1</v>
          </cell>
          <cell r="S9943">
            <v>11.3</v>
          </cell>
          <cell r="U9943">
            <v>45.65</v>
          </cell>
        </row>
        <row r="9944">
          <cell r="C9944">
            <v>9.25</v>
          </cell>
          <cell r="D9944">
            <v>6.22</v>
          </cell>
          <cell r="E9944">
            <v>-4.03</v>
          </cell>
          <cell r="F9944">
            <v>14.44</v>
          </cell>
          <cell r="G9944">
            <v>-8.34</v>
          </cell>
          <cell r="H9944">
            <v>3.33</v>
          </cell>
          <cell r="I9944">
            <v>43.91</v>
          </cell>
          <cell r="J9944">
            <v>18.53</v>
          </cell>
          <cell r="O9944">
            <v>72.37</v>
          </cell>
          <cell r="P9944">
            <v>1</v>
          </cell>
          <cell r="S9944">
            <v>10.16</v>
          </cell>
          <cell r="U9944">
            <v>53.55</v>
          </cell>
        </row>
        <row r="9945">
          <cell r="C9945">
            <v>9.32</v>
          </cell>
          <cell r="D9945">
            <v>6.74</v>
          </cell>
          <cell r="E9945">
            <v>-3.47</v>
          </cell>
          <cell r="F9945">
            <v>14.62</v>
          </cell>
          <cell r="G9945">
            <v>-8.83</v>
          </cell>
          <cell r="H9945">
            <v>1.67</v>
          </cell>
          <cell r="I9945">
            <v>42.48</v>
          </cell>
          <cell r="J9945">
            <v>17.97</v>
          </cell>
          <cell r="O9945">
            <v>72.510000000000005</v>
          </cell>
          <cell r="P9945">
            <v>1</v>
          </cell>
          <cell r="S9945">
            <v>8.5299999999999994</v>
          </cell>
          <cell r="U9945">
            <v>58.04</v>
          </cell>
        </row>
        <row r="9946">
          <cell r="C9946">
            <v>9.3699999999999992</v>
          </cell>
          <cell r="D9946">
            <v>7.17</v>
          </cell>
          <cell r="E9946">
            <v>-2.7</v>
          </cell>
          <cell r="F9946">
            <v>14.67</v>
          </cell>
          <cell r="G9946">
            <v>-9.19</v>
          </cell>
          <cell r="H9946">
            <v>0.11</v>
          </cell>
          <cell r="I9946">
            <v>41.75</v>
          </cell>
          <cell r="J9946">
            <v>18.02</v>
          </cell>
          <cell r="O9946">
            <v>73.08</v>
          </cell>
          <cell r="P9946">
            <v>1</v>
          </cell>
          <cell r="S9946">
            <v>6.48</v>
          </cell>
          <cell r="U9946">
            <v>59.39</v>
          </cell>
        </row>
        <row r="9947">
          <cell r="C9947">
            <v>9.41</v>
          </cell>
          <cell r="D9947">
            <v>7.52</v>
          </cell>
          <cell r="E9947">
            <v>-1.8</v>
          </cell>
          <cell r="F9947">
            <v>14.66</v>
          </cell>
          <cell r="G9947">
            <v>-9.42</v>
          </cell>
          <cell r="H9947">
            <v>-1.21</v>
          </cell>
          <cell r="I9947">
            <v>41.58</v>
          </cell>
          <cell r="J9947">
            <v>18.55</v>
          </cell>
          <cell r="O9947">
            <v>74.040000000000006</v>
          </cell>
          <cell r="P9947">
            <v>1</v>
          </cell>
          <cell r="S9947">
            <v>4.12</v>
          </cell>
          <cell r="U9947">
            <v>58.28</v>
          </cell>
        </row>
        <row r="9948">
          <cell r="C9948">
            <v>9.42</v>
          </cell>
          <cell r="D9948">
            <v>7.81</v>
          </cell>
          <cell r="E9948">
            <v>-0.83</v>
          </cell>
          <cell r="F9948">
            <v>14.65</v>
          </cell>
          <cell r="G9948">
            <v>-9.5</v>
          </cell>
          <cell r="H9948">
            <v>-2.1800000000000002</v>
          </cell>
          <cell r="I9948">
            <v>41.76</v>
          </cell>
          <cell r="J9948">
            <v>19.37</v>
          </cell>
          <cell r="O9948">
            <v>75.3</v>
          </cell>
          <cell r="P9948">
            <v>1</v>
          </cell>
          <cell r="S9948">
            <v>1.61</v>
          </cell>
          <cell r="U9948">
            <v>55.49</v>
          </cell>
        </row>
        <row r="9949">
          <cell r="C9949">
            <v>9.42</v>
          </cell>
          <cell r="D9949">
            <v>8.07</v>
          </cell>
          <cell r="E9949">
            <v>0.11</v>
          </cell>
          <cell r="F9949">
            <v>14.7</v>
          </cell>
          <cell r="G9949">
            <v>-9.43</v>
          </cell>
          <cell r="H9949">
            <v>-2.74</v>
          </cell>
          <cell r="I9949">
            <v>42.11</v>
          </cell>
          <cell r="J9949">
            <v>20.28</v>
          </cell>
          <cell r="O9949">
            <v>76.709999999999994</v>
          </cell>
          <cell r="P9949">
            <v>1</v>
          </cell>
          <cell r="S9949">
            <v>-0.93</v>
          </cell>
          <cell r="U9949">
            <v>51.75</v>
          </cell>
        </row>
        <row r="9950">
          <cell r="C9950">
            <v>9.4</v>
          </cell>
          <cell r="D9950">
            <v>8.32</v>
          </cell>
          <cell r="E9950">
            <v>0.98</v>
          </cell>
          <cell r="F9950">
            <v>14.86</v>
          </cell>
          <cell r="G9950">
            <v>-9.2200000000000006</v>
          </cell>
          <cell r="H9950">
            <v>-2.88</v>
          </cell>
          <cell r="I9950">
            <v>42.48</v>
          </cell>
          <cell r="J9950">
            <v>21.12</v>
          </cell>
          <cell r="O9950">
            <v>78.06</v>
          </cell>
          <cell r="P9950">
            <v>1</v>
          </cell>
          <cell r="S9950">
            <v>-3.39</v>
          </cell>
          <cell r="U9950">
            <v>47.67</v>
          </cell>
        </row>
        <row r="9951">
          <cell r="C9951">
            <v>9.3800000000000008</v>
          </cell>
          <cell r="D9951">
            <v>8.58</v>
          </cell>
          <cell r="E9951">
            <v>1.74</v>
          </cell>
          <cell r="F9951">
            <v>15.16</v>
          </cell>
          <cell r="G9951">
            <v>-8.92</v>
          </cell>
          <cell r="H9951">
            <v>-2.65</v>
          </cell>
          <cell r="I9951">
            <v>42.76</v>
          </cell>
          <cell r="J9951">
            <v>21.77</v>
          </cell>
          <cell r="O9951">
            <v>79.150000000000006</v>
          </cell>
          <cell r="P9951">
            <v>1</v>
          </cell>
          <cell r="S9951">
            <v>-5.72</v>
          </cell>
          <cell r="U9951">
            <v>43.62</v>
          </cell>
        </row>
        <row r="9952">
          <cell r="C9952">
            <v>9.36</v>
          </cell>
          <cell r="D9952">
            <v>8.85</v>
          </cell>
          <cell r="E9952">
            <v>2.38</v>
          </cell>
          <cell r="F9952">
            <v>15.6</v>
          </cell>
          <cell r="G9952">
            <v>-8.5500000000000007</v>
          </cell>
          <cell r="H9952">
            <v>-2.17</v>
          </cell>
          <cell r="I9952">
            <v>42.94</v>
          </cell>
          <cell r="J9952">
            <v>22.18</v>
          </cell>
          <cell r="O9952">
            <v>79.89</v>
          </cell>
          <cell r="P9952">
            <v>1</v>
          </cell>
          <cell r="S9952">
            <v>-7.95</v>
          </cell>
          <cell r="U9952">
            <v>39.770000000000003</v>
          </cell>
        </row>
        <row r="9953">
          <cell r="C9953">
            <v>9.36</v>
          </cell>
          <cell r="D9953">
            <v>9.1300000000000008</v>
          </cell>
          <cell r="E9953">
            <v>2.9</v>
          </cell>
          <cell r="F9953">
            <v>16.170000000000002</v>
          </cell>
          <cell r="G9953">
            <v>-8.1300000000000008</v>
          </cell>
          <cell r="H9953">
            <v>-1.51</v>
          </cell>
          <cell r="I9953">
            <v>43.06</v>
          </cell>
          <cell r="J9953">
            <v>22.38</v>
          </cell>
          <cell r="O9953">
            <v>80.25</v>
          </cell>
          <cell r="P9953">
            <v>1</v>
          </cell>
          <cell r="S9953">
            <v>-10.14</v>
          </cell>
          <cell r="U9953">
            <v>36.1</v>
          </cell>
        </row>
        <row r="9954">
          <cell r="C9954">
            <v>9.39</v>
          </cell>
          <cell r="D9954">
            <v>9.4</v>
          </cell>
          <cell r="E9954">
            <v>3.29</v>
          </cell>
          <cell r="F9954">
            <v>16.84</v>
          </cell>
          <cell r="G9954">
            <v>-7.69</v>
          </cell>
          <cell r="H9954">
            <v>-0.76</v>
          </cell>
          <cell r="I9954">
            <v>43.24</v>
          </cell>
          <cell r="J9954">
            <v>22.49</v>
          </cell>
          <cell r="O9954">
            <v>80.319999999999993</v>
          </cell>
          <cell r="P9954">
            <v>1</v>
          </cell>
          <cell r="S9954">
            <v>-12.35</v>
          </cell>
          <cell r="U9954">
            <v>32.549999999999997</v>
          </cell>
        </row>
        <row r="9955">
          <cell r="C9955">
            <v>9.48</v>
          </cell>
          <cell r="D9955">
            <v>9.6300000000000008</v>
          </cell>
          <cell r="E9955">
            <v>3.54</v>
          </cell>
          <cell r="F9955">
            <v>17.53</v>
          </cell>
          <cell r="G9955">
            <v>-7.3</v>
          </cell>
          <cell r="H9955">
            <v>-0.06</v>
          </cell>
          <cell r="I9955">
            <v>43.58</v>
          </cell>
          <cell r="J9955">
            <v>22.61</v>
          </cell>
          <cell r="O9955">
            <v>80.28</v>
          </cell>
          <cell r="P9955">
            <v>1</v>
          </cell>
          <cell r="S9955">
            <v>-14.53</v>
          </cell>
          <cell r="U9955">
            <v>29.21</v>
          </cell>
        </row>
        <row r="9956">
          <cell r="C9956">
            <v>9.6199999999999992</v>
          </cell>
          <cell r="D9956">
            <v>9.82</v>
          </cell>
          <cell r="E9956">
            <v>3.65</v>
          </cell>
          <cell r="F9956">
            <v>18.14</v>
          </cell>
          <cell r="G9956">
            <v>-7</v>
          </cell>
          <cell r="H9956">
            <v>0.44</v>
          </cell>
          <cell r="I9956">
            <v>44.15</v>
          </cell>
          <cell r="J9956">
            <v>22.81</v>
          </cell>
          <cell r="O9956">
            <v>80.34</v>
          </cell>
          <cell r="P9956">
            <v>1</v>
          </cell>
          <cell r="S9956">
            <v>-16.559999999999999</v>
          </cell>
          <cell r="U9956">
            <v>26.19</v>
          </cell>
        </row>
        <row r="9957">
          <cell r="C9957">
            <v>9.82</v>
          </cell>
          <cell r="D9957">
            <v>9.9600000000000009</v>
          </cell>
          <cell r="E9957">
            <v>3.64</v>
          </cell>
          <cell r="F9957">
            <v>18.600000000000001</v>
          </cell>
          <cell r="G9957">
            <v>-6.85</v>
          </cell>
          <cell r="H9957">
            <v>0.68</v>
          </cell>
          <cell r="I9957">
            <v>44.97</v>
          </cell>
          <cell r="J9957">
            <v>23.18</v>
          </cell>
          <cell r="O9957">
            <v>80.63</v>
          </cell>
          <cell r="P9957">
            <v>1</v>
          </cell>
          <cell r="S9957">
            <v>-18.350000000000001</v>
          </cell>
          <cell r="U9957">
            <v>23.5</v>
          </cell>
        </row>
        <row r="9958">
          <cell r="C9958">
            <v>10.08</v>
          </cell>
          <cell r="D9958">
            <v>10.039999999999999</v>
          </cell>
          <cell r="E9958">
            <v>3.5</v>
          </cell>
          <cell r="F9958">
            <v>18.84</v>
          </cell>
          <cell r="G9958">
            <v>-6.85</v>
          </cell>
          <cell r="H9958">
            <v>0.66</v>
          </cell>
          <cell r="I9958">
            <v>46.05</v>
          </cell>
          <cell r="J9958">
            <v>23.7</v>
          </cell>
          <cell r="O9958">
            <v>81.2</v>
          </cell>
          <cell r="P9958">
            <v>1</v>
          </cell>
          <cell r="S9958">
            <v>-19.8</v>
          </cell>
          <cell r="U9958">
            <v>21.16</v>
          </cell>
        </row>
        <row r="9959">
          <cell r="C9959">
            <v>10.39</v>
          </cell>
          <cell r="D9959">
            <v>10.039999999999999</v>
          </cell>
          <cell r="E9959">
            <v>3.24</v>
          </cell>
          <cell r="F9959">
            <v>18.850000000000001</v>
          </cell>
          <cell r="G9959">
            <v>-6.99</v>
          </cell>
          <cell r="H9959">
            <v>0.4</v>
          </cell>
          <cell r="I9959">
            <v>47.26</v>
          </cell>
          <cell r="J9959">
            <v>24.34</v>
          </cell>
          <cell r="O9959">
            <v>81.99</v>
          </cell>
          <cell r="P9959">
            <v>1</v>
          </cell>
          <cell r="S9959">
            <v>-20.84</v>
          </cell>
          <cell r="U9959">
            <v>19.3</v>
          </cell>
        </row>
        <row r="9960">
          <cell r="C9960">
            <v>10.75</v>
          </cell>
          <cell r="D9960">
            <v>9.9700000000000006</v>
          </cell>
          <cell r="E9960">
            <v>2.86</v>
          </cell>
          <cell r="F9960">
            <v>18.64</v>
          </cell>
          <cell r="G9960">
            <v>-7.23</v>
          </cell>
          <cell r="H9960">
            <v>-0.02</v>
          </cell>
          <cell r="I9960">
            <v>48.38</v>
          </cell>
          <cell r="J9960">
            <v>24.93</v>
          </cell>
          <cell r="O9960">
            <v>82.85</v>
          </cell>
          <cell r="P9960">
            <v>1</v>
          </cell>
          <cell r="S9960">
            <v>-21.45</v>
          </cell>
          <cell r="U9960">
            <v>18.149999999999999</v>
          </cell>
        </row>
        <row r="9961">
          <cell r="C9961">
            <v>11.14</v>
          </cell>
          <cell r="D9961">
            <v>9.7799999999999994</v>
          </cell>
          <cell r="E9961">
            <v>2.37</v>
          </cell>
          <cell r="F9961">
            <v>18.28</v>
          </cell>
          <cell r="G9961">
            <v>-7.48</v>
          </cell>
          <cell r="H9961">
            <v>-0.43</v>
          </cell>
          <cell r="I9961">
            <v>49.04</v>
          </cell>
          <cell r="J9961">
            <v>25.19</v>
          </cell>
          <cell r="O9961">
            <v>83.53</v>
          </cell>
          <cell r="P9961">
            <v>1</v>
          </cell>
          <cell r="S9961">
            <v>-21.7</v>
          </cell>
          <cell r="U9961">
            <v>18.07</v>
          </cell>
        </row>
        <row r="9962">
          <cell r="C9962">
            <v>11.52</v>
          </cell>
          <cell r="D9962">
            <v>9.4499999999999993</v>
          </cell>
          <cell r="E9962">
            <v>1.79</v>
          </cell>
          <cell r="F9962">
            <v>17.850000000000001</v>
          </cell>
          <cell r="G9962">
            <v>-7.65</v>
          </cell>
          <cell r="H9962">
            <v>-0.73</v>
          </cell>
          <cell r="I9962">
            <v>48.84</v>
          </cell>
          <cell r="J9962">
            <v>24.86</v>
          </cell>
          <cell r="O9962">
            <v>83.92</v>
          </cell>
          <cell r="P9962">
            <v>1</v>
          </cell>
          <cell r="S9962">
            <v>-21.68</v>
          </cell>
          <cell r="U9962">
            <v>19.43</v>
          </cell>
        </row>
        <row r="9963">
          <cell r="C9963">
            <v>11.87</v>
          </cell>
          <cell r="D9963">
            <v>8.9700000000000006</v>
          </cell>
          <cell r="E9963">
            <v>1.1499999999999999</v>
          </cell>
          <cell r="F9963">
            <v>17.440000000000001</v>
          </cell>
          <cell r="G9963">
            <v>-7.68</v>
          </cell>
          <cell r="H9963">
            <v>-0.83</v>
          </cell>
          <cell r="I9963">
            <v>47.59</v>
          </cell>
          <cell r="J9963">
            <v>23.82</v>
          </cell>
          <cell r="O9963">
            <v>84.01</v>
          </cell>
          <cell r="P9963">
            <v>1</v>
          </cell>
          <cell r="S9963">
            <v>-21.54</v>
          </cell>
          <cell r="U9963">
            <v>22.28</v>
          </cell>
        </row>
        <row r="9964">
          <cell r="C9964">
            <v>12.15</v>
          </cell>
          <cell r="D9964">
            <v>8.3699999999999992</v>
          </cell>
          <cell r="E9964">
            <v>0.48</v>
          </cell>
          <cell r="F9964">
            <v>17.09</v>
          </cell>
          <cell r="G9964">
            <v>-7.51</v>
          </cell>
          <cell r="H9964">
            <v>-0.65</v>
          </cell>
          <cell r="I9964">
            <v>45.56</v>
          </cell>
          <cell r="J9964">
            <v>22.29</v>
          </cell>
          <cell r="O9964">
            <v>83.85</v>
          </cell>
          <cell r="P9964">
            <v>1</v>
          </cell>
          <cell r="S9964">
            <v>-21.44</v>
          </cell>
          <cell r="U9964">
            <v>26.24</v>
          </cell>
        </row>
        <row r="9965">
          <cell r="C9965">
            <v>12.32</v>
          </cell>
          <cell r="D9965">
            <v>7.71</v>
          </cell>
          <cell r="E9965">
            <v>-0.19</v>
          </cell>
          <cell r="F9965">
            <v>16.87</v>
          </cell>
          <cell r="G9965">
            <v>-7.16</v>
          </cell>
          <cell r="H9965">
            <v>-0.23</v>
          </cell>
          <cell r="I9965">
            <v>43.11</v>
          </cell>
          <cell r="J9965">
            <v>20.51</v>
          </cell>
          <cell r="O9965">
            <v>83.51</v>
          </cell>
          <cell r="P9965">
            <v>1</v>
          </cell>
          <cell r="S9965">
            <v>-21.53</v>
          </cell>
          <cell r="U9965">
            <v>30.79</v>
          </cell>
        </row>
        <row r="9966">
          <cell r="C9966">
            <v>12.38</v>
          </cell>
          <cell r="D9966">
            <v>7.07</v>
          </cell>
          <cell r="E9966">
            <v>-0.81</v>
          </cell>
          <cell r="F9966">
            <v>16.809999999999999</v>
          </cell>
          <cell r="G9966">
            <v>-6.67</v>
          </cell>
          <cell r="H9966">
            <v>0.37</v>
          </cell>
          <cell r="I9966">
            <v>40.630000000000003</v>
          </cell>
          <cell r="J9966">
            <v>18.72</v>
          </cell>
          <cell r="O9966">
            <v>83.04</v>
          </cell>
          <cell r="P9966">
            <v>1</v>
          </cell>
          <cell r="S9966">
            <v>-21.87</v>
          </cell>
          <cell r="U9966">
            <v>35.479999999999997</v>
          </cell>
        </row>
        <row r="9967">
          <cell r="C9967">
            <v>12.3</v>
          </cell>
          <cell r="D9967">
            <v>6.49</v>
          </cell>
          <cell r="E9967">
            <v>-1.4</v>
          </cell>
          <cell r="F9967">
            <v>16.899999999999999</v>
          </cell>
          <cell r="G9967">
            <v>-6.11</v>
          </cell>
          <cell r="H9967">
            <v>1.1000000000000001</v>
          </cell>
          <cell r="I9967">
            <v>38.43</v>
          </cell>
          <cell r="J9967">
            <v>17.11</v>
          </cell>
          <cell r="O9967">
            <v>82.55</v>
          </cell>
          <cell r="P9967">
            <v>1</v>
          </cell>
          <cell r="S9967">
            <v>-22.51</v>
          </cell>
          <cell r="U9967">
            <v>39.92</v>
          </cell>
        </row>
        <row r="9968">
          <cell r="C9968">
            <v>12.12</v>
          </cell>
          <cell r="D9968">
            <v>6.04</v>
          </cell>
          <cell r="E9968">
            <v>-1.92</v>
          </cell>
          <cell r="F9968">
            <v>17.11</v>
          </cell>
          <cell r="G9968">
            <v>-5.58</v>
          </cell>
          <cell r="H9968">
            <v>1.89</v>
          </cell>
          <cell r="I9968">
            <v>36.82</v>
          </cell>
          <cell r="J9968">
            <v>15.85</v>
          </cell>
          <cell r="O9968">
            <v>82.18</v>
          </cell>
          <cell r="P9968">
            <v>1</v>
          </cell>
          <cell r="S9968">
            <v>-23.48</v>
          </cell>
          <cell r="U9968">
            <v>43.85</v>
          </cell>
        </row>
        <row r="9969">
          <cell r="C9969">
            <v>11.89</v>
          </cell>
          <cell r="D9969">
            <v>5.78</v>
          </cell>
          <cell r="E9969">
            <v>-2.37</v>
          </cell>
          <cell r="F9969">
            <v>17.38</v>
          </cell>
          <cell r="G9969">
            <v>-5.2</v>
          </cell>
          <cell r="H9969">
            <v>2.59</v>
          </cell>
          <cell r="I9969">
            <v>35.99</v>
          </cell>
          <cell r="J9969">
            <v>15.03</v>
          </cell>
          <cell r="O9969">
            <v>82.06</v>
          </cell>
          <cell r="P9969">
            <v>1</v>
          </cell>
          <cell r="S9969">
            <v>-24.74</v>
          </cell>
          <cell r="U9969">
            <v>47.01</v>
          </cell>
        </row>
        <row r="9970">
          <cell r="C9970">
            <v>11.65</v>
          </cell>
          <cell r="D9970">
            <v>5.74</v>
          </cell>
          <cell r="E9970">
            <v>-2.69</v>
          </cell>
          <cell r="F9970">
            <v>17.649999999999999</v>
          </cell>
          <cell r="G9970">
            <v>-5.0599999999999996</v>
          </cell>
          <cell r="H9970">
            <v>3.07</v>
          </cell>
          <cell r="I9970">
            <v>35.979999999999997</v>
          </cell>
          <cell r="J9970">
            <v>14.66</v>
          </cell>
          <cell r="O9970">
            <v>82.31</v>
          </cell>
          <cell r="P9970">
            <v>1</v>
          </cell>
          <cell r="S9970">
            <v>-26.08</v>
          </cell>
          <cell r="U9970">
            <v>49.26</v>
          </cell>
        </row>
        <row r="9971">
          <cell r="C9971">
            <v>11.43</v>
          </cell>
          <cell r="D9971">
            <v>5.91</v>
          </cell>
          <cell r="E9971">
            <v>-2.85</v>
          </cell>
          <cell r="F9971">
            <v>17.899999999999999</v>
          </cell>
          <cell r="G9971">
            <v>-5.23</v>
          </cell>
          <cell r="H9971">
            <v>3.17</v>
          </cell>
          <cell r="I9971">
            <v>36.57</v>
          </cell>
          <cell r="J9971">
            <v>14.64</v>
          </cell>
          <cell r="O9971">
            <v>83.08</v>
          </cell>
          <cell r="P9971">
            <v>1</v>
          </cell>
          <cell r="S9971">
            <v>-27.21</v>
          </cell>
          <cell r="U9971">
            <v>50.57</v>
          </cell>
        </row>
        <row r="9972">
          <cell r="C9972">
            <v>11.22</v>
          </cell>
          <cell r="D9972">
            <v>6.26</v>
          </cell>
          <cell r="E9972">
            <v>-2.8</v>
          </cell>
          <cell r="F9972">
            <v>18.149999999999999</v>
          </cell>
          <cell r="G9972">
            <v>-5.69</v>
          </cell>
          <cell r="H9972">
            <v>2.72</v>
          </cell>
          <cell r="I9972">
            <v>37.31</v>
          </cell>
          <cell r="J9972">
            <v>14.78</v>
          </cell>
          <cell r="O9972">
            <v>84.65</v>
          </cell>
          <cell r="P9972">
            <v>1</v>
          </cell>
          <cell r="S9972">
            <v>-27.85</v>
          </cell>
          <cell r="U9972">
            <v>51.2</v>
          </cell>
        </row>
        <row r="9973">
          <cell r="C9973">
            <v>11.03</v>
          </cell>
          <cell r="D9973">
            <v>6.7</v>
          </cell>
          <cell r="E9973">
            <v>-2.5299999999999998</v>
          </cell>
          <cell r="F9973">
            <v>18.41</v>
          </cell>
          <cell r="G9973">
            <v>-6.39</v>
          </cell>
          <cell r="H9973">
            <v>1.65</v>
          </cell>
          <cell r="I9973">
            <v>37.68</v>
          </cell>
          <cell r="J9973">
            <v>14.86</v>
          </cell>
          <cell r="O9973">
            <v>87.23</v>
          </cell>
          <cell r="P9973">
            <v>1</v>
          </cell>
          <cell r="S9973">
            <v>-27.85</v>
          </cell>
          <cell r="U9973">
            <v>51.53</v>
          </cell>
        </row>
        <row r="9974">
          <cell r="C9974">
            <v>10.84</v>
          </cell>
          <cell r="D9974">
            <v>7.16</v>
          </cell>
          <cell r="E9974">
            <v>-2.08</v>
          </cell>
          <cell r="F9974">
            <v>18.72</v>
          </cell>
          <cell r="G9974">
            <v>-7.24</v>
          </cell>
          <cell r="H9974">
            <v>0.03</v>
          </cell>
          <cell r="I9974">
            <v>37.369999999999997</v>
          </cell>
          <cell r="J9974">
            <v>14.72</v>
          </cell>
          <cell r="O9974">
            <v>90.84</v>
          </cell>
          <cell r="P9974">
            <v>1</v>
          </cell>
          <cell r="S9974">
            <v>-27.17</v>
          </cell>
          <cell r="U9974">
            <v>51.95</v>
          </cell>
        </row>
        <row r="9975">
          <cell r="C9975">
            <v>10.67</v>
          </cell>
          <cell r="D9975">
            <v>7.57</v>
          </cell>
          <cell r="E9975">
            <v>-1.53</v>
          </cell>
          <cell r="F9975">
            <v>19.09</v>
          </cell>
          <cell r="G9975">
            <v>-8.17</v>
          </cell>
          <cell r="H9975">
            <v>-2.0299999999999998</v>
          </cell>
          <cell r="I9975">
            <v>36.340000000000003</v>
          </cell>
          <cell r="J9975">
            <v>14.31</v>
          </cell>
          <cell r="O9975">
            <v>95.17</v>
          </cell>
          <cell r="P9975">
            <v>1</v>
          </cell>
          <cell r="S9975">
            <v>-25.97</v>
          </cell>
          <cell r="U9975">
            <v>52.72</v>
          </cell>
        </row>
        <row r="9976">
          <cell r="C9976">
            <v>10.52</v>
          </cell>
          <cell r="D9976">
            <v>7.88</v>
          </cell>
          <cell r="E9976">
            <v>-0.96</v>
          </cell>
          <cell r="F9976">
            <v>19.52</v>
          </cell>
          <cell r="G9976">
            <v>-9.1</v>
          </cell>
          <cell r="H9976">
            <v>-4.4000000000000004</v>
          </cell>
          <cell r="I9976">
            <v>34.69</v>
          </cell>
          <cell r="J9976">
            <v>13.68</v>
          </cell>
          <cell r="O9976">
            <v>99.78</v>
          </cell>
          <cell r="P9976">
            <v>1</v>
          </cell>
          <cell r="S9976">
            <v>-24.48</v>
          </cell>
          <cell r="U9976">
            <v>54</v>
          </cell>
        </row>
        <row r="9977">
          <cell r="C9977">
            <v>10.4</v>
          </cell>
          <cell r="D9977">
            <v>8.01</v>
          </cell>
          <cell r="E9977">
            <v>-0.5</v>
          </cell>
          <cell r="F9977">
            <v>19.989999999999998</v>
          </cell>
          <cell r="G9977">
            <v>-9.9700000000000006</v>
          </cell>
          <cell r="H9977">
            <v>-6.95</v>
          </cell>
          <cell r="I9977">
            <v>32.57</v>
          </cell>
          <cell r="J9977">
            <v>12.88</v>
          </cell>
          <cell r="O9977">
            <v>104.08</v>
          </cell>
          <cell r="P9977">
            <v>1</v>
          </cell>
          <cell r="S9977">
            <v>-23.04</v>
          </cell>
          <cell r="U9977">
            <v>55.83</v>
          </cell>
        </row>
        <row r="9978">
          <cell r="C9978">
            <v>10.32</v>
          </cell>
          <cell r="D9978">
            <v>7.9</v>
          </cell>
          <cell r="E9978">
            <v>-0.24</v>
          </cell>
          <cell r="F9978">
            <v>20.49</v>
          </cell>
          <cell r="G9978">
            <v>-10.69</v>
          </cell>
          <cell r="H9978">
            <v>-9.49</v>
          </cell>
          <cell r="I9978">
            <v>30.18</v>
          </cell>
          <cell r="J9978">
            <v>11.99</v>
          </cell>
          <cell r="O9978">
            <v>107.6</v>
          </cell>
          <cell r="P9978">
            <v>0</v>
          </cell>
          <cell r="S9978">
            <v>-21.89</v>
          </cell>
          <cell r="U9978">
            <v>58.1</v>
          </cell>
        </row>
        <row r="9979">
          <cell r="C9979">
            <v>10.26</v>
          </cell>
          <cell r="D9979">
            <v>7.56</v>
          </cell>
          <cell r="E9979">
            <v>-0.24</v>
          </cell>
          <cell r="F9979">
            <v>21.02</v>
          </cell>
          <cell r="G9979">
            <v>-11.17</v>
          </cell>
          <cell r="H9979">
            <v>-11.72</v>
          </cell>
          <cell r="I9979">
            <v>27.75</v>
          </cell>
          <cell r="J9979">
            <v>11.12</v>
          </cell>
          <cell r="O9979">
            <v>110.03</v>
          </cell>
          <cell r="P9979">
            <v>0</v>
          </cell>
          <cell r="S9979">
            <v>-20.98</v>
          </cell>
          <cell r="U9979">
            <v>60.55</v>
          </cell>
        </row>
        <row r="9980">
          <cell r="C9980">
            <v>10.220000000000001</v>
          </cell>
          <cell r="D9980">
            <v>7.01</v>
          </cell>
          <cell r="E9980">
            <v>-0.51</v>
          </cell>
          <cell r="F9980">
            <v>21.54</v>
          </cell>
          <cell r="G9980">
            <v>-11.35</v>
          </cell>
          <cell r="H9980">
            <v>-13.41</v>
          </cell>
          <cell r="I9980">
            <v>25.54</v>
          </cell>
          <cell r="J9980">
            <v>10.32</v>
          </cell>
          <cell r="O9980">
            <v>111.3</v>
          </cell>
          <cell r="P9980">
            <v>0</v>
          </cell>
          <cell r="S9980">
            <v>-20.100000000000001</v>
          </cell>
          <cell r="U9980">
            <v>62.84</v>
          </cell>
        </row>
        <row r="9981">
          <cell r="C9981">
            <v>10.210000000000001</v>
          </cell>
          <cell r="D9981">
            <v>6.33</v>
          </cell>
          <cell r="E9981">
            <v>-1.01</v>
          </cell>
          <cell r="F9981">
            <v>22.02</v>
          </cell>
          <cell r="G9981">
            <v>-11.23</v>
          </cell>
          <cell r="H9981">
            <v>-14.44</v>
          </cell>
          <cell r="I9981">
            <v>23.71</v>
          </cell>
          <cell r="J9981">
            <v>9.64</v>
          </cell>
          <cell r="O9981">
            <v>111.59</v>
          </cell>
          <cell r="P9981">
            <v>0</v>
          </cell>
          <cell r="S9981">
            <v>-19.07</v>
          </cell>
          <cell r="U9981">
            <v>64.45</v>
          </cell>
        </row>
        <row r="9982">
          <cell r="C9982">
            <v>10.199999999999999</v>
          </cell>
          <cell r="D9982">
            <v>5.63</v>
          </cell>
          <cell r="E9982">
            <v>-1.66</v>
          </cell>
          <cell r="F9982">
            <v>22.42</v>
          </cell>
          <cell r="G9982">
            <v>-10.84</v>
          </cell>
          <cell r="H9982">
            <v>-14.84</v>
          </cell>
          <cell r="I9982">
            <v>22.44</v>
          </cell>
          <cell r="J9982">
            <v>9.14</v>
          </cell>
          <cell r="O9982">
            <v>111.13</v>
          </cell>
          <cell r="P9982">
            <v>0</v>
          </cell>
          <cell r="S9982">
            <v>-17.75</v>
          </cell>
          <cell r="U9982">
            <v>64.87</v>
          </cell>
        </row>
        <row r="9983">
          <cell r="C9983">
            <v>10.19</v>
          </cell>
          <cell r="D9983">
            <v>5.01</v>
          </cell>
          <cell r="E9983">
            <v>-2.34</v>
          </cell>
          <cell r="F9983">
            <v>22.74</v>
          </cell>
          <cell r="G9983">
            <v>-10.28</v>
          </cell>
          <cell r="H9983">
            <v>-14.73</v>
          </cell>
          <cell r="I9983">
            <v>21.85</v>
          </cell>
          <cell r="J9983">
            <v>8.85</v>
          </cell>
          <cell r="O9983">
            <v>110.13</v>
          </cell>
          <cell r="P9983">
            <v>0</v>
          </cell>
          <cell r="S9983">
            <v>-16.12</v>
          </cell>
          <cell r="U9983">
            <v>63.69</v>
          </cell>
        </row>
        <row r="9984">
          <cell r="C9984">
            <v>10.199999999999999</v>
          </cell>
          <cell r="D9984">
            <v>4.55</v>
          </cell>
          <cell r="E9984">
            <v>-2.96</v>
          </cell>
          <cell r="F9984">
            <v>22.98</v>
          </cell>
          <cell r="G9984">
            <v>-9.6199999999999992</v>
          </cell>
          <cell r="H9984">
            <v>-14.27</v>
          </cell>
          <cell r="I9984">
            <v>22.02</v>
          </cell>
          <cell r="J9984">
            <v>8.83</v>
          </cell>
          <cell r="O9984">
            <v>108.79</v>
          </cell>
          <cell r="P9984">
            <v>0</v>
          </cell>
          <cell r="S9984">
            <v>-14.26</v>
          </cell>
          <cell r="U9984">
            <v>60.65</v>
          </cell>
        </row>
        <row r="9985">
          <cell r="C9985">
            <v>10.199999999999999</v>
          </cell>
          <cell r="D9985">
            <v>4.29</v>
          </cell>
          <cell r="E9985">
            <v>-3.46</v>
          </cell>
          <cell r="F9985">
            <v>23.15</v>
          </cell>
          <cell r="G9985">
            <v>-8.93</v>
          </cell>
          <cell r="H9985">
            <v>-13.57</v>
          </cell>
          <cell r="I9985">
            <v>22.93</v>
          </cell>
          <cell r="J9985">
            <v>9.1</v>
          </cell>
          <cell r="O9985">
            <v>107.19</v>
          </cell>
          <cell r="P9985">
            <v>0</v>
          </cell>
          <cell r="S9985">
            <v>-12.34</v>
          </cell>
          <cell r="U9985">
            <v>55.65</v>
          </cell>
        </row>
        <row r="9986">
          <cell r="C9986">
            <v>10.199999999999999</v>
          </cell>
          <cell r="D9986">
            <v>4.2699999999999996</v>
          </cell>
          <cell r="E9986">
            <v>-3.78</v>
          </cell>
          <cell r="F9986">
            <v>23.27</v>
          </cell>
          <cell r="G9986">
            <v>-8.27</v>
          </cell>
          <cell r="H9986">
            <v>-12.77</v>
          </cell>
          <cell r="I9986">
            <v>24.5</v>
          </cell>
          <cell r="J9986">
            <v>9.64</v>
          </cell>
          <cell r="O9986">
            <v>105.33</v>
          </cell>
          <cell r="P9986">
            <v>0</v>
          </cell>
          <cell r="S9986">
            <v>-10.56</v>
          </cell>
          <cell r="U9986">
            <v>48.74</v>
          </cell>
        </row>
        <row r="9987">
          <cell r="C9987">
            <v>10.199999999999999</v>
          </cell>
          <cell r="D9987">
            <v>4.46</v>
          </cell>
          <cell r="E9987">
            <v>-3.92</v>
          </cell>
          <cell r="F9987">
            <v>23.35</v>
          </cell>
          <cell r="G9987">
            <v>-7.72</v>
          </cell>
          <cell r="H9987">
            <v>-12.05</v>
          </cell>
          <cell r="I9987">
            <v>26.56</v>
          </cell>
          <cell r="J9987">
            <v>10.4</v>
          </cell>
          <cell r="O9987">
            <v>103.24</v>
          </cell>
          <cell r="P9987">
            <v>0</v>
          </cell>
          <cell r="S9987">
            <v>-9.0299999999999994</v>
          </cell>
          <cell r="U9987">
            <v>40.299999999999997</v>
          </cell>
        </row>
        <row r="9988">
          <cell r="C9988">
            <v>10.199999999999999</v>
          </cell>
          <cell r="D9988">
            <v>4.78</v>
          </cell>
          <cell r="E9988">
            <v>-3.89</v>
          </cell>
          <cell r="F9988">
            <v>23.38</v>
          </cell>
          <cell r="G9988">
            <v>-7.31</v>
          </cell>
          <cell r="H9988">
            <v>-11.52</v>
          </cell>
          <cell r="I9988">
            <v>28.92</v>
          </cell>
          <cell r="J9988">
            <v>11.31</v>
          </cell>
          <cell r="O9988">
            <v>100.95</v>
          </cell>
          <cell r="P9988">
            <v>1</v>
          </cell>
          <cell r="S9988">
            <v>-7.83</v>
          </cell>
          <cell r="U9988">
            <v>31.01</v>
          </cell>
        </row>
        <row r="9989">
          <cell r="C9989">
            <v>10.18</v>
          </cell>
          <cell r="D9989">
            <v>5.16</v>
          </cell>
          <cell r="E9989">
            <v>-3.72</v>
          </cell>
          <cell r="F9989">
            <v>23.38</v>
          </cell>
          <cell r="G9989">
            <v>-7.01</v>
          </cell>
          <cell r="H9989">
            <v>-11.17</v>
          </cell>
          <cell r="I9989">
            <v>31.39</v>
          </cell>
          <cell r="J9989">
            <v>12.31</v>
          </cell>
          <cell r="O9989">
            <v>98.53</v>
          </cell>
          <cell r="P9989">
            <v>1</v>
          </cell>
          <cell r="S9989">
            <v>-6.95</v>
          </cell>
          <cell r="U9989">
            <v>21.85</v>
          </cell>
        </row>
        <row r="9990">
          <cell r="C9990">
            <v>10.15</v>
          </cell>
          <cell r="D9990">
            <v>5.52</v>
          </cell>
          <cell r="E9990">
            <v>-3.46</v>
          </cell>
          <cell r="F9990">
            <v>23.35</v>
          </cell>
          <cell r="G9990">
            <v>-6.79</v>
          </cell>
          <cell r="H9990">
            <v>-10.95</v>
          </cell>
          <cell r="I9990">
            <v>33.83</v>
          </cell>
          <cell r="J9990">
            <v>13.36</v>
          </cell>
          <cell r="O9990">
            <v>96.07</v>
          </cell>
          <cell r="P9990">
            <v>1</v>
          </cell>
          <cell r="S9990">
            <v>-6.37</v>
          </cell>
          <cell r="U9990">
            <v>13.81</v>
          </cell>
        </row>
        <row r="9991">
          <cell r="C9991">
            <v>10.1</v>
          </cell>
          <cell r="D9991">
            <v>5.81</v>
          </cell>
          <cell r="E9991">
            <v>-3.13</v>
          </cell>
          <cell r="F9991">
            <v>23.29</v>
          </cell>
          <cell r="G9991">
            <v>-6.57</v>
          </cell>
          <cell r="H9991">
            <v>-10.77</v>
          </cell>
          <cell r="I9991">
            <v>36.1</v>
          </cell>
          <cell r="J9991">
            <v>14.41</v>
          </cell>
          <cell r="O9991">
            <v>93.68</v>
          </cell>
          <cell r="P9991">
            <v>1</v>
          </cell>
          <cell r="S9991">
            <v>-6.1</v>
          </cell>
          <cell r="U9991">
            <v>7.6</v>
          </cell>
        </row>
        <row r="9992">
          <cell r="C9992">
            <v>10.029999999999999</v>
          </cell>
          <cell r="D9992">
            <v>6.02</v>
          </cell>
          <cell r="E9992">
            <v>-2.78</v>
          </cell>
          <cell r="F9992">
            <v>23.19</v>
          </cell>
          <cell r="G9992">
            <v>-6.33</v>
          </cell>
          <cell r="H9992">
            <v>-10.55</v>
          </cell>
          <cell r="I9992">
            <v>38.020000000000003</v>
          </cell>
          <cell r="J9992">
            <v>15.39</v>
          </cell>
          <cell r="O9992">
            <v>91.56</v>
          </cell>
          <cell r="P9992">
            <v>1</v>
          </cell>
          <cell r="S9992">
            <v>-6.13</v>
          </cell>
          <cell r="U9992">
            <v>3.81</v>
          </cell>
        </row>
        <row r="9993">
          <cell r="C9993">
            <v>9.93</v>
          </cell>
          <cell r="D9993">
            <v>6.11</v>
          </cell>
          <cell r="E9993">
            <v>-2.4500000000000002</v>
          </cell>
          <cell r="F9993">
            <v>23.06</v>
          </cell>
          <cell r="G9993">
            <v>-6.01</v>
          </cell>
          <cell r="H9993">
            <v>-10.220000000000001</v>
          </cell>
          <cell r="I9993">
            <v>39.450000000000003</v>
          </cell>
          <cell r="J9993">
            <v>16.23</v>
          </cell>
          <cell r="O9993">
            <v>89.97</v>
          </cell>
          <cell r="P9993">
            <v>1</v>
          </cell>
          <cell r="S9993">
            <v>-6.33</v>
          </cell>
          <cell r="U9993">
            <v>2.79</v>
          </cell>
        </row>
        <row r="9994">
          <cell r="C9994">
            <v>9.81</v>
          </cell>
          <cell r="D9994">
            <v>6.09</v>
          </cell>
          <cell r="E9994">
            <v>-2.15</v>
          </cell>
          <cell r="F9994">
            <v>22.9</v>
          </cell>
          <cell r="G9994">
            <v>-5.62</v>
          </cell>
          <cell r="H9994">
            <v>-9.7899999999999991</v>
          </cell>
          <cell r="I9994">
            <v>40.299999999999997</v>
          </cell>
          <cell r="J9994">
            <v>16.89</v>
          </cell>
          <cell r="O9994">
            <v>89.07</v>
          </cell>
          <cell r="P9994">
            <v>1</v>
          </cell>
          <cell r="S9994">
            <v>-6.55</v>
          </cell>
          <cell r="U9994">
            <v>4.74</v>
          </cell>
        </row>
        <row r="9995">
          <cell r="C9995">
            <v>9.65</v>
          </cell>
          <cell r="D9995">
            <v>5.97</v>
          </cell>
          <cell r="E9995">
            <v>-1.9</v>
          </cell>
          <cell r="F9995">
            <v>22.7</v>
          </cell>
          <cell r="G9995">
            <v>-5.16</v>
          </cell>
          <cell r="H9995">
            <v>-9.2799999999999994</v>
          </cell>
          <cell r="I9995">
            <v>40.619999999999997</v>
          </cell>
          <cell r="J9995">
            <v>17.350000000000001</v>
          </cell>
          <cell r="O9995">
            <v>88.89</v>
          </cell>
          <cell r="P9995">
            <v>1</v>
          </cell>
          <cell r="S9995">
            <v>-6.69</v>
          </cell>
          <cell r="U9995">
            <v>9.4700000000000006</v>
          </cell>
        </row>
        <row r="9996">
          <cell r="C9996">
            <v>9.4700000000000006</v>
          </cell>
          <cell r="D9996">
            <v>5.8</v>
          </cell>
          <cell r="E9996">
            <v>-1.73</v>
          </cell>
          <cell r="F9996">
            <v>22.5</v>
          </cell>
          <cell r="G9996">
            <v>-4.6399999999999997</v>
          </cell>
          <cell r="H9996">
            <v>-8.65</v>
          </cell>
          <cell r="I9996">
            <v>40.549999999999997</v>
          </cell>
          <cell r="J9996">
            <v>17.63</v>
          </cell>
          <cell r="O9996">
            <v>89.3</v>
          </cell>
          <cell r="P9996">
            <v>1</v>
          </cell>
          <cell r="S9996">
            <v>-6.74</v>
          </cell>
          <cell r="U9996">
            <v>16.48</v>
          </cell>
        </row>
        <row r="9997">
          <cell r="C9997">
            <v>9.2899999999999991</v>
          </cell>
          <cell r="D9997">
            <v>5.66</v>
          </cell>
          <cell r="E9997">
            <v>-1.66</v>
          </cell>
          <cell r="F9997">
            <v>22.27</v>
          </cell>
          <cell r="G9997">
            <v>-4.09</v>
          </cell>
          <cell r="H9997">
            <v>-7.89</v>
          </cell>
          <cell r="I9997">
            <v>40.21</v>
          </cell>
          <cell r="J9997">
            <v>17.739999999999998</v>
          </cell>
          <cell r="O9997">
            <v>90.14</v>
          </cell>
          <cell r="P9997">
            <v>1</v>
          </cell>
          <cell r="S9997">
            <v>-6.71</v>
          </cell>
          <cell r="U9997">
            <v>24.85</v>
          </cell>
        </row>
        <row r="9998">
          <cell r="C9998">
            <v>9.11</v>
          </cell>
          <cell r="D9998">
            <v>5.61</v>
          </cell>
          <cell r="E9998">
            <v>-1.7</v>
          </cell>
          <cell r="F9998">
            <v>22.03</v>
          </cell>
          <cell r="G9998">
            <v>-3.58</v>
          </cell>
          <cell r="H9998">
            <v>-7</v>
          </cell>
          <cell r="I9998">
            <v>39.68</v>
          </cell>
          <cell r="J9998">
            <v>17.68</v>
          </cell>
          <cell r="O9998">
            <v>91.19</v>
          </cell>
          <cell r="P9998">
            <v>1</v>
          </cell>
          <cell r="S9998">
            <v>-6.68</v>
          </cell>
          <cell r="U9998">
            <v>33.46</v>
          </cell>
        </row>
        <row r="9999">
          <cell r="C9999">
            <v>8.93</v>
          </cell>
          <cell r="D9999">
            <v>5.68</v>
          </cell>
          <cell r="E9999">
            <v>-1.84</v>
          </cell>
          <cell r="F9999">
            <v>21.79</v>
          </cell>
          <cell r="G9999">
            <v>-3.2</v>
          </cell>
          <cell r="H9999">
            <v>-6.11</v>
          </cell>
          <cell r="I9999">
            <v>39.020000000000003</v>
          </cell>
          <cell r="J9999">
            <v>17.440000000000001</v>
          </cell>
          <cell r="O9999">
            <v>92.2</v>
          </cell>
          <cell r="P9999">
            <v>1</v>
          </cell>
          <cell r="S9999">
            <v>-6.67</v>
          </cell>
          <cell r="U9999">
            <v>41.06</v>
          </cell>
        </row>
        <row r="10000">
          <cell r="C10000">
            <v>8.77</v>
          </cell>
          <cell r="D10000">
            <v>5.89</v>
          </cell>
          <cell r="E10000">
            <v>-2.06</v>
          </cell>
          <cell r="F10000">
            <v>21.56</v>
          </cell>
          <cell r="G10000">
            <v>-2.99</v>
          </cell>
          <cell r="H10000">
            <v>-5.27</v>
          </cell>
          <cell r="I10000">
            <v>38.270000000000003</v>
          </cell>
          <cell r="J10000">
            <v>17.04</v>
          </cell>
          <cell r="O10000">
            <v>92.92</v>
          </cell>
          <cell r="P10000">
            <v>1</v>
          </cell>
          <cell r="S10000">
            <v>-6.66</v>
          </cell>
          <cell r="U10000">
            <v>46.65</v>
          </cell>
        </row>
        <row r="10001">
          <cell r="C10001">
            <v>8.6199999999999992</v>
          </cell>
          <cell r="D10001">
            <v>6.24</v>
          </cell>
          <cell r="E10001">
            <v>-2.3199999999999998</v>
          </cell>
          <cell r="F10001">
            <v>21.35</v>
          </cell>
          <cell r="G10001">
            <v>-2.94</v>
          </cell>
          <cell r="H10001">
            <v>-4.4800000000000004</v>
          </cell>
          <cell r="I10001">
            <v>37.409999999999997</v>
          </cell>
          <cell r="J10001">
            <v>16.46</v>
          </cell>
          <cell r="O10001">
            <v>93.27</v>
          </cell>
          <cell r="P10001">
            <v>1</v>
          </cell>
          <cell r="S10001">
            <v>-6.59</v>
          </cell>
          <cell r="U10001">
            <v>49.74</v>
          </cell>
        </row>
        <row r="10002">
          <cell r="C10002">
            <v>8.48</v>
          </cell>
          <cell r="D10002">
            <v>6.69</v>
          </cell>
          <cell r="E10002">
            <v>-2.56</v>
          </cell>
          <cell r="F10002">
            <v>21.2</v>
          </cell>
          <cell r="G10002">
            <v>-3.02</v>
          </cell>
          <cell r="H10002">
            <v>-3.72</v>
          </cell>
          <cell r="I10002">
            <v>36.44</v>
          </cell>
          <cell r="J10002">
            <v>15.7</v>
          </cell>
          <cell r="O10002">
            <v>93.21</v>
          </cell>
          <cell r="P10002">
            <v>1</v>
          </cell>
          <cell r="S10002">
            <v>-6.37</v>
          </cell>
          <cell r="U10002">
            <v>50.27</v>
          </cell>
        </row>
        <row r="10003">
          <cell r="C10003">
            <v>8.36</v>
          </cell>
          <cell r="D10003">
            <v>7.23</v>
          </cell>
          <cell r="E10003">
            <v>-2.77</v>
          </cell>
          <cell r="F10003">
            <v>21.11</v>
          </cell>
          <cell r="G10003">
            <v>-3.25</v>
          </cell>
          <cell r="H10003">
            <v>-3.07</v>
          </cell>
          <cell r="I10003">
            <v>35.369999999999997</v>
          </cell>
          <cell r="J10003">
            <v>14.77</v>
          </cell>
          <cell r="O10003">
            <v>92.69</v>
          </cell>
          <cell r="P10003">
            <v>1</v>
          </cell>
          <cell r="S10003">
            <v>-5.85</v>
          </cell>
          <cell r="U10003">
            <v>48.53</v>
          </cell>
        </row>
        <row r="10004">
          <cell r="C10004">
            <v>8.26</v>
          </cell>
          <cell r="D10004">
            <v>7.81</v>
          </cell>
          <cell r="E10004">
            <v>-2.92</v>
          </cell>
          <cell r="F10004">
            <v>21.07</v>
          </cell>
          <cell r="G10004">
            <v>-3.63</v>
          </cell>
          <cell r="H10004">
            <v>-2.64</v>
          </cell>
          <cell r="I10004">
            <v>34.22</v>
          </cell>
          <cell r="J10004">
            <v>13.65</v>
          </cell>
          <cell r="O10004">
            <v>91.71</v>
          </cell>
          <cell r="P10004">
            <v>1</v>
          </cell>
          <cell r="S10004">
            <v>-4.9000000000000004</v>
          </cell>
          <cell r="U10004">
            <v>45.15</v>
          </cell>
        </row>
        <row r="10005">
          <cell r="C10005">
            <v>8.18</v>
          </cell>
          <cell r="D10005">
            <v>8.33</v>
          </cell>
          <cell r="E10005">
            <v>-2.96</v>
          </cell>
          <cell r="F10005">
            <v>21.06</v>
          </cell>
          <cell r="G10005">
            <v>-4.0999999999999996</v>
          </cell>
          <cell r="H10005">
            <v>-2.5099999999999998</v>
          </cell>
          <cell r="I10005">
            <v>33.090000000000003</v>
          </cell>
          <cell r="J10005">
            <v>12.42</v>
          </cell>
          <cell r="O10005">
            <v>90.32</v>
          </cell>
          <cell r="P10005">
            <v>1</v>
          </cell>
          <cell r="S10005">
            <v>-3.43</v>
          </cell>
          <cell r="U10005">
            <v>41.05</v>
          </cell>
        </row>
        <row r="10006">
          <cell r="C10006">
            <v>8.1199999999999992</v>
          </cell>
          <cell r="D10006">
            <v>8.69</v>
          </cell>
          <cell r="E10006">
            <v>-2.84</v>
          </cell>
          <cell r="F10006">
            <v>21.04</v>
          </cell>
          <cell r="G10006">
            <v>-4.5599999999999996</v>
          </cell>
          <cell r="H10006">
            <v>-2.72</v>
          </cell>
          <cell r="I10006">
            <v>32.08</v>
          </cell>
          <cell r="J10006">
            <v>11.18</v>
          </cell>
          <cell r="O10006">
            <v>88.58</v>
          </cell>
          <cell r="P10006">
            <v>1</v>
          </cell>
          <cell r="S10006">
            <v>-1.36</v>
          </cell>
          <cell r="U10006">
            <v>37.33</v>
          </cell>
        </row>
        <row r="10007">
          <cell r="C10007">
            <v>8.07</v>
          </cell>
          <cell r="D10007">
            <v>8.82</v>
          </cell>
          <cell r="E10007">
            <v>-2.5299999999999998</v>
          </cell>
          <cell r="F10007">
            <v>20.96</v>
          </cell>
          <cell r="G10007">
            <v>-4.9400000000000004</v>
          </cell>
          <cell r="H10007">
            <v>-3.29</v>
          </cell>
          <cell r="I10007">
            <v>31.26</v>
          </cell>
          <cell r="J10007">
            <v>10</v>
          </cell>
          <cell r="O10007">
            <v>86.55</v>
          </cell>
          <cell r="P10007">
            <v>1</v>
          </cell>
          <cell r="S10007">
            <v>1.3</v>
          </cell>
          <cell r="U10007">
            <v>35.18</v>
          </cell>
        </row>
        <row r="10008">
          <cell r="C10008">
            <v>8.02</v>
          </cell>
          <cell r="D10008">
            <v>8.76</v>
          </cell>
          <cell r="E10008">
            <v>-2.06</v>
          </cell>
          <cell r="F10008">
            <v>20.8</v>
          </cell>
          <cell r="G10008">
            <v>-5.22</v>
          </cell>
          <cell r="H10008">
            <v>-4.12</v>
          </cell>
          <cell r="I10008">
            <v>30.7</v>
          </cell>
          <cell r="J10008">
            <v>8.9600000000000009</v>
          </cell>
          <cell r="O10008">
            <v>84.23</v>
          </cell>
          <cell r="P10008">
            <v>1</v>
          </cell>
          <cell r="S10008">
            <v>4.46</v>
          </cell>
          <cell r="U10008">
            <v>35.46</v>
          </cell>
        </row>
        <row r="10009">
          <cell r="C10009">
            <v>7.98</v>
          </cell>
          <cell r="D10009">
            <v>8.5399999999999991</v>
          </cell>
          <cell r="E10009">
            <v>-1.5</v>
          </cell>
          <cell r="F10009">
            <v>20.52</v>
          </cell>
          <cell r="G10009">
            <v>-5.39</v>
          </cell>
          <cell r="H10009">
            <v>-5.0599999999999996</v>
          </cell>
          <cell r="I10009">
            <v>30.44</v>
          </cell>
          <cell r="J10009">
            <v>8.14</v>
          </cell>
          <cell r="O10009">
            <v>81.709999999999994</v>
          </cell>
          <cell r="P10009">
            <v>1</v>
          </cell>
          <cell r="S10009">
            <v>7.98</v>
          </cell>
          <cell r="U10009">
            <v>38.270000000000003</v>
          </cell>
        </row>
        <row r="10010">
          <cell r="C10010">
            <v>7.96</v>
          </cell>
          <cell r="D10010">
            <v>8.25</v>
          </cell>
          <cell r="E10010">
            <v>-0.94</v>
          </cell>
          <cell r="F10010">
            <v>20.14</v>
          </cell>
          <cell r="G10010">
            <v>-5.46</v>
          </cell>
          <cell r="H10010">
            <v>-5.96</v>
          </cell>
          <cell r="I10010">
            <v>30.45</v>
          </cell>
          <cell r="J10010">
            <v>7.61</v>
          </cell>
          <cell r="O10010">
            <v>79.16</v>
          </cell>
          <cell r="P10010">
            <v>1</v>
          </cell>
          <cell r="S10010">
            <v>11.59</v>
          </cell>
          <cell r="U10010">
            <v>43.15</v>
          </cell>
        </row>
        <row r="10011">
          <cell r="C10011">
            <v>7.97</v>
          </cell>
          <cell r="D10011">
            <v>7.94</v>
          </cell>
          <cell r="E10011">
            <v>-0.44</v>
          </cell>
          <cell r="F10011">
            <v>19.64</v>
          </cell>
          <cell r="G10011">
            <v>-5.47</v>
          </cell>
          <cell r="H10011">
            <v>-6.69</v>
          </cell>
          <cell r="I10011">
            <v>30.68</v>
          </cell>
          <cell r="J10011">
            <v>7.42</v>
          </cell>
          <cell r="O10011">
            <v>76.78</v>
          </cell>
          <cell r="P10011">
            <v>1</v>
          </cell>
          <cell r="S10011">
            <v>14.94</v>
          </cell>
          <cell r="U10011">
            <v>49.08</v>
          </cell>
        </row>
        <row r="10012">
          <cell r="C10012">
            <v>8.0299999999999994</v>
          </cell>
          <cell r="D10012">
            <v>7.68</v>
          </cell>
          <cell r="E10012">
            <v>-0.05</v>
          </cell>
          <cell r="F10012">
            <v>19.04</v>
          </cell>
          <cell r="G10012">
            <v>-5.46</v>
          </cell>
          <cell r="H10012">
            <v>-7.2</v>
          </cell>
          <cell r="I10012">
            <v>31.14</v>
          </cell>
          <cell r="J10012">
            <v>7.6</v>
          </cell>
          <cell r="O10012">
            <v>74.69</v>
          </cell>
          <cell r="P10012">
            <v>1</v>
          </cell>
          <cell r="S10012">
            <v>17.649999999999999</v>
          </cell>
          <cell r="U10012">
            <v>54.97</v>
          </cell>
        </row>
        <row r="10013">
          <cell r="C10013">
            <v>8.14</v>
          </cell>
          <cell r="D10013">
            <v>7.52</v>
          </cell>
          <cell r="E10013">
            <v>0.21</v>
          </cell>
          <cell r="F10013">
            <v>18.34</v>
          </cell>
          <cell r="G10013">
            <v>-5.5</v>
          </cell>
          <cell r="H10013">
            <v>-7.45</v>
          </cell>
          <cell r="I10013">
            <v>31.78</v>
          </cell>
          <cell r="J10013">
            <v>8.17</v>
          </cell>
          <cell r="O10013">
            <v>73</v>
          </cell>
          <cell r="P10013">
            <v>1</v>
          </cell>
          <cell r="S10013">
            <v>19.46</v>
          </cell>
          <cell r="U10013">
            <v>60.05</v>
          </cell>
        </row>
        <row r="10014">
          <cell r="C10014">
            <v>8.2899999999999991</v>
          </cell>
          <cell r="D10014">
            <v>7.47</v>
          </cell>
          <cell r="E10014">
            <v>0.37</v>
          </cell>
          <cell r="F10014">
            <v>17.579999999999998</v>
          </cell>
          <cell r="G10014">
            <v>-5.62</v>
          </cell>
          <cell r="H10014">
            <v>-7.46</v>
          </cell>
          <cell r="I10014">
            <v>32.54</v>
          </cell>
          <cell r="J10014">
            <v>9.0500000000000007</v>
          </cell>
          <cell r="O10014">
            <v>71.77</v>
          </cell>
          <cell r="P10014">
            <v>1</v>
          </cell>
          <cell r="S10014">
            <v>20.2</v>
          </cell>
          <cell r="U10014">
            <v>63.83</v>
          </cell>
        </row>
        <row r="10015">
          <cell r="C10015">
            <v>8.4700000000000006</v>
          </cell>
          <cell r="D10015">
            <v>7.53</v>
          </cell>
          <cell r="E10015">
            <v>0.44</v>
          </cell>
          <cell r="F10015">
            <v>16.809999999999999</v>
          </cell>
          <cell r="G10015">
            <v>-5.86</v>
          </cell>
          <cell r="H10015">
            <v>-7.29</v>
          </cell>
          <cell r="I10015">
            <v>33.32</v>
          </cell>
          <cell r="J10015">
            <v>10.14</v>
          </cell>
          <cell r="O10015">
            <v>71.040000000000006</v>
          </cell>
          <cell r="P10015">
            <v>1</v>
          </cell>
          <cell r="S10015">
            <v>19.72</v>
          </cell>
          <cell r="U10015">
            <v>66.099999999999994</v>
          </cell>
        </row>
        <row r="10016">
          <cell r="C10016">
            <v>8.6300000000000008</v>
          </cell>
          <cell r="D10016">
            <v>7.68</v>
          </cell>
          <cell r="E10016">
            <v>0.44</v>
          </cell>
          <cell r="F10016">
            <v>16.079999999999998</v>
          </cell>
          <cell r="G10016">
            <v>-6.22</v>
          </cell>
          <cell r="H10016">
            <v>-6.96</v>
          </cell>
          <cell r="I10016">
            <v>34.049999999999997</v>
          </cell>
          <cell r="J10016">
            <v>11.31</v>
          </cell>
          <cell r="O10016">
            <v>70.819999999999993</v>
          </cell>
          <cell r="P10016">
            <v>1</v>
          </cell>
          <cell r="S10016">
            <v>17.95</v>
          </cell>
          <cell r="U10016">
            <v>66.75</v>
          </cell>
        </row>
        <row r="10017">
          <cell r="C10017">
            <v>8.7799999999999994</v>
          </cell>
          <cell r="D10017">
            <v>7.91</v>
          </cell>
          <cell r="E10017">
            <v>0.43</v>
          </cell>
          <cell r="F10017">
            <v>15.44</v>
          </cell>
          <cell r="G10017">
            <v>-6.68</v>
          </cell>
          <cell r="H10017">
            <v>-6.54</v>
          </cell>
          <cell r="I10017">
            <v>34.72</v>
          </cell>
          <cell r="J10017">
            <v>12.47</v>
          </cell>
          <cell r="O10017">
            <v>71</v>
          </cell>
          <cell r="P10017">
            <v>1</v>
          </cell>
          <cell r="S10017">
            <v>15.06</v>
          </cell>
          <cell r="U10017">
            <v>65.77</v>
          </cell>
        </row>
        <row r="10018">
          <cell r="C10018">
            <v>8.9</v>
          </cell>
          <cell r="D10018">
            <v>8.1999999999999993</v>
          </cell>
          <cell r="E10018">
            <v>0.44</v>
          </cell>
          <cell r="F10018">
            <v>14.91</v>
          </cell>
          <cell r="G10018">
            <v>-7.22</v>
          </cell>
          <cell r="H10018">
            <v>-6.08</v>
          </cell>
          <cell r="I10018">
            <v>35.369999999999997</v>
          </cell>
          <cell r="J10018">
            <v>13.57</v>
          </cell>
          <cell r="O10018">
            <v>71.41</v>
          </cell>
          <cell r="P10018">
            <v>1</v>
          </cell>
          <cell r="S10018">
            <v>11.32</v>
          </cell>
          <cell r="U10018">
            <v>63.13</v>
          </cell>
        </row>
        <row r="10019">
          <cell r="C10019">
            <v>9</v>
          </cell>
          <cell r="D10019">
            <v>8.5500000000000007</v>
          </cell>
          <cell r="E10019">
            <v>0.5</v>
          </cell>
          <cell r="F10019">
            <v>14.52</v>
          </cell>
          <cell r="G10019">
            <v>-7.82</v>
          </cell>
          <cell r="H10019">
            <v>-5.62</v>
          </cell>
          <cell r="I10019">
            <v>36.07</v>
          </cell>
          <cell r="J10019">
            <v>14.61</v>
          </cell>
          <cell r="O10019">
            <v>71.900000000000006</v>
          </cell>
          <cell r="P10019">
            <v>1</v>
          </cell>
          <cell r="S10019">
            <v>7.14</v>
          </cell>
          <cell r="U10019">
            <v>58.83</v>
          </cell>
        </row>
        <row r="10020">
          <cell r="C10020">
            <v>9.08</v>
          </cell>
          <cell r="D10020">
            <v>8.9600000000000009</v>
          </cell>
          <cell r="E10020">
            <v>0.63</v>
          </cell>
          <cell r="F10020">
            <v>14.25</v>
          </cell>
          <cell r="G10020">
            <v>-8.4600000000000009</v>
          </cell>
          <cell r="H10020">
            <v>-5.2</v>
          </cell>
          <cell r="I10020">
            <v>36.869999999999997</v>
          </cell>
          <cell r="J10020">
            <v>15.6</v>
          </cell>
          <cell r="O10020">
            <v>72.37</v>
          </cell>
          <cell r="P10020">
            <v>1</v>
          </cell>
          <cell r="S10020">
            <v>2.91</v>
          </cell>
          <cell r="U10020">
            <v>52.93</v>
          </cell>
        </row>
        <row r="10021">
          <cell r="C10021">
            <v>9.15</v>
          </cell>
          <cell r="D10021">
            <v>9.41</v>
          </cell>
          <cell r="E10021">
            <v>0.81</v>
          </cell>
          <cell r="F10021">
            <v>14.11</v>
          </cell>
          <cell r="G10021">
            <v>-9.16</v>
          </cell>
          <cell r="H10021">
            <v>-4.84</v>
          </cell>
          <cell r="I10021">
            <v>37.82</v>
          </cell>
          <cell r="J10021">
            <v>16.559999999999999</v>
          </cell>
          <cell r="O10021">
            <v>72.77</v>
          </cell>
          <cell r="P10021">
            <v>1</v>
          </cell>
          <cell r="S10021">
            <v>-1.1000000000000001</v>
          </cell>
          <cell r="U10021">
            <v>45.78</v>
          </cell>
        </row>
        <row r="10022">
          <cell r="C10022">
            <v>9.1999999999999993</v>
          </cell>
          <cell r="D10022">
            <v>9.89</v>
          </cell>
          <cell r="E10022">
            <v>1.04</v>
          </cell>
          <cell r="F10022">
            <v>14.06</v>
          </cell>
          <cell r="G10022">
            <v>-9.89</v>
          </cell>
          <cell r="H10022">
            <v>-4.5599999999999996</v>
          </cell>
          <cell r="I10022">
            <v>38.9</v>
          </cell>
          <cell r="J10022">
            <v>17.52</v>
          </cell>
          <cell r="O10022">
            <v>73.150000000000006</v>
          </cell>
          <cell r="P10022">
            <v>1</v>
          </cell>
          <cell r="S10022">
            <v>-4.67</v>
          </cell>
          <cell r="U10022">
            <v>37.93</v>
          </cell>
        </row>
        <row r="10023">
          <cell r="C10023">
            <v>9.24</v>
          </cell>
          <cell r="D10023">
            <v>10.34</v>
          </cell>
          <cell r="E10023">
            <v>1.28</v>
          </cell>
          <cell r="F10023">
            <v>14.06</v>
          </cell>
          <cell r="G10023">
            <v>-10.67</v>
          </cell>
          <cell r="H10023">
            <v>-4.41</v>
          </cell>
          <cell r="I10023">
            <v>40.06</v>
          </cell>
          <cell r="J10023">
            <v>18.47</v>
          </cell>
          <cell r="O10023">
            <v>73.67</v>
          </cell>
          <cell r="P10023">
            <v>1</v>
          </cell>
          <cell r="S10023">
            <v>-7.72</v>
          </cell>
          <cell r="U10023">
            <v>30.16</v>
          </cell>
        </row>
        <row r="10024">
          <cell r="C10024">
            <v>9.2799999999999994</v>
          </cell>
          <cell r="D10024">
            <v>10.74</v>
          </cell>
          <cell r="E10024">
            <v>1.5</v>
          </cell>
          <cell r="F10024">
            <v>14.06</v>
          </cell>
          <cell r="G10024">
            <v>-11.47</v>
          </cell>
          <cell r="H10024">
            <v>-4.43</v>
          </cell>
          <cell r="I10024">
            <v>41.19</v>
          </cell>
          <cell r="J10024">
            <v>19.41</v>
          </cell>
          <cell r="O10024">
            <v>74.42</v>
          </cell>
          <cell r="P10024">
            <v>1</v>
          </cell>
          <cell r="S10024">
            <v>-10.14</v>
          </cell>
          <cell r="U10024">
            <v>23.34</v>
          </cell>
        </row>
        <row r="10025">
          <cell r="C10025">
            <v>9.3000000000000007</v>
          </cell>
          <cell r="D10025">
            <v>11.07</v>
          </cell>
          <cell r="E10025">
            <v>1.71</v>
          </cell>
          <cell r="F10025">
            <v>14.04</v>
          </cell>
          <cell r="G10025">
            <v>-12.29</v>
          </cell>
          <cell r="H10025">
            <v>-4.66</v>
          </cell>
          <cell r="I10025">
            <v>42.27</v>
          </cell>
          <cell r="J10025">
            <v>20.3</v>
          </cell>
          <cell r="O10025">
            <v>75.36</v>
          </cell>
          <cell r="P10025">
            <v>1</v>
          </cell>
          <cell r="S10025">
            <v>-11.82</v>
          </cell>
          <cell r="U10025">
            <v>18.2</v>
          </cell>
        </row>
        <row r="10026">
          <cell r="C10026">
            <v>9.34</v>
          </cell>
          <cell r="D10026">
            <v>11.33</v>
          </cell>
          <cell r="E10026">
            <v>1.91</v>
          </cell>
          <cell r="F10026">
            <v>14.01</v>
          </cell>
          <cell r="G10026">
            <v>-13.09</v>
          </cell>
          <cell r="H10026">
            <v>-5.08</v>
          </cell>
          <cell r="I10026">
            <v>43.27</v>
          </cell>
          <cell r="J10026">
            <v>21.15</v>
          </cell>
          <cell r="O10026">
            <v>76.37</v>
          </cell>
          <cell r="P10026">
            <v>1</v>
          </cell>
          <cell r="S10026">
            <v>-12.62</v>
          </cell>
          <cell r="U10026">
            <v>15.25</v>
          </cell>
        </row>
        <row r="10027">
          <cell r="C10027">
            <v>9.3699999999999992</v>
          </cell>
          <cell r="D10027">
            <v>11.5</v>
          </cell>
          <cell r="E10027">
            <v>2.1</v>
          </cell>
          <cell r="F10027">
            <v>14.02</v>
          </cell>
          <cell r="G10027">
            <v>-13.85</v>
          </cell>
          <cell r="H10027">
            <v>-5.58</v>
          </cell>
          <cell r="I10027">
            <v>44.17</v>
          </cell>
          <cell r="J10027">
            <v>21.92</v>
          </cell>
          <cell r="O10027">
            <v>77.319999999999993</v>
          </cell>
          <cell r="P10027">
            <v>1</v>
          </cell>
          <cell r="S10027">
            <v>-12.51</v>
          </cell>
          <cell r="U10027">
            <v>14.58</v>
          </cell>
        </row>
        <row r="10028">
          <cell r="C10028">
            <v>9.41</v>
          </cell>
          <cell r="D10028">
            <v>11.61</v>
          </cell>
          <cell r="E10028">
            <v>2.2799999999999998</v>
          </cell>
          <cell r="F10028">
            <v>14.1</v>
          </cell>
          <cell r="G10028">
            <v>-14.54</v>
          </cell>
          <cell r="H10028">
            <v>-6.04</v>
          </cell>
          <cell r="I10028">
            <v>44.9</v>
          </cell>
          <cell r="J10028">
            <v>22.53</v>
          </cell>
          <cell r="O10028">
            <v>78.03</v>
          </cell>
          <cell r="P10028">
            <v>1</v>
          </cell>
          <cell r="S10028">
            <v>-11.54</v>
          </cell>
          <cell r="U10028">
            <v>16.07</v>
          </cell>
        </row>
        <row r="10029">
          <cell r="C10029">
            <v>9.4600000000000009</v>
          </cell>
          <cell r="D10029">
            <v>11.66</v>
          </cell>
          <cell r="E10029">
            <v>2.4300000000000002</v>
          </cell>
          <cell r="F10029">
            <v>14.28</v>
          </cell>
          <cell r="G10029">
            <v>-15.12</v>
          </cell>
          <cell r="H10029">
            <v>-6.36</v>
          </cell>
          <cell r="I10029">
            <v>45.42</v>
          </cell>
          <cell r="J10029">
            <v>22.94</v>
          </cell>
          <cell r="O10029">
            <v>78.44</v>
          </cell>
          <cell r="P10029">
            <v>1</v>
          </cell>
          <cell r="S10029">
            <v>-9.9</v>
          </cell>
          <cell r="U10029">
            <v>19.29</v>
          </cell>
        </row>
        <row r="10030">
          <cell r="C10030">
            <v>9.51</v>
          </cell>
          <cell r="D10030">
            <v>11.68</v>
          </cell>
          <cell r="E10030">
            <v>2.5499999999999998</v>
          </cell>
          <cell r="F10030">
            <v>14.54</v>
          </cell>
          <cell r="G10030">
            <v>-15.59</v>
          </cell>
          <cell r="H10030">
            <v>-6.46</v>
          </cell>
          <cell r="I10030">
            <v>45.67</v>
          </cell>
          <cell r="J10030">
            <v>23.15</v>
          </cell>
          <cell r="O10030">
            <v>78.58</v>
          </cell>
          <cell r="P10030">
            <v>1</v>
          </cell>
          <cell r="S10030">
            <v>-7.87</v>
          </cell>
          <cell r="U10030">
            <v>23.66</v>
          </cell>
        </row>
        <row r="10031">
          <cell r="C10031">
            <v>9.56</v>
          </cell>
          <cell r="D10031">
            <v>11.68</v>
          </cell>
          <cell r="E10031">
            <v>2.65</v>
          </cell>
          <cell r="F10031">
            <v>14.87</v>
          </cell>
          <cell r="G10031">
            <v>-15.92</v>
          </cell>
          <cell r="H10031">
            <v>-6.32</v>
          </cell>
          <cell r="I10031">
            <v>45.66</v>
          </cell>
          <cell r="J10031">
            <v>23.18</v>
          </cell>
          <cell r="O10031">
            <v>78.52</v>
          </cell>
          <cell r="P10031">
            <v>1</v>
          </cell>
          <cell r="S10031">
            <v>-5.72</v>
          </cell>
          <cell r="U10031">
            <v>28.41</v>
          </cell>
        </row>
        <row r="10032">
          <cell r="C10032">
            <v>9.6199999999999992</v>
          </cell>
          <cell r="D10032">
            <v>11.64</v>
          </cell>
          <cell r="E10032">
            <v>2.72</v>
          </cell>
          <cell r="F10032">
            <v>15.24</v>
          </cell>
          <cell r="G10032">
            <v>-16.079999999999998</v>
          </cell>
          <cell r="H10032">
            <v>-5.91</v>
          </cell>
          <cell r="I10032">
            <v>45.42</v>
          </cell>
          <cell r="J10032">
            <v>23.05</v>
          </cell>
          <cell r="O10032">
            <v>78.38</v>
          </cell>
          <cell r="P10032">
            <v>1</v>
          </cell>
          <cell r="S10032">
            <v>-3.74</v>
          </cell>
          <cell r="U10032">
            <v>32.78</v>
          </cell>
        </row>
        <row r="10033">
          <cell r="C10033">
            <v>9.67</v>
          </cell>
          <cell r="D10033">
            <v>11.57</v>
          </cell>
          <cell r="E10033">
            <v>2.76</v>
          </cell>
          <cell r="F10033">
            <v>15.62</v>
          </cell>
          <cell r="G10033">
            <v>-16.04</v>
          </cell>
          <cell r="H10033">
            <v>-5.24</v>
          </cell>
          <cell r="I10033">
            <v>44.97</v>
          </cell>
          <cell r="J10033">
            <v>22.81</v>
          </cell>
          <cell r="O10033">
            <v>78.319999999999993</v>
          </cell>
          <cell r="P10033">
            <v>1</v>
          </cell>
          <cell r="S10033">
            <v>-2.31</v>
          </cell>
          <cell r="U10033">
            <v>36.17</v>
          </cell>
        </row>
        <row r="10034">
          <cell r="C10034">
            <v>9.7200000000000006</v>
          </cell>
          <cell r="D10034">
            <v>11.45</v>
          </cell>
          <cell r="E10034">
            <v>2.77</v>
          </cell>
          <cell r="F10034">
            <v>15.97</v>
          </cell>
          <cell r="G10034">
            <v>-15.8</v>
          </cell>
          <cell r="H10034">
            <v>-4.3600000000000003</v>
          </cell>
          <cell r="I10034">
            <v>44.38</v>
          </cell>
          <cell r="J10034">
            <v>22.49</v>
          </cell>
          <cell r="O10034">
            <v>78.48</v>
          </cell>
          <cell r="P10034">
            <v>1</v>
          </cell>
          <cell r="S10034">
            <v>-1.61</v>
          </cell>
          <cell r="U10034">
            <v>38.4</v>
          </cell>
        </row>
        <row r="10035">
          <cell r="C10035">
            <v>9.7799999999999994</v>
          </cell>
          <cell r="D10035">
            <v>11.23</v>
          </cell>
          <cell r="E10035">
            <v>2.75</v>
          </cell>
          <cell r="F10035">
            <v>16.27</v>
          </cell>
          <cell r="G10035">
            <v>-15.36</v>
          </cell>
          <cell r="H10035">
            <v>-3.35</v>
          </cell>
          <cell r="I10035">
            <v>43.69</v>
          </cell>
          <cell r="J10035">
            <v>22.13</v>
          </cell>
          <cell r="O10035">
            <v>78.959999999999994</v>
          </cell>
          <cell r="P10035">
            <v>1</v>
          </cell>
          <cell r="S10035">
            <v>-1.66</v>
          </cell>
          <cell r="U10035">
            <v>39.65</v>
          </cell>
        </row>
        <row r="10036">
          <cell r="C10036">
            <v>9.85</v>
          </cell>
          <cell r="D10036">
            <v>10.89</v>
          </cell>
          <cell r="E10036">
            <v>2.72</v>
          </cell>
          <cell r="F10036">
            <v>16.48</v>
          </cell>
          <cell r="G10036">
            <v>-14.71</v>
          </cell>
          <cell r="H10036">
            <v>-2.2999999999999998</v>
          </cell>
          <cell r="I10036">
            <v>43</v>
          </cell>
          <cell r="J10036">
            <v>21.77</v>
          </cell>
          <cell r="O10036">
            <v>79.84</v>
          </cell>
          <cell r="P10036">
            <v>1</v>
          </cell>
          <cell r="S10036">
            <v>-2.3199999999999998</v>
          </cell>
          <cell r="U10036">
            <v>40.39</v>
          </cell>
        </row>
        <row r="10037">
          <cell r="C10037">
            <v>9.94</v>
          </cell>
          <cell r="D10037">
            <v>10.42</v>
          </cell>
          <cell r="E10037">
            <v>2.69</v>
          </cell>
          <cell r="F10037">
            <v>16.63</v>
          </cell>
          <cell r="G10037">
            <v>-13.86</v>
          </cell>
          <cell r="H10037">
            <v>-1.25</v>
          </cell>
          <cell r="I10037">
            <v>42.34</v>
          </cell>
          <cell r="J10037">
            <v>21.45</v>
          </cell>
          <cell r="O10037">
            <v>81.16</v>
          </cell>
          <cell r="P10037">
            <v>1</v>
          </cell>
          <cell r="S10037">
            <v>-3.32</v>
          </cell>
          <cell r="U10037">
            <v>41.15</v>
          </cell>
        </row>
        <row r="10038">
          <cell r="C10038">
            <v>10.050000000000001</v>
          </cell>
          <cell r="D10038">
            <v>9.84</v>
          </cell>
          <cell r="E10038">
            <v>2.66</v>
          </cell>
          <cell r="F10038">
            <v>16.760000000000002</v>
          </cell>
          <cell r="G10038">
            <v>-12.83</v>
          </cell>
          <cell r="H10038">
            <v>-0.26</v>
          </cell>
          <cell r="I10038">
            <v>41.75</v>
          </cell>
          <cell r="J10038">
            <v>21.17</v>
          </cell>
          <cell r="O10038">
            <v>82.85</v>
          </cell>
          <cell r="P10038">
            <v>1</v>
          </cell>
          <cell r="S10038">
            <v>-4.37</v>
          </cell>
          <cell r="U10038">
            <v>42.3</v>
          </cell>
        </row>
        <row r="10039">
          <cell r="C10039">
            <v>10.15</v>
          </cell>
          <cell r="D10039">
            <v>9.2100000000000009</v>
          </cell>
          <cell r="E10039">
            <v>2.62</v>
          </cell>
          <cell r="F10039">
            <v>16.920000000000002</v>
          </cell>
          <cell r="G10039">
            <v>-11.69</v>
          </cell>
          <cell r="H10039">
            <v>0.64</v>
          </cell>
          <cell r="I10039">
            <v>41.2</v>
          </cell>
          <cell r="J10039">
            <v>20.91</v>
          </cell>
          <cell r="O10039">
            <v>84.77</v>
          </cell>
          <cell r="P10039">
            <v>1</v>
          </cell>
          <cell r="S10039">
            <v>-5.18</v>
          </cell>
          <cell r="U10039">
            <v>44.09</v>
          </cell>
        </row>
        <row r="10040">
          <cell r="C10040">
            <v>10.24</v>
          </cell>
          <cell r="D10040">
            <v>8.56</v>
          </cell>
          <cell r="E10040">
            <v>2.58</v>
          </cell>
          <cell r="F10040">
            <v>17.149999999999999</v>
          </cell>
          <cell r="G10040">
            <v>-10.51</v>
          </cell>
          <cell r="H10040">
            <v>1.39</v>
          </cell>
          <cell r="I10040">
            <v>40.630000000000003</v>
          </cell>
          <cell r="J10040">
            <v>20.6</v>
          </cell>
          <cell r="O10040">
            <v>86.75</v>
          </cell>
          <cell r="P10040">
            <v>1</v>
          </cell>
          <cell r="S10040">
            <v>-5.56</v>
          </cell>
          <cell r="U10040">
            <v>46.58</v>
          </cell>
        </row>
        <row r="10041">
          <cell r="C10041">
            <v>10.3</v>
          </cell>
          <cell r="D10041">
            <v>7.94</v>
          </cell>
          <cell r="E10041">
            <v>2.54</v>
          </cell>
          <cell r="F10041">
            <v>17.47</v>
          </cell>
          <cell r="G10041">
            <v>-9.35</v>
          </cell>
          <cell r="H10041">
            <v>1.95</v>
          </cell>
          <cell r="I10041">
            <v>39.96</v>
          </cell>
          <cell r="J10041">
            <v>20.190000000000001</v>
          </cell>
          <cell r="O10041">
            <v>88.65</v>
          </cell>
          <cell r="P10041">
            <v>1</v>
          </cell>
          <cell r="S10041">
            <v>-5.45</v>
          </cell>
          <cell r="U10041">
            <v>49.7</v>
          </cell>
        </row>
        <row r="10042">
          <cell r="C10042">
            <v>10.32</v>
          </cell>
          <cell r="D10042">
            <v>7.37</v>
          </cell>
          <cell r="E10042">
            <v>2.5</v>
          </cell>
          <cell r="F10042">
            <v>17.88</v>
          </cell>
          <cell r="G10042">
            <v>-8.2899999999999991</v>
          </cell>
          <cell r="H10042">
            <v>2.27</v>
          </cell>
          <cell r="I10042">
            <v>39.1</v>
          </cell>
          <cell r="J10042">
            <v>19.59</v>
          </cell>
          <cell r="O10042">
            <v>90.36</v>
          </cell>
          <cell r="P10042">
            <v>1</v>
          </cell>
          <cell r="S10042">
            <v>-4.88</v>
          </cell>
          <cell r="U10042">
            <v>53.37</v>
          </cell>
        </row>
        <row r="10043">
          <cell r="C10043">
            <v>10.3</v>
          </cell>
          <cell r="D10043">
            <v>6.85</v>
          </cell>
          <cell r="E10043">
            <v>2.4900000000000002</v>
          </cell>
          <cell r="F10043">
            <v>18.36</v>
          </cell>
          <cell r="G10043">
            <v>-7.38</v>
          </cell>
          <cell r="H10043">
            <v>2.31</v>
          </cell>
          <cell r="I10043">
            <v>38</v>
          </cell>
          <cell r="J10043">
            <v>18.79</v>
          </cell>
          <cell r="O10043">
            <v>91.85</v>
          </cell>
          <cell r="P10043">
            <v>1</v>
          </cell>
          <cell r="S10043">
            <v>-4.01</v>
          </cell>
          <cell r="U10043">
            <v>57.38</v>
          </cell>
        </row>
        <row r="10044">
          <cell r="C10044">
            <v>10.27</v>
          </cell>
          <cell r="D10044">
            <v>6.38</v>
          </cell>
          <cell r="E10044">
            <v>2.52</v>
          </cell>
          <cell r="F10044">
            <v>18.87</v>
          </cell>
          <cell r="G10044">
            <v>-6.62</v>
          </cell>
          <cell r="H10044">
            <v>2.14</v>
          </cell>
          <cell r="I10044">
            <v>36.69</v>
          </cell>
          <cell r="J10044">
            <v>17.82</v>
          </cell>
          <cell r="O10044">
            <v>93.07</v>
          </cell>
          <cell r="P10044">
            <v>1</v>
          </cell>
          <cell r="S10044">
            <v>-3.15</v>
          </cell>
          <cell r="U10044">
            <v>61.43</v>
          </cell>
        </row>
        <row r="10045">
          <cell r="C10045">
            <v>10.220000000000001</v>
          </cell>
          <cell r="D10045">
            <v>5.92</v>
          </cell>
          <cell r="E10045">
            <v>2.59</v>
          </cell>
          <cell r="F10045">
            <v>19.36</v>
          </cell>
          <cell r="G10045">
            <v>-5.98</v>
          </cell>
          <cell r="H10045">
            <v>1.79</v>
          </cell>
          <cell r="I10045">
            <v>35.25</v>
          </cell>
          <cell r="J10045">
            <v>16.77</v>
          </cell>
          <cell r="O10045">
            <v>93.96</v>
          </cell>
          <cell r="P10045">
            <v>1</v>
          </cell>
          <cell r="S10045">
            <v>-2.56</v>
          </cell>
          <cell r="U10045">
            <v>65.239999999999995</v>
          </cell>
        </row>
        <row r="10046">
          <cell r="C10046">
            <v>10.18</v>
          </cell>
          <cell r="D10046">
            <v>5.42</v>
          </cell>
          <cell r="E10046">
            <v>2.66</v>
          </cell>
          <cell r="F10046">
            <v>19.82</v>
          </cell>
          <cell r="G10046">
            <v>-5.41</v>
          </cell>
          <cell r="H10046">
            <v>1.34</v>
          </cell>
          <cell r="I10046">
            <v>33.81</v>
          </cell>
          <cell r="J10046">
            <v>15.66</v>
          </cell>
          <cell r="O10046">
            <v>94.32</v>
          </cell>
          <cell r="P10046">
            <v>1</v>
          </cell>
          <cell r="S10046">
            <v>-2.27</v>
          </cell>
          <cell r="U10046">
            <v>68.72</v>
          </cell>
        </row>
        <row r="10047">
          <cell r="C10047">
            <v>10.15</v>
          </cell>
          <cell r="D10047">
            <v>4.8600000000000003</v>
          </cell>
          <cell r="E10047">
            <v>2.71</v>
          </cell>
          <cell r="F10047">
            <v>20.260000000000002</v>
          </cell>
          <cell r="G10047">
            <v>-4.84</v>
          </cell>
          <cell r="H10047">
            <v>0.92</v>
          </cell>
          <cell r="I10047">
            <v>32.43</v>
          </cell>
          <cell r="J10047">
            <v>14.5</v>
          </cell>
          <cell r="O10047">
            <v>93.97</v>
          </cell>
          <cell r="P10047">
            <v>1</v>
          </cell>
          <cell r="S10047">
            <v>-2.2200000000000002</v>
          </cell>
          <cell r="U10047">
            <v>71.900000000000006</v>
          </cell>
        </row>
        <row r="10048">
          <cell r="C10048">
            <v>10.15</v>
          </cell>
          <cell r="D10048">
            <v>4.3</v>
          </cell>
          <cell r="E10048">
            <v>2.71</v>
          </cell>
          <cell r="F10048">
            <v>20.71</v>
          </cell>
          <cell r="G10048">
            <v>-4.26</v>
          </cell>
          <cell r="H10048">
            <v>0.61</v>
          </cell>
          <cell r="I10048">
            <v>31.22</v>
          </cell>
          <cell r="J10048">
            <v>13.28</v>
          </cell>
          <cell r="O10048">
            <v>92.84</v>
          </cell>
          <cell r="P10048">
            <v>1</v>
          </cell>
          <cell r="S10048">
            <v>-2.2999999999999998</v>
          </cell>
          <cell r="U10048">
            <v>74.709999999999994</v>
          </cell>
        </row>
        <row r="10049">
          <cell r="C10049">
            <v>10.19</v>
          </cell>
          <cell r="D10049">
            <v>3.79</v>
          </cell>
          <cell r="E10049">
            <v>2.64</v>
          </cell>
          <cell r="F10049">
            <v>21.16</v>
          </cell>
          <cell r="G10049">
            <v>-3.73</v>
          </cell>
          <cell r="H10049">
            <v>0.45</v>
          </cell>
          <cell r="I10049">
            <v>30.24</v>
          </cell>
          <cell r="J10049">
            <v>12.04</v>
          </cell>
          <cell r="O10049">
            <v>91.01</v>
          </cell>
          <cell r="P10049">
            <v>1</v>
          </cell>
          <cell r="S10049">
            <v>-2.41</v>
          </cell>
          <cell r="U10049">
            <v>77.06</v>
          </cell>
        </row>
        <row r="10050">
          <cell r="C10050">
            <v>10.25</v>
          </cell>
          <cell r="D10050">
            <v>3.36</v>
          </cell>
          <cell r="E10050">
            <v>2.5099999999999998</v>
          </cell>
          <cell r="F10050">
            <v>21.6</v>
          </cell>
          <cell r="G10050">
            <v>-3.29</v>
          </cell>
          <cell r="H10050">
            <v>0.41</v>
          </cell>
          <cell r="I10050">
            <v>29.53</v>
          </cell>
          <cell r="J10050">
            <v>10.82</v>
          </cell>
          <cell r="O10050">
            <v>88.72</v>
          </cell>
          <cell r="P10050">
            <v>1</v>
          </cell>
          <cell r="S10050">
            <v>-2.46</v>
          </cell>
          <cell r="U10050">
            <v>78.84</v>
          </cell>
        </row>
        <row r="10051">
          <cell r="C10051">
            <v>10.32</v>
          </cell>
          <cell r="D10051">
            <v>3.03</v>
          </cell>
          <cell r="E10051">
            <v>2.2999999999999998</v>
          </cell>
          <cell r="F10051">
            <v>22.01</v>
          </cell>
          <cell r="G10051">
            <v>-2.98</v>
          </cell>
          <cell r="H10051">
            <v>0.46</v>
          </cell>
          <cell r="I10051">
            <v>29.08</v>
          </cell>
          <cell r="J10051">
            <v>9.6999999999999993</v>
          </cell>
          <cell r="O10051">
            <v>86.25</v>
          </cell>
          <cell r="P10051">
            <v>1</v>
          </cell>
          <cell r="S10051">
            <v>-2.44</v>
          </cell>
          <cell r="U10051">
            <v>79.86</v>
          </cell>
        </row>
        <row r="10052">
          <cell r="C10052">
            <v>10.37</v>
          </cell>
          <cell r="D10052">
            <v>2.77</v>
          </cell>
          <cell r="E10052">
            <v>2.04</v>
          </cell>
          <cell r="F10052">
            <v>22.37</v>
          </cell>
          <cell r="G10052">
            <v>-2.8</v>
          </cell>
          <cell r="H10052">
            <v>0.55000000000000004</v>
          </cell>
          <cell r="I10052">
            <v>28.86</v>
          </cell>
          <cell r="J10052">
            <v>8.75</v>
          </cell>
          <cell r="O10052">
            <v>83.82</v>
          </cell>
          <cell r="P10052">
            <v>0</v>
          </cell>
          <cell r="S10052">
            <v>-2.41</v>
          </cell>
          <cell r="U10052">
            <v>79.900000000000006</v>
          </cell>
        </row>
        <row r="10053">
          <cell r="C10053">
            <v>10.39</v>
          </cell>
          <cell r="D10053">
            <v>2.57</v>
          </cell>
          <cell r="E10053">
            <v>1.74</v>
          </cell>
          <cell r="F10053">
            <v>22.65</v>
          </cell>
          <cell r="G10053">
            <v>-2.75</v>
          </cell>
          <cell r="H10053">
            <v>0.65</v>
          </cell>
          <cell r="I10053">
            <v>28.81</v>
          </cell>
          <cell r="J10053">
            <v>8.01</v>
          </cell>
          <cell r="O10053">
            <v>81.63</v>
          </cell>
          <cell r="P10053">
            <v>0</v>
          </cell>
          <cell r="S10053">
            <v>-2.4500000000000002</v>
          </cell>
          <cell r="U10053">
            <v>78.73</v>
          </cell>
        </row>
        <row r="10054">
          <cell r="C10054">
            <v>10.37</v>
          </cell>
          <cell r="D10054">
            <v>2.4</v>
          </cell>
          <cell r="E10054">
            <v>1.4</v>
          </cell>
          <cell r="F10054">
            <v>22.86</v>
          </cell>
          <cell r="G10054">
            <v>-2.81</v>
          </cell>
          <cell r="H10054">
            <v>0.75</v>
          </cell>
          <cell r="I10054">
            <v>28.84</v>
          </cell>
          <cell r="J10054">
            <v>7.48</v>
          </cell>
          <cell r="O10054">
            <v>79.77</v>
          </cell>
          <cell r="P10054">
            <v>0</v>
          </cell>
          <cell r="S10054">
            <v>-2.67</v>
          </cell>
          <cell r="U10054">
            <v>76.260000000000005</v>
          </cell>
        </row>
        <row r="10055">
          <cell r="C10055">
            <v>10.3</v>
          </cell>
          <cell r="D10055">
            <v>2.27</v>
          </cell>
          <cell r="E10055">
            <v>1.03</v>
          </cell>
          <cell r="F10055">
            <v>22.99</v>
          </cell>
          <cell r="G10055">
            <v>-2.97</v>
          </cell>
          <cell r="H10055">
            <v>0.83</v>
          </cell>
          <cell r="I10055">
            <v>28.81</v>
          </cell>
          <cell r="J10055">
            <v>7.16</v>
          </cell>
          <cell r="O10055">
            <v>78.349999999999994</v>
          </cell>
          <cell r="P10055">
            <v>0</v>
          </cell>
          <cell r="S10055">
            <v>-3.12</v>
          </cell>
          <cell r="U10055">
            <v>72.55</v>
          </cell>
        </row>
        <row r="10056">
          <cell r="C10056">
            <v>10.19</v>
          </cell>
          <cell r="D10056">
            <v>2.16</v>
          </cell>
          <cell r="E10056">
            <v>0.64</v>
          </cell>
          <cell r="F10056">
            <v>23.07</v>
          </cell>
          <cell r="G10056">
            <v>-3.2</v>
          </cell>
          <cell r="H10056">
            <v>0.9</v>
          </cell>
          <cell r="I10056">
            <v>28.61</v>
          </cell>
          <cell r="J10056">
            <v>6.99</v>
          </cell>
          <cell r="O10056">
            <v>77.430000000000007</v>
          </cell>
          <cell r="P10056">
            <v>1</v>
          </cell>
          <cell r="S10056">
            <v>-3.76</v>
          </cell>
          <cell r="U10056">
            <v>67.900000000000006</v>
          </cell>
        </row>
        <row r="10057">
          <cell r="C10057">
            <v>10.02</v>
          </cell>
          <cell r="D10057">
            <v>2.09</v>
          </cell>
          <cell r="E10057">
            <v>0.24</v>
          </cell>
          <cell r="F10057">
            <v>23.12</v>
          </cell>
          <cell r="G10057">
            <v>-3.5</v>
          </cell>
          <cell r="H10057">
            <v>0.92</v>
          </cell>
          <cell r="I10057">
            <v>28.13</v>
          </cell>
          <cell r="J10057">
            <v>6.92</v>
          </cell>
          <cell r="O10057">
            <v>77.05</v>
          </cell>
          <cell r="P10057">
            <v>1</v>
          </cell>
          <cell r="S10057">
            <v>-4.45</v>
          </cell>
          <cell r="U10057">
            <v>62.82</v>
          </cell>
        </row>
        <row r="10058">
          <cell r="C10058">
            <v>9.8000000000000007</v>
          </cell>
          <cell r="D10058">
            <v>2.0499999999999998</v>
          </cell>
          <cell r="E10058">
            <v>-0.12</v>
          </cell>
          <cell r="F10058">
            <v>23.17</v>
          </cell>
          <cell r="G10058">
            <v>-3.87</v>
          </cell>
          <cell r="H10058">
            <v>0.87</v>
          </cell>
          <cell r="I10058">
            <v>27.34</v>
          </cell>
          <cell r="J10058">
            <v>6.89</v>
          </cell>
          <cell r="O10058">
            <v>77.22</v>
          </cell>
          <cell r="P10058">
            <v>1</v>
          </cell>
          <cell r="S10058">
            <v>-4.9800000000000004</v>
          </cell>
          <cell r="U10058">
            <v>58.07</v>
          </cell>
        </row>
        <row r="10059">
          <cell r="C10059">
            <v>9.52</v>
          </cell>
          <cell r="D10059">
            <v>2.04</v>
          </cell>
          <cell r="E10059">
            <v>-0.42</v>
          </cell>
          <cell r="F10059">
            <v>23.23</v>
          </cell>
          <cell r="G10059">
            <v>-4.28</v>
          </cell>
          <cell r="H10059">
            <v>0.72</v>
          </cell>
          <cell r="I10059">
            <v>26.23</v>
          </cell>
          <cell r="J10059">
            <v>6.85</v>
          </cell>
          <cell r="O10059">
            <v>78</v>
          </cell>
          <cell r="P10059">
            <v>1</v>
          </cell>
          <cell r="S10059">
            <v>-5.15</v>
          </cell>
          <cell r="U10059">
            <v>54.36</v>
          </cell>
        </row>
        <row r="10060">
          <cell r="C10060">
            <v>9.19</v>
          </cell>
          <cell r="D10060">
            <v>2.04</v>
          </cell>
          <cell r="E10060">
            <v>-0.61</v>
          </cell>
          <cell r="F10060">
            <v>23.33</v>
          </cell>
          <cell r="G10060">
            <v>-4.67</v>
          </cell>
          <cell r="H10060">
            <v>0.5</v>
          </cell>
          <cell r="I10060">
            <v>24.86</v>
          </cell>
          <cell r="J10060">
            <v>6.76</v>
          </cell>
          <cell r="O10060">
            <v>79.33</v>
          </cell>
          <cell r="P10060">
            <v>1</v>
          </cell>
          <cell r="S10060">
            <v>-4.9000000000000004</v>
          </cell>
          <cell r="U10060">
            <v>52.04</v>
          </cell>
        </row>
        <row r="10061">
          <cell r="C10061">
            <v>8.85</v>
          </cell>
          <cell r="D10061">
            <v>2.0699999999999998</v>
          </cell>
          <cell r="E10061">
            <v>-0.65</v>
          </cell>
          <cell r="F10061">
            <v>23.45</v>
          </cell>
          <cell r="G10061">
            <v>-4.9800000000000004</v>
          </cell>
          <cell r="H10061">
            <v>0.3</v>
          </cell>
          <cell r="I10061">
            <v>23.33</v>
          </cell>
          <cell r="J10061">
            <v>6.58</v>
          </cell>
          <cell r="O10061">
            <v>81.13</v>
          </cell>
          <cell r="P10061">
            <v>1</v>
          </cell>
          <cell r="S10061">
            <v>-4.25</v>
          </cell>
          <cell r="U10061">
            <v>51.24</v>
          </cell>
        </row>
        <row r="10062">
          <cell r="C10062">
            <v>8.5399999999999991</v>
          </cell>
          <cell r="D10062">
            <v>2.11</v>
          </cell>
          <cell r="E10062">
            <v>-0.56000000000000005</v>
          </cell>
          <cell r="F10062">
            <v>23.6</v>
          </cell>
          <cell r="G10062">
            <v>-5.21</v>
          </cell>
          <cell r="H10062">
            <v>0.1</v>
          </cell>
          <cell r="I10062">
            <v>21.77</v>
          </cell>
          <cell r="J10062">
            <v>6.35</v>
          </cell>
          <cell r="O10062">
            <v>83.25</v>
          </cell>
          <cell r="P10062">
            <v>1</v>
          </cell>
          <cell r="S10062">
            <v>-3.3</v>
          </cell>
          <cell r="U10062">
            <v>51.95</v>
          </cell>
        </row>
        <row r="10063">
          <cell r="C10063">
            <v>8.2899999999999991</v>
          </cell>
          <cell r="D10063">
            <v>2.13</v>
          </cell>
          <cell r="E10063">
            <v>-0.32</v>
          </cell>
          <cell r="F10063">
            <v>23.76</v>
          </cell>
          <cell r="G10063">
            <v>-5.33</v>
          </cell>
          <cell r="H10063">
            <v>-0.1</v>
          </cell>
          <cell r="I10063">
            <v>20.329999999999998</v>
          </cell>
          <cell r="J10063">
            <v>6.12</v>
          </cell>
          <cell r="O10063">
            <v>85.49</v>
          </cell>
          <cell r="P10063">
            <v>1</v>
          </cell>
          <cell r="S10063">
            <v>-2.14</v>
          </cell>
          <cell r="U10063">
            <v>53.97</v>
          </cell>
        </row>
        <row r="10064">
          <cell r="C10064">
            <v>8.1300000000000008</v>
          </cell>
          <cell r="D10064">
            <v>2.09</v>
          </cell>
          <cell r="E10064">
            <v>0.06</v>
          </cell>
          <cell r="F10064">
            <v>23.96</v>
          </cell>
          <cell r="G10064">
            <v>-5.32</v>
          </cell>
          <cell r="H10064">
            <v>-0.35</v>
          </cell>
          <cell r="I10064">
            <v>19.2</v>
          </cell>
          <cell r="J10064">
            <v>5.97</v>
          </cell>
          <cell r="O10064">
            <v>87.64</v>
          </cell>
          <cell r="P10064">
            <v>1</v>
          </cell>
          <cell r="S10064">
            <v>-0.9</v>
          </cell>
          <cell r="U10064">
            <v>56.97</v>
          </cell>
        </row>
        <row r="10065">
          <cell r="C10065">
            <v>8.07</v>
          </cell>
          <cell r="D10065">
            <v>1.97</v>
          </cell>
          <cell r="E10065">
            <v>0.55000000000000004</v>
          </cell>
          <cell r="F10065">
            <v>24.23</v>
          </cell>
          <cell r="G10065">
            <v>-5.15</v>
          </cell>
          <cell r="H10065">
            <v>-0.64</v>
          </cell>
          <cell r="I10065">
            <v>18.52</v>
          </cell>
          <cell r="J10065">
            <v>5.99</v>
          </cell>
          <cell r="O10065">
            <v>89.52</v>
          </cell>
          <cell r="P10065">
            <v>1</v>
          </cell>
          <cell r="S10065">
            <v>0.27</v>
          </cell>
          <cell r="U10065">
            <v>60.49</v>
          </cell>
        </row>
        <row r="10066">
          <cell r="C10066">
            <v>8.11</v>
          </cell>
          <cell r="D10066">
            <v>1.77</v>
          </cell>
          <cell r="E10066">
            <v>1.1299999999999999</v>
          </cell>
          <cell r="F10066">
            <v>24.59</v>
          </cell>
          <cell r="G10066">
            <v>-4.82</v>
          </cell>
          <cell r="H10066">
            <v>-0.95</v>
          </cell>
          <cell r="I10066">
            <v>18.39</v>
          </cell>
          <cell r="J10066">
            <v>6.24</v>
          </cell>
          <cell r="O10066">
            <v>90.94</v>
          </cell>
          <cell r="P10066">
            <v>1</v>
          </cell>
          <cell r="S10066">
            <v>1.25</v>
          </cell>
          <cell r="U10066">
            <v>64.040000000000006</v>
          </cell>
        </row>
        <row r="10067">
          <cell r="C10067">
            <v>8.24</v>
          </cell>
          <cell r="D10067">
            <v>1.53</v>
          </cell>
          <cell r="E10067">
            <v>1.75</v>
          </cell>
          <cell r="F10067">
            <v>25.04</v>
          </cell>
          <cell r="G10067">
            <v>-4.37</v>
          </cell>
          <cell r="H10067">
            <v>-1.28</v>
          </cell>
          <cell r="I10067">
            <v>18.760000000000002</v>
          </cell>
          <cell r="J10067">
            <v>6.7</v>
          </cell>
          <cell r="O10067">
            <v>91.81</v>
          </cell>
          <cell r="P10067">
            <v>1</v>
          </cell>
          <cell r="S10067">
            <v>1.94</v>
          </cell>
          <cell r="U10067">
            <v>67.23</v>
          </cell>
        </row>
        <row r="10068">
          <cell r="C10068">
            <v>8.43</v>
          </cell>
          <cell r="D10068">
            <v>1.28</v>
          </cell>
          <cell r="E10068">
            <v>2.35</v>
          </cell>
          <cell r="F10068">
            <v>25.58</v>
          </cell>
          <cell r="G10068">
            <v>-3.84</v>
          </cell>
          <cell r="H10068">
            <v>-1.56</v>
          </cell>
          <cell r="I10068">
            <v>19.5</v>
          </cell>
          <cell r="J10068">
            <v>7.3</v>
          </cell>
          <cell r="O10068">
            <v>92.15</v>
          </cell>
          <cell r="P10068">
            <v>1</v>
          </cell>
          <cell r="S10068">
            <v>2.29</v>
          </cell>
          <cell r="U10068">
            <v>69.849999999999994</v>
          </cell>
        </row>
        <row r="10069">
          <cell r="C10069">
            <v>8.66</v>
          </cell>
          <cell r="D10069">
            <v>1.06</v>
          </cell>
          <cell r="E10069">
            <v>2.86</v>
          </cell>
          <cell r="F10069">
            <v>26.15</v>
          </cell>
          <cell r="G10069">
            <v>-3.26</v>
          </cell>
          <cell r="H10069">
            <v>-1.72</v>
          </cell>
          <cell r="I10069">
            <v>20.41</v>
          </cell>
          <cell r="J10069">
            <v>7.93</v>
          </cell>
          <cell r="O10069">
            <v>91.99</v>
          </cell>
          <cell r="P10069">
            <v>1</v>
          </cell>
          <cell r="S10069">
            <v>2.2599999999999998</v>
          </cell>
          <cell r="U10069">
            <v>71.86</v>
          </cell>
        </row>
        <row r="10070">
          <cell r="C10070">
            <v>8.89</v>
          </cell>
          <cell r="D10070">
            <v>0.86</v>
          </cell>
          <cell r="E10070">
            <v>3.24</v>
          </cell>
          <cell r="F10070">
            <v>26.69</v>
          </cell>
          <cell r="G10070">
            <v>-2.65</v>
          </cell>
          <cell r="H10070">
            <v>-1.73</v>
          </cell>
          <cell r="I10070">
            <v>21.34</v>
          </cell>
          <cell r="J10070">
            <v>8.51</v>
          </cell>
          <cell r="O10070">
            <v>91.4</v>
          </cell>
          <cell r="P10070">
            <v>1</v>
          </cell>
          <cell r="S10070">
            <v>1.8</v>
          </cell>
          <cell r="U10070">
            <v>73.25</v>
          </cell>
        </row>
        <row r="10071">
          <cell r="C10071">
            <v>9.1199999999999992</v>
          </cell>
          <cell r="D10071">
            <v>0.69</v>
          </cell>
          <cell r="E10071">
            <v>3.49</v>
          </cell>
          <cell r="F10071">
            <v>27.16</v>
          </cell>
          <cell r="G10071">
            <v>-2.02</v>
          </cell>
          <cell r="H10071">
            <v>-1.54</v>
          </cell>
          <cell r="I10071">
            <v>22.18</v>
          </cell>
          <cell r="J10071">
            <v>8.99</v>
          </cell>
          <cell r="O10071">
            <v>90.46</v>
          </cell>
          <cell r="P10071">
            <v>1</v>
          </cell>
          <cell r="S10071">
            <v>0.88</v>
          </cell>
          <cell r="U10071">
            <v>74.06</v>
          </cell>
        </row>
        <row r="10072">
          <cell r="C10072">
            <v>9.33</v>
          </cell>
          <cell r="D10072">
            <v>0.55000000000000004</v>
          </cell>
          <cell r="E10072">
            <v>3.6</v>
          </cell>
          <cell r="F10072">
            <v>27.5</v>
          </cell>
          <cell r="G10072">
            <v>-1.4</v>
          </cell>
          <cell r="H10072">
            <v>-1.1100000000000001</v>
          </cell>
          <cell r="I10072">
            <v>22.87</v>
          </cell>
          <cell r="J10072">
            <v>9.34</v>
          </cell>
          <cell r="O10072">
            <v>89.24</v>
          </cell>
          <cell r="P10072">
            <v>1</v>
          </cell>
          <cell r="S10072">
            <v>-0.47</v>
          </cell>
          <cell r="U10072">
            <v>74.34</v>
          </cell>
        </row>
        <row r="10073">
          <cell r="C10073">
            <v>9.52</v>
          </cell>
          <cell r="D10073">
            <v>0.47</v>
          </cell>
          <cell r="E10073">
            <v>3.57</v>
          </cell>
          <cell r="F10073">
            <v>27.71</v>
          </cell>
          <cell r="G10073">
            <v>-0.85</v>
          </cell>
          <cell r="H10073">
            <v>-0.42</v>
          </cell>
          <cell r="I10073">
            <v>23.39</v>
          </cell>
          <cell r="J10073">
            <v>9.57</v>
          </cell>
          <cell r="O10073">
            <v>87.84</v>
          </cell>
          <cell r="P10073">
            <v>1</v>
          </cell>
          <cell r="S10073">
            <v>-2.19</v>
          </cell>
          <cell r="U10073">
            <v>74.14</v>
          </cell>
        </row>
        <row r="10074">
          <cell r="C10074">
            <v>9.67</v>
          </cell>
          <cell r="D10074">
            <v>0.46</v>
          </cell>
          <cell r="E10074">
            <v>3.43</v>
          </cell>
          <cell r="F10074">
            <v>27.76</v>
          </cell>
          <cell r="G10074">
            <v>-0.4</v>
          </cell>
          <cell r="H10074">
            <v>0.48</v>
          </cell>
          <cell r="I10074">
            <v>23.75</v>
          </cell>
          <cell r="J10074">
            <v>9.65</v>
          </cell>
          <cell r="O10074">
            <v>86.29</v>
          </cell>
          <cell r="P10074">
            <v>1</v>
          </cell>
          <cell r="S10074">
            <v>-4.1500000000000004</v>
          </cell>
          <cell r="U10074">
            <v>73.55</v>
          </cell>
        </row>
        <row r="10075">
          <cell r="C10075">
            <v>9.8000000000000007</v>
          </cell>
          <cell r="D10075">
            <v>0.55000000000000004</v>
          </cell>
          <cell r="E10075">
            <v>3.2</v>
          </cell>
          <cell r="F10075">
            <v>27.67</v>
          </cell>
          <cell r="G10075">
            <v>-0.12</v>
          </cell>
          <cell r="H10075">
            <v>1.51</v>
          </cell>
          <cell r="I10075">
            <v>23.98</v>
          </cell>
          <cell r="J10075">
            <v>9.61</v>
          </cell>
          <cell r="O10075">
            <v>84.57</v>
          </cell>
          <cell r="P10075">
            <v>1</v>
          </cell>
          <cell r="S10075">
            <v>-6.22</v>
          </cell>
          <cell r="U10075">
            <v>72.63</v>
          </cell>
        </row>
        <row r="10076">
          <cell r="C10076">
            <v>9.9</v>
          </cell>
          <cell r="D10076">
            <v>0.76</v>
          </cell>
          <cell r="E10076">
            <v>2.93</v>
          </cell>
          <cell r="F10076">
            <v>27.45</v>
          </cell>
          <cell r="G10076">
            <v>-0.04</v>
          </cell>
          <cell r="H10076">
            <v>2.57</v>
          </cell>
          <cell r="I10076">
            <v>24.17</v>
          </cell>
          <cell r="J10076">
            <v>9.48</v>
          </cell>
          <cell r="O10076">
            <v>82.7</v>
          </cell>
          <cell r="P10076">
            <v>1</v>
          </cell>
          <cell r="S10076">
            <v>-8.3000000000000007</v>
          </cell>
          <cell r="U10076">
            <v>71.48</v>
          </cell>
        </row>
        <row r="10077">
          <cell r="C10077">
            <v>9.99</v>
          </cell>
          <cell r="D10077">
            <v>1.08</v>
          </cell>
          <cell r="E10077">
            <v>2.61</v>
          </cell>
          <cell r="F10077">
            <v>27.13</v>
          </cell>
          <cell r="G10077">
            <v>-0.21</v>
          </cell>
          <cell r="H10077">
            <v>3.52</v>
          </cell>
          <cell r="I10077">
            <v>24.42</v>
          </cell>
          <cell r="J10077">
            <v>9.3000000000000007</v>
          </cell>
          <cell r="O10077">
            <v>80.709999999999994</v>
          </cell>
          <cell r="P10077">
            <v>1</v>
          </cell>
          <cell r="S10077">
            <v>-10.28</v>
          </cell>
          <cell r="U10077">
            <v>70.19</v>
          </cell>
        </row>
        <row r="10078">
          <cell r="C10078">
            <v>10.08</v>
          </cell>
          <cell r="D10078">
            <v>1.51</v>
          </cell>
          <cell r="E10078">
            <v>2.25</v>
          </cell>
          <cell r="F10078">
            <v>26.75</v>
          </cell>
          <cell r="G10078">
            <v>-0.65</v>
          </cell>
          <cell r="H10078">
            <v>4.26</v>
          </cell>
          <cell r="I10078">
            <v>24.85</v>
          </cell>
          <cell r="J10078">
            <v>9.16</v>
          </cell>
          <cell r="O10078">
            <v>78.72</v>
          </cell>
          <cell r="P10078">
            <v>1</v>
          </cell>
          <cell r="S10078">
            <v>-12.05</v>
          </cell>
          <cell r="U10078">
            <v>68.83</v>
          </cell>
        </row>
        <row r="10079">
          <cell r="C10079">
            <v>10.16</v>
          </cell>
          <cell r="D10079">
            <v>2.0299999999999998</v>
          </cell>
          <cell r="E10079">
            <v>1.83</v>
          </cell>
          <cell r="F10079">
            <v>26.33</v>
          </cell>
          <cell r="G10079">
            <v>-1.35</v>
          </cell>
          <cell r="H10079">
            <v>4.7300000000000004</v>
          </cell>
          <cell r="I10079">
            <v>25.54</v>
          </cell>
          <cell r="J10079">
            <v>9.1199999999999992</v>
          </cell>
          <cell r="O10079">
            <v>76.89</v>
          </cell>
          <cell r="P10079">
            <v>1</v>
          </cell>
          <cell r="S10079">
            <v>-13.52</v>
          </cell>
          <cell r="U10079">
            <v>67.44</v>
          </cell>
        </row>
        <row r="10080">
          <cell r="C10080">
            <v>10.23</v>
          </cell>
          <cell r="D10080">
            <v>2.65</v>
          </cell>
          <cell r="E10080">
            <v>1.37</v>
          </cell>
          <cell r="F10080">
            <v>25.91</v>
          </cell>
          <cell r="G10080">
            <v>-2.29</v>
          </cell>
          <cell r="H10080">
            <v>4.8899999999999997</v>
          </cell>
          <cell r="I10080">
            <v>26.56</v>
          </cell>
          <cell r="J10080">
            <v>9.26</v>
          </cell>
          <cell r="O10080">
            <v>75.41</v>
          </cell>
          <cell r="P10080">
            <v>1</v>
          </cell>
          <cell r="S10080">
            <v>-14.76</v>
          </cell>
          <cell r="U10080">
            <v>65.97</v>
          </cell>
        </row>
        <row r="10081">
          <cell r="C10081">
            <v>10.29</v>
          </cell>
          <cell r="D10081">
            <v>3.32</v>
          </cell>
          <cell r="E10081">
            <v>0.9</v>
          </cell>
          <cell r="F10081">
            <v>25.48</v>
          </cell>
          <cell r="G10081">
            <v>-3.39</v>
          </cell>
          <cell r="H10081">
            <v>4.7300000000000004</v>
          </cell>
          <cell r="I10081">
            <v>27.87</v>
          </cell>
          <cell r="J10081">
            <v>9.65</v>
          </cell>
          <cell r="O10081">
            <v>74.53</v>
          </cell>
          <cell r="P10081">
            <v>1</v>
          </cell>
          <cell r="S10081">
            <v>-15.85</v>
          </cell>
          <cell r="U10081">
            <v>64.41</v>
          </cell>
        </row>
        <row r="10082">
          <cell r="C10082">
            <v>10.32</v>
          </cell>
          <cell r="D10082">
            <v>3.96</v>
          </cell>
          <cell r="E10082">
            <v>0.46</v>
          </cell>
          <cell r="F10082">
            <v>25.08</v>
          </cell>
          <cell r="G10082">
            <v>-4.55</v>
          </cell>
          <cell r="H10082">
            <v>4.25</v>
          </cell>
          <cell r="I10082">
            <v>29.3</v>
          </cell>
          <cell r="J10082">
            <v>10.31</v>
          </cell>
          <cell r="O10082">
            <v>74.540000000000006</v>
          </cell>
          <cell r="P10082">
            <v>1</v>
          </cell>
          <cell r="S10082">
            <v>-16.84</v>
          </cell>
          <cell r="U10082">
            <v>62.9</v>
          </cell>
        </row>
        <row r="10083">
          <cell r="C10083">
            <v>10.32</v>
          </cell>
          <cell r="D10083">
            <v>4.51</v>
          </cell>
          <cell r="E10083">
            <v>0.05</v>
          </cell>
          <cell r="F10083">
            <v>24.76</v>
          </cell>
          <cell r="G10083">
            <v>-5.63</v>
          </cell>
          <cell r="H10083">
            <v>3.59</v>
          </cell>
          <cell r="I10083">
            <v>30.66</v>
          </cell>
          <cell r="J10083">
            <v>11.17</v>
          </cell>
          <cell r="O10083">
            <v>75.53</v>
          </cell>
          <cell r="P10083">
            <v>1</v>
          </cell>
          <cell r="S10083">
            <v>-17.75</v>
          </cell>
          <cell r="U10083">
            <v>61.59</v>
          </cell>
        </row>
        <row r="10084">
          <cell r="C10084">
            <v>10.27</v>
          </cell>
          <cell r="D10084">
            <v>4.91</v>
          </cell>
          <cell r="E10084">
            <v>-0.33</v>
          </cell>
          <cell r="F10084">
            <v>24.54</v>
          </cell>
          <cell r="G10084">
            <v>-6.51</v>
          </cell>
          <cell r="H10084">
            <v>2.91</v>
          </cell>
          <cell r="I10084">
            <v>31.88</v>
          </cell>
          <cell r="J10084">
            <v>12.12</v>
          </cell>
          <cell r="O10084">
            <v>77.290000000000006</v>
          </cell>
          <cell r="P10084">
            <v>1</v>
          </cell>
          <cell r="S10084">
            <v>-18.54</v>
          </cell>
          <cell r="U10084">
            <v>60.51</v>
          </cell>
        </row>
        <row r="10085">
          <cell r="C10085">
            <v>10.18</v>
          </cell>
          <cell r="D10085">
            <v>5.18</v>
          </cell>
          <cell r="E10085">
            <v>-0.69</v>
          </cell>
          <cell r="F10085">
            <v>24.46</v>
          </cell>
          <cell r="G10085">
            <v>-7.16</v>
          </cell>
          <cell r="H10085">
            <v>2.2999999999999998</v>
          </cell>
          <cell r="I10085">
            <v>32.9</v>
          </cell>
          <cell r="J10085">
            <v>13.05</v>
          </cell>
          <cell r="O10085">
            <v>79.540000000000006</v>
          </cell>
          <cell r="P10085">
            <v>1</v>
          </cell>
          <cell r="S10085">
            <v>-19.190000000000001</v>
          </cell>
          <cell r="U10085">
            <v>59.59</v>
          </cell>
        </row>
        <row r="10086">
          <cell r="C10086">
            <v>10.08</v>
          </cell>
          <cell r="D10086">
            <v>5.34</v>
          </cell>
          <cell r="E10086">
            <v>-1.04</v>
          </cell>
          <cell r="F10086">
            <v>24.52</v>
          </cell>
          <cell r="G10086">
            <v>-7.57</v>
          </cell>
          <cell r="H10086">
            <v>1.87</v>
          </cell>
          <cell r="I10086">
            <v>33.68</v>
          </cell>
          <cell r="J10086">
            <v>13.82</v>
          </cell>
          <cell r="O10086">
            <v>81.92</v>
          </cell>
          <cell r="P10086">
            <v>1</v>
          </cell>
          <cell r="S10086">
            <v>-19.75</v>
          </cell>
          <cell r="U10086">
            <v>58.82</v>
          </cell>
        </row>
        <row r="10087">
          <cell r="C10087">
            <v>9.9700000000000006</v>
          </cell>
          <cell r="D10087">
            <v>5.42</v>
          </cell>
          <cell r="E10087">
            <v>-1.42</v>
          </cell>
          <cell r="F10087">
            <v>24.72</v>
          </cell>
          <cell r="G10087">
            <v>-7.75</v>
          </cell>
          <cell r="H10087">
            <v>1.67</v>
          </cell>
          <cell r="I10087">
            <v>34.130000000000003</v>
          </cell>
          <cell r="J10087">
            <v>14.33</v>
          </cell>
          <cell r="O10087">
            <v>84.19</v>
          </cell>
          <cell r="P10087">
            <v>1</v>
          </cell>
          <cell r="S10087">
            <v>-20.3</v>
          </cell>
          <cell r="U10087">
            <v>58.21</v>
          </cell>
        </row>
        <row r="10088">
          <cell r="C10088">
            <v>9.85</v>
          </cell>
          <cell r="D10088">
            <v>5.41</v>
          </cell>
          <cell r="E10088">
            <v>-1.81</v>
          </cell>
          <cell r="F10088">
            <v>25.03</v>
          </cell>
          <cell r="G10088">
            <v>-7.7</v>
          </cell>
          <cell r="H10088">
            <v>1.72</v>
          </cell>
          <cell r="I10088">
            <v>34.31</v>
          </cell>
          <cell r="J10088">
            <v>14.59</v>
          </cell>
          <cell r="O10088">
            <v>86.2</v>
          </cell>
          <cell r="P10088">
            <v>1</v>
          </cell>
          <cell r="S10088">
            <v>-20.9</v>
          </cell>
          <cell r="U10088">
            <v>57.73</v>
          </cell>
        </row>
        <row r="10089">
          <cell r="C10089">
            <v>9.73</v>
          </cell>
          <cell r="D10089">
            <v>5.34</v>
          </cell>
          <cell r="E10089">
            <v>-2.1800000000000002</v>
          </cell>
          <cell r="F10089">
            <v>25.4</v>
          </cell>
          <cell r="G10089">
            <v>-7.45</v>
          </cell>
          <cell r="H10089">
            <v>2</v>
          </cell>
          <cell r="I10089">
            <v>34.28</v>
          </cell>
          <cell r="J10089">
            <v>14.65</v>
          </cell>
          <cell r="O10089">
            <v>87.89</v>
          </cell>
          <cell r="P10089">
            <v>1</v>
          </cell>
          <cell r="S10089">
            <v>-21.54</v>
          </cell>
          <cell r="U10089">
            <v>57.32</v>
          </cell>
        </row>
        <row r="10090">
          <cell r="C10090">
            <v>9.58</v>
          </cell>
          <cell r="D10090">
            <v>5.23</v>
          </cell>
          <cell r="E10090">
            <v>-2.5</v>
          </cell>
          <cell r="F10090">
            <v>25.8</v>
          </cell>
          <cell r="G10090">
            <v>-7.05</v>
          </cell>
          <cell r="H10090">
            <v>2.39</v>
          </cell>
          <cell r="I10090">
            <v>34.08</v>
          </cell>
          <cell r="J10090">
            <v>14.51</v>
          </cell>
          <cell r="O10090">
            <v>89.29</v>
          </cell>
          <cell r="P10090">
            <v>1</v>
          </cell>
          <cell r="S10090">
            <v>-22.2</v>
          </cell>
          <cell r="U10090">
            <v>56.97</v>
          </cell>
        </row>
        <row r="10091">
          <cell r="C10091">
            <v>9.41</v>
          </cell>
          <cell r="D10091">
            <v>5.13</v>
          </cell>
          <cell r="E10091">
            <v>-2.73</v>
          </cell>
          <cell r="F10091">
            <v>26.22</v>
          </cell>
          <cell r="G10091">
            <v>-6.56</v>
          </cell>
          <cell r="H10091">
            <v>2.8</v>
          </cell>
          <cell r="I10091">
            <v>33.68</v>
          </cell>
          <cell r="J10091">
            <v>14.16</v>
          </cell>
          <cell r="O10091">
            <v>90.49</v>
          </cell>
          <cell r="P10091">
            <v>1</v>
          </cell>
          <cell r="S10091">
            <v>-22.84</v>
          </cell>
          <cell r="U10091">
            <v>56.71</v>
          </cell>
        </row>
        <row r="10092">
          <cell r="C10092">
            <v>9.1999999999999993</v>
          </cell>
          <cell r="D10092">
            <v>5.0599999999999996</v>
          </cell>
          <cell r="E10092">
            <v>-2.85</v>
          </cell>
          <cell r="F10092">
            <v>26.65</v>
          </cell>
          <cell r="G10092">
            <v>-6.06</v>
          </cell>
          <cell r="H10092">
            <v>3.12</v>
          </cell>
          <cell r="I10092">
            <v>33.11</v>
          </cell>
          <cell r="J10092">
            <v>13.64</v>
          </cell>
          <cell r="O10092">
            <v>91.59</v>
          </cell>
          <cell r="P10092">
            <v>1</v>
          </cell>
          <cell r="S10092">
            <v>-23.43</v>
          </cell>
          <cell r="U10092">
            <v>56.47</v>
          </cell>
        </row>
        <row r="10093">
          <cell r="C10093">
            <v>8.9700000000000006</v>
          </cell>
          <cell r="D10093">
            <v>5.01</v>
          </cell>
          <cell r="E10093">
            <v>-2.87</v>
          </cell>
          <cell r="F10093">
            <v>27.1</v>
          </cell>
          <cell r="G10093">
            <v>-5.61</v>
          </cell>
          <cell r="H10093">
            <v>3.26</v>
          </cell>
          <cell r="I10093">
            <v>32.42</v>
          </cell>
          <cell r="J10093">
            <v>12.97</v>
          </cell>
          <cell r="O10093">
            <v>92.66</v>
          </cell>
          <cell r="P10093">
            <v>1</v>
          </cell>
          <cell r="S10093">
            <v>-23.97</v>
          </cell>
          <cell r="U10093">
            <v>56.2</v>
          </cell>
        </row>
        <row r="10094">
          <cell r="C10094">
            <v>8.7200000000000006</v>
          </cell>
          <cell r="D10094">
            <v>4.9800000000000004</v>
          </cell>
          <cell r="E10094">
            <v>-2.79</v>
          </cell>
          <cell r="F10094">
            <v>27.53</v>
          </cell>
          <cell r="G10094">
            <v>-5.24</v>
          </cell>
          <cell r="H10094">
            <v>3.13</v>
          </cell>
          <cell r="I10094">
            <v>31.64</v>
          </cell>
          <cell r="J10094">
            <v>12.16</v>
          </cell>
          <cell r="O10094">
            <v>93.67</v>
          </cell>
          <cell r="P10094">
            <v>1</v>
          </cell>
          <cell r="S10094">
            <v>-24.45</v>
          </cell>
          <cell r="U10094">
            <v>55.92</v>
          </cell>
        </row>
        <row r="10095">
          <cell r="C10095">
            <v>8.49</v>
          </cell>
          <cell r="D10095">
            <v>4.93</v>
          </cell>
          <cell r="E10095">
            <v>-2.64</v>
          </cell>
          <cell r="F10095">
            <v>27.93</v>
          </cell>
          <cell r="G10095">
            <v>-4.97</v>
          </cell>
          <cell r="H10095">
            <v>2.79</v>
          </cell>
          <cell r="I10095">
            <v>30.83</v>
          </cell>
          <cell r="J10095">
            <v>11.26</v>
          </cell>
          <cell r="O10095">
            <v>94.56</v>
          </cell>
          <cell r="P10095">
            <v>0</v>
          </cell>
          <cell r="S10095">
            <v>-24.88</v>
          </cell>
          <cell r="U10095">
            <v>55.6</v>
          </cell>
        </row>
        <row r="10096">
          <cell r="C10096">
            <v>8.2799999999999994</v>
          </cell>
          <cell r="D10096">
            <v>4.84</v>
          </cell>
          <cell r="E10096">
            <v>-2.4700000000000002</v>
          </cell>
          <cell r="F10096">
            <v>28.28</v>
          </cell>
          <cell r="G10096">
            <v>-4.7699999999999996</v>
          </cell>
          <cell r="H10096">
            <v>2.33</v>
          </cell>
          <cell r="I10096">
            <v>30.14</v>
          </cell>
          <cell r="J10096">
            <v>10.34</v>
          </cell>
          <cell r="O10096">
            <v>95.2</v>
          </cell>
          <cell r="P10096">
            <v>0</v>
          </cell>
          <cell r="S10096">
            <v>-25.26</v>
          </cell>
          <cell r="U10096">
            <v>55.14</v>
          </cell>
        </row>
        <row r="10097">
          <cell r="C10097">
            <v>8.1</v>
          </cell>
          <cell r="D10097">
            <v>4.7300000000000004</v>
          </cell>
          <cell r="E10097">
            <v>-2.34</v>
          </cell>
          <cell r="F10097">
            <v>28.55</v>
          </cell>
          <cell r="G10097">
            <v>-4.63</v>
          </cell>
          <cell r="H10097">
            <v>1.89</v>
          </cell>
          <cell r="I10097">
            <v>29.67</v>
          </cell>
          <cell r="J10097">
            <v>9.5</v>
          </cell>
          <cell r="O10097">
            <v>95.54</v>
          </cell>
          <cell r="P10097">
            <v>0</v>
          </cell>
          <cell r="S10097">
            <v>-25.58</v>
          </cell>
          <cell r="U10097">
            <v>54.49</v>
          </cell>
        </row>
        <row r="10098">
          <cell r="C10098">
            <v>7.96</v>
          </cell>
          <cell r="D10098">
            <v>4.59</v>
          </cell>
          <cell r="E10098">
            <v>-2.2799999999999998</v>
          </cell>
          <cell r="F10098">
            <v>28.76</v>
          </cell>
          <cell r="G10098">
            <v>-4.57</v>
          </cell>
          <cell r="H10098">
            <v>1.56</v>
          </cell>
          <cell r="I10098">
            <v>29.46</v>
          </cell>
          <cell r="J10098">
            <v>8.82</v>
          </cell>
          <cell r="O10098">
            <v>95.53</v>
          </cell>
          <cell r="P10098">
            <v>0</v>
          </cell>
          <cell r="S10098">
            <v>-25.83</v>
          </cell>
          <cell r="U10098">
            <v>53.62</v>
          </cell>
        </row>
        <row r="10099">
          <cell r="C10099">
            <v>7.84</v>
          </cell>
          <cell r="D10099">
            <v>4.42</v>
          </cell>
          <cell r="E10099">
            <v>-2.2799999999999998</v>
          </cell>
          <cell r="F10099">
            <v>28.89</v>
          </cell>
          <cell r="G10099">
            <v>-4.5999999999999996</v>
          </cell>
          <cell r="H10099">
            <v>1.36</v>
          </cell>
          <cell r="I10099">
            <v>29.47</v>
          </cell>
          <cell r="J10099">
            <v>8.33</v>
          </cell>
          <cell r="O10099">
            <v>95.17</v>
          </cell>
          <cell r="P10099">
            <v>0</v>
          </cell>
          <cell r="S10099">
            <v>-26.02</v>
          </cell>
          <cell r="U10099">
            <v>52.66</v>
          </cell>
        </row>
        <row r="10100">
          <cell r="C10100">
            <v>7.75</v>
          </cell>
          <cell r="D10100">
            <v>4.25</v>
          </cell>
          <cell r="E10100">
            <v>-2.2999999999999998</v>
          </cell>
          <cell r="F10100">
            <v>28.98</v>
          </cell>
          <cell r="G10100">
            <v>-4.7</v>
          </cell>
          <cell r="H10100">
            <v>1.31</v>
          </cell>
          <cell r="I10100">
            <v>29.58</v>
          </cell>
          <cell r="J10100">
            <v>8.0399999999999991</v>
          </cell>
          <cell r="O10100">
            <v>94.47</v>
          </cell>
          <cell r="P10100">
            <v>0</v>
          </cell>
          <cell r="S10100">
            <v>-26.11</v>
          </cell>
          <cell r="U10100">
            <v>51.92</v>
          </cell>
        </row>
        <row r="10101">
          <cell r="C10101">
            <v>7.66</v>
          </cell>
          <cell r="D10101">
            <v>4.1500000000000004</v>
          </cell>
          <cell r="E10101">
            <v>-2.2999999999999998</v>
          </cell>
          <cell r="F10101">
            <v>29.03</v>
          </cell>
          <cell r="G10101">
            <v>-4.8600000000000003</v>
          </cell>
          <cell r="H10101">
            <v>1.44</v>
          </cell>
          <cell r="I10101">
            <v>29.63</v>
          </cell>
          <cell r="J10101">
            <v>7.94</v>
          </cell>
          <cell r="O10101">
            <v>93.46</v>
          </cell>
          <cell r="P10101">
            <v>0</v>
          </cell>
          <cell r="S10101">
            <v>-26.08</v>
          </cell>
          <cell r="U10101">
            <v>51.7</v>
          </cell>
        </row>
        <row r="10102">
          <cell r="C10102">
            <v>7.57</v>
          </cell>
          <cell r="D10102">
            <v>4.18</v>
          </cell>
          <cell r="E10102">
            <v>-2.23</v>
          </cell>
          <cell r="F10102">
            <v>29.08</v>
          </cell>
          <cell r="G10102">
            <v>-5.05</v>
          </cell>
          <cell r="H10102">
            <v>1.75</v>
          </cell>
          <cell r="I10102">
            <v>29.5</v>
          </cell>
          <cell r="J10102">
            <v>7.99</v>
          </cell>
          <cell r="O10102">
            <v>92.21</v>
          </cell>
          <cell r="P10102">
            <v>1</v>
          </cell>
          <cell r="S10102">
            <v>-25.87</v>
          </cell>
          <cell r="U10102">
            <v>52.29</v>
          </cell>
        </row>
        <row r="10103">
          <cell r="C10103">
            <v>7.48</v>
          </cell>
          <cell r="D10103">
            <v>4.3899999999999997</v>
          </cell>
          <cell r="E10103">
            <v>-2.08</v>
          </cell>
          <cell r="F10103">
            <v>29.12</v>
          </cell>
          <cell r="G10103">
            <v>-5.31</v>
          </cell>
          <cell r="H10103">
            <v>2.15</v>
          </cell>
          <cell r="I10103">
            <v>29.14</v>
          </cell>
          <cell r="J10103">
            <v>8.1999999999999993</v>
          </cell>
          <cell r="O10103">
            <v>90.76</v>
          </cell>
          <cell r="P10103">
            <v>1</v>
          </cell>
          <cell r="S10103">
            <v>-25.39</v>
          </cell>
          <cell r="U10103">
            <v>53.83</v>
          </cell>
        </row>
        <row r="10104">
          <cell r="C10104">
            <v>7.39</v>
          </cell>
          <cell r="D10104">
            <v>4.76</v>
          </cell>
          <cell r="E10104">
            <v>-1.85</v>
          </cell>
          <cell r="F10104">
            <v>29.14</v>
          </cell>
          <cell r="G10104">
            <v>-5.65</v>
          </cell>
          <cell r="H10104">
            <v>2.57</v>
          </cell>
          <cell r="I10104">
            <v>28.54</v>
          </cell>
          <cell r="J10104">
            <v>8.56</v>
          </cell>
          <cell r="O10104">
            <v>89.18</v>
          </cell>
          <cell r="P10104">
            <v>1</v>
          </cell>
          <cell r="S10104">
            <v>-24.58</v>
          </cell>
          <cell r="U10104">
            <v>56.25</v>
          </cell>
        </row>
        <row r="10105">
          <cell r="C10105">
            <v>7.29</v>
          </cell>
          <cell r="D10105">
            <v>5.22</v>
          </cell>
          <cell r="E10105">
            <v>-1.58</v>
          </cell>
          <cell r="F10105">
            <v>29.09</v>
          </cell>
          <cell r="G10105">
            <v>-6.05</v>
          </cell>
          <cell r="H10105">
            <v>2.99</v>
          </cell>
          <cell r="I10105">
            <v>27.82</v>
          </cell>
          <cell r="J10105">
            <v>9.09</v>
          </cell>
          <cell r="O10105">
            <v>87.49</v>
          </cell>
          <cell r="P10105">
            <v>1</v>
          </cell>
          <cell r="S10105">
            <v>-23.44</v>
          </cell>
          <cell r="U10105">
            <v>59.31</v>
          </cell>
        </row>
        <row r="10106">
          <cell r="C10106">
            <v>7.21</v>
          </cell>
          <cell r="D10106">
            <v>5.71</v>
          </cell>
          <cell r="E10106">
            <v>-1.28</v>
          </cell>
          <cell r="F10106">
            <v>28.93</v>
          </cell>
          <cell r="G10106">
            <v>-6.44</v>
          </cell>
          <cell r="H10106">
            <v>3.46</v>
          </cell>
          <cell r="I10106">
            <v>27.05</v>
          </cell>
          <cell r="J10106">
            <v>9.76</v>
          </cell>
          <cell r="O10106">
            <v>85.75</v>
          </cell>
          <cell r="P10106">
            <v>1</v>
          </cell>
          <cell r="S10106">
            <v>-22.17</v>
          </cell>
          <cell r="U10106">
            <v>62.58</v>
          </cell>
        </row>
        <row r="10107">
          <cell r="C10107">
            <v>7.16</v>
          </cell>
          <cell r="D10107">
            <v>6.21</v>
          </cell>
          <cell r="E10107">
            <v>-0.97</v>
          </cell>
          <cell r="F10107">
            <v>28.58</v>
          </cell>
          <cell r="G10107">
            <v>-6.74</v>
          </cell>
          <cell r="H10107">
            <v>4.08</v>
          </cell>
          <cell r="I10107">
            <v>26.33</v>
          </cell>
          <cell r="J10107">
            <v>10.52</v>
          </cell>
          <cell r="O10107">
            <v>84.01</v>
          </cell>
          <cell r="P10107">
            <v>1</v>
          </cell>
          <cell r="S10107">
            <v>-20.99</v>
          </cell>
          <cell r="U10107">
            <v>65.569999999999993</v>
          </cell>
        </row>
        <row r="10108">
          <cell r="C10108">
            <v>7.14</v>
          </cell>
          <cell r="D10108">
            <v>6.64</v>
          </cell>
          <cell r="E10108">
            <v>-0.65</v>
          </cell>
          <cell r="F10108">
            <v>28</v>
          </cell>
          <cell r="G10108">
            <v>-6.89</v>
          </cell>
          <cell r="H10108">
            <v>4.88</v>
          </cell>
          <cell r="I10108">
            <v>25.79</v>
          </cell>
          <cell r="J10108">
            <v>11.34</v>
          </cell>
          <cell r="O10108">
            <v>82.27</v>
          </cell>
          <cell r="P10108">
            <v>1</v>
          </cell>
          <cell r="S10108">
            <v>-20.04</v>
          </cell>
          <cell r="U10108">
            <v>67.83</v>
          </cell>
        </row>
        <row r="10109">
          <cell r="C10109">
            <v>7.15</v>
          </cell>
          <cell r="D10109">
            <v>6.93</v>
          </cell>
          <cell r="E10109">
            <v>-0.3</v>
          </cell>
          <cell r="F10109">
            <v>27.16</v>
          </cell>
          <cell r="G10109">
            <v>-6.83</v>
          </cell>
          <cell r="H10109">
            <v>5.85</v>
          </cell>
          <cell r="I10109">
            <v>25.53</v>
          </cell>
          <cell r="J10109">
            <v>12.17</v>
          </cell>
          <cell r="O10109">
            <v>80.510000000000005</v>
          </cell>
          <cell r="P10109">
            <v>1</v>
          </cell>
          <cell r="S10109">
            <v>-19.38</v>
          </cell>
          <cell r="U10109">
            <v>69.03</v>
          </cell>
        </row>
        <row r="10110">
          <cell r="C10110">
            <v>7.21</v>
          </cell>
          <cell r="D10110">
            <v>7.04</v>
          </cell>
          <cell r="E10110">
            <v>7.0000000000000007E-2</v>
          </cell>
          <cell r="F10110">
            <v>26.05</v>
          </cell>
          <cell r="G10110">
            <v>-6.52</v>
          </cell>
          <cell r="H10110">
            <v>6.97</v>
          </cell>
          <cell r="I10110">
            <v>25.64</v>
          </cell>
          <cell r="J10110">
            <v>13.01</v>
          </cell>
          <cell r="O10110">
            <v>78.680000000000007</v>
          </cell>
          <cell r="P10110">
            <v>1</v>
          </cell>
          <cell r="S10110">
            <v>-18.95</v>
          </cell>
          <cell r="U10110">
            <v>69.17</v>
          </cell>
        </row>
        <row r="10111">
          <cell r="C10111">
            <v>7.31</v>
          </cell>
          <cell r="D10111">
            <v>6.93</v>
          </cell>
          <cell r="E10111">
            <v>0.47</v>
          </cell>
          <cell r="F10111">
            <v>24.69</v>
          </cell>
          <cell r="G10111">
            <v>-5.97</v>
          </cell>
          <cell r="H10111">
            <v>8.18</v>
          </cell>
          <cell r="I10111">
            <v>26.18</v>
          </cell>
          <cell r="J10111">
            <v>13.86</v>
          </cell>
          <cell r="O10111">
            <v>76.739999999999995</v>
          </cell>
          <cell r="P10111">
            <v>1</v>
          </cell>
          <cell r="S10111">
            <v>-18.62</v>
          </cell>
          <cell r="U10111">
            <v>68.37</v>
          </cell>
        </row>
        <row r="10112">
          <cell r="C10112">
            <v>7.44</v>
          </cell>
          <cell r="D10112">
            <v>6.6</v>
          </cell>
          <cell r="E10112">
            <v>0.88</v>
          </cell>
          <cell r="F10112">
            <v>23.17</v>
          </cell>
          <cell r="G10112">
            <v>-5.25</v>
          </cell>
          <cell r="H10112">
            <v>9.3699999999999992</v>
          </cell>
          <cell r="I10112">
            <v>27.17</v>
          </cell>
          <cell r="J10112">
            <v>14.77</v>
          </cell>
          <cell r="O10112">
            <v>74.61</v>
          </cell>
          <cell r="P10112">
            <v>1</v>
          </cell>
          <cell r="S10112">
            <v>-18.23</v>
          </cell>
          <cell r="U10112">
            <v>66.849999999999994</v>
          </cell>
        </row>
        <row r="10113">
          <cell r="C10113">
            <v>7.59</v>
          </cell>
          <cell r="D10113">
            <v>6.09</v>
          </cell>
          <cell r="E10113">
            <v>1.27</v>
          </cell>
          <cell r="F10113">
            <v>21.59</v>
          </cell>
          <cell r="G10113">
            <v>-4.4800000000000004</v>
          </cell>
          <cell r="H10113">
            <v>10.42</v>
          </cell>
          <cell r="I10113">
            <v>28.59</v>
          </cell>
          <cell r="J10113">
            <v>15.78</v>
          </cell>
          <cell r="O10113">
            <v>72.28</v>
          </cell>
          <cell r="P10113">
            <v>1</v>
          </cell>
          <cell r="S10113">
            <v>-17.61</v>
          </cell>
          <cell r="U10113">
            <v>64.849999999999994</v>
          </cell>
        </row>
        <row r="10114">
          <cell r="C10114">
            <v>7.75</v>
          </cell>
          <cell r="D10114">
            <v>5.45</v>
          </cell>
          <cell r="E10114">
            <v>1.61</v>
          </cell>
          <cell r="F10114">
            <v>20.07</v>
          </cell>
          <cell r="G10114">
            <v>-3.71</v>
          </cell>
          <cell r="H10114">
            <v>11.3</v>
          </cell>
          <cell r="I10114">
            <v>30.37</v>
          </cell>
          <cell r="J10114">
            <v>16.91</v>
          </cell>
          <cell r="O10114">
            <v>69.790000000000006</v>
          </cell>
          <cell r="P10114">
            <v>1</v>
          </cell>
          <cell r="S10114">
            <v>-16.64</v>
          </cell>
          <cell r="U10114">
            <v>62.68</v>
          </cell>
        </row>
        <row r="10115">
          <cell r="C10115">
            <v>7.89</v>
          </cell>
          <cell r="D10115">
            <v>4.76</v>
          </cell>
          <cell r="E10115">
            <v>1.85</v>
          </cell>
          <cell r="F10115">
            <v>18.7</v>
          </cell>
          <cell r="G10115">
            <v>-2.98</v>
          </cell>
          <cell r="H10115">
            <v>12</v>
          </cell>
          <cell r="I10115">
            <v>32.36</v>
          </cell>
          <cell r="J10115">
            <v>18.13</v>
          </cell>
          <cell r="O10115">
            <v>67.260000000000005</v>
          </cell>
          <cell r="P10115">
            <v>1</v>
          </cell>
          <cell r="S10115">
            <v>-15.25</v>
          </cell>
          <cell r="U10115">
            <v>60.67</v>
          </cell>
        </row>
        <row r="10116">
          <cell r="C10116">
            <v>7.99</v>
          </cell>
          <cell r="D10116">
            <v>4.09</v>
          </cell>
          <cell r="E10116">
            <v>1.97</v>
          </cell>
          <cell r="F10116">
            <v>17.55</v>
          </cell>
          <cell r="G10116">
            <v>-2.3199999999999998</v>
          </cell>
          <cell r="H10116">
            <v>12.57</v>
          </cell>
          <cell r="I10116">
            <v>34.29</v>
          </cell>
          <cell r="J10116">
            <v>19.29</v>
          </cell>
          <cell r="O10116">
            <v>64.87</v>
          </cell>
          <cell r="P10116">
            <v>1</v>
          </cell>
          <cell r="S10116">
            <v>-13.5</v>
          </cell>
          <cell r="U10116">
            <v>59.1</v>
          </cell>
        </row>
        <row r="10117">
          <cell r="C10117">
            <v>8.0500000000000007</v>
          </cell>
          <cell r="D10117">
            <v>3.51</v>
          </cell>
          <cell r="E10117">
            <v>1.92</v>
          </cell>
          <cell r="F10117">
            <v>16.649999999999999</v>
          </cell>
          <cell r="G10117">
            <v>-1.78</v>
          </cell>
          <cell r="H10117">
            <v>12.98</v>
          </cell>
          <cell r="I10117">
            <v>35.92</v>
          </cell>
          <cell r="J10117">
            <v>20.3</v>
          </cell>
          <cell r="O10117">
            <v>62.8</v>
          </cell>
          <cell r="P10117">
            <v>1</v>
          </cell>
          <cell r="S10117">
            <v>-11.51</v>
          </cell>
          <cell r="U10117">
            <v>58.14</v>
          </cell>
        </row>
        <row r="10118">
          <cell r="C10118">
            <v>8.0500000000000007</v>
          </cell>
          <cell r="D10118">
            <v>3.02</v>
          </cell>
          <cell r="E10118">
            <v>1.7</v>
          </cell>
          <cell r="F10118">
            <v>16.03</v>
          </cell>
          <cell r="G10118">
            <v>-1.37</v>
          </cell>
          <cell r="H10118">
            <v>13.17</v>
          </cell>
          <cell r="I10118">
            <v>37.130000000000003</v>
          </cell>
          <cell r="J10118">
            <v>21.07</v>
          </cell>
          <cell r="O10118">
            <v>61.15</v>
          </cell>
          <cell r="P10118">
            <v>1</v>
          </cell>
          <cell r="S10118">
            <v>-9.48</v>
          </cell>
          <cell r="U10118">
            <v>57.78</v>
          </cell>
        </row>
        <row r="10119">
          <cell r="C10119">
            <v>7.99</v>
          </cell>
          <cell r="D10119">
            <v>2.61</v>
          </cell>
          <cell r="E10119">
            <v>1.32</v>
          </cell>
          <cell r="F10119">
            <v>15.7</v>
          </cell>
          <cell r="G10119">
            <v>-1.1299999999999999</v>
          </cell>
          <cell r="H10119">
            <v>13.07</v>
          </cell>
          <cell r="I10119">
            <v>37.880000000000003</v>
          </cell>
          <cell r="J10119">
            <v>21.61</v>
          </cell>
          <cell r="O10119">
            <v>60.04</v>
          </cell>
          <cell r="P10119">
            <v>1</v>
          </cell>
          <cell r="S10119">
            <v>-7.62</v>
          </cell>
          <cell r="U10119">
            <v>57.95</v>
          </cell>
        </row>
        <row r="10120">
          <cell r="C10120">
            <v>7.88</v>
          </cell>
          <cell r="D10120">
            <v>2.23</v>
          </cell>
          <cell r="E10120">
            <v>0.83</v>
          </cell>
          <cell r="F10120">
            <v>15.69</v>
          </cell>
          <cell r="G10120">
            <v>-1.02</v>
          </cell>
          <cell r="H10120">
            <v>12.75</v>
          </cell>
          <cell r="I10120">
            <v>38.21</v>
          </cell>
          <cell r="J10120">
            <v>21.94</v>
          </cell>
          <cell r="O10120">
            <v>59.53</v>
          </cell>
          <cell r="P10120">
            <v>1</v>
          </cell>
          <cell r="S10120">
            <v>-6.23</v>
          </cell>
          <cell r="U10120">
            <v>58.52</v>
          </cell>
        </row>
        <row r="10121">
          <cell r="C10121">
            <v>7.74</v>
          </cell>
          <cell r="D10121">
            <v>1.85</v>
          </cell>
          <cell r="E10121">
            <v>0.25</v>
          </cell>
          <cell r="F10121">
            <v>16</v>
          </cell>
          <cell r="G10121">
            <v>-1</v>
          </cell>
          <cell r="H10121">
            <v>12.34</v>
          </cell>
          <cell r="I10121">
            <v>38.17</v>
          </cell>
          <cell r="J10121">
            <v>22.09</v>
          </cell>
          <cell r="O10121">
            <v>59.7</v>
          </cell>
          <cell r="P10121">
            <v>1</v>
          </cell>
          <cell r="S10121">
            <v>-5.52</v>
          </cell>
          <cell r="U10121">
            <v>59.32</v>
          </cell>
        </row>
        <row r="10122">
          <cell r="C10122">
            <v>7.57</v>
          </cell>
          <cell r="D10122">
            <v>1.48</v>
          </cell>
          <cell r="E10122">
            <v>-0.37</v>
          </cell>
          <cell r="F10122">
            <v>16.579999999999998</v>
          </cell>
          <cell r="G10122">
            <v>-1</v>
          </cell>
          <cell r="H10122">
            <v>12.07</v>
          </cell>
          <cell r="I10122">
            <v>37.85</v>
          </cell>
          <cell r="J10122">
            <v>22.08</v>
          </cell>
          <cell r="O10122">
            <v>60.54</v>
          </cell>
          <cell r="P10122">
            <v>1</v>
          </cell>
          <cell r="S10122">
            <v>-5.54</v>
          </cell>
          <cell r="U10122">
            <v>60.17</v>
          </cell>
        </row>
        <row r="10123">
          <cell r="C10123">
            <v>7.41</v>
          </cell>
          <cell r="D10123">
            <v>1.1200000000000001</v>
          </cell>
          <cell r="E10123">
            <v>-0.98</v>
          </cell>
          <cell r="F10123">
            <v>17.41</v>
          </cell>
          <cell r="G10123">
            <v>-0.94</v>
          </cell>
          <cell r="H10123">
            <v>12.12</v>
          </cell>
          <cell r="I10123">
            <v>37.33</v>
          </cell>
          <cell r="J10123">
            <v>21.92</v>
          </cell>
          <cell r="O10123">
            <v>61.95</v>
          </cell>
          <cell r="P10123">
            <v>1</v>
          </cell>
          <cell r="S10123">
            <v>-6.19</v>
          </cell>
          <cell r="U10123">
            <v>60.96</v>
          </cell>
        </row>
        <row r="10124">
          <cell r="C10124">
            <v>7.25</v>
          </cell>
          <cell r="D10124">
            <v>0.77</v>
          </cell>
          <cell r="E10124">
            <v>-1.53</v>
          </cell>
          <cell r="F10124">
            <v>18.440000000000001</v>
          </cell>
          <cell r="G10124">
            <v>-0.69</v>
          </cell>
          <cell r="H10124">
            <v>12.63</v>
          </cell>
          <cell r="I10124">
            <v>36.69</v>
          </cell>
          <cell r="J10124">
            <v>21.61</v>
          </cell>
          <cell r="O10124">
            <v>63.76</v>
          </cell>
          <cell r="P10124">
            <v>1</v>
          </cell>
          <cell r="S10124">
            <v>-7.14</v>
          </cell>
          <cell r="U10124">
            <v>61.81</v>
          </cell>
        </row>
        <row r="10125">
          <cell r="C10125">
            <v>7.11</v>
          </cell>
          <cell r="D10125">
            <v>0.43</v>
          </cell>
          <cell r="E10125">
            <v>-1.99</v>
          </cell>
          <cell r="F10125">
            <v>19.63</v>
          </cell>
          <cell r="G10125">
            <v>-0.16</v>
          </cell>
          <cell r="H10125">
            <v>13.68</v>
          </cell>
          <cell r="I10125">
            <v>35.97</v>
          </cell>
          <cell r="J10125">
            <v>21.15</v>
          </cell>
          <cell r="O10125">
            <v>65.709999999999994</v>
          </cell>
          <cell r="P10125">
            <v>1</v>
          </cell>
          <cell r="S10125">
            <v>-8.01</v>
          </cell>
          <cell r="U10125">
            <v>62.93</v>
          </cell>
        </row>
        <row r="10126">
          <cell r="C10126">
            <v>7.02</v>
          </cell>
          <cell r="D10126">
            <v>0.06</v>
          </cell>
          <cell r="E10126">
            <v>-2.33</v>
          </cell>
          <cell r="F10126">
            <v>20.96</v>
          </cell>
          <cell r="G10126">
            <v>0.66</v>
          </cell>
          <cell r="H10126">
            <v>15.12</v>
          </cell>
          <cell r="I10126">
            <v>35.22</v>
          </cell>
          <cell r="J10126">
            <v>20.59</v>
          </cell>
          <cell r="O10126">
            <v>67.599999999999994</v>
          </cell>
          <cell r="P10126">
            <v>1</v>
          </cell>
          <cell r="S10126">
            <v>-8.52</v>
          </cell>
          <cell r="U10126">
            <v>64.44</v>
          </cell>
        </row>
        <row r="10127">
          <cell r="C10127">
            <v>6.98</v>
          </cell>
          <cell r="D10127">
            <v>-0.37</v>
          </cell>
          <cell r="E10127">
            <v>-2.54</v>
          </cell>
          <cell r="F10127">
            <v>22.34</v>
          </cell>
          <cell r="G10127">
            <v>1.71</v>
          </cell>
          <cell r="H10127">
            <v>16.739999999999998</v>
          </cell>
          <cell r="I10127">
            <v>34.49</v>
          </cell>
          <cell r="J10127">
            <v>19.989999999999998</v>
          </cell>
          <cell r="O10127">
            <v>69.25</v>
          </cell>
          <cell r="P10127">
            <v>1</v>
          </cell>
          <cell r="S10127">
            <v>-8.48</v>
          </cell>
          <cell r="U10127">
            <v>66.33</v>
          </cell>
        </row>
        <row r="10128">
          <cell r="C10128">
            <v>6.98</v>
          </cell>
          <cell r="D10128">
            <v>-0.86</v>
          </cell>
          <cell r="E10128">
            <v>-2.6</v>
          </cell>
          <cell r="F10128">
            <v>23.72</v>
          </cell>
          <cell r="G10128">
            <v>2.88</v>
          </cell>
          <cell r="H10128">
            <v>18.22</v>
          </cell>
          <cell r="I10128">
            <v>33.909999999999997</v>
          </cell>
          <cell r="J10128">
            <v>19.43</v>
          </cell>
          <cell r="O10128">
            <v>70.540000000000006</v>
          </cell>
          <cell r="P10128">
            <v>1</v>
          </cell>
          <cell r="S10128">
            <v>-7.94</v>
          </cell>
          <cell r="U10128">
            <v>68.3</v>
          </cell>
        </row>
        <row r="10129">
          <cell r="C10129">
            <v>7.01</v>
          </cell>
          <cell r="D10129">
            <v>-1.42</v>
          </cell>
          <cell r="E10129">
            <v>-2.5499999999999998</v>
          </cell>
          <cell r="F10129">
            <v>25.02</v>
          </cell>
          <cell r="G10129">
            <v>4.04</v>
          </cell>
          <cell r="H10129">
            <v>19.36</v>
          </cell>
          <cell r="I10129">
            <v>33.630000000000003</v>
          </cell>
          <cell r="J10129">
            <v>19.04</v>
          </cell>
          <cell r="O10129">
            <v>71.430000000000007</v>
          </cell>
          <cell r="P10129">
            <v>1</v>
          </cell>
          <cell r="S10129">
            <v>-7.07</v>
          </cell>
          <cell r="U10129">
            <v>69.900000000000006</v>
          </cell>
        </row>
        <row r="10130">
          <cell r="C10130">
            <v>7.07</v>
          </cell>
          <cell r="D10130">
            <v>-2.0099999999999998</v>
          </cell>
          <cell r="E10130">
            <v>-2.44</v>
          </cell>
          <cell r="F10130">
            <v>26.18</v>
          </cell>
          <cell r="G10130">
            <v>5.12</v>
          </cell>
          <cell r="H10130">
            <v>20.16</v>
          </cell>
          <cell r="I10130">
            <v>33.79</v>
          </cell>
          <cell r="J10130">
            <v>18.96</v>
          </cell>
          <cell r="O10130">
            <v>71.88</v>
          </cell>
          <cell r="P10130">
            <v>1</v>
          </cell>
          <cell r="S10130">
            <v>-6.09</v>
          </cell>
          <cell r="U10130">
            <v>70.64</v>
          </cell>
        </row>
        <row r="10131">
          <cell r="C10131">
            <v>7.18</v>
          </cell>
          <cell r="D10131">
            <v>-2.57</v>
          </cell>
          <cell r="E10131">
            <v>-2.34</v>
          </cell>
          <cell r="F10131">
            <v>27.16</v>
          </cell>
          <cell r="G10131">
            <v>6.05</v>
          </cell>
          <cell r="H10131">
            <v>20.63</v>
          </cell>
          <cell r="I10131">
            <v>34.53</v>
          </cell>
          <cell r="J10131">
            <v>19.29</v>
          </cell>
          <cell r="O10131">
            <v>71.900000000000006</v>
          </cell>
          <cell r="P10131">
            <v>1</v>
          </cell>
          <cell r="S10131">
            <v>-5.24</v>
          </cell>
          <cell r="U10131">
            <v>70.16</v>
          </cell>
        </row>
        <row r="10132">
          <cell r="C10132">
            <v>7.31</v>
          </cell>
          <cell r="D10132">
            <v>-3.06</v>
          </cell>
          <cell r="E10132">
            <v>-2.2799999999999998</v>
          </cell>
          <cell r="F10132">
            <v>27.93</v>
          </cell>
          <cell r="G10132">
            <v>6.78</v>
          </cell>
          <cell r="H10132">
            <v>20.83</v>
          </cell>
          <cell r="I10132">
            <v>35.9</v>
          </cell>
          <cell r="J10132">
            <v>20.079999999999998</v>
          </cell>
          <cell r="O10132">
            <v>71.430000000000007</v>
          </cell>
          <cell r="P10132">
            <v>1</v>
          </cell>
          <cell r="S10132">
            <v>-4.66</v>
          </cell>
          <cell r="U10132">
            <v>68.37</v>
          </cell>
        </row>
        <row r="10133">
          <cell r="C10133">
            <v>7.48</v>
          </cell>
          <cell r="D10133">
            <v>-3.45</v>
          </cell>
          <cell r="E10133">
            <v>-2.2599999999999998</v>
          </cell>
          <cell r="F10133">
            <v>28.46</v>
          </cell>
          <cell r="G10133">
            <v>7.26</v>
          </cell>
          <cell r="H10133">
            <v>20.79</v>
          </cell>
          <cell r="I10133">
            <v>37.81</v>
          </cell>
          <cell r="J10133">
            <v>21.28</v>
          </cell>
          <cell r="O10133">
            <v>70.48</v>
          </cell>
          <cell r="P10133">
            <v>1</v>
          </cell>
          <cell r="S10133">
            <v>-4.3499999999999996</v>
          </cell>
          <cell r="U10133">
            <v>65.489999999999995</v>
          </cell>
        </row>
        <row r="10134">
          <cell r="C10134">
            <v>7.7</v>
          </cell>
          <cell r="D10134">
            <v>-3.73</v>
          </cell>
          <cell r="E10134">
            <v>-2.25</v>
          </cell>
          <cell r="F10134">
            <v>28.72</v>
          </cell>
          <cell r="G10134">
            <v>7.43</v>
          </cell>
          <cell r="H10134">
            <v>20.43</v>
          </cell>
          <cell r="I10134">
            <v>40.07</v>
          </cell>
          <cell r="J10134">
            <v>22.74</v>
          </cell>
          <cell r="O10134">
            <v>69.06</v>
          </cell>
          <cell r="P10134">
            <v>1</v>
          </cell>
          <cell r="S10134">
            <v>-4.17</v>
          </cell>
          <cell r="U10134">
            <v>62.01</v>
          </cell>
        </row>
        <row r="10135">
          <cell r="C10135">
            <v>7.96</v>
          </cell>
          <cell r="D10135">
            <v>-3.91</v>
          </cell>
          <cell r="E10135">
            <v>-2.23</v>
          </cell>
          <cell r="F10135">
            <v>28.7</v>
          </cell>
          <cell r="G10135">
            <v>7.32</v>
          </cell>
          <cell r="H10135">
            <v>19.739999999999998</v>
          </cell>
          <cell r="I10135">
            <v>42.47</v>
          </cell>
          <cell r="J10135">
            <v>24.32</v>
          </cell>
          <cell r="O10135">
            <v>67.2</v>
          </cell>
          <cell r="P10135">
            <v>1</v>
          </cell>
          <cell r="S10135">
            <v>-3.88</v>
          </cell>
          <cell r="U10135">
            <v>58.55</v>
          </cell>
        </row>
        <row r="10136">
          <cell r="C10136">
            <v>8.27</v>
          </cell>
          <cell r="D10136">
            <v>-4.0199999999999996</v>
          </cell>
          <cell r="E10136">
            <v>-2.2000000000000002</v>
          </cell>
          <cell r="F10136">
            <v>28.38</v>
          </cell>
          <cell r="G10136">
            <v>7</v>
          </cell>
          <cell r="H10136">
            <v>18.760000000000002</v>
          </cell>
          <cell r="I10136">
            <v>44.75</v>
          </cell>
          <cell r="J10136">
            <v>25.86</v>
          </cell>
          <cell r="O10136">
            <v>65</v>
          </cell>
          <cell r="P10136">
            <v>1</v>
          </cell>
          <cell r="S10136">
            <v>-3.3</v>
          </cell>
          <cell r="U10136">
            <v>55.75</v>
          </cell>
        </row>
        <row r="10137">
          <cell r="C10137">
            <v>8.6199999999999992</v>
          </cell>
          <cell r="D10137">
            <v>-4.08</v>
          </cell>
          <cell r="E10137">
            <v>-2.16</v>
          </cell>
          <cell r="F10137">
            <v>27.79</v>
          </cell>
          <cell r="G10137">
            <v>6.59</v>
          </cell>
          <cell r="H10137">
            <v>17.68</v>
          </cell>
          <cell r="I10137">
            <v>46.7</v>
          </cell>
          <cell r="J10137">
            <v>27.21</v>
          </cell>
          <cell r="O10137">
            <v>62.57</v>
          </cell>
          <cell r="P10137">
            <v>1</v>
          </cell>
          <cell r="S10137">
            <v>-2.31</v>
          </cell>
          <cell r="U10137">
            <v>54.1</v>
          </cell>
        </row>
        <row r="10138">
          <cell r="C10138">
            <v>9.02</v>
          </cell>
          <cell r="D10138">
            <v>-4.07</v>
          </cell>
          <cell r="E10138">
            <v>-2.16</v>
          </cell>
          <cell r="F10138">
            <v>26.96</v>
          </cell>
          <cell r="G10138">
            <v>6.22</v>
          </cell>
          <cell r="H10138">
            <v>16.739999999999998</v>
          </cell>
          <cell r="I10138">
            <v>48.17</v>
          </cell>
          <cell r="J10138">
            <v>28.3</v>
          </cell>
          <cell r="O10138">
            <v>60</v>
          </cell>
          <cell r="P10138">
            <v>1</v>
          </cell>
          <cell r="S10138">
            <v>-0.96</v>
          </cell>
          <cell r="U10138">
            <v>53.74</v>
          </cell>
        </row>
        <row r="10139">
          <cell r="C10139">
            <v>9.44</v>
          </cell>
          <cell r="D10139">
            <v>-3.96</v>
          </cell>
          <cell r="E10139">
            <v>-2.2200000000000002</v>
          </cell>
          <cell r="F10139">
            <v>25.99</v>
          </cell>
          <cell r="G10139">
            <v>5.94</v>
          </cell>
          <cell r="H10139">
            <v>16.100000000000001</v>
          </cell>
          <cell r="I10139">
            <v>49.14</v>
          </cell>
          <cell r="J10139">
            <v>29.1</v>
          </cell>
          <cell r="O10139">
            <v>57.32</v>
          </cell>
          <cell r="P10139">
            <v>1</v>
          </cell>
          <cell r="S10139">
            <v>0.68</v>
          </cell>
          <cell r="U10139">
            <v>54.58</v>
          </cell>
        </row>
        <row r="10140">
          <cell r="C10140">
            <v>9.85</v>
          </cell>
          <cell r="D10140">
            <v>-3.75</v>
          </cell>
          <cell r="E10140">
            <v>-2.36</v>
          </cell>
          <cell r="F10140">
            <v>24.95</v>
          </cell>
          <cell r="G10140">
            <v>5.71</v>
          </cell>
          <cell r="H10140">
            <v>15.79</v>
          </cell>
          <cell r="I10140">
            <v>49.68</v>
          </cell>
          <cell r="J10140">
            <v>29.67</v>
          </cell>
          <cell r="O10140">
            <v>54.58</v>
          </cell>
          <cell r="P10140">
            <v>1</v>
          </cell>
          <cell r="S10140">
            <v>2.62</v>
          </cell>
          <cell r="U10140">
            <v>56.39</v>
          </cell>
        </row>
        <row r="10141">
          <cell r="C10141">
            <v>10.25</v>
          </cell>
          <cell r="D10141">
            <v>-3.48</v>
          </cell>
          <cell r="E10141">
            <v>-2.57</v>
          </cell>
          <cell r="F10141">
            <v>23.95</v>
          </cell>
          <cell r="G10141">
            <v>5.53</v>
          </cell>
          <cell r="H10141">
            <v>15.78</v>
          </cell>
          <cell r="I10141">
            <v>49.92</v>
          </cell>
          <cell r="J10141">
            <v>30.05</v>
          </cell>
          <cell r="O10141">
            <v>51.81</v>
          </cell>
          <cell r="P10141">
            <v>1</v>
          </cell>
          <cell r="S10141">
            <v>4.9000000000000004</v>
          </cell>
          <cell r="U10141">
            <v>58.88</v>
          </cell>
        </row>
        <row r="10142">
          <cell r="C10142">
            <v>10.63</v>
          </cell>
          <cell r="D10142">
            <v>-3.19</v>
          </cell>
          <cell r="E10142">
            <v>-2.8</v>
          </cell>
          <cell r="F10142">
            <v>23.03</v>
          </cell>
          <cell r="G10142">
            <v>5.38</v>
          </cell>
          <cell r="H10142">
            <v>15.93</v>
          </cell>
          <cell r="I10142">
            <v>50.02</v>
          </cell>
          <cell r="J10142">
            <v>30.3</v>
          </cell>
          <cell r="O10142">
            <v>49.09</v>
          </cell>
          <cell r="P10142">
            <v>1</v>
          </cell>
          <cell r="S10142">
            <v>7.52</v>
          </cell>
          <cell r="U10142">
            <v>61.74</v>
          </cell>
        </row>
        <row r="10143">
          <cell r="C10143">
            <v>11</v>
          </cell>
          <cell r="D10143">
            <v>-2.94</v>
          </cell>
          <cell r="E10143">
            <v>-3.01</v>
          </cell>
          <cell r="F10143">
            <v>22.21</v>
          </cell>
          <cell r="G10143">
            <v>5.25</v>
          </cell>
          <cell r="H10143">
            <v>16.16</v>
          </cell>
          <cell r="I10143">
            <v>50.12</v>
          </cell>
          <cell r="J10143">
            <v>30.45</v>
          </cell>
          <cell r="O10143">
            <v>46.56</v>
          </cell>
          <cell r="P10143">
            <v>1</v>
          </cell>
          <cell r="S10143">
            <v>10.38</v>
          </cell>
          <cell r="U10143">
            <v>64.63</v>
          </cell>
        </row>
        <row r="10144">
          <cell r="C10144">
            <v>11.34</v>
          </cell>
          <cell r="D10144">
            <v>-2.75</v>
          </cell>
          <cell r="E10144">
            <v>-3.17</v>
          </cell>
          <cell r="F10144">
            <v>21.5</v>
          </cell>
          <cell r="G10144">
            <v>5.12</v>
          </cell>
          <cell r="H10144">
            <v>16.28</v>
          </cell>
          <cell r="I10144">
            <v>50.24</v>
          </cell>
          <cell r="J10144">
            <v>30.5</v>
          </cell>
          <cell r="O10144">
            <v>44.37</v>
          </cell>
          <cell r="P10144">
            <v>0</v>
          </cell>
          <cell r="S10144">
            <v>13.26</v>
          </cell>
          <cell r="U10144">
            <v>67.42</v>
          </cell>
        </row>
        <row r="10145">
          <cell r="C10145">
            <v>11.64</v>
          </cell>
          <cell r="D10145">
            <v>-2.61</v>
          </cell>
          <cell r="E10145">
            <v>-3.31</v>
          </cell>
          <cell r="F10145">
            <v>20.87</v>
          </cell>
          <cell r="G10145">
            <v>4.96</v>
          </cell>
          <cell r="H10145">
            <v>16.14</v>
          </cell>
          <cell r="I10145">
            <v>50.42</v>
          </cell>
          <cell r="J10145">
            <v>30.45</v>
          </cell>
          <cell r="O10145">
            <v>42.65</v>
          </cell>
          <cell r="P10145">
            <v>0</v>
          </cell>
          <cell r="S10145">
            <v>15.9</v>
          </cell>
          <cell r="U10145">
            <v>69.98</v>
          </cell>
        </row>
        <row r="10146">
          <cell r="C10146">
            <v>11.9</v>
          </cell>
          <cell r="D10146">
            <v>-2.52</v>
          </cell>
          <cell r="E10146">
            <v>-3.43</v>
          </cell>
          <cell r="F10146">
            <v>20.27</v>
          </cell>
          <cell r="G10146">
            <v>4.7699999999999996</v>
          </cell>
          <cell r="H10146">
            <v>15.69</v>
          </cell>
          <cell r="I10146">
            <v>50.65</v>
          </cell>
          <cell r="J10146">
            <v>30.31</v>
          </cell>
          <cell r="O10146">
            <v>41.44</v>
          </cell>
          <cell r="P10146">
            <v>0</v>
          </cell>
          <cell r="S10146">
            <v>18.100000000000001</v>
          </cell>
          <cell r="U10146">
            <v>72.23</v>
          </cell>
        </row>
        <row r="10147">
          <cell r="C10147">
            <v>12.11</v>
          </cell>
          <cell r="D10147">
            <v>-2.46</v>
          </cell>
          <cell r="E10147">
            <v>-3.56</v>
          </cell>
          <cell r="F10147">
            <v>19.649999999999999</v>
          </cell>
          <cell r="G10147">
            <v>4.58</v>
          </cell>
          <cell r="H10147">
            <v>14.96</v>
          </cell>
          <cell r="I10147">
            <v>50.94</v>
          </cell>
          <cell r="J10147">
            <v>30.09</v>
          </cell>
          <cell r="O10147">
            <v>40.700000000000003</v>
          </cell>
          <cell r="P10147">
            <v>0</v>
          </cell>
          <cell r="S10147">
            <v>19.71</v>
          </cell>
          <cell r="U10147">
            <v>74.08</v>
          </cell>
        </row>
        <row r="10148">
          <cell r="C10148">
            <v>12.26</v>
          </cell>
          <cell r="D10148">
            <v>-2.39</v>
          </cell>
          <cell r="E10148">
            <v>-3.69</v>
          </cell>
          <cell r="F10148">
            <v>18.98</v>
          </cell>
          <cell r="G10148">
            <v>4.46</v>
          </cell>
          <cell r="H10148">
            <v>14.12</v>
          </cell>
          <cell r="I10148">
            <v>51.29</v>
          </cell>
          <cell r="J10148">
            <v>29.79</v>
          </cell>
          <cell r="O10148">
            <v>40.33</v>
          </cell>
          <cell r="P10148">
            <v>0</v>
          </cell>
          <cell r="S10148">
            <v>20.67</v>
          </cell>
          <cell r="U10148">
            <v>75.38</v>
          </cell>
        </row>
        <row r="10149">
          <cell r="C10149">
            <v>12.35</v>
          </cell>
          <cell r="D10149">
            <v>-2.2799999999999998</v>
          </cell>
          <cell r="E10149">
            <v>-3.8</v>
          </cell>
          <cell r="F10149">
            <v>18.239999999999998</v>
          </cell>
          <cell r="G10149">
            <v>4.41</v>
          </cell>
          <cell r="H10149">
            <v>13.3</v>
          </cell>
          <cell r="I10149">
            <v>51.67</v>
          </cell>
          <cell r="J10149">
            <v>29.41</v>
          </cell>
          <cell r="O10149">
            <v>40.28</v>
          </cell>
          <cell r="P10149">
            <v>0</v>
          </cell>
          <cell r="S10149">
            <v>20.95</v>
          </cell>
          <cell r="U10149">
            <v>76</v>
          </cell>
        </row>
        <row r="10150">
          <cell r="C10150">
            <v>12.4</v>
          </cell>
          <cell r="D10150">
            <v>-2.13</v>
          </cell>
          <cell r="E10150">
            <v>-3.88</v>
          </cell>
          <cell r="F10150">
            <v>17.45</v>
          </cell>
          <cell r="G10150">
            <v>4.4400000000000004</v>
          </cell>
          <cell r="H10150">
            <v>12.58</v>
          </cell>
          <cell r="I10150">
            <v>52.04</v>
          </cell>
          <cell r="J10150">
            <v>28.98</v>
          </cell>
          <cell r="O10150">
            <v>40.5</v>
          </cell>
          <cell r="P10150">
            <v>0</v>
          </cell>
          <cell r="S10150">
            <v>20.63</v>
          </cell>
          <cell r="U10150">
            <v>75.88</v>
          </cell>
        </row>
        <row r="10151">
          <cell r="C10151">
            <v>12.42</v>
          </cell>
          <cell r="D10151">
            <v>-1.93</v>
          </cell>
          <cell r="E10151">
            <v>-3.92</v>
          </cell>
          <cell r="F10151">
            <v>16.63</v>
          </cell>
          <cell r="G10151">
            <v>4.53</v>
          </cell>
          <cell r="H10151">
            <v>11.99</v>
          </cell>
          <cell r="I10151">
            <v>52.37</v>
          </cell>
          <cell r="J10151">
            <v>28.52</v>
          </cell>
          <cell r="O10151">
            <v>40.94</v>
          </cell>
          <cell r="P10151">
            <v>0</v>
          </cell>
          <cell r="S10151">
            <v>19.809999999999999</v>
          </cell>
          <cell r="U10151">
            <v>75.08</v>
          </cell>
        </row>
        <row r="10152">
          <cell r="C10152">
            <v>12.4</v>
          </cell>
          <cell r="D10152">
            <v>-1.7</v>
          </cell>
          <cell r="E10152">
            <v>-3.91</v>
          </cell>
          <cell r="F10152">
            <v>15.82</v>
          </cell>
          <cell r="G10152">
            <v>4.6500000000000004</v>
          </cell>
          <cell r="H10152">
            <v>11.53</v>
          </cell>
          <cell r="I10152">
            <v>52.7</v>
          </cell>
          <cell r="J10152">
            <v>28.08</v>
          </cell>
          <cell r="O10152">
            <v>41.48</v>
          </cell>
          <cell r="P10152">
            <v>0</v>
          </cell>
          <cell r="S10152">
            <v>18.7</v>
          </cell>
          <cell r="U10152">
            <v>73.78</v>
          </cell>
        </row>
        <row r="10153">
          <cell r="C10153">
            <v>12.35</v>
          </cell>
          <cell r="D10153">
            <v>-1.46</v>
          </cell>
          <cell r="E10153">
            <v>-3.86</v>
          </cell>
          <cell r="F10153">
            <v>15.11</v>
          </cell>
          <cell r="G10153">
            <v>4.7699999999999996</v>
          </cell>
          <cell r="H10153">
            <v>11.19</v>
          </cell>
          <cell r="I10153">
            <v>52.99</v>
          </cell>
          <cell r="J10153">
            <v>27.68</v>
          </cell>
          <cell r="O10153">
            <v>42.06</v>
          </cell>
          <cell r="P10153">
            <v>0</v>
          </cell>
          <cell r="S10153">
            <v>17.489999999999998</v>
          </cell>
          <cell r="U10153">
            <v>72.23</v>
          </cell>
        </row>
        <row r="10154">
          <cell r="C10154">
            <v>12.29</v>
          </cell>
          <cell r="D10154">
            <v>-1.23</v>
          </cell>
          <cell r="E10154">
            <v>-3.78</v>
          </cell>
          <cell r="F10154">
            <v>14.53</v>
          </cell>
          <cell r="G10154">
            <v>4.8899999999999997</v>
          </cell>
          <cell r="H10154">
            <v>11</v>
          </cell>
          <cell r="I10154">
            <v>53.23</v>
          </cell>
          <cell r="J10154">
            <v>27.35</v>
          </cell>
          <cell r="O10154">
            <v>42.66</v>
          </cell>
          <cell r="P10154">
            <v>0</v>
          </cell>
          <cell r="S10154">
            <v>16.39</v>
          </cell>
          <cell r="U10154">
            <v>70.64</v>
          </cell>
        </row>
        <row r="10155">
          <cell r="C10155">
            <v>12.2</v>
          </cell>
          <cell r="D10155">
            <v>-1.03</v>
          </cell>
          <cell r="E10155">
            <v>-3.71</v>
          </cell>
          <cell r="F10155">
            <v>14.11</v>
          </cell>
          <cell r="G10155">
            <v>5.01</v>
          </cell>
          <cell r="H10155">
            <v>10.97</v>
          </cell>
          <cell r="I10155">
            <v>53.38</v>
          </cell>
          <cell r="J10155">
            <v>27.08</v>
          </cell>
          <cell r="O10155">
            <v>43.27</v>
          </cell>
          <cell r="P10155">
            <v>0</v>
          </cell>
          <cell r="S10155">
            <v>15.6</v>
          </cell>
          <cell r="U10155">
            <v>69.12</v>
          </cell>
        </row>
        <row r="10156">
          <cell r="C10156">
            <v>12.09</v>
          </cell>
          <cell r="D10156">
            <v>-0.89</v>
          </cell>
          <cell r="E10156">
            <v>-3.66</v>
          </cell>
          <cell r="F10156">
            <v>13.85</v>
          </cell>
          <cell r="G10156">
            <v>5.17</v>
          </cell>
          <cell r="H10156">
            <v>11.13</v>
          </cell>
          <cell r="I10156">
            <v>53.42</v>
          </cell>
          <cell r="J10156">
            <v>26.9</v>
          </cell>
          <cell r="O10156">
            <v>43.92</v>
          </cell>
          <cell r="P10156">
            <v>0</v>
          </cell>
          <cell r="S10156">
            <v>15.27</v>
          </cell>
          <cell r="U10156">
            <v>67.7</v>
          </cell>
        </row>
        <row r="10157">
          <cell r="C10157">
            <v>11.95</v>
          </cell>
          <cell r="D10157">
            <v>-0.81</v>
          </cell>
          <cell r="E10157">
            <v>-3.64</v>
          </cell>
          <cell r="F10157">
            <v>13.73</v>
          </cell>
          <cell r="G10157">
            <v>5.37</v>
          </cell>
          <cell r="H10157">
            <v>11.5</v>
          </cell>
          <cell r="I10157">
            <v>53.34</v>
          </cell>
          <cell r="J10157">
            <v>26.79</v>
          </cell>
          <cell r="O10157">
            <v>44.66</v>
          </cell>
          <cell r="P10157">
            <v>0</v>
          </cell>
          <cell r="S10157">
            <v>15.49</v>
          </cell>
          <cell r="U10157">
            <v>66.38</v>
          </cell>
        </row>
        <row r="10158">
          <cell r="C10158">
            <v>11.78</v>
          </cell>
          <cell r="D10158">
            <v>-0.81</v>
          </cell>
          <cell r="E10158">
            <v>-3.66</v>
          </cell>
          <cell r="F10158">
            <v>13.73</v>
          </cell>
          <cell r="G10158">
            <v>5.67</v>
          </cell>
          <cell r="H10158">
            <v>12.06</v>
          </cell>
          <cell r="I10158">
            <v>53.15</v>
          </cell>
          <cell r="J10158">
            <v>26.74</v>
          </cell>
          <cell r="O10158">
            <v>45.49</v>
          </cell>
          <cell r="P10158">
            <v>0</v>
          </cell>
          <cell r="S10158">
            <v>16.32</v>
          </cell>
          <cell r="U10158">
            <v>65.2</v>
          </cell>
        </row>
        <row r="10159">
          <cell r="C10159">
            <v>11.59</v>
          </cell>
          <cell r="D10159">
            <v>-0.91</v>
          </cell>
          <cell r="E10159">
            <v>-3.68</v>
          </cell>
          <cell r="F10159">
            <v>13.81</v>
          </cell>
          <cell r="G10159">
            <v>6.07</v>
          </cell>
          <cell r="H10159">
            <v>12.75</v>
          </cell>
          <cell r="I10159">
            <v>52.86</v>
          </cell>
          <cell r="J10159">
            <v>26.72</v>
          </cell>
          <cell r="O10159">
            <v>46.41</v>
          </cell>
          <cell r="P10159">
            <v>1</v>
          </cell>
          <cell r="S10159">
            <v>17.690000000000001</v>
          </cell>
          <cell r="U10159">
            <v>64.28</v>
          </cell>
        </row>
        <row r="10160">
          <cell r="C10160">
            <v>11.38</v>
          </cell>
          <cell r="D10160">
            <v>-1.1299999999999999</v>
          </cell>
          <cell r="E10160">
            <v>-3.67</v>
          </cell>
          <cell r="F10160">
            <v>13.93</v>
          </cell>
          <cell r="G10160">
            <v>6.6</v>
          </cell>
          <cell r="H10160">
            <v>13.46</v>
          </cell>
          <cell r="I10160">
            <v>52.53</v>
          </cell>
          <cell r="J10160">
            <v>26.68</v>
          </cell>
          <cell r="O10160">
            <v>47.38</v>
          </cell>
          <cell r="P10160">
            <v>1</v>
          </cell>
          <cell r="S10160">
            <v>19.489999999999998</v>
          </cell>
          <cell r="U10160">
            <v>63.75</v>
          </cell>
        </row>
        <row r="10161">
          <cell r="C10161">
            <v>11.16</v>
          </cell>
          <cell r="D10161">
            <v>-1.46</v>
          </cell>
          <cell r="E10161">
            <v>-3.56</v>
          </cell>
          <cell r="F10161">
            <v>14.06</v>
          </cell>
          <cell r="G10161">
            <v>7.28</v>
          </cell>
          <cell r="H10161">
            <v>14.09</v>
          </cell>
          <cell r="I10161">
            <v>52.21</v>
          </cell>
          <cell r="J10161">
            <v>26.6</v>
          </cell>
          <cell r="O10161">
            <v>48.33</v>
          </cell>
          <cell r="P10161">
            <v>1</v>
          </cell>
          <cell r="S10161">
            <v>21.58</v>
          </cell>
          <cell r="U10161">
            <v>63.7</v>
          </cell>
        </row>
        <row r="10162">
          <cell r="C10162">
            <v>10.95</v>
          </cell>
          <cell r="D10162">
            <v>-1.87</v>
          </cell>
          <cell r="E10162">
            <v>-3.36</v>
          </cell>
          <cell r="F10162">
            <v>14.15</v>
          </cell>
          <cell r="G10162">
            <v>8.0500000000000007</v>
          </cell>
          <cell r="H10162">
            <v>14.61</v>
          </cell>
          <cell r="I10162">
            <v>51.93</v>
          </cell>
          <cell r="J10162">
            <v>26.46</v>
          </cell>
          <cell r="O10162">
            <v>49.24</v>
          </cell>
          <cell r="P10162">
            <v>1</v>
          </cell>
          <cell r="S10162">
            <v>23.83</v>
          </cell>
          <cell r="U10162">
            <v>64.069999999999993</v>
          </cell>
        </row>
        <row r="10163">
          <cell r="C10163">
            <v>10.77</v>
          </cell>
          <cell r="D10163">
            <v>-2.27</v>
          </cell>
          <cell r="E10163">
            <v>-3.07</v>
          </cell>
          <cell r="F10163">
            <v>14.18</v>
          </cell>
          <cell r="G10163">
            <v>8.85</v>
          </cell>
          <cell r="H10163">
            <v>15</v>
          </cell>
          <cell r="I10163">
            <v>51.69</v>
          </cell>
          <cell r="J10163">
            <v>26.28</v>
          </cell>
          <cell r="O10163">
            <v>50.08</v>
          </cell>
          <cell r="P10163">
            <v>1</v>
          </cell>
          <cell r="S10163">
            <v>26.15</v>
          </cell>
          <cell r="U10163">
            <v>64.739999999999995</v>
          </cell>
        </row>
        <row r="10164">
          <cell r="C10164">
            <v>10.62</v>
          </cell>
          <cell r="D10164">
            <v>-2.65</v>
          </cell>
          <cell r="E10164">
            <v>-2.76</v>
          </cell>
          <cell r="F10164">
            <v>14.11</v>
          </cell>
          <cell r="G10164">
            <v>9.57</v>
          </cell>
          <cell r="H10164">
            <v>15.24</v>
          </cell>
          <cell r="I10164">
            <v>51.51</v>
          </cell>
          <cell r="J10164">
            <v>26.08</v>
          </cell>
          <cell r="O10164">
            <v>50.84</v>
          </cell>
          <cell r="P10164">
            <v>1</v>
          </cell>
          <cell r="S10164">
            <v>28.45</v>
          </cell>
          <cell r="U10164">
            <v>65.53</v>
          </cell>
        </row>
        <row r="10165">
          <cell r="C10165">
            <v>10.49</v>
          </cell>
          <cell r="D10165">
            <v>-2.99</v>
          </cell>
          <cell r="E10165">
            <v>-2.48</v>
          </cell>
          <cell r="F10165">
            <v>13.95</v>
          </cell>
          <cell r="G10165">
            <v>10.17</v>
          </cell>
          <cell r="H10165">
            <v>15.38</v>
          </cell>
          <cell r="I10165">
            <v>51.36</v>
          </cell>
          <cell r="J10165">
            <v>25.94</v>
          </cell>
          <cell r="O10165">
            <v>51.51</v>
          </cell>
          <cell r="P10165">
            <v>1</v>
          </cell>
          <cell r="S10165">
            <v>30.63</v>
          </cell>
          <cell r="U10165">
            <v>66.28</v>
          </cell>
        </row>
        <row r="10166">
          <cell r="C10166">
            <v>10.4</v>
          </cell>
          <cell r="D10166">
            <v>-3.31</v>
          </cell>
          <cell r="E10166">
            <v>-2.27</v>
          </cell>
          <cell r="F10166">
            <v>13.71</v>
          </cell>
          <cell r="G10166">
            <v>10.6</v>
          </cell>
          <cell r="H10166">
            <v>15.42</v>
          </cell>
          <cell r="I10166">
            <v>51.23</v>
          </cell>
          <cell r="J10166">
            <v>25.93</v>
          </cell>
          <cell r="O10166">
            <v>52.12</v>
          </cell>
          <cell r="P10166">
            <v>1</v>
          </cell>
          <cell r="S10166">
            <v>32.58</v>
          </cell>
          <cell r="U10166">
            <v>66.88</v>
          </cell>
        </row>
        <row r="10167">
          <cell r="C10167">
            <v>10.34</v>
          </cell>
          <cell r="D10167">
            <v>-3.58</v>
          </cell>
          <cell r="E10167">
            <v>-2.11</v>
          </cell>
          <cell r="F10167">
            <v>13.42</v>
          </cell>
          <cell r="G10167">
            <v>10.84</v>
          </cell>
          <cell r="H10167">
            <v>15.4</v>
          </cell>
          <cell r="I10167">
            <v>51.05</v>
          </cell>
          <cell r="J10167">
            <v>26.06</v>
          </cell>
          <cell r="O10167">
            <v>52.74</v>
          </cell>
          <cell r="P10167">
            <v>1</v>
          </cell>
          <cell r="S10167">
            <v>34.28</v>
          </cell>
          <cell r="U10167">
            <v>67.27</v>
          </cell>
        </row>
        <row r="10168">
          <cell r="C10168">
            <v>10.3</v>
          </cell>
          <cell r="D10168">
            <v>-3.82</v>
          </cell>
          <cell r="E10168">
            <v>-1.99</v>
          </cell>
          <cell r="F10168">
            <v>13.12</v>
          </cell>
          <cell r="G10168">
            <v>10.88</v>
          </cell>
          <cell r="H10168">
            <v>15.31</v>
          </cell>
          <cell r="I10168">
            <v>50.77</v>
          </cell>
          <cell r="J10168">
            <v>26.3</v>
          </cell>
          <cell r="O10168">
            <v>53.44</v>
          </cell>
          <cell r="P10168">
            <v>1</v>
          </cell>
          <cell r="S10168">
            <v>35.75</v>
          </cell>
          <cell r="U10168">
            <v>67.41</v>
          </cell>
        </row>
        <row r="10169">
          <cell r="C10169">
            <v>10.29</v>
          </cell>
          <cell r="D10169">
            <v>-4.01</v>
          </cell>
          <cell r="E10169">
            <v>-1.88</v>
          </cell>
          <cell r="F10169">
            <v>12.87</v>
          </cell>
          <cell r="G10169">
            <v>10.72</v>
          </cell>
          <cell r="H10169">
            <v>15.1</v>
          </cell>
          <cell r="I10169">
            <v>50.33</v>
          </cell>
          <cell r="J10169">
            <v>26.63</v>
          </cell>
          <cell r="O10169">
            <v>54.33</v>
          </cell>
          <cell r="P10169">
            <v>1</v>
          </cell>
          <cell r="S10169">
            <v>37.03</v>
          </cell>
          <cell r="U10169">
            <v>67.319999999999993</v>
          </cell>
        </row>
        <row r="10170">
          <cell r="C10170">
            <v>10.3</v>
          </cell>
          <cell r="D10170">
            <v>-4.17</v>
          </cell>
          <cell r="E10170">
            <v>-1.75</v>
          </cell>
          <cell r="F10170">
            <v>12.75</v>
          </cell>
          <cell r="G10170">
            <v>10.4</v>
          </cell>
          <cell r="H10170">
            <v>14.75</v>
          </cell>
          <cell r="I10170">
            <v>49.72</v>
          </cell>
          <cell r="J10170">
            <v>26.99</v>
          </cell>
          <cell r="O10170">
            <v>55.45</v>
          </cell>
          <cell r="P10170">
            <v>1</v>
          </cell>
          <cell r="S10170">
            <v>38.119999999999997</v>
          </cell>
          <cell r="U10170">
            <v>66.989999999999995</v>
          </cell>
        </row>
        <row r="10171">
          <cell r="C10171">
            <v>10.31</v>
          </cell>
          <cell r="D10171">
            <v>-4.29</v>
          </cell>
          <cell r="E10171">
            <v>-1.58</v>
          </cell>
          <cell r="F10171">
            <v>12.81</v>
          </cell>
          <cell r="G10171">
            <v>9.9499999999999993</v>
          </cell>
          <cell r="H10171">
            <v>14.25</v>
          </cell>
          <cell r="I10171">
            <v>48.95</v>
          </cell>
          <cell r="J10171">
            <v>27.33</v>
          </cell>
          <cell r="O10171">
            <v>56.81</v>
          </cell>
          <cell r="P10171">
            <v>1</v>
          </cell>
          <cell r="S10171">
            <v>39.04</v>
          </cell>
          <cell r="U10171">
            <v>66.48</v>
          </cell>
        </row>
        <row r="10172">
          <cell r="C10172">
            <v>10.31</v>
          </cell>
          <cell r="D10172">
            <v>-4.38</v>
          </cell>
          <cell r="E10172">
            <v>-1.37</v>
          </cell>
          <cell r="F10172">
            <v>13.12</v>
          </cell>
          <cell r="G10172">
            <v>9.44</v>
          </cell>
          <cell r="H10172">
            <v>13.59</v>
          </cell>
          <cell r="I10172">
            <v>48.09</v>
          </cell>
          <cell r="J10172">
            <v>27.62</v>
          </cell>
          <cell r="O10172">
            <v>58.31</v>
          </cell>
          <cell r="P10172">
            <v>1</v>
          </cell>
          <cell r="S10172">
            <v>39.78</v>
          </cell>
          <cell r="U10172">
            <v>65.83</v>
          </cell>
        </row>
        <row r="10173">
          <cell r="C10173">
            <v>10.27</v>
          </cell>
          <cell r="D10173">
            <v>-4.45</v>
          </cell>
          <cell r="E10173">
            <v>-1.1200000000000001</v>
          </cell>
          <cell r="F10173">
            <v>13.7</v>
          </cell>
          <cell r="G10173">
            <v>8.94</v>
          </cell>
          <cell r="H10173">
            <v>12.82</v>
          </cell>
          <cell r="I10173">
            <v>47.25</v>
          </cell>
          <cell r="J10173">
            <v>27.83</v>
          </cell>
          <cell r="O10173">
            <v>59.79</v>
          </cell>
          <cell r="P10173">
            <v>1</v>
          </cell>
          <cell r="S10173">
            <v>40.35</v>
          </cell>
          <cell r="U10173">
            <v>65.11</v>
          </cell>
        </row>
        <row r="10174">
          <cell r="C10174">
            <v>10.19</v>
          </cell>
          <cell r="D10174">
            <v>-4.54</v>
          </cell>
          <cell r="E10174">
            <v>-0.82</v>
          </cell>
          <cell r="F10174">
            <v>14.53</v>
          </cell>
          <cell r="G10174">
            <v>8.52</v>
          </cell>
          <cell r="H10174">
            <v>12</v>
          </cell>
          <cell r="I10174">
            <v>46.54</v>
          </cell>
          <cell r="J10174">
            <v>28</v>
          </cell>
          <cell r="O10174">
            <v>61.13</v>
          </cell>
          <cell r="P10174">
            <v>1</v>
          </cell>
          <cell r="S10174">
            <v>40.729999999999997</v>
          </cell>
          <cell r="U10174">
            <v>64.42</v>
          </cell>
        </row>
        <row r="10175">
          <cell r="C10175">
            <v>10.08</v>
          </cell>
          <cell r="D10175">
            <v>-4.66</v>
          </cell>
          <cell r="E10175">
            <v>-0.53</v>
          </cell>
          <cell r="F10175">
            <v>15.57</v>
          </cell>
          <cell r="G10175">
            <v>8.27</v>
          </cell>
          <cell r="H10175">
            <v>11.33</v>
          </cell>
          <cell r="I10175">
            <v>45.96</v>
          </cell>
          <cell r="J10175">
            <v>28.15</v>
          </cell>
          <cell r="O10175">
            <v>62.26</v>
          </cell>
          <cell r="P10175">
            <v>1</v>
          </cell>
          <cell r="S10175">
            <v>40.880000000000003</v>
          </cell>
          <cell r="U10175">
            <v>63.86</v>
          </cell>
        </row>
        <row r="10176">
          <cell r="C10176">
            <v>9.94</v>
          </cell>
          <cell r="D10176">
            <v>-4.8099999999999996</v>
          </cell>
          <cell r="E10176">
            <v>-0.3</v>
          </cell>
          <cell r="F10176">
            <v>16.72</v>
          </cell>
          <cell r="G10176">
            <v>8.25</v>
          </cell>
          <cell r="H10176">
            <v>11.01</v>
          </cell>
          <cell r="I10176">
            <v>45.52</v>
          </cell>
          <cell r="J10176">
            <v>28.3</v>
          </cell>
          <cell r="O10176">
            <v>63.17</v>
          </cell>
          <cell r="P10176">
            <v>1</v>
          </cell>
          <cell r="S10176">
            <v>40.729999999999997</v>
          </cell>
          <cell r="U10176">
            <v>63.56</v>
          </cell>
        </row>
        <row r="10177">
          <cell r="C10177">
            <v>9.8000000000000007</v>
          </cell>
          <cell r="D10177">
            <v>-4.97</v>
          </cell>
          <cell r="E10177">
            <v>-0.18</v>
          </cell>
          <cell r="F10177">
            <v>17.86</v>
          </cell>
          <cell r="G10177">
            <v>8.43</v>
          </cell>
          <cell r="H10177">
            <v>11.12</v>
          </cell>
          <cell r="I10177">
            <v>45.2</v>
          </cell>
          <cell r="J10177">
            <v>28.46</v>
          </cell>
          <cell r="O10177">
            <v>63.91</v>
          </cell>
          <cell r="P10177">
            <v>1</v>
          </cell>
          <cell r="S10177">
            <v>40.17</v>
          </cell>
          <cell r="U10177">
            <v>63.55</v>
          </cell>
        </row>
        <row r="10178">
          <cell r="C10178">
            <v>9.68</v>
          </cell>
          <cell r="D10178">
            <v>-5.14</v>
          </cell>
          <cell r="E10178">
            <v>-0.19</v>
          </cell>
          <cell r="F10178">
            <v>18.88</v>
          </cell>
          <cell r="G10178">
            <v>8.77</v>
          </cell>
          <cell r="H10178">
            <v>11.64</v>
          </cell>
          <cell r="I10178">
            <v>44.96</v>
          </cell>
          <cell r="J10178">
            <v>28.62</v>
          </cell>
          <cell r="O10178">
            <v>64.56</v>
          </cell>
          <cell r="P10178">
            <v>1</v>
          </cell>
          <cell r="S10178">
            <v>39.08</v>
          </cell>
          <cell r="U10178">
            <v>63.86</v>
          </cell>
        </row>
        <row r="10179">
          <cell r="C10179">
            <v>9.59</v>
          </cell>
          <cell r="D10179">
            <v>-5.31</v>
          </cell>
          <cell r="E10179">
            <v>-0.33</v>
          </cell>
          <cell r="F10179">
            <v>19.66</v>
          </cell>
          <cell r="G10179">
            <v>9.23</v>
          </cell>
          <cell r="H10179">
            <v>12.53</v>
          </cell>
          <cell r="I10179">
            <v>44.79</v>
          </cell>
          <cell r="J10179">
            <v>28.77</v>
          </cell>
          <cell r="O10179">
            <v>65.23</v>
          </cell>
          <cell r="P10179">
            <v>1</v>
          </cell>
          <cell r="S10179">
            <v>37.31</v>
          </cell>
          <cell r="U10179">
            <v>64.41</v>
          </cell>
        </row>
        <row r="10180">
          <cell r="C10180">
            <v>9.5399999999999991</v>
          </cell>
          <cell r="D10180">
            <v>-5.5</v>
          </cell>
          <cell r="E10180">
            <v>-0.57999999999999996</v>
          </cell>
          <cell r="F10180">
            <v>20.16</v>
          </cell>
          <cell r="G10180">
            <v>9.82</v>
          </cell>
          <cell r="H10180">
            <v>13.71</v>
          </cell>
          <cell r="I10180">
            <v>44.71</v>
          </cell>
          <cell r="J10180">
            <v>28.91</v>
          </cell>
          <cell r="O10180">
            <v>66.02</v>
          </cell>
          <cell r="P10180">
            <v>1</v>
          </cell>
          <cell r="S10180">
            <v>34.68</v>
          </cell>
          <cell r="U10180">
            <v>65.12</v>
          </cell>
        </row>
        <row r="10181">
          <cell r="C10181">
            <v>9.52</v>
          </cell>
          <cell r="D10181">
            <v>-5.7</v>
          </cell>
          <cell r="E10181">
            <v>-0.93</v>
          </cell>
          <cell r="F10181">
            <v>20.350000000000001</v>
          </cell>
          <cell r="G10181">
            <v>10.51</v>
          </cell>
          <cell r="H10181">
            <v>15.04</v>
          </cell>
          <cell r="I10181">
            <v>44.73</v>
          </cell>
          <cell r="J10181">
            <v>29.04</v>
          </cell>
          <cell r="O10181">
            <v>66.989999999999995</v>
          </cell>
          <cell r="P10181">
            <v>1</v>
          </cell>
          <cell r="S10181">
            <v>31.03</v>
          </cell>
          <cell r="U10181">
            <v>65.930000000000007</v>
          </cell>
        </row>
        <row r="10182">
          <cell r="C10182">
            <v>9.52</v>
          </cell>
          <cell r="D10182">
            <v>-5.93</v>
          </cell>
          <cell r="E10182">
            <v>-1.34</v>
          </cell>
          <cell r="F10182">
            <v>20.23</v>
          </cell>
          <cell r="G10182">
            <v>11.27</v>
          </cell>
          <cell r="H10182">
            <v>16.41</v>
          </cell>
          <cell r="I10182">
            <v>44.84</v>
          </cell>
          <cell r="J10182">
            <v>29.14</v>
          </cell>
          <cell r="O10182">
            <v>68.11</v>
          </cell>
          <cell r="P10182">
            <v>1</v>
          </cell>
          <cell r="S10182">
            <v>26.34</v>
          </cell>
          <cell r="U10182">
            <v>66.819999999999993</v>
          </cell>
        </row>
        <row r="10183">
          <cell r="C10183">
            <v>9.5399999999999991</v>
          </cell>
          <cell r="D10183">
            <v>-6.15</v>
          </cell>
          <cell r="E10183">
            <v>-1.76</v>
          </cell>
          <cell r="F10183">
            <v>19.850000000000001</v>
          </cell>
          <cell r="G10183">
            <v>12.04</v>
          </cell>
          <cell r="H10183">
            <v>17.68</v>
          </cell>
          <cell r="I10183">
            <v>45.03</v>
          </cell>
          <cell r="J10183">
            <v>29.21</v>
          </cell>
          <cell r="O10183">
            <v>69.25</v>
          </cell>
          <cell r="P10183">
            <v>1</v>
          </cell>
          <cell r="S10183">
            <v>20.87</v>
          </cell>
          <cell r="U10183">
            <v>67.760000000000005</v>
          </cell>
        </row>
        <row r="10184">
          <cell r="C10184">
            <v>9.58</v>
          </cell>
          <cell r="D10184">
            <v>-6.36</v>
          </cell>
          <cell r="E10184">
            <v>-2.14</v>
          </cell>
          <cell r="F10184">
            <v>19.3</v>
          </cell>
          <cell r="G10184">
            <v>12.76</v>
          </cell>
          <cell r="H10184">
            <v>18.760000000000002</v>
          </cell>
          <cell r="I10184">
            <v>45.28</v>
          </cell>
          <cell r="J10184">
            <v>29.23</v>
          </cell>
          <cell r="O10184">
            <v>70.27</v>
          </cell>
          <cell r="P10184">
            <v>1</v>
          </cell>
          <cell r="S10184">
            <v>15.05</v>
          </cell>
          <cell r="U10184">
            <v>68.7</v>
          </cell>
        </row>
        <row r="10185">
          <cell r="C10185">
            <v>9.6199999999999992</v>
          </cell>
          <cell r="D10185">
            <v>-6.52</v>
          </cell>
          <cell r="E10185">
            <v>-2.4500000000000002</v>
          </cell>
          <cell r="F10185">
            <v>18.66</v>
          </cell>
          <cell r="G10185">
            <v>13.4</v>
          </cell>
          <cell r="H10185">
            <v>19.61</v>
          </cell>
          <cell r="I10185">
            <v>45.54</v>
          </cell>
          <cell r="J10185">
            <v>29.21</v>
          </cell>
          <cell r="O10185">
            <v>71.03</v>
          </cell>
          <cell r="P10185">
            <v>1</v>
          </cell>
          <cell r="S10185">
            <v>9.32</v>
          </cell>
          <cell r="U10185">
            <v>69.52</v>
          </cell>
        </row>
        <row r="10186">
          <cell r="C10186">
            <v>9.66</v>
          </cell>
          <cell r="D10186">
            <v>-6.64</v>
          </cell>
          <cell r="E10186">
            <v>-2.69</v>
          </cell>
          <cell r="F10186">
            <v>18</v>
          </cell>
          <cell r="G10186">
            <v>13.93</v>
          </cell>
          <cell r="H10186">
            <v>20.260000000000002</v>
          </cell>
          <cell r="I10186">
            <v>45.8</v>
          </cell>
          <cell r="J10186">
            <v>29.15</v>
          </cell>
          <cell r="O10186">
            <v>71.45</v>
          </cell>
          <cell r="P10186">
            <v>1</v>
          </cell>
          <cell r="S10186">
            <v>4.09</v>
          </cell>
          <cell r="U10186">
            <v>70.08</v>
          </cell>
        </row>
        <row r="10187">
          <cell r="C10187">
            <v>9.69</v>
          </cell>
          <cell r="D10187">
            <v>-6.71</v>
          </cell>
          <cell r="E10187">
            <v>-2.87</v>
          </cell>
          <cell r="F10187">
            <v>17.36</v>
          </cell>
          <cell r="G10187">
            <v>14.34</v>
          </cell>
          <cell r="H10187">
            <v>20.73</v>
          </cell>
          <cell r="I10187">
            <v>46.05</v>
          </cell>
          <cell r="J10187">
            <v>29.09</v>
          </cell>
          <cell r="O10187">
            <v>71.56</v>
          </cell>
          <cell r="P10187">
            <v>1</v>
          </cell>
          <cell r="S10187">
            <v>-0.36</v>
          </cell>
          <cell r="U10187">
            <v>70.209999999999994</v>
          </cell>
        </row>
        <row r="10188">
          <cell r="C10188">
            <v>9.7200000000000006</v>
          </cell>
          <cell r="D10188">
            <v>-6.74</v>
          </cell>
          <cell r="E10188">
            <v>-3</v>
          </cell>
          <cell r="F10188">
            <v>16.78</v>
          </cell>
          <cell r="G10188">
            <v>14.63</v>
          </cell>
          <cell r="H10188">
            <v>21.07</v>
          </cell>
          <cell r="I10188">
            <v>46.27</v>
          </cell>
          <cell r="J10188">
            <v>29.01</v>
          </cell>
          <cell r="O10188">
            <v>71.45</v>
          </cell>
          <cell r="P10188">
            <v>1</v>
          </cell>
          <cell r="S10188">
            <v>-3.94</v>
          </cell>
          <cell r="U10188">
            <v>69.73</v>
          </cell>
        </row>
        <row r="10189">
          <cell r="C10189">
            <v>9.75</v>
          </cell>
          <cell r="D10189">
            <v>-6.73</v>
          </cell>
          <cell r="E10189">
            <v>-3.08</v>
          </cell>
          <cell r="F10189">
            <v>16.28</v>
          </cell>
          <cell r="G10189">
            <v>14.8</v>
          </cell>
          <cell r="H10189">
            <v>21.26</v>
          </cell>
          <cell r="I10189">
            <v>46.46</v>
          </cell>
          <cell r="J10189">
            <v>28.95</v>
          </cell>
          <cell r="O10189">
            <v>71.260000000000005</v>
          </cell>
          <cell r="P10189">
            <v>1</v>
          </cell>
          <cell r="S10189">
            <v>-6.76</v>
          </cell>
          <cell r="U10189">
            <v>68.44</v>
          </cell>
        </row>
        <row r="10190">
          <cell r="C10190">
            <v>9.77</v>
          </cell>
          <cell r="D10190">
            <v>-6.68</v>
          </cell>
          <cell r="E10190">
            <v>-3.1</v>
          </cell>
          <cell r="F10190">
            <v>15.86</v>
          </cell>
          <cell r="G10190">
            <v>14.85</v>
          </cell>
          <cell r="H10190">
            <v>21.29</v>
          </cell>
          <cell r="I10190">
            <v>46.64</v>
          </cell>
          <cell r="J10190">
            <v>28.9</v>
          </cell>
          <cell r="O10190">
            <v>71.12</v>
          </cell>
          <cell r="P10190">
            <v>1</v>
          </cell>
          <cell r="S10190">
            <v>-9.06</v>
          </cell>
          <cell r="U10190">
            <v>66.16</v>
          </cell>
        </row>
        <row r="10191">
          <cell r="C10191">
            <v>9.7899999999999991</v>
          </cell>
          <cell r="D10191">
            <v>-6.65</v>
          </cell>
          <cell r="E10191">
            <v>-3.05</v>
          </cell>
          <cell r="F10191">
            <v>15.56</v>
          </cell>
          <cell r="G10191">
            <v>14.81</v>
          </cell>
          <cell r="H10191">
            <v>21.1</v>
          </cell>
          <cell r="I10191">
            <v>46.82</v>
          </cell>
          <cell r="J10191">
            <v>28.89</v>
          </cell>
          <cell r="O10191">
            <v>71.13</v>
          </cell>
          <cell r="P10191">
            <v>1</v>
          </cell>
          <cell r="S10191">
            <v>-11.05</v>
          </cell>
          <cell r="U10191">
            <v>62.8</v>
          </cell>
        </row>
        <row r="10192">
          <cell r="C10192">
            <v>9.81</v>
          </cell>
          <cell r="D10192">
            <v>-6.64</v>
          </cell>
          <cell r="E10192">
            <v>-2.91</v>
          </cell>
          <cell r="F10192">
            <v>15.42</v>
          </cell>
          <cell r="G10192">
            <v>14.68</v>
          </cell>
          <cell r="H10192">
            <v>20.64</v>
          </cell>
          <cell r="I10192">
            <v>47.02</v>
          </cell>
          <cell r="J10192">
            <v>28.93</v>
          </cell>
          <cell r="O10192">
            <v>71.33</v>
          </cell>
          <cell r="P10192">
            <v>1</v>
          </cell>
          <cell r="S10192">
            <v>-12.92</v>
          </cell>
          <cell r="U10192">
            <v>58.43</v>
          </cell>
        </row>
        <row r="10193">
          <cell r="C10193">
            <v>9.8000000000000007</v>
          </cell>
          <cell r="D10193">
            <v>-6.7</v>
          </cell>
          <cell r="E10193">
            <v>-2.65</v>
          </cell>
          <cell r="F10193">
            <v>15.46</v>
          </cell>
          <cell r="G10193">
            <v>14.51</v>
          </cell>
          <cell r="H10193">
            <v>19.89</v>
          </cell>
          <cell r="I10193">
            <v>47.28</v>
          </cell>
          <cell r="J10193">
            <v>28.98</v>
          </cell>
          <cell r="O10193">
            <v>71.72</v>
          </cell>
          <cell r="P10193">
            <v>1</v>
          </cell>
          <cell r="S10193">
            <v>-14.69</v>
          </cell>
          <cell r="U10193">
            <v>53.37</v>
          </cell>
        </row>
        <row r="10194">
          <cell r="C10194">
            <v>9.7799999999999994</v>
          </cell>
          <cell r="D10194">
            <v>-6.85</v>
          </cell>
          <cell r="E10194">
            <v>-2.2799999999999998</v>
          </cell>
          <cell r="F10194">
            <v>15.72</v>
          </cell>
          <cell r="G10194">
            <v>14.36</v>
          </cell>
          <cell r="H10194">
            <v>18.87</v>
          </cell>
          <cell r="I10194">
            <v>47.57</v>
          </cell>
          <cell r="J10194">
            <v>29.04</v>
          </cell>
          <cell r="O10194">
            <v>72.3</v>
          </cell>
          <cell r="P10194">
            <v>1</v>
          </cell>
          <cell r="S10194">
            <v>-16.36</v>
          </cell>
          <cell r="U10194">
            <v>47.95</v>
          </cell>
        </row>
        <row r="10195">
          <cell r="C10195">
            <v>9.75</v>
          </cell>
          <cell r="D10195">
            <v>-7.06</v>
          </cell>
          <cell r="E10195">
            <v>-1.79</v>
          </cell>
          <cell r="F10195">
            <v>16.190000000000001</v>
          </cell>
          <cell r="G10195">
            <v>14.27</v>
          </cell>
          <cell r="H10195">
            <v>17.68</v>
          </cell>
          <cell r="I10195">
            <v>47.87</v>
          </cell>
          <cell r="J10195">
            <v>29.06</v>
          </cell>
          <cell r="O10195">
            <v>73.08</v>
          </cell>
          <cell r="P10195">
            <v>1</v>
          </cell>
          <cell r="S10195">
            <v>-17.899999999999999</v>
          </cell>
          <cell r="U10195">
            <v>42.47</v>
          </cell>
        </row>
        <row r="10196">
          <cell r="C10196">
            <v>9.7200000000000006</v>
          </cell>
          <cell r="D10196">
            <v>-7.32</v>
          </cell>
          <cell r="E10196">
            <v>-1.24</v>
          </cell>
          <cell r="F10196">
            <v>16.809999999999999</v>
          </cell>
          <cell r="G10196">
            <v>14.26</v>
          </cell>
          <cell r="H10196">
            <v>16.45</v>
          </cell>
          <cell r="I10196">
            <v>48.11</v>
          </cell>
          <cell r="J10196">
            <v>29.01</v>
          </cell>
          <cell r="O10196">
            <v>74.099999999999994</v>
          </cell>
          <cell r="P10196">
            <v>1</v>
          </cell>
          <cell r="S10196">
            <v>-19.309999999999999</v>
          </cell>
          <cell r="U10196">
            <v>37.119999999999997</v>
          </cell>
        </row>
        <row r="10197">
          <cell r="C10197">
            <v>9.68</v>
          </cell>
          <cell r="D10197">
            <v>-7.58</v>
          </cell>
          <cell r="E10197">
            <v>-0.72</v>
          </cell>
          <cell r="F10197">
            <v>17.559999999999999</v>
          </cell>
          <cell r="G10197">
            <v>14.32</v>
          </cell>
          <cell r="H10197">
            <v>15.28</v>
          </cell>
          <cell r="I10197">
            <v>48.23</v>
          </cell>
          <cell r="J10197">
            <v>28.85</v>
          </cell>
          <cell r="O10197">
            <v>75.31</v>
          </cell>
          <cell r="P10197">
            <v>1</v>
          </cell>
          <cell r="S10197">
            <v>-20.62</v>
          </cell>
          <cell r="U10197">
            <v>32.08</v>
          </cell>
        </row>
        <row r="10198">
          <cell r="C10198">
            <v>9.67</v>
          </cell>
          <cell r="D10198">
            <v>-7.78</v>
          </cell>
          <cell r="E10198">
            <v>-0.31</v>
          </cell>
          <cell r="F10198">
            <v>18.329999999999998</v>
          </cell>
          <cell r="G10198">
            <v>14.41</v>
          </cell>
          <cell r="H10198">
            <v>14.29</v>
          </cell>
          <cell r="I10198">
            <v>48.17</v>
          </cell>
          <cell r="J10198">
            <v>28.58</v>
          </cell>
          <cell r="O10198">
            <v>76.7</v>
          </cell>
          <cell r="P10198">
            <v>1</v>
          </cell>
          <cell r="S10198">
            <v>-21.89</v>
          </cell>
          <cell r="U10198">
            <v>27.45</v>
          </cell>
        </row>
        <row r="10199">
          <cell r="C10199">
            <v>9.68</v>
          </cell>
          <cell r="D10199">
            <v>-7.91</v>
          </cell>
          <cell r="E10199">
            <v>-7.0000000000000007E-2</v>
          </cell>
          <cell r="F10199">
            <v>19.059999999999999</v>
          </cell>
          <cell r="G10199">
            <v>14.54</v>
          </cell>
          <cell r="H10199">
            <v>13.53</v>
          </cell>
          <cell r="I10199">
            <v>47.92</v>
          </cell>
          <cell r="J10199">
            <v>28.25</v>
          </cell>
          <cell r="O10199">
            <v>78.209999999999994</v>
          </cell>
          <cell r="P10199">
            <v>1</v>
          </cell>
          <cell r="S10199">
            <v>-23.2</v>
          </cell>
          <cell r="U10199">
            <v>23.23</v>
          </cell>
        </row>
        <row r="10200">
          <cell r="C10200">
            <v>9.7200000000000006</v>
          </cell>
          <cell r="D10200">
            <v>-8.01</v>
          </cell>
          <cell r="E10200">
            <v>0</v>
          </cell>
          <cell r="F10200">
            <v>19.649999999999999</v>
          </cell>
          <cell r="G10200">
            <v>14.73</v>
          </cell>
          <cell r="H10200">
            <v>13.03</v>
          </cell>
          <cell r="I10200">
            <v>47.52</v>
          </cell>
          <cell r="J10200">
            <v>27.91</v>
          </cell>
          <cell r="O10200">
            <v>79.739999999999995</v>
          </cell>
          <cell r="P10200">
            <v>1</v>
          </cell>
          <cell r="S10200">
            <v>-24.58</v>
          </cell>
          <cell r="U10200">
            <v>19.43</v>
          </cell>
        </row>
        <row r="10201">
          <cell r="C10201">
            <v>9.8000000000000007</v>
          </cell>
          <cell r="D10201">
            <v>-8.07</v>
          </cell>
          <cell r="E10201">
            <v>-0.08</v>
          </cell>
          <cell r="F10201">
            <v>20.04</v>
          </cell>
          <cell r="G10201">
            <v>15.01</v>
          </cell>
          <cell r="H10201">
            <v>12.88</v>
          </cell>
          <cell r="I10201">
            <v>47.07</v>
          </cell>
          <cell r="J10201">
            <v>27.64</v>
          </cell>
          <cell r="O10201">
            <v>81.09</v>
          </cell>
          <cell r="P10201">
            <v>1</v>
          </cell>
          <cell r="S10201">
            <v>-25.99</v>
          </cell>
          <cell r="U10201">
            <v>15.96</v>
          </cell>
        </row>
        <row r="10202">
          <cell r="C10202">
            <v>9.9</v>
          </cell>
          <cell r="D10202">
            <v>-8.09</v>
          </cell>
          <cell r="E10202">
            <v>-0.24</v>
          </cell>
          <cell r="F10202">
            <v>20.2</v>
          </cell>
          <cell r="G10202">
            <v>15.39</v>
          </cell>
          <cell r="H10202">
            <v>13.11</v>
          </cell>
          <cell r="I10202">
            <v>46.65</v>
          </cell>
          <cell r="J10202">
            <v>27.45</v>
          </cell>
          <cell r="O10202">
            <v>82.03</v>
          </cell>
          <cell r="P10202">
            <v>1</v>
          </cell>
          <cell r="S10202">
            <v>-27.27</v>
          </cell>
          <cell r="U10202">
            <v>12.87</v>
          </cell>
        </row>
        <row r="10203">
          <cell r="C10203">
            <v>10.01</v>
          </cell>
          <cell r="D10203">
            <v>-8.0399999999999991</v>
          </cell>
          <cell r="E10203">
            <v>-0.41</v>
          </cell>
          <cell r="F10203">
            <v>20.100000000000001</v>
          </cell>
          <cell r="G10203">
            <v>15.85</v>
          </cell>
          <cell r="H10203">
            <v>13.69</v>
          </cell>
          <cell r="I10203">
            <v>46.34</v>
          </cell>
          <cell r="J10203">
            <v>27.39</v>
          </cell>
          <cell r="O10203">
            <v>82.31</v>
          </cell>
          <cell r="P10203">
            <v>1</v>
          </cell>
          <cell r="S10203">
            <v>-28.16</v>
          </cell>
          <cell r="U10203">
            <v>10.39</v>
          </cell>
        </row>
        <row r="10204">
          <cell r="C10204">
            <v>10.130000000000001</v>
          </cell>
          <cell r="D10204">
            <v>-7.91</v>
          </cell>
          <cell r="E10204">
            <v>-0.55000000000000004</v>
          </cell>
          <cell r="F10204">
            <v>19.73</v>
          </cell>
          <cell r="G10204">
            <v>16.350000000000001</v>
          </cell>
          <cell r="H10204">
            <v>14.57</v>
          </cell>
          <cell r="I10204">
            <v>46.26</v>
          </cell>
          <cell r="J10204">
            <v>27.51</v>
          </cell>
          <cell r="O10204">
            <v>81.69</v>
          </cell>
          <cell r="P10204">
            <v>1</v>
          </cell>
          <cell r="S10204">
            <v>-28.31</v>
          </cell>
          <cell r="U10204">
            <v>9</v>
          </cell>
        </row>
        <row r="10205">
          <cell r="C10205">
            <v>10.27</v>
          </cell>
          <cell r="D10205">
            <v>-7.69</v>
          </cell>
          <cell r="E10205">
            <v>-0.65</v>
          </cell>
          <cell r="F10205">
            <v>19.079999999999998</v>
          </cell>
          <cell r="G10205">
            <v>16.829999999999998</v>
          </cell>
          <cell r="H10205">
            <v>15.67</v>
          </cell>
          <cell r="I10205">
            <v>46.52</v>
          </cell>
          <cell r="J10205">
            <v>27.89</v>
          </cell>
          <cell r="O10205">
            <v>80.010000000000005</v>
          </cell>
          <cell r="P10205">
            <v>1</v>
          </cell>
          <cell r="S10205">
            <v>-27.3</v>
          </cell>
          <cell r="U10205">
            <v>9.4600000000000009</v>
          </cell>
        </row>
        <row r="10206">
          <cell r="C10206">
            <v>10.43</v>
          </cell>
          <cell r="D10206">
            <v>-7.4</v>
          </cell>
          <cell r="E10206">
            <v>-0.71</v>
          </cell>
          <cell r="F10206">
            <v>18.22</v>
          </cell>
          <cell r="G10206">
            <v>17.23</v>
          </cell>
          <cell r="H10206">
            <v>16.809999999999999</v>
          </cell>
          <cell r="I10206">
            <v>47.24</v>
          </cell>
          <cell r="J10206">
            <v>28.62</v>
          </cell>
          <cell r="O10206">
            <v>77.2</v>
          </cell>
          <cell r="P10206">
            <v>1</v>
          </cell>
          <cell r="S10206">
            <v>-24.81</v>
          </cell>
          <cell r="U10206">
            <v>12.43</v>
          </cell>
        </row>
        <row r="10207">
          <cell r="C10207">
            <v>10.6</v>
          </cell>
          <cell r="D10207">
            <v>-7.05</v>
          </cell>
          <cell r="E10207">
            <v>-0.74</v>
          </cell>
          <cell r="F10207">
            <v>17.22</v>
          </cell>
          <cell r="G10207">
            <v>17.52</v>
          </cell>
          <cell r="H10207">
            <v>17.88</v>
          </cell>
          <cell r="I10207">
            <v>48.41</v>
          </cell>
          <cell r="J10207">
            <v>29.68</v>
          </cell>
          <cell r="O10207">
            <v>73.28</v>
          </cell>
          <cell r="P10207">
            <v>1</v>
          </cell>
          <cell r="S10207">
            <v>-20.76</v>
          </cell>
          <cell r="U10207">
            <v>17.95</v>
          </cell>
        </row>
        <row r="10208">
          <cell r="C10208">
            <v>10.78</v>
          </cell>
          <cell r="D10208">
            <v>-6.67</v>
          </cell>
          <cell r="E10208">
            <v>-0.75</v>
          </cell>
          <cell r="F10208">
            <v>16.14</v>
          </cell>
          <cell r="G10208">
            <v>17.66</v>
          </cell>
          <cell r="H10208">
            <v>18.78</v>
          </cell>
          <cell r="I10208">
            <v>50</v>
          </cell>
          <cell r="J10208">
            <v>31.02</v>
          </cell>
          <cell r="O10208">
            <v>68.39</v>
          </cell>
          <cell r="P10208">
            <v>1</v>
          </cell>
          <cell r="S10208">
            <v>-15.44</v>
          </cell>
          <cell r="U10208">
            <v>25.35</v>
          </cell>
        </row>
        <row r="10209">
          <cell r="C10209">
            <v>10.94</v>
          </cell>
          <cell r="D10209">
            <v>-6.26</v>
          </cell>
          <cell r="E10209">
            <v>-0.75</v>
          </cell>
          <cell r="F10209">
            <v>15.07</v>
          </cell>
          <cell r="G10209">
            <v>17.64</v>
          </cell>
          <cell r="H10209">
            <v>19.55</v>
          </cell>
          <cell r="I10209">
            <v>51.89</v>
          </cell>
          <cell r="J10209">
            <v>32.47</v>
          </cell>
          <cell r="O10209">
            <v>62.88</v>
          </cell>
          <cell r="P10209">
            <v>1</v>
          </cell>
          <cell r="S10209">
            <v>-9.61</v>
          </cell>
          <cell r="U10209">
            <v>33.14</v>
          </cell>
        </row>
        <row r="10210">
          <cell r="C10210">
            <v>11.08</v>
          </cell>
          <cell r="D10210">
            <v>-5.81</v>
          </cell>
          <cell r="E10210">
            <v>-0.79</v>
          </cell>
          <cell r="F10210">
            <v>14.02</v>
          </cell>
          <cell r="G10210">
            <v>17.46</v>
          </cell>
          <cell r="H10210">
            <v>20.260000000000002</v>
          </cell>
          <cell r="I10210">
            <v>53.86</v>
          </cell>
          <cell r="J10210">
            <v>33.83</v>
          </cell>
          <cell r="O10210">
            <v>57.13</v>
          </cell>
          <cell r="P10210">
            <v>1</v>
          </cell>
          <cell r="S10210">
            <v>-4.1399999999999997</v>
          </cell>
          <cell r="U10210">
            <v>39.840000000000003</v>
          </cell>
        </row>
        <row r="10211">
          <cell r="C10211">
            <v>11.19</v>
          </cell>
          <cell r="D10211">
            <v>-5.35</v>
          </cell>
          <cell r="E10211">
            <v>-0.9</v>
          </cell>
          <cell r="F10211">
            <v>13.02</v>
          </cell>
          <cell r="G10211">
            <v>17.149999999999999</v>
          </cell>
          <cell r="H10211">
            <v>20.99</v>
          </cell>
          <cell r="I10211">
            <v>55.76</v>
          </cell>
          <cell r="J10211">
            <v>34.96</v>
          </cell>
          <cell r="O10211">
            <v>51.51</v>
          </cell>
          <cell r="P10211">
            <v>1</v>
          </cell>
          <cell r="S10211">
            <v>0.51</v>
          </cell>
          <cell r="U10211">
            <v>44.73</v>
          </cell>
        </row>
        <row r="10212">
          <cell r="C10212">
            <v>11.26</v>
          </cell>
          <cell r="D10212">
            <v>-4.88</v>
          </cell>
          <cell r="E10212">
            <v>-1.1100000000000001</v>
          </cell>
          <cell r="F10212">
            <v>12.06</v>
          </cell>
          <cell r="G10212">
            <v>16.75</v>
          </cell>
          <cell r="H10212">
            <v>21.8</v>
          </cell>
          <cell r="I10212">
            <v>57.44</v>
          </cell>
          <cell r="J10212">
            <v>35.78</v>
          </cell>
          <cell r="O10212">
            <v>46.43</v>
          </cell>
          <cell r="P10212">
            <v>1</v>
          </cell>
          <cell r="S10212">
            <v>4.13</v>
          </cell>
          <cell r="U10212">
            <v>47.58</v>
          </cell>
        </row>
        <row r="10213">
          <cell r="C10213">
            <v>11.29</v>
          </cell>
          <cell r="D10213">
            <v>-4.42</v>
          </cell>
          <cell r="E10213">
            <v>-1.38</v>
          </cell>
          <cell r="F10213">
            <v>11.17</v>
          </cell>
          <cell r="G10213">
            <v>16.29</v>
          </cell>
          <cell r="H10213">
            <v>22.65</v>
          </cell>
          <cell r="I10213">
            <v>58.9</v>
          </cell>
          <cell r="J10213">
            <v>36.28</v>
          </cell>
          <cell r="O10213">
            <v>42.25</v>
          </cell>
          <cell r="P10213">
            <v>0</v>
          </cell>
          <cell r="S10213">
            <v>6.68</v>
          </cell>
          <cell r="U10213">
            <v>48.52</v>
          </cell>
        </row>
        <row r="10214">
          <cell r="C10214">
            <v>11.3</v>
          </cell>
          <cell r="D10214">
            <v>-3.99</v>
          </cell>
          <cell r="E10214">
            <v>-1.66</v>
          </cell>
          <cell r="F10214">
            <v>10.35</v>
          </cell>
          <cell r="G10214">
            <v>15.78</v>
          </cell>
          <cell r="H10214">
            <v>23.53</v>
          </cell>
          <cell r="I10214">
            <v>60.16</v>
          </cell>
          <cell r="J10214">
            <v>36.479999999999997</v>
          </cell>
          <cell r="O10214">
            <v>39.299999999999997</v>
          </cell>
          <cell r="P10214">
            <v>0</v>
          </cell>
          <cell r="S10214">
            <v>8.15</v>
          </cell>
          <cell r="U10214">
            <v>47.74</v>
          </cell>
        </row>
        <row r="10215">
          <cell r="C10215">
            <v>11.32</v>
          </cell>
          <cell r="D10215">
            <v>-3.58</v>
          </cell>
          <cell r="E10215">
            <v>-1.88</v>
          </cell>
          <cell r="F10215">
            <v>9.6199999999999992</v>
          </cell>
          <cell r="G10215">
            <v>15.24</v>
          </cell>
          <cell r="H10215">
            <v>24.52</v>
          </cell>
          <cell r="I10215">
            <v>61.19</v>
          </cell>
          <cell r="J10215">
            <v>36.380000000000003</v>
          </cell>
          <cell r="O10215">
            <v>37.79</v>
          </cell>
          <cell r="P10215">
            <v>0</v>
          </cell>
          <cell r="S10215">
            <v>8.5</v>
          </cell>
          <cell r="U10215">
            <v>45.31</v>
          </cell>
        </row>
        <row r="10216">
          <cell r="C10216">
            <v>11.35</v>
          </cell>
          <cell r="D10216">
            <v>-3.19</v>
          </cell>
          <cell r="E10216">
            <v>-1.95</v>
          </cell>
          <cell r="F10216">
            <v>8.98</v>
          </cell>
          <cell r="G10216">
            <v>14.69</v>
          </cell>
          <cell r="H10216">
            <v>25.78</v>
          </cell>
          <cell r="I10216">
            <v>61.97</v>
          </cell>
          <cell r="J10216">
            <v>36.03</v>
          </cell>
          <cell r="O10216">
            <v>37.83</v>
          </cell>
          <cell r="P10216">
            <v>0</v>
          </cell>
          <cell r="S10216">
            <v>7.69</v>
          </cell>
          <cell r="U10216">
            <v>41.24</v>
          </cell>
        </row>
        <row r="10217">
          <cell r="C10217">
            <v>11.42</v>
          </cell>
          <cell r="D10217">
            <v>-2.83</v>
          </cell>
          <cell r="E10217">
            <v>-1.85</v>
          </cell>
          <cell r="F10217">
            <v>8.42</v>
          </cell>
          <cell r="G10217">
            <v>14.17</v>
          </cell>
          <cell r="H10217">
            <v>27.48</v>
          </cell>
          <cell r="I10217">
            <v>62.49</v>
          </cell>
          <cell r="J10217">
            <v>35.44</v>
          </cell>
          <cell r="O10217">
            <v>39.49</v>
          </cell>
          <cell r="P10217">
            <v>0</v>
          </cell>
          <cell r="S10217">
            <v>5.8</v>
          </cell>
          <cell r="U10217">
            <v>35.61</v>
          </cell>
        </row>
        <row r="10218">
          <cell r="C10218">
            <v>11.54</v>
          </cell>
          <cell r="D10218">
            <v>-2.5299999999999998</v>
          </cell>
          <cell r="E10218">
            <v>-1.54</v>
          </cell>
          <cell r="F10218">
            <v>7.92</v>
          </cell>
          <cell r="G10218">
            <v>13.69</v>
          </cell>
          <cell r="H10218">
            <v>29.79</v>
          </cell>
          <cell r="I10218">
            <v>62.64</v>
          </cell>
          <cell r="J10218">
            <v>34.630000000000003</v>
          </cell>
          <cell r="O10218">
            <v>42.8</v>
          </cell>
          <cell r="P10218">
            <v>0</v>
          </cell>
          <cell r="S10218">
            <v>3.06</v>
          </cell>
          <cell r="U10218">
            <v>28.61</v>
          </cell>
        </row>
        <row r="10219">
          <cell r="C10219">
            <v>11.71</v>
          </cell>
          <cell r="D10219">
            <v>-2.29</v>
          </cell>
          <cell r="E10219">
            <v>-1.03</v>
          </cell>
          <cell r="F10219">
            <v>7.44</v>
          </cell>
          <cell r="G10219">
            <v>13.23</v>
          </cell>
          <cell r="H10219">
            <v>32.72</v>
          </cell>
          <cell r="I10219">
            <v>62.36</v>
          </cell>
          <cell r="J10219">
            <v>33.619999999999997</v>
          </cell>
          <cell r="O10219">
            <v>47.64</v>
          </cell>
          <cell r="P10219">
            <v>0</v>
          </cell>
          <cell r="S10219">
            <v>-0.12</v>
          </cell>
          <cell r="U10219">
            <v>20.73</v>
          </cell>
        </row>
        <row r="10220">
          <cell r="C10220">
            <v>11.94</v>
          </cell>
          <cell r="D10220">
            <v>-2.14</v>
          </cell>
          <cell r="E10220">
            <v>-0.35</v>
          </cell>
          <cell r="F10220">
            <v>6.96</v>
          </cell>
          <cell r="G10220">
            <v>12.78</v>
          </cell>
          <cell r="H10220">
            <v>36.17</v>
          </cell>
          <cell r="I10220">
            <v>61.62</v>
          </cell>
          <cell r="J10220">
            <v>32.409999999999997</v>
          </cell>
          <cell r="O10220">
            <v>53.73</v>
          </cell>
          <cell r="P10220">
            <v>1</v>
          </cell>
          <cell r="S10220">
            <v>-3.28</v>
          </cell>
          <cell r="U10220">
            <v>12.52</v>
          </cell>
        </row>
        <row r="10221">
          <cell r="C10221">
            <v>12.23</v>
          </cell>
          <cell r="D10221">
            <v>-2.08</v>
          </cell>
          <cell r="E10221">
            <v>0.45</v>
          </cell>
          <cell r="F10221">
            <v>6.43</v>
          </cell>
          <cell r="G10221">
            <v>12.3</v>
          </cell>
          <cell r="H10221">
            <v>39.92</v>
          </cell>
          <cell r="I10221">
            <v>60.43</v>
          </cell>
          <cell r="J10221">
            <v>31.05</v>
          </cell>
          <cell r="O10221">
            <v>60.64</v>
          </cell>
          <cell r="P10221">
            <v>1</v>
          </cell>
          <cell r="S10221">
            <v>-6.1</v>
          </cell>
          <cell r="U10221">
            <v>4.51</v>
          </cell>
        </row>
        <row r="10222">
          <cell r="C10222">
            <v>12.54</v>
          </cell>
          <cell r="D10222">
            <v>-2.13</v>
          </cell>
          <cell r="E10222">
            <v>1.24</v>
          </cell>
          <cell r="F10222">
            <v>5.83</v>
          </cell>
          <cell r="G10222">
            <v>11.78</v>
          </cell>
          <cell r="H10222">
            <v>43.66</v>
          </cell>
          <cell r="I10222">
            <v>58.87</v>
          </cell>
          <cell r="J10222">
            <v>29.6</v>
          </cell>
          <cell r="O10222">
            <v>67.87</v>
          </cell>
          <cell r="P10222">
            <v>1</v>
          </cell>
          <cell r="S10222">
            <v>-8.3699999999999992</v>
          </cell>
          <cell r="U10222">
            <v>-2.83</v>
          </cell>
        </row>
        <row r="10223">
          <cell r="C10223">
            <v>12.86</v>
          </cell>
          <cell r="D10223">
            <v>-2.3199999999999998</v>
          </cell>
          <cell r="E10223">
            <v>1.93</v>
          </cell>
          <cell r="F10223">
            <v>5.17</v>
          </cell>
          <cell r="G10223">
            <v>11.24</v>
          </cell>
          <cell r="H10223">
            <v>47.02</v>
          </cell>
          <cell r="I10223">
            <v>57.14</v>
          </cell>
          <cell r="J10223">
            <v>28.19</v>
          </cell>
          <cell r="O10223">
            <v>74.83</v>
          </cell>
          <cell r="P10223">
            <v>1</v>
          </cell>
          <cell r="S10223">
            <v>-9.9499999999999993</v>
          </cell>
          <cell r="U10223">
            <v>-9.23</v>
          </cell>
        </row>
        <row r="10224">
          <cell r="C10224">
            <v>13.17</v>
          </cell>
          <cell r="D10224">
            <v>-2.7</v>
          </cell>
          <cell r="E10224">
            <v>2.4700000000000002</v>
          </cell>
          <cell r="F10224">
            <v>4.5</v>
          </cell>
          <cell r="G10224">
            <v>10.76</v>
          </cell>
          <cell r="H10224">
            <v>49.69</v>
          </cell>
          <cell r="I10224">
            <v>55.49</v>
          </cell>
          <cell r="J10224">
            <v>26.92</v>
          </cell>
          <cell r="O10224">
            <v>81.010000000000005</v>
          </cell>
          <cell r="P10224">
            <v>1</v>
          </cell>
          <cell r="S10224">
            <v>-10.78</v>
          </cell>
          <cell r="U10224">
            <v>-14.56</v>
          </cell>
        </row>
        <row r="10225">
          <cell r="C10225">
            <v>13.45</v>
          </cell>
          <cell r="D10225">
            <v>-3.23</v>
          </cell>
          <cell r="E10225">
            <v>2.87</v>
          </cell>
          <cell r="F10225">
            <v>3.83</v>
          </cell>
          <cell r="G10225">
            <v>10.39</v>
          </cell>
          <cell r="H10225">
            <v>51.58</v>
          </cell>
          <cell r="I10225">
            <v>54.02</v>
          </cell>
          <cell r="J10225">
            <v>25.82</v>
          </cell>
          <cell r="O10225">
            <v>86.11</v>
          </cell>
          <cell r="P10225">
            <v>1</v>
          </cell>
          <cell r="S10225">
            <v>-10.89</v>
          </cell>
          <cell r="U10225">
            <v>-18.78</v>
          </cell>
        </row>
        <row r="10226">
          <cell r="C10226">
            <v>13.69</v>
          </cell>
          <cell r="D10226">
            <v>-3.83</v>
          </cell>
          <cell r="E10226">
            <v>3.18</v>
          </cell>
          <cell r="F10226">
            <v>3.18</v>
          </cell>
          <cell r="G10226">
            <v>10.130000000000001</v>
          </cell>
          <cell r="H10226">
            <v>52.79</v>
          </cell>
          <cell r="I10226">
            <v>52.77</v>
          </cell>
          <cell r="J10226">
            <v>24.88</v>
          </cell>
          <cell r="O10226">
            <v>90.09</v>
          </cell>
          <cell r="P10226">
            <v>1</v>
          </cell>
          <cell r="S10226">
            <v>-10.36</v>
          </cell>
          <cell r="U10226">
            <v>-21.94</v>
          </cell>
        </row>
        <row r="10227">
          <cell r="C10227">
            <v>13.88</v>
          </cell>
          <cell r="D10227">
            <v>-4.4400000000000004</v>
          </cell>
          <cell r="E10227">
            <v>3.43</v>
          </cell>
          <cell r="F10227">
            <v>2.57</v>
          </cell>
          <cell r="G10227">
            <v>9.9600000000000009</v>
          </cell>
          <cell r="H10227">
            <v>53.44</v>
          </cell>
          <cell r="I10227">
            <v>51.67</v>
          </cell>
          <cell r="J10227">
            <v>24.06</v>
          </cell>
          <cell r="O10227">
            <v>93.07</v>
          </cell>
          <cell r="P10227">
            <v>1</v>
          </cell>
          <cell r="S10227">
            <v>-9.2799999999999994</v>
          </cell>
          <cell r="U10227">
            <v>-24.19</v>
          </cell>
        </row>
        <row r="10228">
          <cell r="C10228">
            <v>14.02</v>
          </cell>
          <cell r="D10228">
            <v>-4.99</v>
          </cell>
          <cell r="E10228">
            <v>3.64</v>
          </cell>
          <cell r="F10228">
            <v>2</v>
          </cell>
          <cell r="G10228">
            <v>9.82</v>
          </cell>
          <cell r="H10228">
            <v>53.68</v>
          </cell>
          <cell r="I10228">
            <v>50.68</v>
          </cell>
          <cell r="J10228">
            <v>23.31</v>
          </cell>
          <cell r="O10228">
            <v>95.31</v>
          </cell>
          <cell r="P10228">
            <v>1</v>
          </cell>
          <cell r="S10228">
            <v>-7.72</v>
          </cell>
          <cell r="U10228">
            <v>-25.7</v>
          </cell>
        </row>
        <row r="10229">
          <cell r="C10229">
            <v>14.09</v>
          </cell>
          <cell r="D10229">
            <v>-5.5</v>
          </cell>
          <cell r="E10229">
            <v>3.83</v>
          </cell>
          <cell r="F10229">
            <v>1.46</v>
          </cell>
          <cell r="G10229">
            <v>9.69</v>
          </cell>
          <cell r="H10229">
            <v>53.64</v>
          </cell>
          <cell r="I10229">
            <v>49.71</v>
          </cell>
          <cell r="J10229">
            <v>22.6</v>
          </cell>
          <cell r="O10229">
            <v>97.02</v>
          </cell>
          <cell r="P10229">
            <v>1</v>
          </cell>
          <cell r="S10229">
            <v>-5.76</v>
          </cell>
          <cell r="U10229">
            <v>-26.66</v>
          </cell>
        </row>
        <row r="10230">
          <cell r="C10230">
            <v>14.07</v>
          </cell>
          <cell r="D10230">
            <v>-5.96</v>
          </cell>
          <cell r="E10230">
            <v>3.99</v>
          </cell>
          <cell r="F10230">
            <v>0.94</v>
          </cell>
          <cell r="G10230">
            <v>9.52</v>
          </cell>
          <cell r="H10230">
            <v>53.4</v>
          </cell>
          <cell r="I10230">
            <v>48.71</v>
          </cell>
          <cell r="J10230">
            <v>21.88</v>
          </cell>
          <cell r="O10230">
            <v>98.41</v>
          </cell>
          <cell r="P10230">
            <v>1</v>
          </cell>
          <cell r="S10230">
            <v>-3.51</v>
          </cell>
          <cell r="U10230">
            <v>-27.22</v>
          </cell>
        </row>
        <row r="10231">
          <cell r="C10231">
            <v>13.96</v>
          </cell>
          <cell r="D10231">
            <v>-6.39</v>
          </cell>
          <cell r="E10231">
            <v>4.13</v>
          </cell>
          <cell r="F10231">
            <v>0.43</v>
          </cell>
          <cell r="G10231">
            <v>9.27</v>
          </cell>
          <cell r="H10231">
            <v>53.02</v>
          </cell>
          <cell r="I10231">
            <v>47.61</v>
          </cell>
          <cell r="J10231">
            <v>21.11</v>
          </cell>
          <cell r="O10231">
            <v>99.63</v>
          </cell>
          <cell r="P10231">
            <v>1</v>
          </cell>
          <cell r="S10231">
            <v>-1.1200000000000001</v>
          </cell>
          <cell r="U10231">
            <v>-27.53</v>
          </cell>
        </row>
        <row r="10232">
          <cell r="C10232">
            <v>13.74</v>
          </cell>
          <cell r="D10232">
            <v>-6.79</v>
          </cell>
          <cell r="E10232">
            <v>4.24</v>
          </cell>
          <cell r="F10232">
            <v>-0.05</v>
          </cell>
          <cell r="G10232">
            <v>8.9</v>
          </cell>
          <cell r="H10232">
            <v>52.51</v>
          </cell>
          <cell r="I10232">
            <v>46.38</v>
          </cell>
          <cell r="J10232">
            <v>20.28</v>
          </cell>
          <cell r="O10232">
            <v>100.73</v>
          </cell>
          <cell r="P10232">
            <v>1</v>
          </cell>
          <cell r="S10232">
            <v>1.27</v>
          </cell>
          <cell r="U10232">
            <v>-27.76</v>
          </cell>
        </row>
        <row r="10233">
          <cell r="C10233">
            <v>13.41</v>
          </cell>
          <cell r="D10233">
            <v>-7.21</v>
          </cell>
          <cell r="E10233">
            <v>4.3099999999999996</v>
          </cell>
          <cell r="F10233">
            <v>-0.48</v>
          </cell>
          <cell r="G10233">
            <v>8.3800000000000008</v>
          </cell>
          <cell r="H10233">
            <v>51.88</v>
          </cell>
          <cell r="I10233">
            <v>45.07</v>
          </cell>
          <cell r="J10233">
            <v>19.43</v>
          </cell>
          <cell r="O10233">
            <v>101.7</v>
          </cell>
          <cell r="P10233">
            <v>1</v>
          </cell>
          <cell r="S10233">
            <v>3.51</v>
          </cell>
          <cell r="U10233">
            <v>-28.19</v>
          </cell>
        </row>
        <row r="10234">
          <cell r="C10234">
            <v>12.96</v>
          </cell>
          <cell r="D10234">
            <v>-7.65</v>
          </cell>
          <cell r="E10234">
            <v>4.2699999999999996</v>
          </cell>
          <cell r="F10234">
            <v>-0.81</v>
          </cell>
          <cell r="G10234">
            <v>7.73</v>
          </cell>
          <cell r="H10234">
            <v>51.09</v>
          </cell>
          <cell r="I10234">
            <v>43.79</v>
          </cell>
          <cell r="J10234">
            <v>18.649999999999999</v>
          </cell>
          <cell r="O10234">
            <v>102.46</v>
          </cell>
          <cell r="P10234">
            <v>1</v>
          </cell>
          <cell r="S10234">
            <v>5.51</v>
          </cell>
          <cell r="U10234">
            <v>-29.07</v>
          </cell>
        </row>
        <row r="10235">
          <cell r="C10235">
            <v>12.41</v>
          </cell>
          <cell r="D10235">
            <v>-8.17</v>
          </cell>
          <cell r="E10235">
            <v>4.0999999999999996</v>
          </cell>
          <cell r="F10235">
            <v>-0.99</v>
          </cell>
          <cell r="G10235">
            <v>7.03</v>
          </cell>
          <cell r="H10235">
            <v>50.04</v>
          </cell>
          <cell r="I10235">
            <v>42.63</v>
          </cell>
          <cell r="J10235">
            <v>17.989999999999998</v>
          </cell>
          <cell r="O10235">
            <v>102.95</v>
          </cell>
          <cell r="P10235">
            <v>1</v>
          </cell>
          <cell r="S10235">
            <v>7.21</v>
          </cell>
          <cell r="U10235">
            <v>-30.54</v>
          </cell>
        </row>
        <row r="10236">
          <cell r="C10236">
            <v>11.78</v>
          </cell>
          <cell r="D10236">
            <v>-8.8000000000000007</v>
          </cell>
          <cell r="E10236">
            <v>3.75</v>
          </cell>
          <cell r="F10236">
            <v>-1</v>
          </cell>
          <cell r="G10236">
            <v>6.41</v>
          </cell>
          <cell r="H10236">
            <v>48.67</v>
          </cell>
          <cell r="I10236">
            <v>41.66</v>
          </cell>
          <cell r="J10236">
            <v>17.489999999999998</v>
          </cell>
          <cell r="O10236">
            <v>103.13</v>
          </cell>
          <cell r="P10236">
            <v>1</v>
          </cell>
          <cell r="S10236">
            <v>8.57</v>
          </cell>
          <cell r="U10236">
            <v>-32.619999999999997</v>
          </cell>
        </row>
        <row r="10237">
          <cell r="C10237">
            <v>11.12</v>
          </cell>
          <cell r="D10237">
            <v>-9.56</v>
          </cell>
          <cell r="E10237">
            <v>3.24</v>
          </cell>
          <cell r="F10237">
            <v>-0.84</v>
          </cell>
          <cell r="G10237">
            <v>5.98</v>
          </cell>
          <cell r="H10237">
            <v>47</v>
          </cell>
          <cell r="I10237">
            <v>40.9</v>
          </cell>
          <cell r="J10237">
            <v>17.170000000000002</v>
          </cell>
          <cell r="O10237">
            <v>103</v>
          </cell>
          <cell r="P10237">
            <v>1</v>
          </cell>
          <cell r="S10237">
            <v>9.57</v>
          </cell>
          <cell r="U10237">
            <v>-35.07</v>
          </cell>
        </row>
        <row r="10238">
          <cell r="C10238">
            <v>10.46</v>
          </cell>
          <cell r="D10238">
            <v>-10.42</v>
          </cell>
          <cell r="E10238">
            <v>2.61</v>
          </cell>
          <cell r="F10238">
            <v>-0.52</v>
          </cell>
          <cell r="G10238">
            <v>5.79</v>
          </cell>
          <cell r="H10238">
            <v>45</v>
          </cell>
          <cell r="I10238">
            <v>40.340000000000003</v>
          </cell>
          <cell r="J10238">
            <v>17</v>
          </cell>
          <cell r="O10238">
            <v>102.59</v>
          </cell>
          <cell r="P10238">
            <v>1</v>
          </cell>
          <cell r="S10238">
            <v>10.17</v>
          </cell>
          <cell r="U10238">
            <v>-37.6</v>
          </cell>
        </row>
        <row r="10239">
          <cell r="C10239">
            <v>9.85</v>
          </cell>
          <cell r="D10239">
            <v>-11.33</v>
          </cell>
          <cell r="E10239">
            <v>1.92</v>
          </cell>
          <cell r="F10239">
            <v>-0.01</v>
          </cell>
          <cell r="G10239">
            <v>5.86</v>
          </cell>
          <cell r="H10239">
            <v>42.53</v>
          </cell>
          <cell r="I10239">
            <v>39.9</v>
          </cell>
          <cell r="J10239">
            <v>16.95</v>
          </cell>
          <cell r="O10239">
            <v>101.95</v>
          </cell>
          <cell r="P10239">
            <v>1</v>
          </cell>
          <cell r="S10239">
            <v>10.4</v>
          </cell>
          <cell r="U10239">
            <v>-39.96</v>
          </cell>
        </row>
        <row r="10240">
          <cell r="C10240">
            <v>9.3000000000000007</v>
          </cell>
          <cell r="D10240">
            <v>-12.21</v>
          </cell>
          <cell r="E10240">
            <v>1.25</v>
          </cell>
          <cell r="F10240">
            <v>0.71</v>
          </cell>
          <cell r="G10240">
            <v>6.2</v>
          </cell>
          <cell r="H10240">
            <v>39.380000000000003</v>
          </cell>
          <cell r="I10240">
            <v>39.53</v>
          </cell>
          <cell r="J10240">
            <v>16.97</v>
          </cell>
          <cell r="O10240">
            <v>101.16</v>
          </cell>
          <cell r="P10240">
            <v>1</v>
          </cell>
          <cell r="S10240">
            <v>10.29</v>
          </cell>
          <cell r="U10240">
            <v>-41.99</v>
          </cell>
        </row>
        <row r="10241">
          <cell r="C10241">
            <v>8.82</v>
          </cell>
          <cell r="D10241">
            <v>-12.99</v>
          </cell>
          <cell r="E10241">
            <v>0.63</v>
          </cell>
          <cell r="F10241">
            <v>1.65</v>
          </cell>
          <cell r="G10241">
            <v>6.77</v>
          </cell>
          <cell r="H10241">
            <v>35.4</v>
          </cell>
          <cell r="I10241">
            <v>39.159999999999997</v>
          </cell>
          <cell r="J10241">
            <v>17.04</v>
          </cell>
          <cell r="O10241">
            <v>100.27</v>
          </cell>
          <cell r="P10241">
            <v>1</v>
          </cell>
          <cell r="S10241">
            <v>9.8699999999999992</v>
          </cell>
          <cell r="U10241">
            <v>-43.56</v>
          </cell>
        </row>
        <row r="10242">
          <cell r="C10242">
            <v>8.42</v>
          </cell>
          <cell r="D10242">
            <v>-13.63</v>
          </cell>
          <cell r="E10242">
            <v>0.1</v>
          </cell>
          <cell r="F10242">
            <v>2.82</v>
          </cell>
          <cell r="G10242">
            <v>7.47</v>
          </cell>
          <cell r="H10242">
            <v>30.57</v>
          </cell>
          <cell r="I10242">
            <v>38.770000000000003</v>
          </cell>
          <cell r="J10242">
            <v>17.149999999999999</v>
          </cell>
          <cell r="O10242">
            <v>99.36</v>
          </cell>
          <cell r="P10242">
            <v>1</v>
          </cell>
          <cell r="S10242">
            <v>9.2100000000000009</v>
          </cell>
          <cell r="U10242">
            <v>-44.61</v>
          </cell>
        </row>
        <row r="10243">
          <cell r="C10243">
            <v>8.08</v>
          </cell>
          <cell r="D10243">
            <v>-14.04</v>
          </cell>
          <cell r="E10243">
            <v>-0.36</v>
          </cell>
          <cell r="F10243">
            <v>4.21</v>
          </cell>
          <cell r="G10243">
            <v>8.2100000000000009</v>
          </cell>
          <cell r="H10243">
            <v>25.06</v>
          </cell>
          <cell r="I10243">
            <v>38.33</v>
          </cell>
          <cell r="J10243">
            <v>17.260000000000002</v>
          </cell>
          <cell r="O10243">
            <v>98.46</v>
          </cell>
          <cell r="P10243">
            <v>1</v>
          </cell>
          <cell r="S10243">
            <v>8.39</v>
          </cell>
          <cell r="U10243">
            <v>-45.28</v>
          </cell>
        </row>
        <row r="10244">
          <cell r="C10244">
            <v>7.8</v>
          </cell>
          <cell r="D10244">
            <v>-14.14</v>
          </cell>
          <cell r="E10244">
            <v>-0.77</v>
          </cell>
          <cell r="F10244">
            <v>5.79</v>
          </cell>
          <cell r="G10244">
            <v>8.86</v>
          </cell>
          <cell r="H10244">
            <v>19.27</v>
          </cell>
          <cell r="I10244">
            <v>37.82</v>
          </cell>
          <cell r="J10244">
            <v>17.350000000000001</v>
          </cell>
          <cell r="O10244">
            <v>97.58</v>
          </cell>
          <cell r="P10244">
            <v>1</v>
          </cell>
          <cell r="S10244">
            <v>7.56</v>
          </cell>
          <cell r="U10244">
            <v>-45.73</v>
          </cell>
        </row>
        <row r="10245">
          <cell r="C10245">
            <v>7.56</v>
          </cell>
          <cell r="D10245">
            <v>-13.89</v>
          </cell>
          <cell r="E10245">
            <v>-1.1599999999999999</v>
          </cell>
          <cell r="F10245">
            <v>7.49</v>
          </cell>
          <cell r="G10245">
            <v>9.31</v>
          </cell>
          <cell r="H10245">
            <v>13.81</v>
          </cell>
          <cell r="I10245">
            <v>37.229999999999997</v>
          </cell>
          <cell r="J10245">
            <v>17.38</v>
          </cell>
          <cell r="O10245">
            <v>96.76</v>
          </cell>
          <cell r="P10245">
            <v>1</v>
          </cell>
          <cell r="S10245">
            <v>6.8</v>
          </cell>
          <cell r="U10245">
            <v>-46.2</v>
          </cell>
        </row>
        <row r="10246">
          <cell r="C10246">
            <v>7.33</v>
          </cell>
          <cell r="D10246">
            <v>-13.24</v>
          </cell>
          <cell r="E10246">
            <v>-1.53</v>
          </cell>
          <cell r="F10246">
            <v>9.19</v>
          </cell>
          <cell r="G10246">
            <v>9.48</v>
          </cell>
          <cell r="H10246">
            <v>9.27</v>
          </cell>
          <cell r="I10246">
            <v>36.57</v>
          </cell>
          <cell r="J10246">
            <v>17.34</v>
          </cell>
          <cell r="O10246">
            <v>96.01</v>
          </cell>
          <cell r="P10246">
            <v>1</v>
          </cell>
          <cell r="S10246">
            <v>6.18</v>
          </cell>
          <cell r="U10246">
            <v>-46.87</v>
          </cell>
        </row>
        <row r="10247">
          <cell r="C10247">
            <v>7.1</v>
          </cell>
          <cell r="D10247">
            <v>-12.22</v>
          </cell>
          <cell r="E10247">
            <v>-1.91</v>
          </cell>
          <cell r="F10247">
            <v>10.84</v>
          </cell>
          <cell r="G10247">
            <v>9.3000000000000007</v>
          </cell>
          <cell r="H10247">
            <v>5.86</v>
          </cell>
          <cell r="I10247">
            <v>35.86</v>
          </cell>
          <cell r="J10247">
            <v>17.22</v>
          </cell>
          <cell r="O10247">
            <v>95.36</v>
          </cell>
          <cell r="P10247">
            <v>1</v>
          </cell>
          <cell r="S10247">
            <v>5.7</v>
          </cell>
          <cell r="U10247">
            <v>-47.71</v>
          </cell>
        </row>
        <row r="10248">
          <cell r="C10248">
            <v>6.87</v>
          </cell>
          <cell r="D10248">
            <v>-10.91</v>
          </cell>
          <cell r="E10248">
            <v>-2.29</v>
          </cell>
          <cell r="F10248">
            <v>12.38</v>
          </cell>
          <cell r="G10248">
            <v>8.76</v>
          </cell>
          <cell r="H10248">
            <v>3.63</v>
          </cell>
          <cell r="I10248">
            <v>35.11</v>
          </cell>
          <cell r="J10248">
            <v>17.04</v>
          </cell>
          <cell r="O10248">
            <v>94.81</v>
          </cell>
          <cell r="P10248">
            <v>1</v>
          </cell>
          <cell r="S10248">
            <v>5.31</v>
          </cell>
          <cell r="U10248">
            <v>-48.51</v>
          </cell>
        </row>
        <row r="10249">
          <cell r="C10249">
            <v>6.62</v>
          </cell>
          <cell r="D10249">
            <v>-9.4499999999999993</v>
          </cell>
          <cell r="E10249">
            <v>-2.63</v>
          </cell>
          <cell r="F10249">
            <v>13.82</v>
          </cell>
          <cell r="G10249">
            <v>7.93</v>
          </cell>
          <cell r="H10249">
            <v>2.39</v>
          </cell>
          <cell r="I10249">
            <v>34.32</v>
          </cell>
          <cell r="J10249">
            <v>16.79</v>
          </cell>
          <cell r="O10249">
            <v>94.32</v>
          </cell>
          <cell r="P10249">
            <v>1</v>
          </cell>
          <cell r="S10249">
            <v>4.96</v>
          </cell>
          <cell r="U10249">
            <v>-48.87</v>
          </cell>
        </row>
        <row r="10250">
          <cell r="C10250">
            <v>6.37</v>
          </cell>
          <cell r="D10250">
            <v>-7.95</v>
          </cell>
          <cell r="E10250">
            <v>-2.9</v>
          </cell>
          <cell r="F10250">
            <v>15.2</v>
          </cell>
          <cell r="G10250">
            <v>6.92</v>
          </cell>
          <cell r="H10250">
            <v>2.02</v>
          </cell>
          <cell r="I10250">
            <v>33.49</v>
          </cell>
          <cell r="J10250">
            <v>16.46</v>
          </cell>
          <cell r="O10250">
            <v>93.86</v>
          </cell>
          <cell r="P10250">
            <v>1</v>
          </cell>
          <cell r="S10250">
            <v>4.5599999999999996</v>
          </cell>
          <cell r="U10250">
            <v>-48.34</v>
          </cell>
        </row>
        <row r="10251">
          <cell r="C10251">
            <v>6.12</v>
          </cell>
          <cell r="D10251">
            <v>-6.48</v>
          </cell>
          <cell r="E10251">
            <v>-3.03</v>
          </cell>
          <cell r="F10251">
            <v>16.57</v>
          </cell>
          <cell r="G10251">
            <v>5.86</v>
          </cell>
          <cell r="H10251">
            <v>2.39</v>
          </cell>
          <cell r="I10251">
            <v>32.61</v>
          </cell>
          <cell r="J10251">
            <v>16.05</v>
          </cell>
          <cell r="O10251">
            <v>93.42</v>
          </cell>
          <cell r="P10251">
            <v>1</v>
          </cell>
          <cell r="S10251">
            <v>4.04</v>
          </cell>
          <cell r="U10251">
            <v>-46.57</v>
          </cell>
        </row>
        <row r="10252">
          <cell r="C10252">
            <v>5.9</v>
          </cell>
          <cell r="D10252">
            <v>-5.0599999999999996</v>
          </cell>
          <cell r="E10252">
            <v>-3.01</v>
          </cell>
          <cell r="F10252">
            <v>17.97</v>
          </cell>
          <cell r="G10252">
            <v>4.8499999999999996</v>
          </cell>
          <cell r="H10252">
            <v>3.35</v>
          </cell>
          <cell r="I10252">
            <v>31.65</v>
          </cell>
          <cell r="J10252">
            <v>15.56</v>
          </cell>
          <cell r="O10252">
            <v>93.03</v>
          </cell>
          <cell r="P10252">
            <v>1</v>
          </cell>
          <cell r="S10252">
            <v>3.31</v>
          </cell>
          <cell r="U10252">
            <v>-43.32</v>
          </cell>
        </row>
        <row r="10253">
          <cell r="C10253">
            <v>5.75</v>
          </cell>
          <cell r="D10253">
            <v>-3.71</v>
          </cell>
          <cell r="E10253">
            <v>-2.84</v>
          </cell>
          <cell r="F10253">
            <v>19.38</v>
          </cell>
          <cell r="G10253">
            <v>3.94</v>
          </cell>
          <cell r="H10253">
            <v>4.6500000000000004</v>
          </cell>
          <cell r="I10253">
            <v>30.64</v>
          </cell>
          <cell r="J10253">
            <v>15.01</v>
          </cell>
          <cell r="O10253">
            <v>92.71</v>
          </cell>
          <cell r="P10253">
            <v>1</v>
          </cell>
          <cell r="S10253">
            <v>2.37</v>
          </cell>
          <cell r="U10253">
            <v>-38.619999999999997</v>
          </cell>
        </row>
        <row r="10254">
          <cell r="C10254">
            <v>5.68</v>
          </cell>
          <cell r="D10254">
            <v>-2.44</v>
          </cell>
          <cell r="E10254">
            <v>-2.5299999999999998</v>
          </cell>
          <cell r="F10254">
            <v>20.78</v>
          </cell>
          <cell r="G10254">
            <v>3.15</v>
          </cell>
          <cell r="H10254">
            <v>6.08</v>
          </cell>
          <cell r="I10254">
            <v>29.61</v>
          </cell>
          <cell r="J10254">
            <v>14.45</v>
          </cell>
          <cell r="O10254">
            <v>92.51</v>
          </cell>
          <cell r="P10254">
            <v>1</v>
          </cell>
          <cell r="S10254">
            <v>1.29</v>
          </cell>
          <cell r="U10254">
            <v>-32.75</v>
          </cell>
        </row>
        <row r="10255">
          <cell r="C10255">
            <v>5.71</v>
          </cell>
          <cell r="D10255">
            <v>-1.23</v>
          </cell>
          <cell r="E10255">
            <v>-2.15</v>
          </cell>
          <cell r="F10255">
            <v>22.1</v>
          </cell>
          <cell r="G10255">
            <v>2.4900000000000002</v>
          </cell>
          <cell r="H10255">
            <v>7.47</v>
          </cell>
          <cell r="I10255">
            <v>28.63</v>
          </cell>
          <cell r="J10255">
            <v>13.92</v>
          </cell>
          <cell r="O10255">
            <v>92.42</v>
          </cell>
          <cell r="P10255">
            <v>1</v>
          </cell>
          <cell r="S10255">
            <v>0.23</v>
          </cell>
          <cell r="U10255">
            <v>-26.27</v>
          </cell>
        </row>
        <row r="10256">
          <cell r="C10256">
            <v>5.85</v>
          </cell>
          <cell r="D10256">
            <v>-0.13</v>
          </cell>
          <cell r="E10256">
            <v>-1.75</v>
          </cell>
          <cell r="F10256">
            <v>23.3</v>
          </cell>
          <cell r="G10256">
            <v>1.96</v>
          </cell>
          <cell r="H10256">
            <v>8.7200000000000006</v>
          </cell>
          <cell r="I10256">
            <v>27.75</v>
          </cell>
          <cell r="J10256">
            <v>13.45</v>
          </cell>
          <cell r="O10256">
            <v>92.45</v>
          </cell>
          <cell r="P10256">
            <v>1</v>
          </cell>
          <cell r="S10256">
            <v>-0.65</v>
          </cell>
          <cell r="U10256">
            <v>-19.79</v>
          </cell>
        </row>
        <row r="10257">
          <cell r="C10257">
            <v>6.07</v>
          </cell>
          <cell r="D10257">
            <v>0.85</v>
          </cell>
          <cell r="E10257">
            <v>-1.4</v>
          </cell>
          <cell r="F10257">
            <v>24.36</v>
          </cell>
          <cell r="G10257">
            <v>1.53</v>
          </cell>
          <cell r="H10257">
            <v>9.74</v>
          </cell>
          <cell r="I10257">
            <v>27.03</v>
          </cell>
          <cell r="J10257">
            <v>13.08</v>
          </cell>
          <cell r="O10257">
            <v>92.53</v>
          </cell>
          <cell r="P10257">
            <v>1</v>
          </cell>
          <cell r="S10257">
            <v>-1.23</v>
          </cell>
          <cell r="U10257">
            <v>-13.78</v>
          </cell>
        </row>
        <row r="10258">
          <cell r="C10258">
            <v>6.34</v>
          </cell>
          <cell r="D10258">
            <v>1.68</v>
          </cell>
          <cell r="E10258">
            <v>-1.1299999999999999</v>
          </cell>
          <cell r="F10258">
            <v>25.25</v>
          </cell>
          <cell r="G10258">
            <v>1.17</v>
          </cell>
          <cell r="H10258">
            <v>10.5</v>
          </cell>
          <cell r="I10258">
            <v>26.48</v>
          </cell>
          <cell r="J10258">
            <v>12.8</v>
          </cell>
          <cell r="O10258">
            <v>92.57</v>
          </cell>
          <cell r="P10258">
            <v>1</v>
          </cell>
          <cell r="S10258">
            <v>-1.48</v>
          </cell>
          <cell r="U10258">
            <v>-8.49</v>
          </cell>
        </row>
        <row r="10259">
          <cell r="C10259">
            <v>6.63</v>
          </cell>
          <cell r="D10259">
            <v>2.34</v>
          </cell>
          <cell r="E10259">
            <v>-1.01</v>
          </cell>
          <cell r="F10259">
            <v>25.97</v>
          </cell>
          <cell r="G10259">
            <v>0.86</v>
          </cell>
          <cell r="H10259">
            <v>10.99</v>
          </cell>
          <cell r="I10259">
            <v>26.14</v>
          </cell>
          <cell r="J10259">
            <v>12.6</v>
          </cell>
          <cell r="O10259">
            <v>92.48</v>
          </cell>
          <cell r="P10259">
            <v>1</v>
          </cell>
          <cell r="S10259">
            <v>-1.43</v>
          </cell>
          <cell r="U10259">
            <v>-3.89</v>
          </cell>
        </row>
        <row r="10260">
          <cell r="C10260">
            <v>6.91</v>
          </cell>
          <cell r="D10260">
            <v>2.79</v>
          </cell>
          <cell r="E10260">
            <v>-1.08</v>
          </cell>
          <cell r="F10260">
            <v>26.49</v>
          </cell>
          <cell r="G10260">
            <v>0.57999999999999996</v>
          </cell>
          <cell r="H10260">
            <v>11.26</v>
          </cell>
          <cell r="I10260">
            <v>26.01</v>
          </cell>
          <cell r="J10260">
            <v>12.5</v>
          </cell>
          <cell r="O10260">
            <v>92.17</v>
          </cell>
          <cell r="P10260">
            <v>1</v>
          </cell>
          <cell r="S10260">
            <v>-1.18</v>
          </cell>
          <cell r="U10260">
            <v>0.16</v>
          </cell>
        </row>
        <row r="10261">
          <cell r="C10261">
            <v>7.15</v>
          </cell>
          <cell r="D10261">
            <v>3.02</v>
          </cell>
          <cell r="E10261">
            <v>-1.33</v>
          </cell>
          <cell r="F10261">
            <v>26.82</v>
          </cell>
          <cell r="G10261">
            <v>0.34</v>
          </cell>
          <cell r="H10261">
            <v>11.36</v>
          </cell>
          <cell r="I10261">
            <v>26.11</v>
          </cell>
          <cell r="J10261">
            <v>12.48</v>
          </cell>
          <cell r="O10261">
            <v>91.59</v>
          </cell>
          <cell r="P10261">
            <v>1</v>
          </cell>
          <cell r="S10261">
            <v>-0.85</v>
          </cell>
          <cell r="U10261">
            <v>3.8</v>
          </cell>
        </row>
        <row r="10262">
          <cell r="C10262">
            <v>7.35</v>
          </cell>
          <cell r="D10262">
            <v>2.99</v>
          </cell>
          <cell r="E10262">
            <v>-1.73</v>
          </cell>
          <cell r="F10262">
            <v>26.98</v>
          </cell>
          <cell r="G10262">
            <v>0.2</v>
          </cell>
          <cell r="H10262">
            <v>11.35</v>
          </cell>
          <cell r="I10262">
            <v>26.41</v>
          </cell>
          <cell r="J10262">
            <v>12.52</v>
          </cell>
          <cell r="O10262">
            <v>90.76</v>
          </cell>
          <cell r="P10262">
            <v>1</v>
          </cell>
          <cell r="S10262">
            <v>-0.55000000000000004</v>
          </cell>
          <cell r="U10262">
            <v>7.14</v>
          </cell>
        </row>
        <row r="10263">
          <cell r="C10263">
            <v>7.52</v>
          </cell>
          <cell r="D10263">
            <v>2.76</v>
          </cell>
          <cell r="E10263">
            <v>-2.2200000000000002</v>
          </cell>
          <cell r="F10263">
            <v>26.98</v>
          </cell>
          <cell r="G10263">
            <v>0.2</v>
          </cell>
          <cell r="H10263">
            <v>11.35</v>
          </cell>
          <cell r="I10263">
            <v>26.84</v>
          </cell>
          <cell r="J10263">
            <v>12.56</v>
          </cell>
          <cell r="O10263">
            <v>89.71</v>
          </cell>
          <cell r="P10263">
            <v>1</v>
          </cell>
          <cell r="S10263">
            <v>-0.38</v>
          </cell>
          <cell r="U10263">
            <v>10.27</v>
          </cell>
        </row>
        <row r="10264">
          <cell r="C10264">
            <v>7.65</v>
          </cell>
          <cell r="D10264">
            <v>2.39</v>
          </cell>
          <cell r="E10264">
            <v>-2.7</v>
          </cell>
          <cell r="F10264">
            <v>26.87</v>
          </cell>
          <cell r="G10264">
            <v>0.37</v>
          </cell>
          <cell r="H10264">
            <v>11.39</v>
          </cell>
          <cell r="I10264">
            <v>27.34</v>
          </cell>
          <cell r="J10264">
            <v>12.58</v>
          </cell>
          <cell r="O10264">
            <v>88.53</v>
          </cell>
          <cell r="P10264">
            <v>1</v>
          </cell>
          <cell r="S10264">
            <v>-0.38</v>
          </cell>
          <cell r="U10264">
            <v>13.17</v>
          </cell>
        </row>
        <row r="10265">
          <cell r="C10265">
            <v>7.75</v>
          </cell>
          <cell r="D10265">
            <v>1.95</v>
          </cell>
          <cell r="E10265">
            <v>-3.14</v>
          </cell>
          <cell r="F10265">
            <v>26.7</v>
          </cell>
          <cell r="G10265">
            <v>0.7</v>
          </cell>
          <cell r="H10265">
            <v>11.5</v>
          </cell>
          <cell r="I10265">
            <v>27.87</v>
          </cell>
          <cell r="J10265">
            <v>12.57</v>
          </cell>
          <cell r="O10265">
            <v>87.29</v>
          </cell>
          <cell r="P10265">
            <v>1</v>
          </cell>
          <cell r="S10265">
            <v>-0.59</v>
          </cell>
          <cell r="U10265">
            <v>15.74</v>
          </cell>
        </row>
        <row r="10266">
          <cell r="C10266">
            <v>7.84</v>
          </cell>
          <cell r="D10266">
            <v>1.48</v>
          </cell>
          <cell r="E10266">
            <v>-3.5</v>
          </cell>
          <cell r="F10266">
            <v>26.51</v>
          </cell>
          <cell r="G10266">
            <v>1.18</v>
          </cell>
          <cell r="H10266">
            <v>11.7</v>
          </cell>
          <cell r="I10266">
            <v>28.41</v>
          </cell>
          <cell r="J10266">
            <v>12.54</v>
          </cell>
          <cell r="O10266">
            <v>86.1</v>
          </cell>
          <cell r="P10266">
            <v>1</v>
          </cell>
          <cell r="S10266">
            <v>-1.01</v>
          </cell>
          <cell r="U10266">
            <v>17.87</v>
          </cell>
        </row>
        <row r="10267">
          <cell r="C10267">
            <v>7.94</v>
          </cell>
          <cell r="D10267">
            <v>1</v>
          </cell>
          <cell r="E10267">
            <v>-3.78</v>
          </cell>
          <cell r="F10267">
            <v>26.33</v>
          </cell>
          <cell r="G10267">
            <v>1.75</v>
          </cell>
          <cell r="H10267">
            <v>11.97</v>
          </cell>
          <cell r="I10267">
            <v>28.97</v>
          </cell>
          <cell r="J10267">
            <v>12.52</v>
          </cell>
          <cell r="O10267">
            <v>84.98</v>
          </cell>
          <cell r="P10267">
            <v>1</v>
          </cell>
          <cell r="S10267">
            <v>-1.58</v>
          </cell>
          <cell r="U10267">
            <v>19.52</v>
          </cell>
        </row>
        <row r="10268">
          <cell r="C10268">
            <v>8.06</v>
          </cell>
          <cell r="D10268">
            <v>0.53</v>
          </cell>
          <cell r="E10268">
            <v>-3.97</v>
          </cell>
          <cell r="F10268">
            <v>26.18</v>
          </cell>
          <cell r="G10268">
            <v>2.4</v>
          </cell>
          <cell r="H10268">
            <v>12.28</v>
          </cell>
          <cell r="I10268">
            <v>29.55</v>
          </cell>
          <cell r="J10268">
            <v>12.54</v>
          </cell>
          <cell r="O10268">
            <v>83.98</v>
          </cell>
          <cell r="P10268">
            <v>1</v>
          </cell>
          <cell r="S10268">
            <v>-2.2400000000000002</v>
          </cell>
          <cell r="U10268">
            <v>20.71</v>
          </cell>
        </row>
        <row r="10269">
          <cell r="C10269">
            <v>8.1999999999999993</v>
          </cell>
          <cell r="D10269">
            <v>0.09</v>
          </cell>
          <cell r="E10269">
            <v>-4.07</v>
          </cell>
          <cell r="F10269">
            <v>26.08</v>
          </cell>
          <cell r="G10269">
            <v>3.1</v>
          </cell>
          <cell r="H10269">
            <v>12.6</v>
          </cell>
          <cell r="I10269">
            <v>30.15</v>
          </cell>
          <cell r="J10269">
            <v>12.58</v>
          </cell>
          <cell r="O10269">
            <v>83.09</v>
          </cell>
          <cell r="P10269">
            <v>1</v>
          </cell>
          <cell r="S10269">
            <v>-2.88</v>
          </cell>
          <cell r="U10269">
            <v>21.53</v>
          </cell>
        </row>
        <row r="10270">
          <cell r="C10270">
            <v>8.3699999999999992</v>
          </cell>
          <cell r="D10270">
            <v>-0.32</v>
          </cell>
          <cell r="E10270">
            <v>-4.0599999999999996</v>
          </cell>
          <cell r="F10270">
            <v>26.05</v>
          </cell>
          <cell r="G10270">
            <v>3.81</v>
          </cell>
          <cell r="H10270">
            <v>12.9</v>
          </cell>
          <cell r="I10270">
            <v>30.79</v>
          </cell>
          <cell r="J10270">
            <v>12.67</v>
          </cell>
          <cell r="O10270">
            <v>82.29</v>
          </cell>
          <cell r="P10270">
            <v>1</v>
          </cell>
          <cell r="S10270">
            <v>-3.42</v>
          </cell>
          <cell r="U10270">
            <v>22.09</v>
          </cell>
        </row>
        <row r="10271">
          <cell r="C10271">
            <v>8.56</v>
          </cell>
          <cell r="D10271">
            <v>-0.68</v>
          </cell>
          <cell r="E10271">
            <v>-3.94</v>
          </cell>
          <cell r="F10271">
            <v>26.08</v>
          </cell>
          <cell r="G10271">
            <v>4.5</v>
          </cell>
          <cell r="H10271">
            <v>13.14</v>
          </cell>
          <cell r="I10271">
            <v>31.44</v>
          </cell>
          <cell r="J10271">
            <v>12.81</v>
          </cell>
          <cell r="O10271">
            <v>81.63</v>
          </cell>
          <cell r="P10271">
            <v>1</v>
          </cell>
          <cell r="S10271">
            <v>-3.84</v>
          </cell>
          <cell r="U10271">
            <v>22.59</v>
          </cell>
        </row>
        <row r="10272">
          <cell r="C10272">
            <v>8.76</v>
          </cell>
          <cell r="D10272">
            <v>-1.01</v>
          </cell>
          <cell r="E10272">
            <v>-3.75</v>
          </cell>
          <cell r="F10272">
            <v>26.15</v>
          </cell>
          <cell r="G10272">
            <v>5.16</v>
          </cell>
          <cell r="H10272">
            <v>13.33</v>
          </cell>
          <cell r="I10272">
            <v>32.1</v>
          </cell>
          <cell r="J10272">
            <v>13.05</v>
          </cell>
          <cell r="O10272">
            <v>81.19</v>
          </cell>
          <cell r="P10272">
            <v>1</v>
          </cell>
          <cell r="S10272">
            <v>-4.1100000000000003</v>
          </cell>
          <cell r="U10272">
            <v>23.21</v>
          </cell>
        </row>
        <row r="10273">
          <cell r="C10273">
            <v>8.9700000000000006</v>
          </cell>
          <cell r="D10273">
            <v>-1.32</v>
          </cell>
          <cell r="E10273">
            <v>-3.54</v>
          </cell>
          <cell r="F10273">
            <v>26.19</v>
          </cell>
          <cell r="G10273">
            <v>5.75</v>
          </cell>
          <cell r="H10273">
            <v>13.49</v>
          </cell>
          <cell r="I10273">
            <v>32.75</v>
          </cell>
          <cell r="J10273">
            <v>13.46</v>
          </cell>
          <cell r="O10273">
            <v>81.05</v>
          </cell>
          <cell r="P10273">
            <v>1</v>
          </cell>
          <cell r="S10273">
            <v>-4.2699999999999996</v>
          </cell>
          <cell r="U10273">
            <v>24.11</v>
          </cell>
        </row>
        <row r="10274">
          <cell r="C10274">
            <v>9.16</v>
          </cell>
          <cell r="D10274">
            <v>-1.6</v>
          </cell>
          <cell r="E10274">
            <v>-3.35</v>
          </cell>
          <cell r="F10274">
            <v>26.17</v>
          </cell>
          <cell r="G10274">
            <v>6.26</v>
          </cell>
          <cell r="H10274">
            <v>13.66</v>
          </cell>
          <cell r="I10274">
            <v>33.340000000000003</v>
          </cell>
          <cell r="J10274">
            <v>14.12</v>
          </cell>
          <cell r="O10274">
            <v>81.319999999999993</v>
          </cell>
          <cell r="P10274">
            <v>1</v>
          </cell>
          <cell r="S10274">
            <v>-4.45</v>
          </cell>
          <cell r="U10274">
            <v>25.34</v>
          </cell>
        </row>
        <row r="10275">
          <cell r="C10275">
            <v>9.3000000000000007</v>
          </cell>
          <cell r="D10275">
            <v>-1.85</v>
          </cell>
          <cell r="E10275">
            <v>-3.23</v>
          </cell>
          <cell r="F10275">
            <v>26.03</v>
          </cell>
          <cell r="G10275">
            <v>6.65</v>
          </cell>
          <cell r="H10275">
            <v>13.81</v>
          </cell>
          <cell r="I10275">
            <v>33.81</v>
          </cell>
          <cell r="J10275">
            <v>15.09</v>
          </cell>
          <cell r="O10275">
            <v>82.06</v>
          </cell>
          <cell r="P10275">
            <v>1</v>
          </cell>
          <cell r="S10275">
            <v>-4.78</v>
          </cell>
          <cell r="U10275">
            <v>26.86</v>
          </cell>
        </row>
        <row r="10276">
          <cell r="C10276">
            <v>9.34</v>
          </cell>
          <cell r="D10276">
            <v>-2.08</v>
          </cell>
          <cell r="E10276">
            <v>-3.24</v>
          </cell>
          <cell r="F10276">
            <v>25.7</v>
          </cell>
          <cell r="G10276">
            <v>6.85</v>
          </cell>
          <cell r="H10276">
            <v>13.93</v>
          </cell>
          <cell r="I10276">
            <v>34.119999999999997</v>
          </cell>
          <cell r="J10276">
            <v>16.46</v>
          </cell>
          <cell r="O10276">
            <v>83.3</v>
          </cell>
          <cell r="P10276">
            <v>1</v>
          </cell>
          <cell r="S10276">
            <v>-5.37</v>
          </cell>
          <cell r="U10276">
            <v>28.63</v>
          </cell>
        </row>
        <row r="10277">
          <cell r="C10277">
            <v>9.23</v>
          </cell>
          <cell r="D10277">
            <v>-2.25</v>
          </cell>
          <cell r="E10277">
            <v>-3.44</v>
          </cell>
          <cell r="F10277">
            <v>25.11</v>
          </cell>
          <cell r="G10277">
            <v>6.8</v>
          </cell>
          <cell r="H10277">
            <v>14</v>
          </cell>
          <cell r="I10277">
            <v>34.17</v>
          </cell>
          <cell r="J10277">
            <v>18.260000000000002</v>
          </cell>
          <cell r="O10277">
            <v>85.03</v>
          </cell>
          <cell r="P10277">
            <v>1</v>
          </cell>
          <cell r="S10277">
            <v>-6.2</v>
          </cell>
          <cell r="U10277">
            <v>30.57</v>
          </cell>
        </row>
        <row r="10278">
          <cell r="C10278">
            <v>8.9</v>
          </cell>
          <cell r="D10278">
            <v>-2.33</v>
          </cell>
          <cell r="E10278">
            <v>-3.84</v>
          </cell>
          <cell r="F10278">
            <v>24.21</v>
          </cell>
          <cell r="G10278">
            <v>6.4</v>
          </cell>
          <cell r="H10278">
            <v>13.9</v>
          </cell>
          <cell r="I10278">
            <v>33.909999999999997</v>
          </cell>
          <cell r="J10278">
            <v>20.420000000000002</v>
          </cell>
          <cell r="O10278">
            <v>87.14</v>
          </cell>
          <cell r="P10278">
            <v>1</v>
          </cell>
          <cell r="S10278">
            <v>-7.18</v>
          </cell>
          <cell r="U10278">
            <v>32.65</v>
          </cell>
        </row>
        <row r="10279">
          <cell r="C10279">
            <v>8.33</v>
          </cell>
          <cell r="D10279">
            <v>-2.31</v>
          </cell>
          <cell r="E10279">
            <v>-4.41</v>
          </cell>
          <cell r="F10279">
            <v>22.99</v>
          </cell>
          <cell r="G10279">
            <v>5.58</v>
          </cell>
          <cell r="H10279">
            <v>13.49</v>
          </cell>
          <cell r="I10279">
            <v>33.31</v>
          </cell>
          <cell r="J10279">
            <v>22.79</v>
          </cell>
          <cell r="O10279">
            <v>89.39</v>
          </cell>
          <cell r="P10279">
            <v>1</v>
          </cell>
          <cell r="S10279">
            <v>-8.17</v>
          </cell>
          <cell r="U10279">
            <v>34.840000000000003</v>
          </cell>
        </row>
        <row r="10280">
          <cell r="C10280">
            <v>7.51</v>
          </cell>
          <cell r="D10280">
            <v>-2.2000000000000002</v>
          </cell>
          <cell r="E10280">
            <v>-5.0599999999999996</v>
          </cell>
          <cell r="F10280">
            <v>21.46</v>
          </cell>
          <cell r="G10280">
            <v>4.33</v>
          </cell>
          <cell r="H10280">
            <v>12.61</v>
          </cell>
          <cell r="I10280">
            <v>32.44</v>
          </cell>
          <cell r="J10280">
            <v>25.03</v>
          </cell>
          <cell r="O10280">
            <v>91.4</v>
          </cell>
          <cell r="P10280">
            <v>1</v>
          </cell>
          <cell r="S10280">
            <v>-9.1199999999999992</v>
          </cell>
          <cell r="U10280">
            <v>37.090000000000003</v>
          </cell>
        </row>
        <row r="10281">
          <cell r="C10281">
            <v>6.54</v>
          </cell>
          <cell r="D10281">
            <v>-2.02</v>
          </cell>
          <cell r="E10281">
            <v>-5.66</v>
          </cell>
          <cell r="F10281">
            <v>19.71</v>
          </cell>
          <cell r="G10281">
            <v>2.77</v>
          </cell>
          <cell r="H10281">
            <v>11.27</v>
          </cell>
          <cell r="I10281">
            <v>31.42</v>
          </cell>
          <cell r="J10281">
            <v>26.6</v>
          </cell>
          <cell r="O10281">
            <v>92.6</v>
          </cell>
          <cell r="P10281">
            <v>0</v>
          </cell>
          <cell r="S10281">
            <v>-10.07</v>
          </cell>
          <cell r="U10281">
            <v>39.29</v>
          </cell>
        </row>
        <row r="10282">
          <cell r="C10282">
            <v>5.6</v>
          </cell>
          <cell r="D10282">
            <v>-1.79</v>
          </cell>
          <cell r="E10282">
            <v>-6.02</v>
          </cell>
          <cell r="F10282">
            <v>17.98</v>
          </cell>
          <cell r="G10282">
            <v>1.1499999999999999</v>
          </cell>
          <cell r="H10282">
            <v>9.58</v>
          </cell>
          <cell r="I10282">
            <v>30.51</v>
          </cell>
          <cell r="J10282">
            <v>26.7</v>
          </cell>
          <cell r="O10282">
            <v>92.19</v>
          </cell>
          <cell r="P10282">
            <v>0</v>
          </cell>
          <cell r="S10282">
            <v>-11.06</v>
          </cell>
          <cell r="U10282">
            <v>41.18</v>
          </cell>
        </row>
        <row r="10283">
          <cell r="C10283">
            <v>4.93</v>
          </cell>
          <cell r="D10283">
            <v>-1.5</v>
          </cell>
          <cell r="E10283">
            <v>-6.02</v>
          </cell>
          <cell r="F10283">
            <v>16.48</v>
          </cell>
          <cell r="G10283">
            <v>-0.19</v>
          </cell>
          <cell r="H10283">
            <v>7.92</v>
          </cell>
          <cell r="I10283">
            <v>29.95</v>
          </cell>
          <cell r="J10283">
            <v>24.41</v>
          </cell>
          <cell r="O10283">
            <v>89.98</v>
          </cell>
          <cell r="P10283">
            <v>0</v>
          </cell>
          <cell r="S10283">
            <v>-12.12</v>
          </cell>
          <cell r="U10283">
            <v>42.43</v>
          </cell>
        </row>
        <row r="10284">
          <cell r="C10284">
            <v>4.6399999999999997</v>
          </cell>
          <cell r="D10284">
            <v>-1.1399999999999999</v>
          </cell>
          <cell r="E10284">
            <v>-5.62</v>
          </cell>
          <cell r="F10284">
            <v>15.34</v>
          </cell>
          <cell r="G10284">
            <v>-1.1599999999999999</v>
          </cell>
          <cell r="H10284">
            <v>6.39</v>
          </cell>
          <cell r="I10284">
            <v>29.86</v>
          </cell>
          <cell r="J10284">
            <v>21.15</v>
          </cell>
          <cell r="O10284">
            <v>86.74</v>
          </cell>
          <cell r="P10284">
            <v>1</v>
          </cell>
          <cell r="S10284">
            <v>-13.09</v>
          </cell>
          <cell r="U10284">
            <v>43.14</v>
          </cell>
        </row>
        <row r="10285">
          <cell r="C10285">
            <v>4.71</v>
          </cell>
          <cell r="D10285">
            <v>-0.71</v>
          </cell>
          <cell r="E10285">
            <v>-4.91</v>
          </cell>
          <cell r="F10285">
            <v>14.67</v>
          </cell>
          <cell r="G10285">
            <v>-1.8</v>
          </cell>
          <cell r="H10285">
            <v>5.0199999999999996</v>
          </cell>
          <cell r="I10285">
            <v>30.17</v>
          </cell>
          <cell r="J10285">
            <v>17.93</v>
          </cell>
          <cell r="O10285">
            <v>83.46</v>
          </cell>
          <cell r="P10285">
            <v>1</v>
          </cell>
          <cell r="S10285">
            <v>-13.74</v>
          </cell>
          <cell r="U10285">
            <v>43.28</v>
          </cell>
        </row>
        <row r="10286">
          <cell r="C10286">
            <v>5.04</v>
          </cell>
          <cell r="D10286">
            <v>-0.25</v>
          </cell>
          <cell r="E10286">
            <v>-4.01</v>
          </cell>
          <cell r="F10286">
            <v>14.53</v>
          </cell>
          <cell r="G10286">
            <v>-2.2000000000000002</v>
          </cell>
          <cell r="H10286">
            <v>3.79</v>
          </cell>
          <cell r="I10286">
            <v>30.8</v>
          </cell>
          <cell r="J10286">
            <v>15.29</v>
          </cell>
          <cell r="O10286">
            <v>80.66</v>
          </cell>
          <cell r="P10286">
            <v>1</v>
          </cell>
          <cell r="S10286">
            <v>-13.79</v>
          </cell>
          <cell r="U10286">
            <v>42.95</v>
          </cell>
        </row>
        <row r="10287">
          <cell r="C10287">
            <v>5.54</v>
          </cell>
          <cell r="D10287">
            <v>0.22</v>
          </cell>
          <cell r="E10287">
            <v>-3.05</v>
          </cell>
          <cell r="F10287">
            <v>14.92</v>
          </cell>
          <cell r="G10287">
            <v>-2.46</v>
          </cell>
          <cell r="H10287">
            <v>2.65</v>
          </cell>
          <cell r="I10287">
            <v>31.63</v>
          </cell>
          <cell r="J10287">
            <v>13.43</v>
          </cell>
          <cell r="O10287">
            <v>78.56</v>
          </cell>
          <cell r="P10287">
            <v>1</v>
          </cell>
          <cell r="S10287">
            <v>-13.04</v>
          </cell>
          <cell r="U10287">
            <v>42.33</v>
          </cell>
        </row>
        <row r="10288">
          <cell r="C10288">
            <v>6.11</v>
          </cell>
          <cell r="D10288">
            <v>0.65</v>
          </cell>
          <cell r="E10288">
            <v>-2.16</v>
          </cell>
          <cell r="F10288">
            <v>15.7</v>
          </cell>
          <cell r="G10288">
            <v>-2.64</v>
          </cell>
          <cell r="H10288">
            <v>1.49</v>
          </cell>
          <cell r="I10288">
            <v>32.520000000000003</v>
          </cell>
          <cell r="J10288">
            <v>12.32</v>
          </cell>
          <cell r="O10288">
            <v>77.180000000000007</v>
          </cell>
          <cell r="P10288">
            <v>1</v>
          </cell>
          <cell r="S10288">
            <v>-11.47</v>
          </cell>
          <cell r="U10288">
            <v>41.63</v>
          </cell>
        </row>
        <row r="10289">
          <cell r="C10289">
            <v>6.68</v>
          </cell>
          <cell r="D10289">
            <v>0.97</v>
          </cell>
          <cell r="E10289">
            <v>-1.41</v>
          </cell>
          <cell r="F10289">
            <v>16.68</v>
          </cell>
          <cell r="G10289">
            <v>-2.73</v>
          </cell>
          <cell r="H10289">
            <v>0.34</v>
          </cell>
          <cell r="I10289">
            <v>33.369999999999997</v>
          </cell>
          <cell r="J10289">
            <v>11.82</v>
          </cell>
          <cell r="O10289">
            <v>76.44</v>
          </cell>
          <cell r="P10289">
            <v>1</v>
          </cell>
          <cell r="S10289">
            <v>-9.27</v>
          </cell>
          <cell r="U10289">
            <v>41.03</v>
          </cell>
        </row>
        <row r="10290">
          <cell r="C10290">
            <v>7.18</v>
          </cell>
          <cell r="D10290">
            <v>1.17</v>
          </cell>
          <cell r="E10290">
            <v>-0.85</v>
          </cell>
          <cell r="F10290">
            <v>17.690000000000001</v>
          </cell>
          <cell r="G10290">
            <v>-2.68</v>
          </cell>
          <cell r="H10290">
            <v>-0.68</v>
          </cell>
          <cell r="I10290">
            <v>34.1</v>
          </cell>
          <cell r="J10290">
            <v>11.75</v>
          </cell>
          <cell r="O10290">
            <v>76.180000000000007</v>
          </cell>
          <cell r="P10290">
            <v>1</v>
          </cell>
          <cell r="S10290">
            <v>-6.84</v>
          </cell>
          <cell r="U10290">
            <v>40.65</v>
          </cell>
        </row>
        <row r="10291">
          <cell r="C10291">
            <v>7.57</v>
          </cell>
          <cell r="D10291">
            <v>1.26</v>
          </cell>
          <cell r="E10291">
            <v>-0.5</v>
          </cell>
          <cell r="F10291">
            <v>18.63</v>
          </cell>
          <cell r="G10291">
            <v>-2.48</v>
          </cell>
          <cell r="H10291">
            <v>-1.42</v>
          </cell>
          <cell r="I10291">
            <v>34.630000000000003</v>
          </cell>
          <cell r="J10291">
            <v>11.92</v>
          </cell>
          <cell r="O10291">
            <v>76.27</v>
          </cell>
          <cell r="P10291">
            <v>1</v>
          </cell>
          <cell r="S10291">
            <v>-4.6500000000000004</v>
          </cell>
          <cell r="U10291">
            <v>40.51</v>
          </cell>
        </row>
        <row r="10292">
          <cell r="C10292">
            <v>7.83</v>
          </cell>
          <cell r="D10292">
            <v>1.27</v>
          </cell>
          <cell r="E10292">
            <v>-0.37</v>
          </cell>
          <cell r="F10292">
            <v>19.41</v>
          </cell>
          <cell r="G10292">
            <v>-2.1800000000000002</v>
          </cell>
          <cell r="H10292">
            <v>-1.86</v>
          </cell>
          <cell r="I10292">
            <v>34.94</v>
          </cell>
          <cell r="J10292">
            <v>12.22</v>
          </cell>
          <cell r="O10292">
            <v>76.59</v>
          </cell>
          <cell r="P10292">
            <v>1</v>
          </cell>
          <cell r="S10292">
            <v>-2.97</v>
          </cell>
          <cell r="U10292">
            <v>40.49</v>
          </cell>
        </row>
        <row r="10293">
          <cell r="C10293">
            <v>7.96</v>
          </cell>
          <cell r="D10293">
            <v>1.19</v>
          </cell>
          <cell r="E10293">
            <v>-0.45</v>
          </cell>
          <cell r="F10293">
            <v>20</v>
          </cell>
          <cell r="G10293">
            <v>-1.82</v>
          </cell>
          <cell r="H10293">
            <v>-2.08</v>
          </cell>
          <cell r="I10293">
            <v>35.06</v>
          </cell>
          <cell r="J10293">
            <v>12.6</v>
          </cell>
          <cell r="O10293">
            <v>77.03</v>
          </cell>
          <cell r="P10293">
            <v>1</v>
          </cell>
          <cell r="S10293">
            <v>-1.93</v>
          </cell>
          <cell r="U10293">
            <v>40.479999999999997</v>
          </cell>
        </row>
        <row r="10294">
          <cell r="C10294">
            <v>7.98</v>
          </cell>
          <cell r="D10294">
            <v>1.01</v>
          </cell>
          <cell r="E10294">
            <v>-0.71</v>
          </cell>
          <cell r="F10294">
            <v>20.39</v>
          </cell>
          <cell r="G10294">
            <v>-1.41</v>
          </cell>
          <cell r="H10294">
            <v>-2.08</v>
          </cell>
          <cell r="I10294">
            <v>35.07</v>
          </cell>
          <cell r="J10294">
            <v>13.02</v>
          </cell>
          <cell r="O10294">
            <v>77.52</v>
          </cell>
          <cell r="P10294">
            <v>1</v>
          </cell>
          <cell r="S10294">
            <v>-1.44</v>
          </cell>
          <cell r="U10294">
            <v>40.42</v>
          </cell>
        </row>
        <row r="10295">
          <cell r="C10295">
            <v>7.9</v>
          </cell>
          <cell r="D10295">
            <v>0.79</v>
          </cell>
          <cell r="E10295">
            <v>-1.1000000000000001</v>
          </cell>
          <cell r="F10295">
            <v>20.6</v>
          </cell>
          <cell r="G10295">
            <v>-0.94</v>
          </cell>
          <cell r="H10295">
            <v>-1.86</v>
          </cell>
          <cell r="I10295">
            <v>35.049999999999997</v>
          </cell>
          <cell r="J10295">
            <v>13.47</v>
          </cell>
          <cell r="O10295">
            <v>77.989999999999995</v>
          </cell>
          <cell r="P10295">
            <v>1</v>
          </cell>
          <cell r="S10295">
            <v>-1.31</v>
          </cell>
          <cell r="U10295">
            <v>40.28</v>
          </cell>
        </row>
        <row r="10296">
          <cell r="C10296">
            <v>7.76</v>
          </cell>
          <cell r="D10296">
            <v>0.56000000000000005</v>
          </cell>
          <cell r="E10296">
            <v>-1.6</v>
          </cell>
          <cell r="F10296">
            <v>20.65</v>
          </cell>
          <cell r="G10296">
            <v>-0.4</v>
          </cell>
          <cell r="H10296">
            <v>-1.39</v>
          </cell>
          <cell r="I10296">
            <v>35.07</v>
          </cell>
          <cell r="J10296">
            <v>13.92</v>
          </cell>
          <cell r="O10296">
            <v>78.37</v>
          </cell>
          <cell r="P10296">
            <v>1</v>
          </cell>
          <cell r="S10296">
            <v>-1.4</v>
          </cell>
          <cell r="U10296">
            <v>40.049999999999997</v>
          </cell>
        </row>
        <row r="10297">
          <cell r="C10297">
            <v>7.56</v>
          </cell>
          <cell r="D10297">
            <v>0.33</v>
          </cell>
          <cell r="E10297">
            <v>-2.16</v>
          </cell>
          <cell r="F10297">
            <v>20.6</v>
          </cell>
          <cell r="G10297">
            <v>0.21</v>
          </cell>
          <cell r="H10297">
            <v>-0.67</v>
          </cell>
          <cell r="I10297">
            <v>35.21</v>
          </cell>
          <cell r="J10297">
            <v>14.38</v>
          </cell>
          <cell r="O10297">
            <v>78.569999999999993</v>
          </cell>
          <cell r="P10297">
            <v>1</v>
          </cell>
          <cell r="S10297">
            <v>-1.57</v>
          </cell>
          <cell r="U10297">
            <v>39.76</v>
          </cell>
        </row>
        <row r="10298">
          <cell r="C10298">
            <v>7.33</v>
          </cell>
          <cell r="D10298">
            <v>0.11</v>
          </cell>
          <cell r="E10298">
            <v>-2.79</v>
          </cell>
          <cell r="F10298">
            <v>20.49</v>
          </cell>
          <cell r="G10298">
            <v>0.91</v>
          </cell>
          <cell r="H10298">
            <v>0.33</v>
          </cell>
          <cell r="I10298">
            <v>35.49</v>
          </cell>
          <cell r="J10298">
            <v>14.83</v>
          </cell>
          <cell r="O10298">
            <v>78.56</v>
          </cell>
          <cell r="P10298">
            <v>1</v>
          </cell>
          <cell r="S10298">
            <v>-1.72</v>
          </cell>
          <cell r="U10298">
            <v>39.46</v>
          </cell>
        </row>
        <row r="10299">
          <cell r="C10299">
            <v>7.07</v>
          </cell>
          <cell r="D10299">
            <v>-0.12</v>
          </cell>
          <cell r="E10299">
            <v>-3.47</v>
          </cell>
          <cell r="F10299">
            <v>20.38</v>
          </cell>
          <cell r="G10299">
            <v>1.7</v>
          </cell>
          <cell r="H10299">
            <v>1.61</v>
          </cell>
          <cell r="I10299">
            <v>35.9</v>
          </cell>
          <cell r="J10299">
            <v>15.25</v>
          </cell>
          <cell r="O10299">
            <v>78.31</v>
          </cell>
          <cell r="P10299">
            <v>1</v>
          </cell>
          <cell r="S10299">
            <v>-1.77</v>
          </cell>
          <cell r="U10299">
            <v>39.229999999999997</v>
          </cell>
        </row>
        <row r="10300">
          <cell r="C10300">
            <v>6.8</v>
          </cell>
          <cell r="D10300">
            <v>-0.36</v>
          </cell>
          <cell r="E10300">
            <v>-4.17</v>
          </cell>
          <cell r="F10300">
            <v>20.3</v>
          </cell>
          <cell r="G10300">
            <v>2.52</v>
          </cell>
          <cell r="H10300">
            <v>3.08</v>
          </cell>
          <cell r="I10300">
            <v>36.36</v>
          </cell>
          <cell r="J10300">
            <v>15.58</v>
          </cell>
          <cell r="O10300">
            <v>77.819999999999993</v>
          </cell>
          <cell r="P10300">
            <v>1</v>
          </cell>
          <cell r="S10300">
            <v>-1.65</v>
          </cell>
          <cell r="U10300">
            <v>39.229999999999997</v>
          </cell>
        </row>
        <row r="10301">
          <cell r="C10301">
            <v>6.54</v>
          </cell>
          <cell r="D10301">
            <v>-0.57999999999999996</v>
          </cell>
          <cell r="E10301">
            <v>-4.8499999999999996</v>
          </cell>
          <cell r="F10301">
            <v>20.25</v>
          </cell>
          <cell r="G10301">
            <v>3.26</v>
          </cell>
          <cell r="H10301">
            <v>4.59</v>
          </cell>
          <cell r="I10301">
            <v>36.76</v>
          </cell>
          <cell r="J10301">
            <v>15.78</v>
          </cell>
          <cell r="O10301">
            <v>77.150000000000006</v>
          </cell>
          <cell r="P10301">
            <v>1</v>
          </cell>
          <cell r="S10301">
            <v>-1.31</v>
          </cell>
          <cell r="U10301">
            <v>39.53</v>
          </cell>
        </row>
        <row r="10302">
          <cell r="C10302">
            <v>6.27</v>
          </cell>
          <cell r="D10302">
            <v>-0.75</v>
          </cell>
          <cell r="E10302">
            <v>-5.48</v>
          </cell>
          <cell r="F10302">
            <v>20.23</v>
          </cell>
          <cell r="G10302">
            <v>3.79</v>
          </cell>
          <cell r="H10302">
            <v>5.93</v>
          </cell>
          <cell r="I10302">
            <v>37.01</v>
          </cell>
          <cell r="J10302">
            <v>15.81</v>
          </cell>
          <cell r="O10302">
            <v>76.38</v>
          </cell>
          <cell r="P10302">
            <v>1</v>
          </cell>
          <cell r="S10302">
            <v>-0.72</v>
          </cell>
          <cell r="U10302">
            <v>40.19</v>
          </cell>
        </row>
        <row r="10303">
          <cell r="C10303">
            <v>6.02</v>
          </cell>
          <cell r="D10303">
            <v>-0.86</v>
          </cell>
          <cell r="E10303">
            <v>-6.01</v>
          </cell>
          <cell r="F10303">
            <v>20.25</v>
          </cell>
          <cell r="G10303">
            <v>3.95</v>
          </cell>
          <cell r="H10303">
            <v>6.89</v>
          </cell>
          <cell r="I10303">
            <v>37.04</v>
          </cell>
          <cell r="J10303">
            <v>15.66</v>
          </cell>
          <cell r="O10303">
            <v>75.59</v>
          </cell>
          <cell r="P10303">
            <v>1</v>
          </cell>
          <cell r="S10303">
            <v>0.15</v>
          </cell>
          <cell r="U10303">
            <v>41.18</v>
          </cell>
        </row>
        <row r="10304">
          <cell r="C10304">
            <v>5.78</v>
          </cell>
          <cell r="D10304">
            <v>-0.89</v>
          </cell>
          <cell r="E10304">
            <v>-6.39</v>
          </cell>
          <cell r="F10304">
            <v>20.29</v>
          </cell>
          <cell r="G10304">
            <v>3.68</v>
          </cell>
          <cell r="H10304">
            <v>7.36</v>
          </cell>
          <cell r="I10304">
            <v>36.85</v>
          </cell>
          <cell r="J10304">
            <v>15.33</v>
          </cell>
          <cell r="O10304">
            <v>74.819999999999993</v>
          </cell>
          <cell r="P10304">
            <v>1</v>
          </cell>
          <cell r="S10304">
            <v>1.29</v>
          </cell>
          <cell r="U10304">
            <v>42.48</v>
          </cell>
        </row>
        <row r="10305">
          <cell r="C10305">
            <v>5.56</v>
          </cell>
          <cell r="D10305">
            <v>-0.85</v>
          </cell>
          <cell r="E10305">
            <v>-6.57</v>
          </cell>
          <cell r="F10305">
            <v>20.350000000000001</v>
          </cell>
          <cell r="G10305">
            <v>2.96</v>
          </cell>
          <cell r="H10305">
            <v>7.31</v>
          </cell>
          <cell r="I10305">
            <v>36.49</v>
          </cell>
          <cell r="J10305">
            <v>14.87</v>
          </cell>
          <cell r="O10305">
            <v>74.099999999999994</v>
          </cell>
          <cell r="P10305">
            <v>1</v>
          </cell>
          <cell r="S10305">
            <v>2.69</v>
          </cell>
          <cell r="U10305">
            <v>44</v>
          </cell>
        </row>
        <row r="10306">
          <cell r="C10306">
            <v>5.37</v>
          </cell>
          <cell r="D10306">
            <v>-0.77</v>
          </cell>
          <cell r="E10306">
            <v>-6.52</v>
          </cell>
          <cell r="F10306">
            <v>20.420000000000002</v>
          </cell>
          <cell r="G10306">
            <v>1.84</v>
          </cell>
          <cell r="H10306">
            <v>6.82</v>
          </cell>
          <cell r="I10306">
            <v>36.020000000000003</v>
          </cell>
          <cell r="J10306">
            <v>14.35</v>
          </cell>
          <cell r="O10306">
            <v>73.48</v>
          </cell>
          <cell r="P10306">
            <v>1</v>
          </cell>
          <cell r="S10306">
            <v>4.2300000000000004</v>
          </cell>
          <cell r="U10306">
            <v>45.64</v>
          </cell>
        </row>
        <row r="10307">
          <cell r="C10307">
            <v>5.21</v>
          </cell>
          <cell r="D10307">
            <v>-0.67</v>
          </cell>
          <cell r="E10307">
            <v>-6.24</v>
          </cell>
          <cell r="F10307">
            <v>20.51</v>
          </cell>
          <cell r="G10307">
            <v>0.39</v>
          </cell>
          <cell r="H10307">
            <v>5.99</v>
          </cell>
          <cell r="I10307">
            <v>35.53</v>
          </cell>
          <cell r="J10307">
            <v>13.85</v>
          </cell>
          <cell r="O10307">
            <v>73.010000000000005</v>
          </cell>
          <cell r="P10307">
            <v>1</v>
          </cell>
          <cell r="S10307">
            <v>5.78</v>
          </cell>
          <cell r="U10307">
            <v>47.25</v>
          </cell>
        </row>
        <row r="10308">
          <cell r="C10308">
            <v>5.08</v>
          </cell>
          <cell r="D10308">
            <v>-0.59</v>
          </cell>
          <cell r="E10308">
            <v>-5.78</v>
          </cell>
          <cell r="F10308">
            <v>20.64</v>
          </cell>
          <cell r="G10308">
            <v>-1.31</v>
          </cell>
          <cell r="H10308">
            <v>4.93</v>
          </cell>
          <cell r="I10308">
            <v>35.06</v>
          </cell>
          <cell r="J10308">
            <v>13.44</v>
          </cell>
          <cell r="O10308">
            <v>72.739999999999995</v>
          </cell>
          <cell r="P10308">
            <v>1</v>
          </cell>
          <cell r="S10308">
            <v>7.19</v>
          </cell>
          <cell r="U10308">
            <v>48.71</v>
          </cell>
        </row>
        <row r="10309">
          <cell r="C10309">
            <v>4.97</v>
          </cell>
          <cell r="D10309">
            <v>-0.55000000000000004</v>
          </cell>
          <cell r="E10309">
            <v>-5.22</v>
          </cell>
          <cell r="F10309">
            <v>20.81</v>
          </cell>
          <cell r="G10309">
            <v>-3.13</v>
          </cell>
          <cell r="H10309">
            <v>3.8</v>
          </cell>
          <cell r="I10309">
            <v>34.67</v>
          </cell>
          <cell r="J10309">
            <v>13.16</v>
          </cell>
          <cell r="O10309">
            <v>72.7</v>
          </cell>
          <cell r="P10309">
            <v>1</v>
          </cell>
          <cell r="S10309">
            <v>8.3699999999999992</v>
          </cell>
          <cell r="U10309">
            <v>49.89</v>
          </cell>
        </row>
        <row r="10310">
          <cell r="C10310">
            <v>4.88</v>
          </cell>
          <cell r="D10310">
            <v>-0.57999999999999996</v>
          </cell>
          <cell r="E10310">
            <v>-4.6500000000000004</v>
          </cell>
          <cell r="F10310">
            <v>21.03</v>
          </cell>
          <cell r="G10310">
            <v>-4.93</v>
          </cell>
          <cell r="H10310">
            <v>2.75</v>
          </cell>
          <cell r="I10310">
            <v>34.369999999999997</v>
          </cell>
          <cell r="J10310">
            <v>13.02</v>
          </cell>
          <cell r="O10310">
            <v>72.91</v>
          </cell>
          <cell r="P10310">
            <v>1</v>
          </cell>
          <cell r="S10310">
            <v>9.25</v>
          </cell>
          <cell r="U10310">
            <v>50.73</v>
          </cell>
        </row>
        <row r="10311">
          <cell r="C10311">
            <v>4.8099999999999996</v>
          </cell>
          <cell r="D10311">
            <v>-0.69</v>
          </cell>
          <cell r="E10311">
            <v>-4.12</v>
          </cell>
          <cell r="F10311">
            <v>21.3</v>
          </cell>
          <cell r="G10311">
            <v>-6.59</v>
          </cell>
          <cell r="H10311">
            <v>1.9</v>
          </cell>
          <cell r="I10311">
            <v>34.18</v>
          </cell>
          <cell r="J10311">
            <v>13.01</v>
          </cell>
          <cell r="O10311">
            <v>73.31</v>
          </cell>
          <cell r="P10311">
            <v>1</v>
          </cell>
          <cell r="S10311">
            <v>9.83</v>
          </cell>
          <cell r="U10311">
            <v>51.2</v>
          </cell>
        </row>
        <row r="10312">
          <cell r="C10312">
            <v>4.7699999999999996</v>
          </cell>
          <cell r="D10312">
            <v>-0.86</v>
          </cell>
          <cell r="E10312">
            <v>-3.66</v>
          </cell>
          <cell r="F10312">
            <v>21.61</v>
          </cell>
          <cell r="G10312">
            <v>-8.0299999999999994</v>
          </cell>
          <cell r="H10312">
            <v>1.26</v>
          </cell>
          <cell r="I10312">
            <v>34.11</v>
          </cell>
          <cell r="J10312">
            <v>13.12</v>
          </cell>
          <cell r="O10312">
            <v>73.84</v>
          </cell>
          <cell r="P10312">
            <v>1</v>
          </cell>
          <cell r="S10312">
            <v>10.119999999999999</v>
          </cell>
          <cell r="U10312">
            <v>51.33</v>
          </cell>
        </row>
        <row r="10313">
          <cell r="C10313">
            <v>4.75</v>
          </cell>
          <cell r="D10313">
            <v>-1.0900000000000001</v>
          </cell>
          <cell r="E10313">
            <v>-3.29</v>
          </cell>
          <cell r="F10313">
            <v>21.93</v>
          </cell>
          <cell r="G10313">
            <v>-9.25</v>
          </cell>
          <cell r="H10313">
            <v>0.73</v>
          </cell>
          <cell r="I10313">
            <v>34.130000000000003</v>
          </cell>
          <cell r="J10313">
            <v>13.29</v>
          </cell>
          <cell r="O10313">
            <v>74.41</v>
          </cell>
          <cell r="P10313">
            <v>1</v>
          </cell>
          <cell r="S10313">
            <v>10.16</v>
          </cell>
          <cell r="U10313">
            <v>51.23</v>
          </cell>
        </row>
        <row r="10314">
          <cell r="C10314">
            <v>4.75</v>
          </cell>
          <cell r="D10314">
            <v>-1.36</v>
          </cell>
          <cell r="E10314">
            <v>-3.01</v>
          </cell>
          <cell r="F10314">
            <v>22.22</v>
          </cell>
          <cell r="G10314">
            <v>-10.32</v>
          </cell>
          <cell r="H10314">
            <v>0.17</v>
          </cell>
          <cell r="I10314">
            <v>34.17</v>
          </cell>
          <cell r="J10314">
            <v>13.46</v>
          </cell>
          <cell r="O10314">
            <v>74.95</v>
          </cell>
          <cell r="P10314">
            <v>1</v>
          </cell>
          <cell r="S10314">
            <v>10.050000000000001</v>
          </cell>
          <cell r="U10314">
            <v>51.02</v>
          </cell>
        </row>
        <row r="10315">
          <cell r="C10315">
            <v>4.7699999999999996</v>
          </cell>
          <cell r="D10315">
            <v>-1.62</v>
          </cell>
          <cell r="E10315">
            <v>-2.81</v>
          </cell>
          <cell r="F10315">
            <v>22.42</v>
          </cell>
          <cell r="G10315">
            <v>-11.31</v>
          </cell>
          <cell r="H10315">
            <v>-0.57999999999999996</v>
          </cell>
          <cell r="I10315">
            <v>34.19</v>
          </cell>
          <cell r="J10315">
            <v>13.6</v>
          </cell>
          <cell r="O10315">
            <v>75.42</v>
          </cell>
          <cell r="P10315">
            <v>1</v>
          </cell>
          <cell r="S10315">
            <v>9.89</v>
          </cell>
          <cell r="U10315">
            <v>50.77</v>
          </cell>
        </row>
        <row r="10316">
          <cell r="C10316">
            <v>4.8099999999999996</v>
          </cell>
          <cell r="D10316">
            <v>-1.84</v>
          </cell>
          <cell r="E10316">
            <v>-2.68</v>
          </cell>
          <cell r="F10316">
            <v>22.53</v>
          </cell>
          <cell r="G10316">
            <v>-12.19</v>
          </cell>
          <cell r="H10316">
            <v>-1.46</v>
          </cell>
          <cell r="I10316">
            <v>34.17</v>
          </cell>
          <cell r="J10316">
            <v>13.73</v>
          </cell>
          <cell r="O10316">
            <v>75.83</v>
          </cell>
          <cell r="P10316">
            <v>1</v>
          </cell>
          <cell r="S10316">
            <v>9.7899999999999991</v>
          </cell>
          <cell r="U10316">
            <v>50.49</v>
          </cell>
        </row>
        <row r="10317">
          <cell r="C10317">
            <v>4.88</v>
          </cell>
          <cell r="D10317">
            <v>-2</v>
          </cell>
          <cell r="E10317">
            <v>-2.6</v>
          </cell>
          <cell r="F10317">
            <v>22.58</v>
          </cell>
          <cell r="G10317">
            <v>-12.89</v>
          </cell>
          <cell r="H10317">
            <v>-2.38</v>
          </cell>
          <cell r="I10317">
            <v>34.11</v>
          </cell>
          <cell r="J10317">
            <v>13.85</v>
          </cell>
          <cell r="O10317">
            <v>76.22</v>
          </cell>
          <cell r="P10317">
            <v>1</v>
          </cell>
          <cell r="S10317">
            <v>9.8800000000000008</v>
          </cell>
          <cell r="U10317">
            <v>50.17</v>
          </cell>
        </row>
        <row r="10318">
          <cell r="C10318">
            <v>4.9800000000000004</v>
          </cell>
          <cell r="D10318">
            <v>-2.12</v>
          </cell>
          <cell r="E10318">
            <v>-2.58</v>
          </cell>
          <cell r="F10318">
            <v>22.61</v>
          </cell>
          <cell r="G10318">
            <v>-13.29</v>
          </cell>
          <cell r="H10318">
            <v>-3.15</v>
          </cell>
          <cell r="I10318">
            <v>34.020000000000003</v>
          </cell>
          <cell r="J10318">
            <v>14.01</v>
          </cell>
          <cell r="O10318">
            <v>76.66</v>
          </cell>
          <cell r="P10318">
            <v>1</v>
          </cell>
          <cell r="S10318">
            <v>10.3</v>
          </cell>
          <cell r="U10318">
            <v>49.8</v>
          </cell>
        </row>
        <row r="10319">
          <cell r="C10319">
            <v>5.0999999999999996</v>
          </cell>
          <cell r="D10319">
            <v>-2.23</v>
          </cell>
          <cell r="E10319">
            <v>-2.65</v>
          </cell>
          <cell r="F10319">
            <v>22.67</v>
          </cell>
          <cell r="G10319">
            <v>-13.28</v>
          </cell>
          <cell r="H10319">
            <v>-3.59</v>
          </cell>
          <cell r="I10319">
            <v>33.92</v>
          </cell>
          <cell r="J10319">
            <v>14.21</v>
          </cell>
          <cell r="O10319">
            <v>77.19</v>
          </cell>
          <cell r="P10319">
            <v>1</v>
          </cell>
          <cell r="S10319">
            <v>11.18</v>
          </cell>
          <cell r="U10319">
            <v>49.4</v>
          </cell>
        </row>
        <row r="10320">
          <cell r="C10320">
            <v>5.23</v>
          </cell>
          <cell r="D10320">
            <v>-2.35</v>
          </cell>
          <cell r="E10320">
            <v>-2.82</v>
          </cell>
          <cell r="F10320">
            <v>22.79</v>
          </cell>
          <cell r="G10320">
            <v>-12.84</v>
          </cell>
          <cell r="H10320">
            <v>-3.62</v>
          </cell>
          <cell r="I10320">
            <v>33.82</v>
          </cell>
          <cell r="J10320">
            <v>14.47</v>
          </cell>
          <cell r="O10320">
            <v>77.819999999999993</v>
          </cell>
          <cell r="P10320">
            <v>1</v>
          </cell>
          <cell r="S10320">
            <v>12.66</v>
          </cell>
          <cell r="U10320">
            <v>49.01</v>
          </cell>
        </row>
        <row r="10321">
          <cell r="C10321">
            <v>5.35</v>
          </cell>
          <cell r="D10321">
            <v>-2.4900000000000002</v>
          </cell>
          <cell r="E10321">
            <v>-3.09</v>
          </cell>
          <cell r="F10321">
            <v>22.99</v>
          </cell>
          <cell r="G10321">
            <v>-11.98</v>
          </cell>
          <cell r="H10321">
            <v>-3.26</v>
          </cell>
          <cell r="I10321">
            <v>33.74</v>
          </cell>
          <cell r="J10321">
            <v>14.76</v>
          </cell>
          <cell r="O10321">
            <v>78.56</v>
          </cell>
          <cell r="P10321">
            <v>1</v>
          </cell>
          <cell r="S10321">
            <v>14.83</v>
          </cell>
          <cell r="U10321">
            <v>48.72</v>
          </cell>
        </row>
        <row r="10322">
          <cell r="C10322">
            <v>5.45</v>
          </cell>
          <cell r="D10322">
            <v>-2.63</v>
          </cell>
          <cell r="E10322">
            <v>-3.42</v>
          </cell>
          <cell r="F10322">
            <v>23.27</v>
          </cell>
          <cell r="G10322">
            <v>-10.85</v>
          </cell>
          <cell r="H10322">
            <v>-2.68</v>
          </cell>
          <cell r="I10322">
            <v>33.659999999999997</v>
          </cell>
          <cell r="J10322">
            <v>15.02</v>
          </cell>
          <cell r="O10322">
            <v>79.38</v>
          </cell>
          <cell r="P10322">
            <v>1</v>
          </cell>
          <cell r="S10322">
            <v>17.72</v>
          </cell>
          <cell r="U10322">
            <v>48.68</v>
          </cell>
        </row>
        <row r="10323">
          <cell r="C10323">
            <v>5.53</v>
          </cell>
          <cell r="D10323">
            <v>-2.78</v>
          </cell>
          <cell r="E10323">
            <v>-3.8</v>
          </cell>
          <cell r="F10323">
            <v>23.58</v>
          </cell>
          <cell r="G10323">
            <v>-9.6199999999999992</v>
          </cell>
          <cell r="H10323">
            <v>-2.12</v>
          </cell>
          <cell r="I10323">
            <v>33.6</v>
          </cell>
          <cell r="J10323">
            <v>15.22</v>
          </cell>
          <cell r="O10323">
            <v>80.27</v>
          </cell>
          <cell r="P10323">
            <v>1</v>
          </cell>
          <cell r="S10323">
            <v>21.2</v>
          </cell>
          <cell r="U10323">
            <v>49.07</v>
          </cell>
        </row>
        <row r="10324">
          <cell r="C10324">
            <v>5.59</v>
          </cell>
          <cell r="D10324">
            <v>-2.96</v>
          </cell>
          <cell r="E10324">
            <v>-4.1900000000000004</v>
          </cell>
          <cell r="F10324">
            <v>23.87</v>
          </cell>
          <cell r="G10324">
            <v>-8.39</v>
          </cell>
          <cell r="H10324">
            <v>-1.73</v>
          </cell>
          <cell r="I10324">
            <v>33.57</v>
          </cell>
          <cell r="J10324">
            <v>15.38</v>
          </cell>
          <cell r="O10324">
            <v>81.260000000000005</v>
          </cell>
          <cell r="P10324">
            <v>1</v>
          </cell>
          <cell r="S10324">
            <v>24.91</v>
          </cell>
          <cell r="U10324">
            <v>49.97</v>
          </cell>
        </row>
        <row r="10325">
          <cell r="C10325">
            <v>5.65</v>
          </cell>
          <cell r="D10325">
            <v>-3.17</v>
          </cell>
          <cell r="E10325">
            <v>-4.58</v>
          </cell>
          <cell r="F10325">
            <v>24.13</v>
          </cell>
          <cell r="G10325">
            <v>-7.21</v>
          </cell>
          <cell r="H10325">
            <v>-1.51</v>
          </cell>
          <cell r="I10325">
            <v>33.56</v>
          </cell>
          <cell r="J10325">
            <v>15.5</v>
          </cell>
          <cell r="O10325">
            <v>82.38</v>
          </cell>
          <cell r="P10325">
            <v>1</v>
          </cell>
          <cell r="S10325">
            <v>28.34</v>
          </cell>
          <cell r="U10325">
            <v>51.42</v>
          </cell>
        </row>
        <row r="10326">
          <cell r="C10326">
            <v>5.72</v>
          </cell>
          <cell r="D10326">
            <v>-3.4</v>
          </cell>
          <cell r="E10326">
            <v>-4.9400000000000004</v>
          </cell>
          <cell r="F10326">
            <v>24.35</v>
          </cell>
          <cell r="G10326">
            <v>-6.05</v>
          </cell>
          <cell r="H10326">
            <v>-1.38</v>
          </cell>
          <cell r="I10326">
            <v>33.51</v>
          </cell>
          <cell r="J10326">
            <v>15.56</v>
          </cell>
          <cell r="O10326">
            <v>83.63</v>
          </cell>
          <cell r="P10326">
            <v>1</v>
          </cell>
          <cell r="S10326">
            <v>30.83</v>
          </cell>
          <cell r="U10326">
            <v>53.39</v>
          </cell>
        </row>
        <row r="10327">
          <cell r="C10327">
            <v>5.81</v>
          </cell>
          <cell r="D10327">
            <v>-3.62</v>
          </cell>
          <cell r="E10327">
            <v>-5.22</v>
          </cell>
          <cell r="F10327">
            <v>24.52</v>
          </cell>
          <cell r="G10327">
            <v>-4.93</v>
          </cell>
          <cell r="H10327">
            <v>-1.27</v>
          </cell>
          <cell r="I10327">
            <v>33.369999999999997</v>
          </cell>
          <cell r="J10327">
            <v>15.53</v>
          </cell>
          <cell r="O10327">
            <v>84.9</v>
          </cell>
          <cell r="P10327">
            <v>1</v>
          </cell>
          <cell r="S10327">
            <v>31.81</v>
          </cell>
          <cell r="U10327">
            <v>55.76</v>
          </cell>
        </row>
        <row r="10328">
          <cell r="C10328">
            <v>5.94</v>
          </cell>
          <cell r="D10328">
            <v>-3.81</v>
          </cell>
          <cell r="E10328">
            <v>-5.37</v>
          </cell>
          <cell r="F10328">
            <v>24.68</v>
          </cell>
          <cell r="G10328">
            <v>-3.89</v>
          </cell>
          <cell r="H10328">
            <v>-1.2</v>
          </cell>
          <cell r="I10328">
            <v>33.1</v>
          </cell>
          <cell r="J10328">
            <v>15.37</v>
          </cell>
          <cell r="O10328">
            <v>86.02</v>
          </cell>
          <cell r="P10328">
            <v>1</v>
          </cell>
          <cell r="S10328">
            <v>30.93</v>
          </cell>
          <cell r="U10328">
            <v>58.32</v>
          </cell>
        </row>
        <row r="10329">
          <cell r="C10329">
            <v>6.1</v>
          </cell>
          <cell r="D10329">
            <v>-3.94</v>
          </cell>
          <cell r="E10329">
            <v>-5.36</v>
          </cell>
          <cell r="F10329">
            <v>24.85</v>
          </cell>
          <cell r="G10329">
            <v>-3</v>
          </cell>
          <cell r="H10329">
            <v>-1.19</v>
          </cell>
          <cell r="I10329">
            <v>32.729999999999997</v>
          </cell>
          <cell r="J10329">
            <v>15.09</v>
          </cell>
          <cell r="O10329">
            <v>86.8</v>
          </cell>
          <cell r="P10329">
            <v>1</v>
          </cell>
          <cell r="S10329">
            <v>28.08</v>
          </cell>
          <cell r="U10329">
            <v>60.81</v>
          </cell>
        </row>
        <row r="10330">
          <cell r="C10330">
            <v>6.29</v>
          </cell>
          <cell r="D10330">
            <v>-3.98</v>
          </cell>
          <cell r="E10330">
            <v>-5.17</v>
          </cell>
          <cell r="F10330">
            <v>25.06</v>
          </cell>
          <cell r="G10330">
            <v>-2.34</v>
          </cell>
          <cell r="H10330">
            <v>-1.29</v>
          </cell>
          <cell r="I10330">
            <v>32.35</v>
          </cell>
          <cell r="J10330">
            <v>14.75</v>
          </cell>
          <cell r="O10330">
            <v>87.12</v>
          </cell>
          <cell r="P10330">
            <v>1</v>
          </cell>
          <cell r="S10330">
            <v>23.41</v>
          </cell>
          <cell r="U10330">
            <v>63.01</v>
          </cell>
        </row>
        <row r="10331">
          <cell r="C10331">
            <v>6.48</v>
          </cell>
          <cell r="D10331">
            <v>-3.94</v>
          </cell>
          <cell r="E10331">
            <v>-4.84</v>
          </cell>
          <cell r="F10331">
            <v>25.36</v>
          </cell>
          <cell r="G10331">
            <v>-1.92</v>
          </cell>
          <cell r="H10331">
            <v>-1.47</v>
          </cell>
          <cell r="I10331">
            <v>32.08</v>
          </cell>
          <cell r="J10331">
            <v>14.41</v>
          </cell>
          <cell r="O10331">
            <v>86.92</v>
          </cell>
          <cell r="P10331">
            <v>0</v>
          </cell>
          <cell r="S10331">
            <v>17.36</v>
          </cell>
          <cell r="U10331">
            <v>64.77</v>
          </cell>
        </row>
        <row r="10332">
          <cell r="C10332">
            <v>6.67</v>
          </cell>
          <cell r="D10332">
            <v>-3.84</v>
          </cell>
          <cell r="E10332">
            <v>-4.4000000000000004</v>
          </cell>
          <cell r="F10332">
            <v>25.79</v>
          </cell>
          <cell r="G10332">
            <v>-1.76</v>
          </cell>
          <cell r="H10332">
            <v>-1.72</v>
          </cell>
          <cell r="I10332">
            <v>32</v>
          </cell>
          <cell r="J10332">
            <v>14.11</v>
          </cell>
          <cell r="O10332">
            <v>86.21</v>
          </cell>
          <cell r="P10332">
            <v>0</v>
          </cell>
          <cell r="S10332">
            <v>10.7</v>
          </cell>
          <cell r="U10332">
            <v>66.05</v>
          </cell>
        </row>
        <row r="10333">
          <cell r="C10333">
            <v>6.85</v>
          </cell>
          <cell r="D10333">
            <v>-3.72</v>
          </cell>
          <cell r="E10333">
            <v>-3.94</v>
          </cell>
          <cell r="F10333">
            <v>26.32</v>
          </cell>
          <cell r="G10333">
            <v>-1.76</v>
          </cell>
          <cell r="H10333">
            <v>-1.92</v>
          </cell>
          <cell r="I10333">
            <v>32.15</v>
          </cell>
          <cell r="J10333">
            <v>13.89</v>
          </cell>
          <cell r="O10333">
            <v>85.05</v>
          </cell>
          <cell r="P10333">
            <v>0</v>
          </cell>
          <cell r="S10333">
            <v>4.25</v>
          </cell>
          <cell r="U10333">
            <v>66.87</v>
          </cell>
        </row>
        <row r="10334">
          <cell r="C10334">
            <v>7.01</v>
          </cell>
          <cell r="D10334">
            <v>-3.59</v>
          </cell>
          <cell r="E10334">
            <v>-3.49</v>
          </cell>
          <cell r="F10334">
            <v>26.93</v>
          </cell>
          <cell r="G10334">
            <v>-1.83</v>
          </cell>
          <cell r="H10334">
            <v>-1.95</v>
          </cell>
          <cell r="I10334">
            <v>32.450000000000003</v>
          </cell>
          <cell r="J10334">
            <v>13.69</v>
          </cell>
          <cell r="O10334">
            <v>83.55</v>
          </cell>
          <cell r="P10334">
            <v>0</v>
          </cell>
          <cell r="S10334">
            <v>-1.45</v>
          </cell>
          <cell r="U10334">
            <v>67.36</v>
          </cell>
        </row>
        <row r="10335">
          <cell r="C10335">
            <v>7.16</v>
          </cell>
          <cell r="D10335">
            <v>-3.46</v>
          </cell>
          <cell r="E10335">
            <v>-3.11</v>
          </cell>
          <cell r="F10335">
            <v>27.54</v>
          </cell>
          <cell r="G10335">
            <v>-1.91</v>
          </cell>
          <cell r="H10335">
            <v>-1.76</v>
          </cell>
          <cell r="I10335">
            <v>32.81</v>
          </cell>
          <cell r="J10335">
            <v>13.51</v>
          </cell>
          <cell r="O10335">
            <v>81.83</v>
          </cell>
          <cell r="P10335">
            <v>0</v>
          </cell>
          <cell r="S10335">
            <v>-6.04</v>
          </cell>
          <cell r="U10335">
            <v>67.63</v>
          </cell>
        </row>
        <row r="10336">
          <cell r="C10336">
            <v>7.31</v>
          </cell>
          <cell r="D10336">
            <v>-3.29</v>
          </cell>
          <cell r="E10336">
            <v>-2.83</v>
          </cell>
          <cell r="F10336">
            <v>28.11</v>
          </cell>
          <cell r="G10336">
            <v>-1.95</v>
          </cell>
          <cell r="H10336">
            <v>-1.33</v>
          </cell>
          <cell r="I10336">
            <v>33.130000000000003</v>
          </cell>
          <cell r="J10336">
            <v>13.29</v>
          </cell>
          <cell r="O10336">
            <v>80.06</v>
          </cell>
          <cell r="P10336">
            <v>1</v>
          </cell>
          <cell r="S10336">
            <v>-9.41</v>
          </cell>
          <cell r="U10336">
            <v>67.78</v>
          </cell>
        </row>
        <row r="10337">
          <cell r="C10337">
            <v>7.48</v>
          </cell>
          <cell r="D10337">
            <v>-3.06</v>
          </cell>
          <cell r="E10337">
            <v>-2.68</v>
          </cell>
          <cell r="F10337">
            <v>28.59</v>
          </cell>
          <cell r="G10337">
            <v>-1.95</v>
          </cell>
          <cell r="H10337">
            <v>-0.66</v>
          </cell>
          <cell r="I10337">
            <v>33.33</v>
          </cell>
          <cell r="J10337">
            <v>13.04</v>
          </cell>
          <cell r="O10337">
            <v>78.41</v>
          </cell>
          <cell r="P10337">
            <v>0</v>
          </cell>
          <cell r="S10337">
            <v>-11.56</v>
          </cell>
          <cell r="U10337">
            <v>67.89</v>
          </cell>
        </row>
        <row r="10338">
          <cell r="C10338">
            <v>7.69</v>
          </cell>
          <cell r="D10338">
            <v>-2.78</v>
          </cell>
          <cell r="E10338">
            <v>-2.7</v>
          </cell>
          <cell r="F10338">
            <v>28.94</v>
          </cell>
          <cell r="G10338">
            <v>-1.9</v>
          </cell>
          <cell r="H10338">
            <v>0.18</v>
          </cell>
          <cell r="I10338">
            <v>33.42</v>
          </cell>
          <cell r="J10338">
            <v>12.75</v>
          </cell>
          <cell r="O10338">
            <v>77.040000000000006</v>
          </cell>
          <cell r="P10338">
            <v>0</v>
          </cell>
          <cell r="S10338">
            <v>-12.56</v>
          </cell>
          <cell r="U10338">
            <v>67.98</v>
          </cell>
        </row>
        <row r="10339">
          <cell r="C10339">
            <v>7.97</v>
          </cell>
          <cell r="D10339">
            <v>-2.4900000000000002</v>
          </cell>
          <cell r="E10339">
            <v>-2.91</v>
          </cell>
          <cell r="F10339">
            <v>29.15</v>
          </cell>
          <cell r="G10339">
            <v>-1.78</v>
          </cell>
          <cell r="H10339">
            <v>1.17</v>
          </cell>
          <cell r="I10339">
            <v>33.479999999999997</v>
          </cell>
          <cell r="J10339">
            <v>12.5</v>
          </cell>
          <cell r="O10339">
            <v>76.010000000000005</v>
          </cell>
          <cell r="P10339">
            <v>0</v>
          </cell>
          <cell r="S10339">
            <v>-12.53</v>
          </cell>
          <cell r="U10339">
            <v>68.03</v>
          </cell>
        </row>
        <row r="10340">
          <cell r="C10340">
            <v>8.32</v>
          </cell>
          <cell r="D10340">
            <v>-2.2400000000000002</v>
          </cell>
          <cell r="E10340">
            <v>-3.31</v>
          </cell>
          <cell r="F10340">
            <v>29.19</v>
          </cell>
          <cell r="G10340">
            <v>-1.5</v>
          </cell>
          <cell r="H10340">
            <v>2.34</v>
          </cell>
          <cell r="I10340">
            <v>33.58</v>
          </cell>
          <cell r="J10340">
            <v>12.32</v>
          </cell>
          <cell r="O10340">
            <v>75.34</v>
          </cell>
          <cell r="P10340">
            <v>0</v>
          </cell>
          <cell r="S10340">
            <v>-11.65</v>
          </cell>
          <cell r="U10340">
            <v>68.040000000000006</v>
          </cell>
        </row>
        <row r="10341">
          <cell r="C10341">
            <v>8.76</v>
          </cell>
          <cell r="D10341">
            <v>-2.09</v>
          </cell>
          <cell r="E10341">
            <v>-3.89</v>
          </cell>
          <cell r="F10341">
            <v>29.07</v>
          </cell>
          <cell r="G10341">
            <v>-1.03</v>
          </cell>
          <cell r="H10341">
            <v>3.68</v>
          </cell>
          <cell r="I10341">
            <v>33.78</v>
          </cell>
          <cell r="J10341">
            <v>12.26</v>
          </cell>
          <cell r="O10341">
            <v>74.97</v>
          </cell>
          <cell r="P10341">
            <v>0</v>
          </cell>
          <cell r="S10341">
            <v>-10.14</v>
          </cell>
          <cell r="U10341">
            <v>67.989999999999995</v>
          </cell>
        </row>
        <row r="10342">
          <cell r="C10342">
            <v>9.2799999999999994</v>
          </cell>
          <cell r="D10342">
            <v>-2.02</v>
          </cell>
          <cell r="E10342">
            <v>-4.6100000000000003</v>
          </cell>
          <cell r="F10342">
            <v>28.79</v>
          </cell>
          <cell r="G10342">
            <v>-0.35</v>
          </cell>
          <cell r="H10342">
            <v>5.14</v>
          </cell>
          <cell r="I10342">
            <v>34.090000000000003</v>
          </cell>
          <cell r="J10342">
            <v>12.27</v>
          </cell>
          <cell r="O10342">
            <v>74.83</v>
          </cell>
          <cell r="P10342">
            <v>0</v>
          </cell>
          <cell r="S10342">
            <v>-8.27</v>
          </cell>
          <cell r="U10342">
            <v>67.92</v>
          </cell>
        </row>
        <row r="10343">
          <cell r="C10343">
            <v>9.83</v>
          </cell>
          <cell r="D10343">
            <v>-2.0099999999999998</v>
          </cell>
          <cell r="E10343">
            <v>-5.37</v>
          </cell>
          <cell r="F10343">
            <v>28.41</v>
          </cell>
          <cell r="G10343">
            <v>0.46</v>
          </cell>
          <cell r="H10343">
            <v>6.54</v>
          </cell>
          <cell r="I10343">
            <v>34.46</v>
          </cell>
          <cell r="J10343">
            <v>12.29</v>
          </cell>
          <cell r="O10343">
            <v>74.819999999999993</v>
          </cell>
          <cell r="P10343">
            <v>0</v>
          </cell>
          <cell r="S10343">
            <v>-6.29</v>
          </cell>
          <cell r="U10343">
            <v>67.86</v>
          </cell>
        </row>
        <row r="10344">
          <cell r="C10344">
            <v>10.36</v>
          </cell>
          <cell r="D10344">
            <v>-2.0099999999999998</v>
          </cell>
          <cell r="E10344">
            <v>-6.07</v>
          </cell>
          <cell r="F10344">
            <v>27.98</v>
          </cell>
          <cell r="G10344">
            <v>1.27</v>
          </cell>
          <cell r="H10344">
            <v>7.66</v>
          </cell>
          <cell r="I10344">
            <v>34.82</v>
          </cell>
          <cell r="J10344">
            <v>12.21</v>
          </cell>
          <cell r="O10344">
            <v>74.819999999999993</v>
          </cell>
          <cell r="P10344">
            <v>0</v>
          </cell>
          <cell r="S10344">
            <v>-4.42</v>
          </cell>
          <cell r="U10344">
            <v>67.88</v>
          </cell>
        </row>
        <row r="10345">
          <cell r="C10345">
            <v>10.84</v>
          </cell>
          <cell r="D10345">
            <v>-1.99</v>
          </cell>
          <cell r="E10345">
            <v>-6.65</v>
          </cell>
          <cell r="F10345">
            <v>27.54</v>
          </cell>
          <cell r="G10345">
            <v>2</v>
          </cell>
          <cell r="H10345">
            <v>8.42</v>
          </cell>
          <cell r="I10345">
            <v>35.119999999999997</v>
          </cell>
          <cell r="J10345">
            <v>12.02</v>
          </cell>
          <cell r="O10345">
            <v>74.790000000000006</v>
          </cell>
          <cell r="P10345">
            <v>0</v>
          </cell>
          <cell r="S10345">
            <v>-2.8</v>
          </cell>
          <cell r="U10345">
            <v>68</v>
          </cell>
        </row>
        <row r="10346">
          <cell r="C10346">
            <v>11.24</v>
          </cell>
          <cell r="D10346">
            <v>-1.96</v>
          </cell>
          <cell r="E10346">
            <v>-7.09</v>
          </cell>
          <cell r="F10346">
            <v>27.14</v>
          </cell>
          <cell r="G10346">
            <v>2.63</v>
          </cell>
          <cell r="H10346">
            <v>8.82</v>
          </cell>
          <cell r="I10346">
            <v>35.380000000000003</v>
          </cell>
          <cell r="J10346">
            <v>11.72</v>
          </cell>
          <cell r="O10346">
            <v>74.680000000000007</v>
          </cell>
          <cell r="P10346">
            <v>0</v>
          </cell>
          <cell r="S10346">
            <v>-1.51</v>
          </cell>
          <cell r="U10346">
            <v>68.22</v>
          </cell>
        </row>
        <row r="10347">
          <cell r="C10347">
            <v>11.57</v>
          </cell>
          <cell r="D10347">
            <v>-1.91</v>
          </cell>
          <cell r="E10347">
            <v>-7.42</v>
          </cell>
          <cell r="F10347">
            <v>26.78</v>
          </cell>
          <cell r="G10347">
            <v>3.16</v>
          </cell>
          <cell r="H10347">
            <v>8.94</v>
          </cell>
          <cell r="I10347">
            <v>35.61</v>
          </cell>
          <cell r="J10347">
            <v>11.37</v>
          </cell>
          <cell r="O10347">
            <v>74.510000000000005</v>
          </cell>
          <cell r="P10347">
            <v>0</v>
          </cell>
          <cell r="S10347">
            <v>-0.57999999999999996</v>
          </cell>
          <cell r="U10347">
            <v>68.5</v>
          </cell>
        </row>
        <row r="10348">
          <cell r="C10348">
            <v>11.82</v>
          </cell>
          <cell r="D10348">
            <v>-1.85</v>
          </cell>
          <cell r="E10348">
            <v>-7.69</v>
          </cell>
          <cell r="F10348">
            <v>26.5</v>
          </cell>
          <cell r="G10348">
            <v>3.57</v>
          </cell>
          <cell r="H10348">
            <v>8.91</v>
          </cell>
          <cell r="I10348">
            <v>35.78</v>
          </cell>
          <cell r="J10348">
            <v>11.01</v>
          </cell>
          <cell r="O10348">
            <v>74.319999999999993</v>
          </cell>
          <cell r="P10348">
            <v>0</v>
          </cell>
          <cell r="S10348">
            <v>0</v>
          </cell>
          <cell r="U10348">
            <v>68.8</v>
          </cell>
        </row>
        <row r="10349">
          <cell r="C10349">
            <v>12</v>
          </cell>
          <cell r="D10349">
            <v>-1.77</v>
          </cell>
          <cell r="E10349">
            <v>-7.97</v>
          </cell>
          <cell r="F10349">
            <v>26.32</v>
          </cell>
          <cell r="G10349">
            <v>3.87</v>
          </cell>
          <cell r="H10349">
            <v>8.82</v>
          </cell>
          <cell r="I10349">
            <v>35.880000000000003</v>
          </cell>
          <cell r="J10349">
            <v>10.68</v>
          </cell>
          <cell r="O10349">
            <v>74.16</v>
          </cell>
          <cell r="P10349">
            <v>0</v>
          </cell>
          <cell r="S10349">
            <v>0.27</v>
          </cell>
          <cell r="U10349">
            <v>69.05</v>
          </cell>
        </row>
        <row r="10350">
          <cell r="C10350">
            <v>12.12</v>
          </cell>
          <cell r="D10350">
            <v>-1.67</v>
          </cell>
          <cell r="E10350">
            <v>-8.27</v>
          </cell>
          <cell r="F10350">
            <v>26.23</v>
          </cell>
          <cell r="G10350">
            <v>4.04</v>
          </cell>
          <cell r="H10350">
            <v>8.69</v>
          </cell>
          <cell r="I10350">
            <v>35.880000000000003</v>
          </cell>
          <cell r="J10350">
            <v>10.42</v>
          </cell>
          <cell r="O10350">
            <v>74.05</v>
          </cell>
          <cell r="P10350">
            <v>0</v>
          </cell>
          <cell r="S10350">
            <v>0.28999999999999998</v>
          </cell>
          <cell r="U10350">
            <v>69.23</v>
          </cell>
        </row>
        <row r="10351">
          <cell r="C10351">
            <v>12.19</v>
          </cell>
          <cell r="D10351">
            <v>-1.55</v>
          </cell>
          <cell r="E10351">
            <v>-8.6300000000000008</v>
          </cell>
          <cell r="F10351">
            <v>26.24</v>
          </cell>
          <cell r="G10351">
            <v>4.09</v>
          </cell>
          <cell r="H10351">
            <v>8.56</v>
          </cell>
          <cell r="I10351">
            <v>35.82</v>
          </cell>
          <cell r="J10351">
            <v>10.25</v>
          </cell>
          <cell r="O10351">
            <v>74.010000000000005</v>
          </cell>
          <cell r="P10351">
            <v>0</v>
          </cell>
          <cell r="S10351">
            <v>0.13</v>
          </cell>
          <cell r="U10351">
            <v>69.25</v>
          </cell>
        </row>
        <row r="10352">
          <cell r="C10352">
            <v>12.22</v>
          </cell>
          <cell r="D10352">
            <v>-1.42</v>
          </cell>
          <cell r="E10352">
            <v>-9.0500000000000007</v>
          </cell>
          <cell r="F10352">
            <v>26.35</v>
          </cell>
          <cell r="G10352">
            <v>4.0199999999999996</v>
          </cell>
          <cell r="H10352">
            <v>8.4600000000000009</v>
          </cell>
          <cell r="I10352">
            <v>35.69</v>
          </cell>
          <cell r="J10352">
            <v>10.15</v>
          </cell>
          <cell r="O10352">
            <v>74.02</v>
          </cell>
          <cell r="P10352">
            <v>0</v>
          </cell>
          <cell r="S10352">
            <v>-0.17</v>
          </cell>
          <cell r="U10352">
            <v>69.12</v>
          </cell>
        </row>
        <row r="10353">
          <cell r="C10353">
            <v>12.22</v>
          </cell>
          <cell r="D10353">
            <v>-1.29</v>
          </cell>
          <cell r="E10353">
            <v>-9.51</v>
          </cell>
          <cell r="F10353">
            <v>26.54</v>
          </cell>
          <cell r="G10353">
            <v>3.85</v>
          </cell>
          <cell r="H10353">
            <v>8.36</v>
          </cell>
          <cell r="I10353">
            <v>35.51</v>
          </cell>
          <cell r="J10353">
            <v>10.1</v>
          </cell>
          <cell r="O10353">
            <v>74.06</v>
          </cell>
          <cell r="P10353">
            <v>0</v>
          </cell>
          <cell r="S10353">
            <v>-0.54</v>
          </cell>
          <cell r="U10353">
            <v>68.84</v>
          </cell>
        </row>
        <row r="10354">
          <cell r="C10354">
            <v>12.2</v>
          </cell>
          <cell r="D10354">
            <v>-1.19</v>
          </cell>
          <cell r="E10354">
            <v>-9.99</v>
          </cell>
          <cell r="F10354">
            <v>26.78</v>
          </cell>
          <cell r="G10354">
            <v>3.62</v>
          </cell>
          <cell r="H10354">
            <v>8.27</v>
          </cell>
          <cell r="I10354">
            <v>35.31</v>
          </cell>
          <cell r="J10354">
            <v>10.1</v>
          </cell>
          <cell r="O10354">
            <v>74.08</v>
          </cell>
          <cell r="P10354">
            <v>0</v>
          </cell>
          <cell r="S10354">
            <v>-0.92</v>
          </cell>
          <cell r="U10354">
            <v>68.400000000000006</v>
          </cell>
        </row>
        <row r="10355">
          <cell r="C10355">
            <v>12.14</v>
          </cell>
          <cell r="D10355">
            <v>-1.1299999999999999</v>
          </cell>
          <cell r="E10355">
            <v>-10.44</v>
          </cell>
          <cell r="F10355">
            <v>27.06</v>
          </cell>
          <cell r="G10355">
            <v>3.33</v>
          </cell>
          <cell r="H10355">
            <v>8.17</v>
          </cell>
          <cell r="I10355">
            <v>35.119999999999997</v>
          </cell>
          <cell r="J10355">
            <v>10.1</v>
          </cell>
          <cell r="O10355">
            <v>74.040000000000006</v>
          </cell>
          <cell r="P10355">
            <v>0</v>
          </cell>
          <cell r="S10355">
            <v>-1.29</v>
          </cell>
          <cell r="U10355">
            <v>67.77</v>
          </cell>
        </row>
        <row r="10356">
          <cell r="C10356">
            <v>12.04</v>
          </cell>
          <cell r="D10356">
            <v>-1.0900000000000001</v>
          </cell>
          <cell r="E10356">
            <v>-10.84</v>
          </cell>
          <cell r="F10356">
            <v>27.35</v>
          </cell>
          <cell r="G10356">
            <v>3.01</v>
          </cell>
          <cell r="H10356">
            <v>8.07</v>
          </cell>
          <cell r="I10356">
            <v>34.94</v>
          </cell>
          <cell r="J10356">
            <v>10.06</v>
          </cell>
          <cell r="O10356">
            <v>73.930000000000007</v>
          </cell>
          <cell r="P10356">
            <v>0</v>
          </cell>
          <cell r="S10356">
            <v>-1.64</v>
          </cell>
          <cell r="U10356">
            <v>66.91</v>
          </cell>
        </row>
        <row r="10357">
          <cell r="C10357">
            <v>11.88</v>
          </cell>
          <cell r="D10357">
            <v>-1.04</v>
          </cell>
          <cell r="E10357">
            <v>-11.16</v>
          </cell>
          <cell r="F10357">
            <v>27.66</v>
          </cell>
          <cell r="G10357">
            <v>2.65</v>
          </cell>
          <cell r="H10357">
            <v>7.94</v>
          </cell>
          <cell r="I10357">
            <v>34.75</v>
          </cell>
          <cell r="J10357">
            <v>9.9499999999999993</v>
          </cell>
          <cell r="O10357">
            <v>73.75</v>
          </cell>
          <cell r="P10357">
            <v>0</v>
          </cell>
          <cell r="S10357">
            <v>-2</v>
          </cell>
          <cell r="U10357">
            <v>65.77</v>
          </cell>
        </row>
        <row r="10358">
          <cell r="C10358">
            <v>11.66</v>
          </cell>
          <cell r="D10358">
            <v>-0.95</v>
          </cell>
          <cell r="E10358">
            <v>-11.35</v>
          </cell>
          <cell r="F10358">
            <v>27.98</v>
          </cell>
          <cell r="G10358">
            <v>2.23</v>
          </cell>
          <cell r="H10358">
            <v>7.79</v>
          </cell>
          <cell r="I10358">
            <v>34.54</v>
          </cell>
          <cell r="J10358">
            <v>9.74</v>
          </cell>
          <cell r="O10358">
            <v>73.52</v>
          </cell>
          <cell r="P10358">
            <v>0</v>
          </cell>
          <cell r="S10358">
            <v>-2.37</v>
          </cell>
          <cell r="U10358">
            <v>64.290000000000006</v>
          </cell>
        </row>
        <row r="10359">
          <cell r="C10359">
            <v>11.39</v>
          </cell>
          <cell r="D10359">
            <v>-0.8</v>
          </cell>
          <cell r="E10359">
            <v>-11.38</v>
          </cell>
          <cell r="F10359">
            <v>28.31</v>
          </cell>
          <cell r="G10359">
            <v>1.79</v>
          </cell>
          <cell r="H10359">
            <v>7.6</v>
          </cell>
          <cell r="I10359">
            <v>34.31</v>
          </cell>
          <cell r="J10359">
            <v>9.4600000000000009</v>
          </cell>
          <cell r="O10359">
            <v>73.31</v>
          </cell>
          <cell r="P10359">
            <v>0</v>
          </cell>
          <cell r="S10359">
            <v>-2.76</v>
          </cell>
          <cell r="U10359">
            <v>62.41</v>
          </cell>
        </row>
        <row r="10360">
          <cell r="C10360">
            <v>11.09</v>
          </cell>
          <cell r="D10360">
            <v>-0.56999999999999995</v>
          </cell>
          <cell r="E10360">
            <v>-11.26</v>
          </cell>
          <cell r="F10360">
            <v>28.62</v>
          </cell>
          <cell r="G10360">
            <v>1.37</v>
          </cell>
          <cell r="H10360">
            <v>7.44</v>
          </cell>
          <cell r="I10360">
            <v>34.07</v>
          </cell>
          <cell r="J10360">
            <v>9.1</v>
          </cell>
          <cell r="O10360">
            <v>73.22</v>
          </cell>
          <cell r="P10360">
            <v>0</v>
          </cell>
          <cell r="S10360">
            <v>-3.17</v>
          </cell>
          <cell r="U10360">
            <v>60.07</v>
          </cell>
        </row>
        <row r="10361">
          <cell r="C10361">
            <v>10.79</v>
          </cell>
          <cell r="D10361">
            <v>-0.3</v>
          </cell>
          <cell r="E10361">
            <v>-10.99</v>
          </cell>
          <cell r="F10361">
            <v>28.91</v>
          </cell>
          <cell r="G10361">
            <v>0.95</v>
          </cell>
          <cell r="H10361">
            <v>7.26</v>
          </cell>
          <cell r="I10361">
            <v>33.83</v>
          </cell>
          <cell r="J10361">
            <v>8.7100000000000009</v>
          </cell>
          <cell r="O10361">
            <v>73.31</v>
          </cell>
          <cell r="P10361">
            <v>0</v>
          </cell>
          <cell r="S10361">
            <v>-3.6</v>
          </cell>
          <cell r="U10361">
            <v>57.16</v>
          </cell>
        </row>
        <row r="10362">
          <cell r="C10362">
            <v>10.5</v>
          </cell>
          <cell r="D10362">
            <v>0</v>
          </cell>
          <cell r="E10362">
            <v>-10.58</v>
          </cell>
          <cell r="F10362">
            <v>29.17</v>
          </cell>
          <cell r="G10362">
            <v>0.54</v>
          </cell>
          <cell r="H10362">
            <v>6.98</v>
          </cell>
          <cell r="I10362">
            <v>33.619999999999997</v>
          </cell>
          <cell r="J10362">
            <v>8.31</v>
          </cell>
          <cell r="O10362">
            <v>73.66</v>
          </cell>
          <cell r="P10362">
            <v>0</v>
          </cell>
          <cell r="S10362">
            <v>-4.01</v>
          </cell>
          <cell r="U10362">
            <v>53.59</v>
          </cell>
        </row>
        <row r="10363">
          <cell r="C10363">
            <v>10.25</v>
          </cell>
          <cell r="D10363">
            <v>0.28000000000000003</v>
          </cell>
          <cell r="E10363">
            <v>-10.06</v>
          </cell>
          <cell r="F10363">
            <v>29.4</v>
          </cell>
          <cell r="G10363">
            <v>0.16</v>
          </cell>
          <cell r="H10363">
            <v>6.62</v>
          </cell>
          <cell r="I10363">
            <v>33.450000000000003</v>
          </cell>
          <cell r="J10363">
            <v>7.92</v>
          </cell>
          <cell r="O10363">
            <v>74.3</v>
          </cell>
          <cell r="P10363">
            <v>0</v>
          </cell>
          <cell r="S10363">
            <v>-4.3499999999999996</v>
          </cell>
          <cell r="U10363">
            <v>49.34</v>
          </cell>
        </row>
        <row r="10364">
          <cell r="C10364">
            <v>10.029999999999999</v>
          </cell>
          <cell r="D10364">
            <v>0.5</v>
          </cell>
          <cell r="E10364">
            <v>-9.49</v>
          </cell>
          <cell r="F10364">
            <v>29.58</v>
          </cell>
          <cell r="G10364">
            <v>-0.19</v>
          </cell>
          <cell r="H10364">
            <v>6.17</v>
          </cell>
          <cell r="I10364">
            <v>33.31</v>
          </cell>
          <cell r="J10364">
            <v>7.57</v>
          </cell>
          <cell r="O10364">
            <v>75.25</v>
          </cell>
          <cell r="P10364">
            <v>0</v>
          </cell>
          <cell r="S10364">
            <v>-4.5199999999999996</v>
          </cell>
          <cell r="U10364">
            <v>44.5</v>
          </cell>
        </row>
        <row r="10365">
          <cell r="C10365">
            <v>9.85</v>
          </cell>
          <cell r="D10365">
            <v>0.64</v>
          </cell>
          <cell r="E10365">
            <v>-8.91</v>
          </cell>
          <cell r="F10365">
            <v>29.72</v>
          </cell>
          <cell r="G10365">
            <v>-0.5</v>
          </cell>
          <cell r="H10365">
            <v>5.65</v>
          </cell>
          <cell r="I10365">
            <v>33.19</v>
          </cell>
          <cell r="J10365">
            <v>7.26</v>
          </cell>
          <cell r="O10365">
            <v>76.489999999999995</v>
          </cell>
          <cell r="P10365">
            <v>0</v>
          </cell>
          <cell r="S10365">
            <v>-4.3600000000000003</v>
          </cell>
          <cell r="U10365">
            <v>39.35</v>
          </cell>
        </row>
        <row r="10366">
          <cell r="C10366">
            <v>9.7200000000000006</v>
          </cell>
          <cell r="D10366">
            <v>0.7</v>
          </cell>
          <cell r="E10366">
            <v>-8.3699999999999992</v>
          </cell>
          <cell r="F10366">
            <v>29.81</v>
          </cell>
          <cell r="G10366">
            <v>-0.76</v>
          </cell>
          <cell r="H10366">
            <v>5.1100000000000003</v>
          </cell>
          <cell r="I10366">
            <v>33.090000000000003</v>
          </cell>
          <cell r="J10366">
            <v>6.99</v>
          </cell>
          <cell r="O10366">
            <v>77.97</v>
          </cell>
          <cell r="P10366">
            <v>0</v>
          </cell>
          <cell r="S10366">
            <v>-3.72</v>
          </cell>
          <cell r="U10366">
            <v>34.25</v>
          </cell>
        </row>
        <row r="10367">
          <cell r="C10367">
            <v>9.6300000000000008</v>
          </cell>
          <cell r="D10367">
            <v>0.68</v>
          </cell>
          <cell r="E10367">
            <v>-7.91</v>
          </cell>
          <cell r="F10367">
            <v>29.86</v>
          </cell>
          <cell r="G10367">
            <v>-0.97</v>
          </cell>
          <cell r="H10367">
            <v>4.63</v>
          </cell>
          <cell r="I10367">
            <v>32.979999999999997</v>
          </cell>
          <cell r="J10367">
            <v>6.76</v>
          </cell>
          <cell r="O10367">
            <v>79.64</v>
          </cell>
          <cell r="P10367">
            <v>0</v>
          </cell>
          <cell r="S10367">
            <v>-2.5299999999999998</v>
          </cell>
          <cell r="U10367">
            <v>29.49</v>
          </cell>
        </row>
        <row r="10368">
          <cell r="C10368">
            <v>9.56</v>
          </cell>
          <cell r="D10368">
            <v>0.61</v>
          </cell>
          <cell r="E10368">
            <v>-7.52</v>
          </cell>
          <cell r="F10368">
            <v>29.88</v>
          </cell>
          <cell r="G10368">
            <v>-1.0900000000000001</v>
          </cell>
          <cell r="H10368">
            <v>4.29</v>
          </cell>
          <cell r="I10368">
            <v>32.880000000000003</v>
          </cell>
          <cell r="J10368">
            <v>6.57</v>
          </cell>
          <cell r="O10368">
            <v>81.45</v>
          </cell>
          <cell r="P10368">
            <v>0</v>
          </cell>
          <cell r="S10368">
            <v>-0.78</v>
          </cell>
          <cell r="U10368">
            <v>25.29</v>
          </cell>
        </row>
        <row r="10369">
          <cell r="C10369">
            <v>9.52</v>
          </cell>
          <cell r="D10369">
            <v>0.52</v>
          </cell>
          <cell r="E10369">
            <v>-7.2</v>
          </cell>
          <cell r="F10369">
            <v>29.87</v>
          </cell>
          <cell r="G10369">
            <v>-1.1299999999999999</v>
          </cell>
          <cell r="H10369">
            <v>4.1100000000000003</v>
          </cell>
          <cell r="I10369">
            <v>32.76</v>
          </cell>
          <cell r="J10369">
            <v>6.4</v>
          </cell>
          <cell r="O10369">
            <v>83.33</v>
          </cell>
          <cell r="P10369">
            <v>0</v>
          </cell>
          <cell r="S10369">
            <v>1.36</v>
          </cell>
          <cell r="U10369">
            <v>21.67</v>
          </cell>
        </row>
        <row r="10370">
          <cell r="C10370">
            <v>9.49</v>
          </cell>
          <cell r="D10370">
            <v>0.44</v>
          </cell>
          <cell r="E10370">
            <v>-6.94</v>
          </cell>
          <cell r="F10370">
            <v>29.84</v>
          </cell>
          <cell r="G10370">
            <v>-1.1200000000000001</v>
          </cell>
          <cell r="H10370">
            <v>4.08</v>
          </cell>
          <cell r="I10370">
            <v>32.64</v>
          </cell>
          <cell r="J10370">
            <v>6.25</v>
          </cell>
          <cell r="O10370">
            <v>85.25</v>
          </cell>
          <cell r="P10370">
            <v>0</v>
          </cell>
          <cell r="S10370">
            <v>3.69</v>
          </cell>
          <cell r="U10370">
            <v>18.55</v>
          </cell>
        </row>
        <row r="10371">
          <cell r="C10371">
            <v>9.48</v>
          </cell>
          <cell r="D10371">
            <v>0.4</v>
          </cell>
          <cell r="E10371">
            <v>-6.73</v>
          </cell>
          <cell r="F10371">
            <v>29.79</v>
          </cell>
          <cell r="G10371">
            <v>-1.1000000000000001</v>
          </cell>
          <cell r="H10371">
            <v>4.1500000000000004</v>
          </cell>
          <cell r="I10371">
            <v>32.56</v>
          </cell>
          <cell r="J10371">
            <v>6.15</v>
          </cell>
          <cell r="O10371">
            <v>87.16</v>
          </cell>
          <cell r="P10371">
            <v>0</v>
          </cell>
          <cell r="S10371">
            <v>6.08</v>
          </cell>
          <cell r="U10371">
            <v>15.77</v>
          </cell>
        </row>
        <row r="10372">
          <cell r="C10372">
            <v>9.4700000000000006</v>
          </cell>
          <cell r="D10372">
            <v>0.41</v>
          </cell>
          <cell r="E10372">
            <v>-6.56</v>
          </cell>
          <cell r="F10372">
            <v>29.72</v>
          </cell>
          <cell r="G10372">
            <v>-1.0900000000000001</v>
          </cell>
          <cell r="H10372">
            <v>4.32</v>
          </cell>
          <cell r="I10372">
            <v>32.520000000000003</v>
          </cell>
          <cell r="J10372">
            <v>6.1</v>
          </cell>
          <cell r="O10372">
            <v>88.99</v>
          </cell>
          <cell r="P10372">
            <v>0</v>
          </cell>
          <cell r="S10372">
            <v>8.42</v>
          </cell>
          <cell r="U10372">
            <v>13.14</v>
          </cell>
        </row>
        <row r="10373">
          <cell r="C10373">
            <v>9.4600000000000009</v>
          </cell>
          <cell r="D10373">
            <v>0.49</v>
          </cell>
          <cell r="E10373">
            <v>-6.43</v>
          </cell>
          <cell r="F10373">
            <v>29.63</v>
          </cell>
          <cell r="G10373">
            <v>-1.1200000000000001</v>
          </cell>
          <cell r="H10373">
            <v>4.5599999999999996</v>
          </cell>
          <cell r="I10373">
            <v>32.57</v>
          </cell>
          <cell r="J10373">
            <v>6.1</v>
          </cell>
          <cell r="O10373">
            <v>90.73</v>
          </cell>
          <cell r="P10373">
            <v>0</v>
          </cell>
          <cell r="S10373">
            <v>10.6</v>
          </cell>
          <cell r="U10373">
            <v>10.38</v>
          </cell>
        </row>
        <row r="10374">
          <cell r="C10374">
            <v>9.4600000000000009</v>
          </cell>
          <cell r="D10374">
            <v>0.65</v>
          </cell>
          <cell r="E10374">
            <v>-6.34</v>
          </cell>
          <cell r="F10374">
            <v>29.51</v>
          </cell>
          <cell r="G10374">
            <v>-1.2</v>
          </cell>
          <cell r="H10374">
            <v>4.8499999999999996</v>
          </cell>
          <cell r="I10374">
            <v>32.74</v>
          </cell>
          <cell r="J10374">
            <v>6.15</v>
          </cell>
          <cell r="O10374">
            <v>92.3</v>
          </cell>
          <cell r="P10374">
            <v>0</v>
          </cell>
          <cell r="S10374">
            <v>12.51</v>
          </cell>
          <cell r="U10374">
            <v>7.28</v>
          </cell>
        </row>
        <row r="10375">
          <cell r="C10375">
            <v>9.4499999999999993</v>
          </cell>
          <cell r="D10375">
            <v>0.86</v>
          </cell>
          <cell r="E10375">
            <v>-6.3</v>
          </cell>
          <cell r="F10375">
            <v>29.35</v>
          </cell>
          <cell r="G10375">
            <v>-1.36</v>
          </cell>
          <cell r="H10375">
            <v>5.18</v>
          </cell>
          <cell r="I10375">
            <v>33.04</v>
          </cell>
          <cell r="J10375">
            <v>6.25</v>
          </cell>
          <cell r="O10375">
            <v>93.64</v>
          </cell>
          <cell r="P10375">
            <v>0</v>
          </cell>
          <cell r="S10375">
            <v>14.09</v>
          </cell>
          <cell r="U10375">
            <v>3.75</v>
          </cell>
        </row>
        <row r="10376">
          <cell r="C10376">
            <v>9.44</v>
          </cell>
          <cell r="D10376">
            <v>1.0900000000000001</v>
          </cell>
          <cell r="E10376">
            <v>-6.33</v>
          </cell>
          <cell r="F10376">
            <v>29.13</v>
          </cell>
          <cell r="G10376">
            <v>-1.61</v>
          </cell>
          <cell r="H10376">
            <v>5.5</v>
          </cell>
          <cell r="I10376">
            <v>33.49</v>
          </cell>
          <cell r="J10376">
            <v>6.4</v>
          </cell>
          <cell r="O10376">
            <v>94.64</v>
          </cell>
          <cell r="P10376">
            <v>0</v>
          </cell>
          <cell r="S10376">
            <v>15.28</v>
          </cell>
          <cell r="U10376">
            <v>-0.17</v>
          </cell>
        </row>
        <row r="10377">
          <cell r="C10377">
            <v>9.44</v>
          </cell>
          <cell r="D10377">
            <v>1.28</v>
          </cell>
          <cell r="E10377">
            <v>-6.46</v>
          </cell>
          <cell r="F10377">
            <v>28.86</v>
          </cell>
          <cell r="G10377">
            <v>-1.93</v>
          </cell>
          <cell r="H10377">
            <v>5.81</v>
          </cell>
          <cell r="I10377">
            <v>34.06</v>
          </cell>
          <cell r="J10377">
            <v>6.58</v>
          </cell>
          <cell r="O10377">
            <v>95.24</v>
          </cell>
          <cell r="P10377">
            <v>0</v>
          </cell>
          <cell r="S10377">
            <v>16.11</v>
          </cell>
          <cell r="U10377">
            <v>-4.3499999999999996</v>
          </cell>
        </row>
        <row r="10378">
          <cell r="C10378">
            <v>9.44</v>
          </cell>
          <cell r="D10378">
            <v>1.36</v>
          </cell>
          <cell r="E10378">
            <v>-6.7</v>
          </cell>
          <cell r="F10378">
            <v>28.5</v>
          </cell>
          <cell r="G10378">
            <v>-2.31</v>
          </cell>
          <cell r="H10378">
            <v>6.07</v>
          </cell>
          <cell r="I10378">
            <v>34.72</v>
          </cell>
          <cell r="J10378">
            <v>6.82</v>
          </cell>
          <cell r="O10378">
            <v>95.43</v>
          </cell>
          <cell r="P10378">
            <v>0</v>
          </cell>
          <cell r="S10378">
            <v>16.600000000000001</v>
          </cell>
          <cell r="U10378">
            <v>-8.57</v>
          </cell>
        </row>
        <row r="10379">
          <cell r="C10379">
            <v>9.43</v>
          </cell>
          <cell r="D10379">
            <v>1.3</v>
          </cell>
          <cell r="E10379">
            <v>-7.06</v>
          </cell>
          <cell r="F10379">
            <v>28.06</v>
          </cell>
          <cell r="G10379">
            <v>-2.7</v>
          </cell>
          <cell r="H10379">
            <v>6.33</v>
          </cell>
          <cell r="I10379">
            <v>35.43</v>
          </cell>
          <cell r="J10379">
            <v>7.12</v>
          </cell>
          <cell r="O10379">
            <v>95.24</v>
          </cell>
          <cell r="P10379">
            <v>0</v>
          </cell>
          <cell r="S10379">
            <v>16.82</v>
          </cell>
          <cell r="U10379">
            <v>-12.61</v>
          </cell>
        </row>
        <row r="10380">
          <cell r="C10380">
            <v>9.42</v>
          </cell>
          <cell r="D10380">
            <v>1.0900000000000001</v>
          </cell>
          <cell r="E10380">
            <v>-7.52</v>
          </cell>
          <cell r="F10380">
            <v>27.54</v>
          </cell>
          <cell r="G10380">
            <v>-3.08</v>
          </cell>
          <cell r="H10380">
            <v>6.59</v>
          </cell>
          <cell r="I10380">
            <v>36.15</v>
          </cell>
          <cell r="J10380">
            <v>7.51</v>
          </cell>
          <cell r="O10380">
            <v>94.75</v>
          </cell>
          <cell r="P10380">
            <v>0</v>
          </cell>
          <cell r="S10380">
            <v>16.829999999999998</v>
          </cell>
          <cell r="U10380">
            <v>-16.28</v>
          </cell>
        </row>
        <row r="10381">
          <cell r="C10381">
            <v>9.3800000000000008</v>
          </cell>
          <cell r="D10381">
            <v>0.73</v>
          </cell>
          <cell r="E10381">
            <v>-8.07</v>
          </cell>
          <cell r="F10381">
            <v>26.93</v>
          </cell>
          <cell r="G10381">
            <v>-3.42</v>
          </cell>
          <cell r="H10381">
            <v>6.88</v>
          </cell>
          <cell r="I10381">
            <v>36.85</v>
          </cell>
          <cell r="J10381">
            <v>8.0299999999999994</v>
          </cell>
          <cell r="O10381">
            <v>94.06</v>
          </cell>
          <cell r="P10381">
            <v>0</v>
          </cell>
          <cell r="S10381">
            <v>16.68</v>
          </cell>
          <cell r="U10381">
            <v>-19.489999999999998</v>
          </cell>
        </row>
        <row r="10382">
          <cell r="C10382">
            <v>9.31</v>
          </cell>
          <cell r="D10382">
            <v>0.27</v>
          </cell>
          <cell r="E10382">
            <v>-8.65</v>
          </cell>
          <cell r="F10382">
            <v>26.28</v>
          </cell>
          <cell r="G10382">
            <v>-3.67</v>
          </cell>
          <cell r="H10382">
            <v>7.19</v>
          </cell>
          <cell r="I10382">
            <v>37.520000000000003</v>
          </cell>
          <cell r="J10382">
            <v>8.66</v>
          </cell>
          <cell r="O10382">
            <v>93.27</v>
          </cell>
          <cell r="P10382">
            <v>0</v>
          </cell>
          <cell r="S10382">
            <v>16.37</v>
          </cell>
          <cell r="U10382">
            <v>-22.2</v>
          </cell>
        </row>
        <row r="10383">
          <cell r="C10383">
            <v>9.2200000000000006</v>
          </cell>
          <cell r="D10383">
            <v>-0.21</v>
          </cell>
          <cell r="E10383">
            <v>-9.2200000000000006</v>
          </cell>
          <cell r="F10383">
            <v>25.61</v>
          </cell>
          <cell r="G10383">
            <v>-3.78</v>
          </cell>
          <cell r="H10383">
            <v>7.57</v>
          </cell>
          <cell r="I10383">
            <v>38.130000000000003</v>
          </cell>
          <cell r="J10383">
            <v>9.3699999999999992</v>
          </cell>
          <cell r="O10383">
            <v>92.45</v>
          </cell>
          <cell r="P10383">
            <v>0</v>
          </cell>
          <cell r="S10383">
            <v>15.93</v>
          </cell>
          <cell r="U10383">
            <v>-24.47</v>
          </cell>
        </row>
        <row r="10384">
          <cell r="C10384">
            <v>9.08</v>
          </cell>
          <cell r="D10384">
            <v>-0.62</v>
          </cell>
          <cell r="E10384">
            <v>-9.74</v>
          </cell>
          <cell r="F10384">
            <v>24.97</v>
          </cell>
          <cell r="G10384">
            <v>-3.74</v>
          </cell>
          <cell r="H10384">
            <v>8.01</v>
          </cell>
          <cell r="I10384">
            <v>38.65</v>
          </cell>
          <cell r="J10384">
            <v>10.06</v>
          </cell>
          <cell r="O10384">
            <v>91.67</v>
          </cell>
          <cell r="P10384">
            <v>0</v>
          </cell>
          <cell r="S10384">
            <v>15.39</v>
          </cell>
          <cell r="U10384">
            <v>-26.36</v>
          </cell>
        </row>
        <row r="10385">
          <cell r="C10385">
            <v>8.89</v>
          </cell>
          <cell r="D10385">
            <v>-0.88</v>
          </cell>
          <cell r="E10385">
            <v>-10.15</v>
          </cell>
          <cell r="F10385">
            <v>24.4</v>
          </cell>
          <cell r="G10385">
            <v>-3.55</v>
          </cell>
          <cell r="H10385">
            <v>8.44</v>
          </cell>
          <cell r="I10385">
            <v>39.020000000000003</v>
          </cell>
          <cell r="J10385">
            <v>10.62</v>
          </cell>
          <cell r="O10385">
            <v>90.95</v>
          </cell>
          <cell r="P10385">
            <v>0</v>
          </cell>
          <cell r="S10385">
            <v>14.8</v>
          </cell>
          <cell r="U10385">
            <v>-27.9</v>
          </cell>
        </row>
        <row r="10386">
          <cell r="C10386">
            <v>8.68</v>
          </cell>
          <cell r="D10386">
            <v>-0.91</v>
          </cell>
          <cell r="E10386">
            <v>-10.41</v>
          </cell>
          <cell r="F10386">
            <v>23.9</v>
          </cell>
          <cell r="G10386">
            <v>-3.25</v>
          </cell>
          <cell r="H10386">
            <v>8.7899999999999991</v>
          </cell>
          <cell r="I10386">
            <v>39.19</v>
          </cell>
          <cell r="J10386">
            <v>10.97</v>
          </cell>
          <cell r="O10386">
            <v>90.32</v>
          </cell>
          <cell r="P10386">
            <v>0</v>
          </cell>
          <cell r="S10386">
            <v>14.21</v>
          </cell>
          <cell r="U10386">
            <v>-29.06</v>
          </cell>
        </row>
        <row r="10387">
          <cell r="C10387">
            <v>8.4700000000000006</v>
          </cell>
          <cell r="D10387">
            <v>-0.73</v>
          </cell>
          <cell r="E10387">
            <v>-10.48</v>
          </cell>
          <cell r="F10387">
            <v>23.46</v>
          </cell>
          <cell r="G10387">
            <v>-2.94</v>
          </cell>
          <cell r="H10387">
            <v>8.8699999999999992</v>
          </cell>
          <cell r="I10387">
            <v>39.18</v>
          </cell>
          <cell r="J10387">
            <v>11.05</v>
          </cell>
          <cell r="O10387">
            <v>89.73</v>
          </cell>
          <cell r="P10387">
            <v>0</v>
          </cell>
          <cell r="S10387">
            <v>13.65</v>
          </cell>
          <cell r="U10387">
            <v>-29.87</v>
          </cell>
        </row>
        <row r="10388">
          <cell r="C10388">
            <v>8.25</v>
          </cell>
          <cell r="D10388">
            <v>-0.38</v>
          </cell>
          <cell r="E10388">
            <v>-10.34</v>
          </cell>
          <cell r="F10388">
            <v>23.09</v>
          </cell>
          <cell r="G10388">
            <v>-2.68</v>
          </cell>
          <cell r="H10388">
            <v>8.59</v>
          </cell>
          <cell r="I10388">
            <v>39.020000000000003</v>
          </cell>
          <cell r="J10388">
            <v>10.88</v>
          </cell>
          <cell r="O10388">
            <v>89.16</v>
          </cell>
          <cell r="P10388">
            <v>0</v>
          </cell>
          <cell r="S10388">
            <v>13.17</v>
          </cell>
          <cell r="U10388">
            <v>-30.4</v>
          </cell>
        </row>
        <row r="10389">
          <cell r="C10389">
            <v>8.0399999999999991</v>
          </cell>
          <cell r="D10389">
            <v>0.06</v>
          </cell>
          <cell r="E10389">
            <v>-10.039999999999999</v>
          </cell>
          <cell r="F10389">
            <v>22.78</v>
          </cell>
          <cell r="G10389">
            <v>-2.52</v>
          </cell>
          <cell r="H10389">
            <v>7.89</v>
          </cell>
          <cell r="I10389">
            <v>38.78</v>
          </cell>
          <cell r="J10389">
            <v>10.57</v>
          </cell>
          <cell r="O10389">
            <v>88.64</v>
          </cell>
          <cell r="P10389">
            <v>0</v>
          </cell>
          <cell r="S10389">
            <v>12.78</v>
          </cell>
          <cell r="U10389">
            <v>-30.79</v>
          </cell>
        </row>
        <row r="10390">
          <cell r="C10390">
            <v>7.85</v>
          </cell>
          <cell r="D10390">
            <v>0.52</v>
          </cell>
          <cell r="E10390">
            <v>-9.64</v>
          </cell>
          <cell r="F10390">
            <v>22.56</v>
          </cell>
          <cell r="G10390">
            <v>-2.4900000000000002</v>
          </cell>
          <cell r="H10390">
            <v>6.83</v>
          </cell>
          <cell r="I10390">
            <v>38.53</v>
          </cell>
          <cell r="J10390">
            <v>10.220000000000001</v>
          </cell>
          <cell r="O10390">
            <v>88.21</v>
          </cell>
          <cell r="P10390">
            <v>0</v>
          </cell>
          <cell r="S10390">
            <v>12.53</v>
          </cell>
          <cell r="U10390">
            <v>-31.19</v>
          </cell>
        </row>
        <row r="10391">
          <cell r="C10391">
            <v>7.67</v>
          </cell>
          <cell r="D10391">
            <v>0.95</v>
          </cell>
          <cell r="E10391">
            <v>-9.2100000000000009</v>
          </cell>
          <cell r="F10391">
            <v>22.44</v>
          </cell>
          <cell r="G10391">
            <v>-2.54</v>
          </cell>
          <cell r="H10391">
            <v>5.56</v>
          </cell>
          <cell r="I10391">
            <v>38.33</v>
          </cell>
          <cell r="J10391">
            <v>9.89</v>
          </cell>
          <cell r="O10391">
            <v>87.88</v>
          </cell>
          <cell r="P10391">
            <v>0</v>
          </cell>
          <cell r="S10391">
            <v>12.4</v>
          </cell>
          <cell r="U10391">
            <v>-31.68</v>
          </cell>
        </row>
        <row r="10392">
          <cell r="C10392">
            <v>7.51</v>
          </cell>
          <cell r="D10392">
            <v>1.29</v>
          </cell>
          <cell r="E10392">
            <v>-8.82</v>
          </cell>
          <cell r="F10392">
            <v>22.4</v>
          </cell>
          <cell r="G10392">
            <v>-2.65</v>
          </cell>
          <cell r="H10392">
            <v>4.25</v>
          </cell>
          <cell r="I10392">
            <v>38.19</v>
          </cell>
          <cell r="J10392">
            <v>9.64</v>
          </cell>
          <cell r="O10392">
            <v>87.67</v>
          </cell>
          <cell r="P10392">
            <v>0</v>
          </cell>
          <cell r="S10392">
            <v>12.41</v>
          </cell>
          <cell r="U10392">
            <v>-32.28</v>
          </cell>
        </row>
        <row r="10393">
          <cell r="C10393">
            <v>7.39</v>
          </cell>
          <cell r="D10393">
            <v>1.52</v>
          </cell>
          <cell r="E10393">
            <v>-8.51</v>
          </cell>
          <cell r="F10393">
            <v>22.45</v>
          </cell>
          <cell r="G10393">
            <v>-2.77</v>
          </cell>
          <cell r="H10393">
            <v>3.06</v>
          </cell>
          <cell r="I10393">
            <v>38.11</v>
          </cell>
          <cell r="J10393">
            <v>9.49</v>
          </cell>
          <cell r="O10393">
            <v>87.57</v>
          </cell>
          <cell r="P10393">
            <v>0</v>
          </cell>
          <cell r="S10393">
            <v>12.52</v>
          </cell>
          <cell r="U10393">
            <v>-33</v>
          </cell>
        </row>
        <row r="10394">
          <cell r="C10394">
            <v>7.32</v>
          </cell>
          <cell r="D10394">
            <v>1.62</v>
          </cell>
          <cell r="E10394">
            <v>-8.3000000000000007</v>
          </cell>
          <cell r="F10394">
            <v>22.57</v>
          </cell>
          <cell r="G10394">
            <v>-2.85</v>
          </cell>
          <cell r="H10394">
            <v>2.1</v>
          </cell>
          <cell r="I10394">
            <v>38.1</v>
          </cell>
          <cell r="J10394">
            <v>9.4499999999999993</v>
          </cell>
          <cell r="O10394">
            <v>87.58</v>
          </cell>
          <cell r="P10394">
            <v>0</v>
          </cell>
          <cell r="S10394">
            <v>12.69</v>
          </cell>
          <cell r="U10394">
            <v>-33.79</v>
          </cell>
        </row>
        <row r="10395">
          <cell r="C10395">
            <v>7.29</v>
          </cell>
          <cell r="D10395">
            <v>1.58</v>
          </cell>
          <cell r="E10395">
            <v>-8.15</v>
          </cell>
          <cell r="F10395">
            <v>22.74</v>
          </cell>
          <cell r="G10395">
            <v>-2.86</v>
          </cell>
          <cell r="H10395">
            <v>1.35</v>
          </cell>
          <cell r="I10395">
            <v>38.15</v>
          </cell>
          <cell r="J10395">
            <v>9.51</v>
          </cell>
          <cell r="O10395">
            <v>87.66</v>
          </cell>
          <cell r="P10395">
            <v>0</v>
          </cell>
          <cell r="S10395">
            <v>12.9</v>
          </cell>
          <cell r="U10395">
            <v>-34.619999999999997</v>
          </cell>
        </row>
        <row r="10396">
          <cell r="C10396">
            <v>7.31</v>
          </cell>
          <cell r="D10396">
            <v>1.42</v>
          </cell>
          <cell r="E10396">
            <v>-8.06</v>
          </cell>
          <cell r="F10396">
            <v>22.95</v>
          </cell>
          <cell r="G10396">
            <v>-2.81</v>
          </cell>
          <cell r="H10396">
            <v>0.82</v>
          </cell>
          <cell r="I10396">
            <v>38.299999999999997</v>
          </cell>
          <cell r="J10396">
            <v>9.69</v>
          </cell>
          <cell r="O10396">
            <v>87.8</v>
          </cell>
          <cell r="P10396">
            <v>0</v>
          </cell>
          <cell r="S10396">
            <v>13.1</v>
          </cell>
          <cell r="U10396">
            <v>-35.46</v>
          </cell>
        </row>
        <row r="10397">
          <cell r="C10397">
            <v>7.36</v>
          </cell>
          <cell r="D10397">
            <v>1.1499999999999999</v>
          </cell>
          <cell r="E10397">
            <v>-7.99</v>
          </cell>
          <cell r="F10397">
            <v>23.2</v>
          </cell>
          <cell r="G10397">
            <v>-2.67</v>
          </cell>
          <cell r="H10397">
            <v>0.49</v>
          </cell>
          <cell r="I10397">
            <v>38.549999999999997</v>
          </cell>
          <cell r="J10397">
            <v>9.98</v>
          </cell>
          <cell r="O10397">
            <v>87.97</v>
          </cell>
          <cell r="P10397">
            <v>0</v>
          </cell>
          <cell r="S10397">
            <v>13.27</v>
          </cell>
          <cell r="U10397">
            <v>-36.31</v>
          </cell>
        </row>
        <row r="10398">
          <cell r="C10398">
            <v>7.42</v>
          </cell>
          <cell r="D10398">
            <v>0.8</v>
          </cell>
          <cell r="E10398">
            <v>-7.94</v>
          </cell>
          <cell r="F10398">
            <v>23.47</v>
          </cell>
          <cell r="G10398">
            <v>-2.4500000000000002</v>
          </cell>
          <cell r="H10398">
            <v>0.35</v>
          </cell>
          <cell r="I10398">
            <v>38.909999999999997</v>
          </cell>
          <cell r="J10398">
            <v>10.36</v>
          </cell>
          <cell r="O10398">
            <v>88.13</v>
          </cell>
          <cell r="P10398">
            <v>0</v>
          </cell>
          <cell r="S10398">
            <v>13.39</v>
          </cell>
          <cell r="U10398">
            <v>-37.119999999999997</v>
          </cell>
        </row>
        <row r="10399">
          <cell r="C10399">
            <v>7.5</v>
          </cell>
          <cell r="D10399">
            <v>0.41</v>
          </cell>
          <cell r="E10399">
            <v>-7.86</v>
          </cell>
          <cell r="F10399">
            <v>23.77</v>
          </cell>
          <cell r="G10399">
            <v>-2.15</v>
          </cell>
          <cell r="H10399">
            <v>0.33</v>
          </cell>
          <cell r="I10399">
            <v>39.369999999999997</v>
          </cell>
          <cell r="J10399">
            <v>10.8</v>
          </cell>
          <cell r="O10399">
            <v>88.27</v>
          </cell>
          <cell r="P10399">
            <v>0</v>
          </cell>
          <cell r="S10399">
            <v>13.46</v>
          </cell>
          <cell r="U10399">
            <v>-37.880000000000003</v>
          </cell>
        </row>
        <row r="10400">
          <cell r="C10400">
            <v>7.58</v>
          </cell>
          <cell r="D10400">
            <v>0</v>
          </cell>
          <cell r="E10400">
            <v>-7.76</v>
          </cell>
          <cell r="F10400">
            <v>24.06</v>
          </cell>
          <cell r="G10400">
            <v>-1.78</v>
          </cell>
          <cell r="H10400">
            <v>0.43</v>
          </cell>
          <cell r="I10400">
            <v>39.9</v>
          </cell>
          <cell r="J10400">
            <v>11.27</v>
          </cell>
          <cell r="O10400">
            <v>88.36</v>
          </cell>
          <cell r="P10400">
            <v>0</v>
          </cell>
          <cell r="S10400">
            <v>13.47</v>
          </cell>
          <cell r="U10400">
            <v>-38.549999999999997</v>
          </cell>
        </row>
        <row r="10401">
          <cell r="C10401">
            <v>7.65</v>
          </cell>
          <cell r="D10401">
            <v>-0.37</v>
          </cell>
          <cell r="E10401">
            <v>-7.64</v>
          </cell>
          <cell r="F10401">
            <v>24.35</v>
          </cell>
          <cell r="G10401">
            <v>-1.36</v>
          </cell>
          <cell r="H10401">
            <v>0.61</v>
          </cell>
          <cell r="I10401">
            <v>40.43</v>
          </cell>
          <cell r="J10401">
            <v>11.71</v>
          </cell>
          <cell r="O10401">
            <v>88.4</v>
          </cell>
          <cell r="P10401">
            <v>0</v>
          </cell>
          <cell r="S10401">
            <v>13.44</v>
          </cell>
          <cell r="U10401">
            <v>-39.11</v>
          </cell>
        </row>
        <row r="10402">
          <cell r="C10402">
            <v>7.71</v>
          </cell>
          <cell r="D10402">
            <v>-0.69</v>
          </cell>
          <cell r="E10402">
            <v>-7.51</v>
          </cell>
          <cell r="F10402">
            <v>24.6</v>
          </cell>
          <cell r="G10402">
            <v>-0.95</v>
          </cell>
          <cell r="H10402">
            <v>0.79</v>
          </cell>
          <cell r="I10402">
            <v>40.92</v>
          </cell>
          <cell r="J10402">
            <v>12.08</v>
          </cell>
          <cell r="O10402">
            <v>88.4</v>
          </cell>
          <cell r="P10402">
            <v>0</v>
          </cell>
          <cell r="S10402">
            <v>13.39</v>
          </cell>
          <cell r="U10402">
            <v>-39.54</v>
          </cell>
        </row>
        <row r="10403">
          <cell r="C10403">
            <v>7.77</v>
          </cell>
          <cell r="D10403">
            <v>-0.94</v>
          </cell>
          <cell r="E10403">
            <v>-7.39</v>
          </cell>
          <cell r="F10403">
            <v>24.83</v>
          </cell>
          <cell r="G10403">
            <v>-0.6</v>
          </cell>
          <cell r="H10403">
            <v>0.95</v>
          </cell>
          <cell r="I10403">
            <v>41.35</v>
          </cell>
          <cell r="J10403">
            <v>12.37</v>
          </cell>
          <cell r="O10403">
            <v>88.35</v>
          </cell>
          <cell r="P10403">
            <v>0</v>
          </cell>
          <cell r="S10403">
            <v>13.33</v>
          </cell>
          <cell r="U10403">
            <v>-39.85</v>
          </cell>
        </row>
        <row r="10404">
          <cell r="C10404">
            <v>7.82</v>
          </cell>
          <cell r="D10404">
            <v>-1.1399999999999999</v>
          </cell>
          <cell r="E10404">
            <v>-7.29</v>
          </cell>
          <cell r="F10404">
            <v>25.02</v>
          </cell>
          <cell r="G10404">
            <v>-0.32</v>
          </cell>
          <cell r="H10404">
            <v>1.07</v>
          </cell>
          <cell r="I10404">
            <v>41.7</v>
          </cell>
          <cell r="J10404">
            <v>12.56</v>
          </cell>
          <cell r="O10404">
            <v>88.25</v>
          </cell>
          <cell r="P10404">
            <v>0</v>
          </cell>
          <cell r="S10404">
            <v>13.28</v>
          </cell>
          <cell r="U10404">
            <v>-40.049999999999997</v>
          </cell>
        </row>
        <row r="10405">
          <cell r="C10405">
            <v>7.87</v>
          </cell>
          <cell r="D10405">
            <v>-1.29</v>
          </cell>
          <cell r="E10405">
            <v>-7.23</v>
          </cell>
          <cell r="F10405">
            <v>25.2</v>
          </cell>
          <cell r="G10405">
            <v>-0.12</v>
          </cell>
          <cell r="H10405">
            <v>1.1200000000000001</v>
          </cell>
          <cell r="I10405">
            <v>41.97</v>
          </cell>
          <cell r="J10405">
            <v>12.69</v>
          </cell>
          <cell r="O10405">
            <v>88.12</v>
          </cell>
          <cell r="P10405">
            <v>0</v>
          </cell>
          <cell r="S10405">
            <v>13.23</v>
          </cell>
          <cell r="U10405">
            <v>-40.17</v>
          </cell>
        </row>
        <row r="10406">
          <cell r="C10406">
            <v>7.92</v>
          </cell>
          <cell r="D10406">
            <v>-1.4</v>
          </cell>
          <cell r="E10406">
            <v>-7.19</v>
          </cell>
          <cell r="F10406">
            <v>25.36</v>
          </cell>
          <cell r="G10406">
            <v>0.01</v>
          </cell>
          <cell r="H10406">
            <v>1.1299999999999999</v>
          </cell>
          <cell r="I10406">
            <v>42.16</v>
          </cell>
          <cell r="J10406">
            <v>12.76</v>
          </cell>
          <cell r="O10406">
            <v>87.99</v>
          </cell>
          <cell r="P10406">
            <v>0</v>
          </cell>
          <cell r="S10406">
            <v>13.2</v>
          </cell>
          <cell r="U10406">
            <v>-40.24</v>
          </cell>
        </row>
        <row r="10407">
          <cell r="C10407">
            <v>7.96</v>
          </cell>
          <cell r="D10407">
            <v>-1.46</v>
          </cell>
          <cell r="E10407">
            <v>-7.18</v>
          </cell>
          <cell r="F10407">
            <v>25.52</v>
          </cell>
          <cell r="G10407">
            <v>0.06</v>
          </cell>
          <cell r="H10407">
            <v>1.1100000000000001</v>
          </cell>
          <cell r="I10407">
            <v>42.24</v>
          </cell>
          <cell r="J10407">
            <v>12.79</v>
          </cell>
          <cell r="O10407">
            <v>87.91</v>
          </cell>
          <cell r="P10407">
            <v>0</v>
          </cell>
          <cell r="S10407">
            <v>13.18</v>
          </cell>
          <cell r="U10407">
            <v>-40.299999999999997</v>
          </cell>
        </row>
        <row r="10408">
          <cell r="C10408">
            <v>7.99</v>
          </cell>
          <cell r="D10408">
            <v>-1.47</v>
          </cell>
          <cell r="E10408">
            <v>-7.19</v>
          </cell>
          <cell r="F10408">
            <v>25.68</v>
          </cell>
          <cell r="G10408">
            <v>0.05</v>
          </cell>
          <cell r="H10408">
            <v>1.0900000000000001</v>
          </cell>
          <cell r="I10408">
            <v>42.21</v>
          </cell>
          <cell r="J10408">
            <v>12.76</v>
          </cell>
          <cell r="O10408">
            <v>87.89</v>
          </cell>
          <cell r="P10408">
            <v>0</v>
          </cell>
          <cell r="S10408">
            <v>13.19</v>
          </cell>
          <cell r="U10408">
            <v>-40.369999999999997</v>
          </cell>
        </row>
        <row r="10409">
          <cell r="C10409">
            <v>8.02</v>
          </cell>
          <cell r="D10409">
            <v>-1.41</v>
          </cell>
          <cell r="E10409">
            <v>-7.24</v>
          </cell>
          <cell r="F10409">
            <v>25.86</v>
          </cell>
          <cell r="G10409">
            <v>-0.04</v>
          </cell>
          <cell r="H10409">
            <v>1.06</v>
          </cell>
          <cell r="I10409">
            <v>42.03</v>
          </cell>
          <cell r="J10409">
            <v>12.67</v>
          </cell>
          <cell r="O10409">
            <v>87.98</v>
          </cell>
          <cell r="P10409">
            <v>0</v>
          </cell>
          <cell r="S10409">
            <v>13.22</v>
          </cell>
          <cell r="U10409">
            <v>-40.44</v>
          </cell>
        </row>
        <row r="10410">
          <cell r="C10410">
            <v>8.0500000000000007</v>
          </cell>
          <cell r="D10410">
            <v>-1.28</v>
          </cell>
          <cell r="E10410">
            <v>-7.32</v>
          </cell>
          <cell r="F10410">
            <v>26.06</v>
          </cell>
          <cell r="G10410">
            <v>-0.21</v>
          </cell>
          <cell r="H10410">
            <v>1.05</v>
          </cell>
          <cell r="I10410">
            <v>41.69</v>
          </cell>
          <cell r="J10410">
            <v>12.5</v>
          </cell>
          <cell r="O10410">
            <v>88.17</v>
          </cell>
          <cell r="P10410">
            <v>0</v>
          </cell>
          <cell r="S10410">
            <v>13.26</v>
          </cell>
          <cell r="U10410">
            <v>-40.479999999999997</v>
          </cell>
        </row>
        <row r="10411">
          <cell r="C10411">
            <v>8.08</v>
          </cell>
          <cell r="D10411">
            <v>-1.08</v>
          </cell>
          <cell r="E10411">
            <v>-7.43</v>
          </cell>
          <cell r="F10411">
            <v>26.26</v>
          </cell>
          <cell r="G10411">
            <v>-0.45</v>
          </cell>
          <cell r="H10411">
            <v>1.04</v>
          </cell>
          <cell r="I10411">
            <v>41.19</v>
          </cell>
          <cell r="J10411">
            <v>12.25</v>
          </cell>
          <cell r="O10411">
            <v>88.46</v>
          </cell>
          <cell r="P10411">
            <v>0</v>
          </cell>
          <cell r="S10411">
            <v>13.3</v>
          </cell>
          <cell r="U10411">
            <v>-40.49</v>
          </cell>
        </row>
        <row r="10412">
          <cell r="C10412">
            <v>8.1</v>
          </cell>
          <cell r="D10412">
            <v>-0.82</v>
          </cell>
          <cell r="E10412">
            <v>-7.56</v>
          </cell>
          <cell r="F10412">
            <v>26.47</v>
          </cell>
          <cell r="G10412">
            <v>-0.75</v>
          </cell>
          <cell r="H10412">
            <v>1.06</v>
          </cell>
          <cell r="I10412">
            <v>40.590000000000003</v>
          </cell>
          <cell r="J10412">
            <v>11.96</v>
          </cell>
          <cell r="O10412">
            <v>88.84</v>
          </cell>
          <cell r="P10412">
            <v>0</v>
          </cell>
          <cell r="S10412">
            <v>13.31</v>
          </cell>
          <cell r="U10412">
            <v>-40.49</v>
          </cell>
        </row>
        <row r="10413">
          <cell r="C10413">
            <v>8.1300000000000008</v>
          </cell>
          <cell r="D10413">
            <v>-0.51</v>
          </cell>
          <cell r="E10413">
            <v>-7.68</v>
          </cell>
          <cell r="F10413">
            <v>26.65</v>
          </cell>
          <cell r="G10413">
            <v>-1.1000000000000001</v>
          </cell>
          <cell r="H10413">
            <v>1.08</v>
          </cell>
          <cell r="I10413">
            <v>40.020000000000003</v>
          </cell>
          <cell r="J10413">
            <v>11.73</v>
          </cell>
          <cell r="O10413">
            <v>89.27</v>
          </cell>
          <cell r="P10413">
            <v>0</v>
          </cell>
          <cell r="S10413">
            <v>13.27</v>
          </cell>
          <cell r="U10413">
            <v>-40.57</v>
          </cell>
        </row>
        <row r="10414">
          <cell r="C10414">
            <v>8.16</v>
          </cell>
          <cell r="D10414">
            <v>-0.18</v>
          </cell>
          <cell r="E10414">
            <v>-7.78</v>
          </cell>
          <cell r="F10414">
            <v>26.78</v>
          </cell>
          <cell r="G10414">
            <v>-1.45</v>
          </cell>
          <cell r="H10414">
            <v>1.1000000000000001</v>
          </cell>
          <cell r="I10414">
            <v>39.619999999999997</v>
          </cell>
          <cell r="J10414">
            <v>11.64</v>
          </cell>
          <cell r="O10414">
            <v>89.7</v>
          </cell>
          <cell r="P10414">
            <v>0</v>
          </cell>
          <cell r="S10414">
            <v>13.16</v>
          </cell>
          <cell r="U10414">
            <v>-40.82</v>
          </cell>
        </row>
        <row r="10415">
          <cell r="C10415">
            <v>8.19</v>
          </cell>
          <cell r="D10415">
            <v>0.16</v>
          </cell>
          <cell r="E10415">
            <v>-7.82</v>
          </cell>
          <cell r="F10415">
            <v>26.85</v>
          </cell>
          <cell r="G10415">
            <v>-1.8</v>
          </cell>
          <cell r="H10415">
            <v>1.1000000000000001</v>
          </cell>
          <cell r="I10415">
            <v>39.53</v>
          </cell>
          <cell r="J10415">
            <v>11.79</v>
          </cell>
          <cell r="O10415">
            <v>90.09</v>
          </cell>
          <cell r="P10415">
            <v>0</v>
          </cell>
          <cell r="S10415">
            <v>12.97</v>
          </cell>
          <cell r="U10415">
            <v>-41.31</v>
          </cell>
        </row>
        <row r="10416">
          <cell r="C10416">
            <v>8.23</v>
          </cell>
          <cell r="D10416">
            <v>0.48</v>
          </cell>
          <cell r="E10416">
            <v>-7.78</v>
          </cell>
          <cell r="F10416">
            <v>26.85</v>
          </cell>
          <cell r="G10416">
            <v>-2.14</v>
          </cell>
          <cell r="H10416">
            <v>1.08</v>
          </cell>
          <cell r="I10416">
            <v>39.82</v>
          </cell>
          <cell r="J10416">
            <v>12.23</v>
          </cell>
          <cell r="O10416">
            <v>90.41</v>
          </cell>
          <cell r="P10416">
            <v>0</v>
          </cell>
          <cell r="S10416">
            <v>12.7</v>
          </cell>
          <cell r="U10416">
            <v>-42.07</v>
          </cell>
        </row>
        <row r="10417">
          <cell r="C10417">
            <v>8.2799999999999994</v>
          </cell>
          <cell r="D10417">
            <v>0.78</v>
          </cell>
          <cell r="E10417">
            <v>-7.66</v>
          </cell>
          <cell r="F10417">
            <v>26.77</v>
          </cell>
          <cell r="G10417">
            <v>-2.48</v>
          </cell>
          <cell r="H10417">
            <v>0.98</v>
          </cell>
          <cell r="I10417">
            <v>40.5</v>
          </cell>
          <cell r="J10417">
            <v>12.96</v>
          </cell>
          <cell r="O10417">
            <v>90.63</v>
          </cell>
          <cell r="P10417">
            <v>0</v>
          </cell>
          <cell r="S10417">
            <v>12.38</v>
          </cell>
          <cell r="U10417">
            <v>-43.06</v>
          </cell>
        </row>
        <row r="10418">
          <cell r="C10418">
            <v>8.33</v>
          </cell>
          <cell r="D10418">
            <v>1.02</v>
          </cell>
          <cell r="E10418">
            <v>-7.44</v>
          </cell>
          <cell r="F10418">
            <v>26.62</v>
          </cell>
          <cell r="G10418">
            <v>-2.82</v>
          </cell>
          <cell r="H10418">
            <v>0.77</v>
          </cell>
          <cell r="I10418">
            <v>41.46</v>
          </cell>
          <cell r="J10418">
            <v>13.88</v>
          </cell>
          <cell r="O10418">
            <v>90.74</v>
          </cell>
          <cell r="P10418">
            <v>1</v>
          </cell>
          <cell r="S10418">
            <v>12.01</v>
          </cell>
          <cell r="U10418">
            <v>-44.09</v>
          </cell>
        </row>
        <row r="10419">
          <cell r="C10419">
            <v>8.3699999999999992</v>
          </cell>
          <cell r="D10419">
            <v>1.2</v>
          </cell>
          <cell r="E10419">
            <v>-7.16</v>
          </cell>
          <cell r="F10419">
            <v>26.44</v>
          </cell>
          <cell r="G10419">
            <v>-3.21</v>
          </cell>
          <cell r="H10419">
            <v>0.38</v>
          </cell>
          <cell r="I10419">
            <v>42.44</v>
          </cell>
          <cell r="J10419">
            <v>14.75</v>
          </cell>
          <cell r="O10419">
            <v>90.67</v>
          </cell>
          <cell r="P10419">
            <v>1</v>
          </cell>
          <cell r="S10419">
            <v>11.63</v>
          </cell>
          <cell r="U10419">
            <v>-44.79</v>
          </cell>
        </row>
        <row r="10420">
          <cell r="C10420">
            <v>8.39</v>
          </cell>
          <cell r="D10420">
            <v>1.27</v>
          </cell>
          <cell r="E10420">
            <v>-6.85</v>
          </cell>
          <cell r="F10420">
            <v>26.28</v>
          </cell>
          <cell r="G10420">
            <v>-3.59</v>
          </cell>
          <cell r="H10420">
            <v>-0.16</v>
          </cell>
          <cell r="I10420">
            <v>43.2</v>
          </cell>
          <cell r="J10420">
            <v>15.4</v>
          </cell>
          <cell r="O10420">
            <v>90.43</v>
          </cell>
          <cell r="P10420">
            <v>1</v>
          </cell>
          <cell r="S10420">
            <v>11.27</v>
          </cell>
          <cell r="U10420">
            <v>-44.87</v>
          </cell>
        </row>
        <row r="10421">
          <cell r="C10421">
            <v>8.39</v>
          </cell>
          <cell r="D10421">
            <v>1.28</v>
          </cell>
          <cell r="E10421">
            <v>-6.52</v>
          </cell>
          <cell r="F10421">
            <v>26.16</v>
          </cell>
          <cell r="G10421">
            <v>-3.91</v>
          </cell>
          <cell r="H10421">
            <v>-0.72</v>
          </cell>
          <cell r="I10421">
            <v>43.65</v>
          </cell>
          <cell r="J10421">
            <v>15.8</v>
          </cell>
          <cell r="O10421">
            <v>90.09</v>
          </cell>
          <cell r="P10421">
            <v>1</v>
          </cell>
          <cell r="S10421">
            <v>10.97</v>
          </cell>
          <cell r="U10421">
            <v>-44.29</v>
          </cell>
        </row>
        <row r="10422">
          <cell r="C10422">
            <v>8.3699999999999992</v>
          </cell>
          <cell r="D10422">
            <v>1.24</v>
          </cell>
          <cell r="E10422">
            <v>-6.2</v>
          </cell>
          <cell r="F10422">
            <v>26.08</v>
          </cell>
          <cell r="G10422">
            <v>-4.16</v>
          </cell>
          <cell r="H10422">
            <v>-1.27</v>
          </cell>
          <cell r="I10422">
            <v>43.79</v>
          </cell>
          <cell r="J10422">
            <v>16.02</v>
          </cell>
          <cell r="O10422">
            <v>89.76</v>
          </cell>
          <cell r="P10422">
            <v>1</v>
          </cell>
          <cell r="S10422">
            <v>10.74</v>
          </cell>
          <cell r="U10422">
            <v>-43.11</v>
          </cell>
        </row>
        <row r="10423">
          <cell r="C10423">
            <v>8.34</v>
          </cell>
          <cell r="D10423">
            <v>1.18</v>
          </cell>
          <cell r="E10423">
            <v>-5.88</v>
          </cell>
          <cell r="F10423">
            <v>26.05</v>
          </cell>
          <cell r="G10423">
            <v>-4.38</v>
          </cell>
          <cell r="H10423">
            <v>-1.85</v>
          </cell>
          <cell r="I10423">
            <v>43.67</v>
          </cell>
          <cell r="J10423">
            <v>16.13</v>
          </cell>
          <cell r="O10423">
            <v>89.5</v>
          </cell>
          <cell r="P10423">
            <v>1</v>
          </cell>
          <cell r="S10423">
            <v>10.6</v>
          </cell>
          <cell r="U10423">
            <v>-41.47</v>
          </cell>
        </row>
        <row r="10424">
          <cell r="C10424">
            <v>8.2899999999999991</v>
          </cell>
          <cell r="D10424">
            <v>1.1100000000000001</v>
          </cell>
          <cell r="E10424">
            <v>-5.58</v>
          </cell>
          <cell r="F10424">
            <v>26.06</v>
          </cell>
          <cell r="G10424">
            <v>-4.62</v>
          </cell>
          <cell r="H10424">
            <v>-2.5499999999999998</v>
          </cell>
          <cell r="I10424">
            <v>43.37</v>
          </cell>
          <cell r="J10424">
            <v>16.18</v>
          </cell>
          <cell r="O10424">
            <v>89.36</v>
          </cell>
          <cell r="P10424">
            <v>1</v>
          </cell>
          <cell r="S10424">
            <v>10.57</v>
          </cell>
          <cell r="U10424">
            <v>-39.49</v>
          </cell>
        </row>
        <row r="10425">
          <cell r="C10425">
            <v>8.24</v>
          </cell>
          <cell r="D10425">
            <v>1.01</v>
          </cell>
          <cell r="E10425">
            <v>-5.29</v>
          </cell>
          <cell r="F10425">
            <v>26.12</v>
          </cell>
          <cell r="G10425">
            <v>-4.9400000000000004</v>
          </cell>
          <cell r="H10425">
            <v>-3.47</v>
          </cell>
          <cell r="I10425">
            <v>42.87</v>
          </cell>
          <cell r="J10425">
            <v>16.14</v>
          </cell>
          <cell r="O10425">
            <v>89.31</v>
          </cell>
          <cell r="P10425">
            <v>1</v>
          </cell>
          <cell r="S10425">
            <v>10.66</v>
          </cell>
          <cell r="U10425">
            <v>-37.18</v>
          </cell>
        </row>
        <row r="10426">
          <cell r="C10426">
            <v>8.19</v>
          </cell>
          <cell r="D10426">
            <v>0.91</v>
          </cell>
          <cell r="E10426">
            <v>-5.03</v>
          </cell>
          <cell r="F10426">
            <v>26.23</v>
          </cell>
          <cell r="G10426">
            <v>-5.33</v>
          </cell>
          <cell r="H10426">
            <v>-4.6100000000000003</v>
          </cell>
          <cell r="I10426">
            <v>42.18</v>
          </cell>
          <cell r="J10426">
            <v>15.96</v>
          </cell>
          <cell r="O10426">
            <v>89.33</v>
          </cell>
          <cell r="P10426">
            <v>1</v>
          </cell>
          <cell r="S10426">
            <v>10.87</v>
          </cell>
          <cell r="U10426">
            <v>-34.590000000000003</v>
          </cell>
        </row>
        <row r="10427">
          <cell r="C10427">
            <v>8.14</v>
          </cell>
          <cell r="D10427">
            <v>0.84</v>
          </cell>
          <cell r="E10427">
            <v>-4.8</v>
          </cell>
          <cell r="F10427">
            <v>26.37</v>
          </cell>
          <cell r="G10427">
            <v>-5.78</v>
          </cell>
          <cell r="H10427">
            <v>-5.9</v>
          </cell>
          <cell r="I10427">
            <v>41.33</v>
          </cell>
          <cell r="J10427">
            <v>15.65</v>
          </cell>
          <cell r="O10427">
            <v>89.43</v>
          </cell>
          <cell r="P10427">
            <v>1</v>
          </cell>
          <cell r="S10427">
            <v>11.2</v>
          </cell>
          <cell r="U10427">
            <v>-31.84</v>
          </cell>
        </row>
        <row r="10428">
          <cell r="C10428">
            <v>8.09</v>
          </cell>
          <cell r="D10428">
            <v>0.84</v>
          </cell>
          <cell r="E10428">
            <v>-4.58</v>
          </cell>
          <cell r="F10428">
            <v>26.54</v>
          </cell>
          <cell r="G10428">
            <v>-6.28</v>
          </cell>
          <cell r="H10428">
            <v>-7.28</v>
          </cell>
          <cell r="I10428">
            <v>40.380000000000003</v>
          </cell>
          <cell r="J10428">
            <v>15.24</v>
          </cell>
          <cell r="O10428">
            <v>89.6</v>
          </cell>
          <cell r="P10428">
            <v>1</v>
          </cell>
          <cell r="S10428">
            <v>11.61</v>
          </cell>
          <cell r="U10428">
            <v>-29.11</v>
          </cell>
        </row>
        <row r="10429">
          <cell r="C10429">
            <v>8.0500000000000007</v>
          </cell>
          <cell r="D10429">
            <v>0.97</v>
          </cell>
          <cell r="E10429">
            <v>-4.37</v>
          </cell>
          <cell r="F10429">
            <v>26.73</v>
          </cell>
          <cell r="G10429">
            <v>-6.8</v>
          </cell>
          <cell r="H10429">
            <v>-8.66</v>
          </cell>
          <cell r="I10429">
            <v>39.380000000000003</v>
          </cell>
          <cell r="J10429">
            <v>14.75</v>
          </cell>
          <cell r="O10429">
            <v>89.86</v>
          </cell>
          <cell r="P10429">
            <v>1</v>
          </cell>
          <cell r="S10429">
            <v>12.07</v>
          </cell>
          <cell r="U10429">
            <v>-26.56</v>
          </cell>
        </row>
        <row r="10430">
          <cell r="C10430">
            <v>8.0399999999999991</v>
          </cell>
          <cell r="D10430">
            <v>1.26</v>
          </cell>
          <cell r="E10430">
            <v>-4.18</v>
          </cell>
          <cell r="F10430">
            <v>26.94</v>
          </cell>
          <cell r="G10430">
            <v>-7.32</v>
          </cell>
          <cell r="H10430">
            <v>-9.93</v>
          </cell>
          <cell r="I10430">
            <v>38.36</v>
          </cell>
          <cell r="J10430">
            <v>14.17</v>
          </cell>
          <cell r="O10430">
            <v>90.2</v>
          </cell>
          <cell r="P10430">
            <v>1</v>
          </cell>
          <cell r="S10430">
            <v>12.52</v>
          </cell>
          <cell r="U10430">
            <v>-24.36</v>
          </cell>
        </row>
        <row r="10431">
          <cell r="C10431">
            <v>8.06</v>
          </cell>
          <cell r="D10431">
            <v>1.72</v>
          </cell>
          <cell r="E10431">
            <v>-4.01</v>
          </cell>
          <cell r="F10431">
            <v>27.16</v>
          </cell>
          <cell r="G10431">
            <v>-7.84</v>
          </cell>
          <cell r="H10431">
            <v>-11.04</v>
          </cell>
          <cell r="I10431">
            <v>37.32</v>
          </cell>
          <cell r="J10431">
            <v>13.51</v>
          </cell>
          <cell r="O10431">
            <v>90.59</v>
          </cell>
          <cell r="P10431">
            <v>1</v>
          </cell>
          <cell r="S10431">
            <v>12.94</v>
          </cell>
          <cell r="U10431">
            <v>-22.59</v>
          </cell>
        </row>
        <row r="10432">
          <cell r="C10432">
            <v>8.11</v>
          </cell>
          <cell r="D10432">
            <v>2.38</v>
          </cell>
          <cell r="E10432">
            <v>-3.86</v>
          </cell>
          <cell r="F10432">
            <v>27.38</v>
          </cell>
          <cell r="G10432">
            <v>-8.39</v>
          </cell>
          <cell r="H10432">
            <v>-11.98</v>
          </cell>
          <cell r="I10432">
            <v>36.29</v>
          </cell>
          <cell r="J10432">
            <v>12.78</v>
          </cell>
          <cell r="O10432">
            <v>91.01</v>
          </cell>
          <cell r="P10432">
            <v>1</v>
          </cell>
          <cell r="S10432">
            <v>13.3</v>
          </cell>
          <cell r="U10432">
            <v>-21.29</v>
          </cell>
        </row>
        <row r="10433">
          <cell r="C10433">
            <v>8.1999999999999993</v>
          </cell>
          <cell r="D10433">
            <v>3.19</v>
          </cell>
          <cell r="E10433">
            <v>-3.75</v>
          </cell>
          <cell r="F10433">
            <v>27.56</v>
          </cell>
          <cell r="G10433">
            <v>-8.98</v>
          </cell>
          <cell r="H10433">
            <v>-12.8</v>
          </cell>
          <cell r="I10433">
            <v>35.31</v>
          </cell>
          <cell r="J10433">
            <v>11.99</v>
          </cell>
          <cell r="O10433">
            <v>91.4</v>
          </cell>
          <cell r="P10433">
            <v>0</v>
          </cell>
          <cell r="S10433">
            <v>13.6</v>
          </cell>
          <cell r="U10433">
            <v>-20.43</v>
          </cell>
        </row>
        <row r="10434">
          <cell r="C10434">
            <v>8.31</v>
          </cell>
          <cell r="D10434">
            <v>4.1100000000000003</v>
          </cell>
          <cell r="E10434">
            <v>-3.66</v>
          </cell>
          <cell r="F10434">
            <v>27.69</v>
          </cell>
          <cell r="G10434">
            <v>-9.6199999999999992</v>
          </cell>
          <cell r="H10434">
            <v>-13.59</v>
          </cell>
          <cell r="I10434">
            <v>34.47</v>
          </cell>
          <cell r="J10434">
            <v>11.2</v>
          </cell>
          <cell r="O10434">
            <v>91.66</v>
          </cell>
          <cell r="P10434">
            <v>0</v>
          </cell>
          <cell r="S10434">
            <v>13.85</v>
          </cell>
          <cell r="U10434">
            <v>-19.98</v>
          </cell>
        </row>
        <row r="10435">
          <cell r="C10435">
            <v>8.42</v>
          </cell>
          <cell r="D10435">
            <v>5.07</v>
          </cell>
          <cell r="E10435">
            <v>-3.55</v>
          </cell>
          <cell r="F10435">
            <v>27.72</v>
          </cell>
          <cell r="G10435">
            <v>-10.34</v>
          </cell>
          <cell r="H10435">
            <v>-14.5</v>
          </cell>
          <cell r="I10435">
            <v>33.86</v>
          </cell>
          <cell r="J10435">
            <v>10.44</v>
          </cell>
          <cell r="O10435">
            <v>91.69</v>
          </cell>
          <cell r="P10435">
            <v>0</v>
          </cell>
          <cell r="S10435">
            <v>14.04</v>
          </cell>
          <cell r="U10435">
            <v>-19.86</v>
          </cell>
        </row>
        <row r="10436">
          <cell r="C10436">
            <v>8.51</v>
          </cell>
          <cell r="D10436">
            <v>5.99</v>
          </cell>
          <cell r="E10436">
            <v>-3.37</v>
          </cell>
          <cell r="F10436">
            <v>27.66</v>
          </cell>
          <cell r="G10436">
            <v>-11.15</v>
          </cell>
          <cell r="H10436">
            <v>-15.67</v>
          </cell>
          <cell r="I10436">
            <v>33.590000000000003</v>
          </cell>
          <cell r="J10436">
            <v>9.77</v>
          </cell>
          <cell r="O10436">
            <v>91.41</v>
          </cell>
          <cell r="P10436">
            <v>0</v>
          </cell>
          <cell r="S10436">
            <v>14.15</v>
          </cell>
          <cell r="U10436">
            <v>-20.05</v>
          </cell>
        </row>
        <row r="10437">
          <cell r="C10437">
            <v>8.57</v>
          </cell>
          <cell r="D10437">
            <v>6.82</v>
          </cell>
          <cell r="E10437">
            <v>-3.09</v>
          </cell>
          <cell r="F10437">
            <v>27.5</v>
          </cell>
          <cell r="G10437">
            <v>-12.02</v>
          </cell>
          <cell r="H10437">
            <v>-17.170000000000002</v>
          </cell>
          <cell r="I10437">
            <v>33.71</v>
          </cell>
          <cell r="J10437">
            <v>9.24</v>
          </cell>
          <cell r="O10437">
            <v>90.77</v>
          </cell>
          <cell r="P10437">
            <v>0</v>
          </cell>
          <cell r="S10437">
            <v>14.21</v>
          </cell>
          <cell r="U10437">
            <v>-20.47</v>
          </cell>
        </row>
        <row r="10438">
          <cell r="C10438">
            <v>8.6</v>
          </cell>
          <cell r="D10438">
            <v>7.53</v>
          </cell>
          <cell r="E10438">
            <v>-2.67</v>
          </cell>
          <cell r="F10438">
            <v>27.25</v>
          </cell>
          <cell r="G10438">
            <v>-12.93</v>
          </cell>
          <cell r="H10438">
            <v>-18.98</v>
          </cell>
          <cell r="I10438">
            <v>34.270000000000003</v>
          </cell>
          <cell r="J10438">
            <v>8.86</v>
          </cell>
          <cell r="O10438">
            <v>89.74</v>
          </cell>
          <cell r="P10438">
            <v>0</v>
          </cell>
          <cell r="S10438">
            <v>14.21</v>
          </cell>
          <cell r="U10438">
            <v>-21.12</v>
          </cell>
        </row>
        <row r="10439">
          <cell r="C10439">
            <v>8.6199999999999992</v>
          </cell>
          <cell r="D10439">
            <v>8.15</v>
          </cell>
          <cell r="E10439">
            <v>-2.14</v>
          </cell>
          <cell r="F10439">
            <v>26.94</v>
          </cell>
          <cell r="G10439">
            <v>-13.86</v>
          </cell>
          <cell r="H10439">
            <v>-21.05</v>
          </cell>
          <cell r="I10439">
            <v>35.200000000000003</v>
          </cell>
          <cell r="J10439">
            <v>8.64</v>
          </cell>
          <cell r="O10439">
            <v>88.38</v>
          </cell>
          <cell r="P10439">
            <v>0</v>
          </cell>
          <cell r="S10439">
            <v>14.18</v>
          </cell>
          <cell r="U10439">
            <v>-21.92</v>
          </cell>
        </row>
        <row r="10440">
          <cell r="C10440">
            <v>8.64</v>
          </cell>
          <cell r="D10440">
            <v>8.69</v>
          </cell>
          <cell r="E10440">
            <v>-1.51</v>
          </cell>
          <cell r="F10440">
            <v>26.56</v>
          </cell>
          <cell r="G10440">
            <v>-14.77</v>
          </cell>
          <cell r="H10440">
            <v>-23.24</v>
          </cell>
          <cell r="I10440">
            <v>36.42</v>
          </cell>
          <cell r="J10440">
            <v>8.58</v>
          </cell>
          <cell r="O10440">
            <v>86.81</v>
          </cell>
          <cell r="P10440">
            <v>0</v>
          </cell>
          <cell r="S10440">
            <v>14.14</v>
          </cell>
          <cell r="U10440">
            <v>-22.83</v>
          </cell>
        </row>
        <row r="10441">
          <cell r="C10441">
            <v>8.68</v>
          </cell>
          <cell r="D10441">
            <v>9.17</v>
          </cell>
          <cell r="E10441">
            <v>-0.83</v>
          </cell>
          <cell r="F10441">
            <v>26.17</v>
          </cell>
          <cell r="G10441">
            <v>-15.58</v>
          </cell>
          <cell r="H10441">
            <v>-25.34</v>
          </cell>
          <cell r="I10441">
            <v>37.76</v>
          </cell>
          <cell r="J10441">
            <v>8.64</v>
          </cell>
          <cell r="O10441">
            <v>85.19</v>
          </cell>
          <cell r="P10441">
            <v>0</v>
          </cell>
          <cell r="S10441">
            <v>14.09</v>
          </cell>
          <cell r="U10441">
            <v>-23.77</v>
          </cell>
        </row>
        <row r="10442">
          <cell r="C10442">
            <v>8.76</v>
          </cell>
          <cell r="D10442">
            <v>9.58</v>
          </cell>
          <cell r="E10442">
            <v>-0.14000000000000001</v>
          </cell>
          <cell r="F10442">
            <v>25.82</v>
          </cell>
          <cell r="G10442">
            <v>-16.22</v>
          </cell>
          <cell r="H10442">
            <v>-27.12</v>
          </cell>
          <cell r="I10442">
            <v>39.01</v>
          </cell>
          <cell r="J10442">
            <v>8.7899999999999991</v>
          </cell>
          <cell r="O10442">
            <v>83.73</v>
          </cell>
          <cell r="P10442">
            <v>1</v>
          </cell>
          <cell r="S10442">
            <v>14.04</v>
          </cell>
          <cell r="U10442">
            <v>-24.64</v>
          </cell>
        </row>
        <row r="10443">
          <cell r="C10443">
            <v>8.8699999999999992</v>
          </cell>
          <cell r="D10443">
            <v>9.92</v>
          </cell>
          <cell r="E10443">
            <v>0.47</v>
          </cell>
          <cell r="F10443">
            <v>25.55</v>
          </cell>
          <cell r="G10443">
            <v>-16.61</v>
          </cell>
          <cell r="H10443">
            <v>-28.41</v>
          </cell>
          <cell r="I10443">
            <v>39.99</v>
          </cell>
          <cell r="J10443">
            <v>8.9700000000000006</v>
          </cell>
          <cell r="O10443">
            <v>82.62</v>
          </cell>
          <cell r="P10443">
            <v>1</v>
          </cell>
          <cell r="S10443">
            <v>14</v>
          </cell>
          <cell r="U10443">
            <v>-25.33</v>
          </cell>
        </row>
        <row r="10444">
          <cell r="C10444">
            <v>8.99</v>
          </cell>
          <cell r="D10444">
            <v>10.15</v>
          </cell>
          <cell r="E10444">
            <v>0.96</v>
          </cell>
          <cell r="F10444">
            <v>25.41</v>
          </cell>
          <cell r="G10444">
            <v>-16.73</v>
          </cell>
          <cell r="H10444">
            <v>-29.13</v>
          </cell>
          <cell r="I10444">
            <v>40.53</v>
          </cell>
          <cell r="J10444">
            <v>9.16</v>
          </cell>
          <cell r="O10444">
            <v>82.01</v>
          </cell>
          <cell r="P10444">
            <v>1</v>
          </cell>
          <cell r="S10444">
            <v>13.97</v>
          </cell>
          <cell r="U10444">
            <v>-25.75</v>
          </cell>
        </row>
        <row r="10445">
          <cell r="C10445">
            <v>9.11</v>
          </cell>
          <cell r="D10445">
            <v>10.24</v>
          </cell>
          <cell r="E10445">
            <v>1.3</v>
          </cell>
          <cell r="F10445">
            <v>25.41</v>
          </cell>
          <cell r="G10445">
            <v>-16.63</v>
          </cell>
          <cell r="H10445">
            <v>-29.36</v>
          </cell>
          <cell r="I10445">
            <v>40.549999999999997</v>
          </cell>
          <cell r="J10445">
            <v>9.2799999999999994</v>
          </cell>
          <cell r="O10445">
            <v>81.94</v>
          </cell>
          <cell r="P10445">
            <v>1</v>
          </cell>
          <cell r="S10445">
            <v>13.95</v>
          </cell>
          <cell r="U10445">
            <v>-25.83</v>
          </cell>
        </row>
        <row r="10446">
          <cell r="C10446">
            <v>9.1999999999999993</v>
          </cell>
          <cell r="D10446">
            <v>10.210000000000001</v>
          </cell>
          <cell r="E10446">
            <v>1.49</v>
          </cell>
          <cell r="F10446">
            <v>25.53</v>
          </cell>
          <cell r="G10446">
            <v>-16.41</v>
          </cell>
          <cell r="H10446">
            <v>-29.25</v>
          </cell>
          <cell r="I10446">
            <v>40.03</v>
          </cell>
          <cell r="J10446">
            <v>9.2799999999999994</v>
          </cell>
          <cell r="O10446">
            <v>82.36</v>
          </cell>
          <cell r="P10446">
            <v>1</v>
          </cell>
          <cell r="S10446">
            <v>13.93</v>
          </cell>
          <cell r="U10446">
            <v>-25.53</v>
          </cell>
        </row>
        <row r="10447">
          <cell r="C10447">
            <v>9.25</v>
          </cell>
          <cell r="D10447">
            <v>10.09</v>
          </cell>
          <cell r="E10447">
            <v>1.56</v>
          </cell>
          <cell r="F10447">
            <v>25.73</v>
          </cell>
          <cell r="G10447">
            <v>-16.16</v>
          </cell>
          <cell r="H10447">
            <v>-29.01</v>
          </cell>
          <cell r="I10447">
            <v>39.15</v>
          </cell>
          <cell r="J10447">
            <v>9.16</v>
          </cell>
          <cell r="O10447">
            <v>83.1</v>
          </cell>
          <cell r="P10447">
            <v>1</v>
          </cell>
          <cell r="S10447">
            <v>13.92</v>
          </cell>
          <cell r="U10447">
            <v>-24.96</v>
          </cell>
        </row>
        <row r="10448">
          <cell r="C10448">
            <v>9.24</v>
          </cell>
          <cell r="D10448">
            <v>9.92</v>
          </cell>
          <cell r="E10448">
            <v>1.56</v>
          </cell>
          <cell r="F10448">
            <v>25.98</v>
          </cell>
          <cell r="G10448">
            <v>-15.94</v>
          </cell>
          <cell r="H10448">
            <v>-28.81</v>
          </cell>
          <cell r="I10448">
            <v>38.19</v>
          </cell>
          <cell r="J10448">
            <v>8.9499999999999993</v>
          </cell>
          <cell r="O10448">
            <v>83.94</v>
          </cell>
          <cell r="P10448">
            <v>1</v>
          </cell>
          <cell r="S10448">
            <v>13.92</v>
          </cell>
          <cell r="U10448">
            <v>-24.29</v>
          </cell>
        </row>
        <row r="10449">
          <cell r="C10449">
            <v>9.17</v>
          </cell>
          <cell r="D10449">
            <v>9.73</v>
          </cell>
          <cell r="E10449">
            <v>1.56</v>
          </cell>
          <cell r="F10449">
            <v>26.22</v>
          </cell>
          <cell r="G10449">
            <v>-15.8</v>
          </cell>
          <cell r="H10449">
            <v>-28.78</v>
          </cell>
          <cell r="I10449">
            <v>37.380000000000003</v>
          </cell>
          <cell r="J10449">
            <v>8.67</v>
          </cell>
          <cell r="O10449">
            <v>84.63</v>
          </cell>
          <cell r="P10449">
            <v>1</v>
          </cell>
          <cell r="S10449">
            <v>13.92</v>
          </cell>
          <cell r="U10449">
            <v>-23.66</v>
          </cell>
        </row>
        <row r="10450">
          <cell r="C10450">
            <v>9.07</v>
          </cell>
          <cell r="D10450">
            <v>9.57</v>
          </cell>
          <cell r="E10450">
            <v>1.56</v>
          </cell>
          <cell r="F10450">
            <v>26.44</v>
          </cell>
          <cell r="G10450">
            <v>-15.74</v>
          </cell>
          <cell r="H10450">
            <v>-28.91</v>
          </cell>
          <cell r="I10450">
            <v>36.9</v>
          </cell>
          <cell r="J10450">
            <v>8.4</v>
          </cell>
          <cell r="O10450">
            <v>85.04</v>
          </cell>
          <cell r="P10450">
            <v>1</v>
          </cell>
          <cell r="S10450">
            <v>13.92</v>
          </cell>
          <cell r="U10450">
            <v>-23.19</v>
          </cell>
        </row>
        <row r="10451">
          <cell r="C10451">
            <v>8.9600000000000009</v>
          </cell>
          <cell r="D10451">
            <v>9.4499999999999993</v>
          </cell>
          <cell r="E10451">
            <v>1.57</v>
          </cell>
          <cell r="F10451">
            <v>26.58</v>
          </cell>
          <cell r="G10451">
            <v>-15.75</v>
          </cell>
          <cell r="H10451">
            <v>-29.18</v>
          </cell>
          <cell r="I10451">
            <v>36.840000000000003</v>
          </cell>
          <cell r="J10451">
            <v>8.18</v>
          </cell>
          <cell r="O10451">
            <v>85.09</v>
          </cell>
          <cell r="P10451">
            <v>0</v>
          </cell>
          <cell r="S10451">
            <v>13.92</v>
          </cell>
          <cell r="U10451">
            <v>-22.97</v>
          </cell>
        </row>
        <row r="10452">
          <cell r="C10452">
            <v>8.85</v>
          </cell>
          <cell r="D10452">
            <v>9.39</v>
          </cell>
          <cell r="E10452">
            <v>1.59</v>
          </cell>
          <cell r="F10452">
            <v>26.64</v>
          </cell>
          <cell r="G10452">
            <v>-15.83</v>
          </cell>
          <cell r="H10452">
            <v>-29.51</v>
          </cell>
          <cell r="I10452">
            <v>37.200000000000003</v>
          </cell>
          <cell r="J10452">
            <v>8.0399999999999991</v>
          </cell>
          <cell r="O10452">
            <v>84.8</v>
          </cell>
          <cell r="P10452">
            <v>0</v>
          </cell>
          <cell r="S10452">
            <v>13.92</v>
          </cell>
          <cell r="U10452">
            <v>-23.02</v>
          </cell>
        </row>
        <row r="10453">
          <cell r="C10453">
            <v>8.77</v>
          </cell>
          <cell r="D10453">
            <v>9.39</v>
          </cell>
          <cell r="E10453">
            <v>1.63</v>
          </cell>
          <cell r="F10453">
            <v>26.63</v>
          </cell>
          <cell r="G10453">
            <v>-15.92</v>
          </cell>
          <cell r="H10453">
            <v>-29.81</v>
          </cell>
          <cell r="I10453">
            <v>37.869999999999997</v>
          </cell>
          <cell r="J10453">
            <v>8</v>
          </cell>
          <cell r="O10453">
            <v>84.25</v>
          </cell>
          <cell r="P10453">
            <v>0</v>
          </cell>
          <cell r="S10453">
            <v>13.93</v>
          </cell>
          <cell r="U10453">
            <v>-23.28</v>
          </cell>
        </row>
        <row r="10454">
          <cell r="C10454">
            <v>8.7200000000000006</v>
          </cell>
          <cell r="D10454">
            <v>9.42</v>
          </cell>
          <cell r="E10454">
            <v>1.66</v>
          </cell>
          <cell r="F10454">
            <v>26.6</v>
          </cell>
          <cell r="G10454">
            <v>-15.97</v>
          </cell>
          <cell r="H10454">
            <v>-29.96</v>
          </cell>
          <cell r="I10454">
            <v>38.67</v>
          </cell>
          <cell r="J10454">
            <v>8.0399999999999991</v>
          </cell>
          <cell r="O10454">
            <v>83.58</v>
          </cell>
          <cell r="P10454">
            <v>0</v>
          </cell>
          <cell r="S10454">
            <v>13.94</v>
          </cell>
          <cell r="U10454">
            <v>-23.65</v>
          </cell>
        </row>
        <row r="10455">
          <cell r="C10455">
            <v>8.69</v>
          </cell>
          <cell r="D10455">
            <v>9.4600000000000009</v>
          </cell>
          <cell r="E10455">
            <v>1.7</v>
          </cell>
          <cell r="F10455">
            <v>26.57</v>
          </cell>
          <cell r="G10455">
            <v>-15.95</v>
          </cell>
          <cell r="H10455">
            <v>-29.86</v>
          </cell>
          <cell r="I10455">
            <v>39.409999999999997</v>
          </cell>
          <cell r="J10455">
            <v>8.15</v>
          </cell>
          <cell r="O10455">
            <v>82.94</v>
          </cell>
          <cell r="P10455">
            <v>0</v>
          </cell>
          <cell r="S10455">
            <v>13.94</v>
          </cell>
          <cell r="U10455">
            <v>-24.03</v>
          </cell>
        </row>
        <row r="10456">
          <cell r="C10456">
            <v>8.69</v>
          </cell>
          <cell r="D10456">
            <v>9.5</v>
          </cell>
          <cell r="E10456">
            <v>1.75</v>
          </cell>
          <cell r="F10456">
            <v>26.57</v>
          </cell>
          <cell r="G10456">
            <v>-15.84</v>
          </cell>
          <cell r="H10456">
            <v>-29.48</v>
          </cell>
          <cell r="I10456">
            <v>39.950000000000003</v>
          </cell>
          <cell r="J10456">
            <v>8.2899999999999991</v>
          </cell>
          <cell r="O10456">
            <v>82.45</v>
          </cell>
          <cell r="P10456">
            <v>0</v>
          </cell>
          <cell r="S10456">
            <v>13.94</v>
          </cell>
          <cell r="U10456">
            <v>-24.34</v>
          </cell>
        </row>
        <row r="10457">
          <cell r="C10457">
            <v>8.7200000000000006</v>
          </cell>
          <cell r="D10457">
            <v>9.5399999999999991</v>
          </cell>
          <cell r="E10457">
            <v>1.82</v>
          </cell>
          <cell r="F10457">
            <v>26.62</v>
          </cell>
          <cell r="G10457">
            <v>-15.68</v>
          </cell>
          <cell r="H10457">
            <v>-28.84</v>
          </cell>
          <cell r="I10457">
            <v>40.18</v>
          </cell>
          <cell r="J10457">
            <v>8.44</v>
          </cell>
          <cell r="O10457">
            <v>82.21</v>
          </cell>
          <cell r="P10457">
            <v>0</v>
          </cell>
          <cell r="S10457">
            <v>13.93</v>
          </cell>
          <cell r="U10457">
            <v>-24.54</v>
          </cell>
        </row>
        <row r="10458">
          <cell r="C10458">
            <v>8.75</v>
          </cell>
          <cell r="D10458">
            <v>9.57</v>
          </cell>
          <cell r="E10458">
            <v>1.93</v>
          </cell>
          <cell r="F10458">
            <v>26.7</v>
          </cell>
          <cell r="G10458">
            <v>-15.49</v>
          </cell>
          <cell r="H10458">
            <v>-28.01</v>
          </cell>
          <cell r="I10458">
            <v>40.03</v>
          </cell>
          <cell r="J10458">
            <v>8.59</v>
          </cell>
          <cell r="O10458">
            <v>82.3</v>
          </cell>
          <cell r="P10458">
            <v>1</v>
          </cell>
          <cell r="S10458">
            <v>13.91</v>
          </cell>
          <cell r="U10458">
            <v>-24.59</v>
          </cell>
        </row>
        <row r="10459">
          <cell r="C10459">
            <v>8.7899999999999991</v>
          </cell>
          <cell r="D10459">
            <v>9.6</v>
          </cell>
          <cell r="E10459">
            <v>2.08</v>
          </cell>
          <cell r="F10459">
            <v>26.8</v>
          </cell>
          <cell r="G10459">
            <v>-15.37</v>
          </cell>
          <cell r="H10459">
            <v>-27.14</v>
          </cell>
          <cell r="I10459">
            <v>39.49</v>
          </cell>
          <cell r="J10459">
            <v>8.7100000000000009</v>
          </cell>
          <cell r="O10459">
            <v>82.77</v>
          </cell>
          <cell r="P10459">
            <v>1</v>
          </cell>
          <cell r="S10459">
            <v>13.89</v>
          </cell>
          <cell r="U10459">
            <v>-24.49</v>
          </cell>
        </row>
        <row r="10460">
          <cell r="C10460">
            <v>8.83</v>
          </cell>
          <cell r="D10460">
            <v>9.64</v>
          </cell>
          <cell r="E10460">
            <v>2.2599999999999998</v>
          </cell>
          <cell r="F10460">
            <v>26.87</v>
          </cell>
          <cell r="G10460">
            <v>-15.34</v>
          </cell>
          <cell r="H10460">
            <v>-26.37</v>
          </cell>
          <cell r="I10460">
            <v>38.619999999999997</v>
          </cell>
          <cell r="J10460">
            <v>8.7899999999999991</v>
          </cell>
          <cell r="O10460">
            <v>83.6</v>
          </cell>
          <cell r="P10460">
            <v>1</v>
          </cell>
          <cell r="S10460">
            <v>13.87</v>
          </cell>
          <cell r="U10460">
            <v>-24.27</v>
          </cell>
        </row>
        <row r="10461">
          <cell r="C10461">
            <v>8.8699999999999992</v>
          </cell>
          <cell r="D10461">
            <v>9.68</v>
          </cell>
          <cell r="E10461">
            <v>2.46</v>
          </cell>
          <cell r="F10461">
            <v>26.92</v>
          </cell>
          <cell r="G10461">
            <v>-15.41</v>
          </cell>
          <cell r="H10461">
            <v>-25.75</v>
          </cell>
          <cell r="I10461">
            <v>37.53</v>
          </cell>
          <cell r="J10461">
            <v>8.86</v>
          </cell>
          <cell r="O10461">
            <v>84.73</v>
          </cell>
          <cell r="P10461">
            <v>1</v>
          </cell>
          <cell r="S10461">
            <v>13.84</v>
          </cell>
          <cell r="U10461">
            <v>-23.96</v>
          </cell>
        </row>
        <row r="10462">
          <cell r="C10462">
            <v>8.9</v>
          </cell>
          <cell r="D10462">
            <v>9.7100000000000009</v>
          </cell>
          <cell r="E10462">
            <v>2.65</v>
          </cell>
          <cell r="F10462">
            <v>26.93</v>
          </cell>
          <cell r="G10462">
            <v>-15.57</v>
          </cell>
          <cell r="H10462">
            <v>-25.26</v>
          </cell>
          <cell r="I10462">
            <v>36.299999999999997</v>
          </cell>
          <cell r="J10462">
            <v>8.92</v>
          </cell>
          <cell r="O10462">
            <v>86.07</v>
          </cell>
          <cell r="P10462">
            <v>1</v>
          </cell>
          <cell r="S10462">
            <v>13.82</v>
          </cell>
          <cell r="U10462">
            <v>-23.59</v>
          </cell>
        </row>
        <row r="10463">
          <cell r="C10463">
            <v>8.9499999999999993</v>
          </cell>
          <cell r="D10463">
            <v>9.7100000000000009</v>
          </cell>
          <cell r="E10463">
            <v>2.79</v>
          </cell>
          <cell r="F10463">
            <v>26.89</v>
          </cell>
          <cell r="G10463">
            <v>-15.78</v>
          </cell>
          <cell r="H10463">
            <v>-24.87</v>
          </cell>
          <cell r="I10463">
            <v>35.04</v>
          </cell>
          <cell r="J10463">
            <v>8.99</v>
          </cell>
          <cell r="O10463">
            <v>87.54</v>
          </cell>
          <cell r="P10463">
            <v>1</v>
          </cell>
          <cell r="S10463">
            <v>13.81</v>
          </cell>
          <cell r="U10463">
            <v>-23.17</v>
          </cell>
        </row>
        <row r="10464">
          <cell r="C10464">
            <v>9.01</v>
          </cell>
          <cell r="D10464">
            <v>9.68</v>
          </cell>
          <cell r="E10464">
            <v>2.86</v>
          </cell>
          <cell r="F10464">
            <v>26.82</v>
          </cell>
          <cell r="G10464">
            <v>-16.02</v>
          </cell>
          <cell r="H10464">
            <v>-24.54</v>
          </cell>
          <cell r="I10464">
            <v>33.81</v>
          </cell>
          <cell r="J10464">
            <v>9.07</v>
          </cell>
          <cell r="O10464">
            <v>89.03</v>
          </cell>
          <cell r="P10464">
            <v>1</v>
          </cell>
          <cell r="S10464">
            <v>13.8</v>
          </cell>
          <cell r="U10464">
            <v>-22.72</v>
          </cell>
        </row>
        <row r="10465">
          <cell r="C10465">
            <v>9.1</v>
          </cell>
          <cell r="D10465">
            <v>9.61</v>
          </cell>
          <cell r="E10465">
            <v>2.85</v>
          </cell>
          <cell r="F10465">
            <v>26.74</v>
          </cell>
          <cell r="G10465">
            <v>-16.25</v>
          </cell>
          <cell r="H10465">
            <v>-24.22</v>
          </cell>
          <cell r="I10465">
            <v>32.67</v>
          </cell>
          <cell r="J10465">
            <v>9.16</v>
          </cell>
          <cell r="O10465">
            <v>90.47</v>
          </cell>
          <cell r="P10465">
            <v>1</v>
          </cell>
          <cell r="S10465">
            <v>13.79</v>
          </cell>
          <cell r="U10465">
            <v>-22.24</v>
          </cell>
        </row>
        <row r="10466">
          <cell r="C10466">
            <v>9.2100000000000009</v>
          </cell>
          <cell r="D10466">
            <v>9.52</v>
          </cell>
          <cell r="E10466">
            <v>2.77</v>
          </cell>
          <cell r="F10466">
            <v>26.66</v>
          </cell>
          <cell r="G10466">
            <v>-16.47</v>
          </cell>
          <cell r="H10466">
            <v>-23.87</v>
          </cell>
          <cell r="I10466">
            <v>31.66</v>
          </cell>
          <cell r="J10466">
            <v>9.26</v>
          </cell>
          <cell r="O10466">
            <v>91.81</v>
          </cell>
          <cell r="P10466">
            <v>1</v>
          </cell>
          <cell r="S10466">
            <v>13.79</v>
          </cell>
          <cell r="U10466">
            <v>-21.76</v>
          </cell>
        </row>
        <row r="10467">
          <cell r="C10467">
            <v>9.34</v>
          </cell>
          <cell r="D10467">
            <v>9.4</v>
          </cell>
          <cell r="E10467">
            <v>2.63</v>
          </cell>
          <cell r="F10467">
            <v>26.59</v>
          </cell>
          <cell r="G10467">
            <v>-16.66</v>
          </cell>
          <cell r="H10467">
            <v>-23.48</v>
          </cell>
          <cell r="I10467">
            <v>30.82</v>
          </cell>
          <cell r="J10467">
            <v>9.3800000000000008</v>
          </cell>
          <cell r="O10467">
            <v>92.98</v>
          </cell>
          <cell r="P10467">
            <v>1</v>
          </cell>
          <cell r="S10467">
            <v>13.8</v>
          </cell>
          <cell r="U10467">
            <v>-21.3</v>
          </cell>
        </row>
        <row r="10468">
          <cell r="C10468">
            <v>9.4700000000000006</v>
          </cell>
          <cell r="D10468">
            <v>9.2899999999999991</v>
          </cell>
          <cell r="E10468">
            <v>2.46</v>
          </cell>
          <cell r="F10468">
            <v>26.54</v>
          </cell>
          <cell r="G10468">
            <v>-16.84</v>
          </cell>
          <cell r="H10468">
            <v>-23.08</v>
          </cell>
          <cell r="I10468">
            <v>30.18</v>
          </cell>
          <cell r="J10468">
            <v>9.52</v>
          </cell>
          <cell r="O10468">
            <v>93.94</v>
          </cell>
          <cell r="P10468">
            <v>1</v>
          </cell>
          <cell r="S10468">
            <v>13.81</v>
          </cell>
          <cell r="U10468">
            <v>-20.92</v>
          </cell>
        </row>
        <row r="10469">
          <cell r="C10469">
            <v>9.6</v>
          </cell>
          <cell r="D10469">
            <v>9.19</v>
          </cell>
          <cell r="E10469">
            <v>2.2799999999999998</v>
          </cell>
          <cell r="F10469">
            <v>26.51</v>
          </cell>
          <cell r="G10469">
            <v>-17.010000000000002</v>
          </cell>
          <cell r="H10469">
            <v>-22.71</v>
          </cell>
          <cell r="I10469">
            <v>29.75</v>
          </cell>
          <cell r="J10469">
            <v>9.65</v>
          </cell>
          <cell r="O10469">
            <v>94.68</v>
          </cell>
          <cell r="P10469">
            <v>1</v>
          </cell>
          <cell r="S10469">
            <v>13.82</v>
          </cell>
          <cell r="U10469">
            <v>-20.62</v>
          </cell>
        </row>
        <row r="10470">
          <cell r="C10470">
            <v>9.73</v>
          </cell>
          <cell r="D10470">
            <v>9.1199999999999992</v>
          </cell>
          <cell r="E10470">
            <v>2.1</v>
          </cell>
          <cell r="F10470">
            <v>26.49</v>
          </cell>
          <cell r="G10470">
            <v>-17.170000000000002</v>
          </cell>
          <cell r="H10470">
            <v>-22.37</v>
          </cell>
          <cell r="I10470">
            <v>29.49</v>
          </cell>
          <cell r="J10470">
            <v>9.77</v>
          </cell>
          <cell r="O10470">
            <v>95.2</v>
          </cell>
          <cell r="P10470">
            <v>1</v>
          </cell>
          <cell r="S10470">
            <v>13.83</v>
          </cell>
          <cell r="U10470">
            <v>-20.43</v>
          </cell>
        </row>
        <row r="10471">
          <cell r="C10471">
            <v>9.84</v>
          </cell>
          <cell r="D10471">
            <v>9.06</v>
          </cell>
          <cell r="E10471">
            <v>1.92</v>
          </cell>
          <cell r="F10471">
            <v>26.47</v>
          </cell>
          <cell r="G10471">
            <v>-17.32</v>
          </cell>
          <cell r="H10471">
            <v>-22.06</v>
          </cell>
          <cell r="I10471">
            <v>29.38</v>
          </cell>
          <cell r="J10471">
            <v>9.9</v>
          </cell>
          <cell r="O10471">
            <v>95.54</v>
          </cell>
          <cell r="P10471">
            <v>1</v>
          </cell>
          <cell r="S10471">
            <v>13.84</v>
          </cell>
          <cell r="U10471">
            <v>-20.32</v>
          </cell>
        </row>
        <row r="10472">
          <cell r="C10472">
            <v>9.94</v>
          </cell>
          <cell r="D10472">
            <v>9.01</v>
          </cell>
          <cell r="E10472">
            <v>1.73</v>
          </cell>
          <cell r="F10472">
            <v>26.46</v>
          </cell>
          <cell r="G10472">
            <v>-17.440000000000001</v>
          </cell>
          <cell r="H10472">
            <v>-21.81</v>
          </cell>
          <cell r="I10472">
            <v>29.38</v>
          </cell>
          <cell r="J10472">
            <v>10.02</v>
          </cell>
          <cell r="O10472">
            <v>95.74</v>
          </cell>
          <cell r="P10472">
            <v>1</v>
          </cell>
          <cell r="S10472">
            <v>13.84</v>
          </cell>
          <cell r="U10472">
            <v>-20.27</v>
          </cell>
        </row>
        <row r="10473">
          <cell r="C10473">
            <v>10.02</v>
          </cell>
          <cell r="D10473">
            <v>8.9499999999999993</v>
          </cell>
          <cell r="E10473">
            <v>1.54</v>
          </cell>
          <cell r="F10473">
            <v>26.44</v>
          </cell>
          <cell r="G10473">
            <v>-17.54</v>
          </cell>
          <cell r="H10473">
            <v>-21.6</v>
          </cell>
          <cell r="I10473">
            <v>29.43</v>
          </cell>
          <cell r="J10473">
            <v>10.130000000000001</v>
          </cell>
          <cell r="O10473">
            <v>95.85</v>
          </cell>
          <cell r="P10473">
            <v>1</v>
          </cell>
          <cell r="S10473">
            <v>13.84</v>
          </cell>
          <cell r="U10473">
            <v>-20.25</v>
          </cell>
        </row>
        <row r="10474">
          <cell r="C10474">
            <v>10.09</v>
          </cell>
          <cell r="D10474">
            <v>8.8800000000000008</v>
          </cell>
          <cell r="E10474">
            <v>1.36</v>
          </cell>
          <cell r="F10474">
            <v>26.43</v>
          </cell>
          <cell r="G10474">
            <v>-17.61</v>
          </cell>
          <cell r="H10474">
            <v>-21.44</v>
          </cell>
          <cell r="I10474">
            <v>29.53</v>
          </cell>
          <cell r="J10474">
            <v>10.24</v>
          </cell>
          <cell r="O10474">
            <v>95.88</v>
          </cell>
          <cell r="P10474">
            <v>1</v>
          </cell>
          <cell r="S10474">
            <v>13.83</v>
          </cell>
          <cell r="U10474">
            <v>-20.239999999999998</v>
          </cell>
        </row>
        <row r="10475">
          <cell r="C10475">
            <v>10.14</v>
          </cell>
          <cell r="D10475">
            <v>8.7899999999999991</v>
          </cell>
          <cell r="E10475">
            <v>1.2</v>
          </cell>
          <cell r="F10475">
            <v>26.42</v>
          </cell>
          <cell r="G10475">
            <v>-17.63</v>
          </cell>
          <cell r="H10475">
            <v>-21.3</v>
          </cell>
          <cell r="I10475">
            <v>29.63</v>
          </cell>
          <cell r="J10475">
            <v>10.34</v>
          </cell>
          <cell r="O10475">
            <v>95.86</v>
          </cell>
          <cell r="P10475">
            <v>1</v>
          </cell>
          <cell r="S10475">
            <v>13.83</v>
          </cell>
          <cell r="U10475">
            <v>-20.23</v>
          </cell>
        </row>
        <row r="10476">
          <cell r="C10476">
            <v>10.19</v>
          </cell>
          <cell r="D10476">
            <v>8.6999999999999993</v>
          </cell>
          <cell r="E10476">
            <v>1.05</v>
          </cell>
          <cell r="F10476">
            <v>26.41</v>
          </cell>
          <cell r="G10476">
            <v>-17.63</v>
          </cell>
          <cell r="H10476">
            <v>-21.18</v>
          </cell>
          <cell r="I10476">
            <v>29.74</v>
          </cell>
          <cell r="J10476">
            <v>10.43</v>
          </cell>
          <cell r="O10476">
            <v>95.82</v>
          </cell>
          <cell r="P10476">
            <v>1</v>
          </cell>
          <cell r="S10476">
            <v>13.82</v>
          </cell>
          <cell r="U10476">
            <v>-20.22</v>
          </cell>
        </row>
        <row r="10477">
          <cell r="C10477">
            <v>10.220000000000001</v>
          </cell>
          <cell r="D10477">
            <v>8.6199999999999992</v>
          </cell>
          <cell r="E10477">
            <v>0.93</v>
          </cell>
          <cell r="F10477">
            <v>26.41</v>
          </cell>
          <cell r="G10477">
            <v>-17.600000000000001</v>
          </cell>
          <cell r="H10477">
            <v>-21.08</v>
          </cell>
          <cell r="I10477">
            <v>29.84</v>
          </cell>
          <cell r="J10477">
            <v>10.5</v>
          </cell>
          <cell r="O10477">
            <v>95.75</v>
          </cell>
          <cell r="P10477">
            <v>1</v>
          </cell>
          <cell r="S10477">
            <v>13.81</v>
          </cell>
          <cell r="U10477">
            <v>-20.21</v>
          </cell>
        </row>
        <row r="10478">
          <cell r="C10478">
            <v>10.24</v>
          </cell>
          <cell r="D10478">
            <v>8.5399999999999991</v>
          </cell>
          <cell r="E10478">
            <v>0.84</v>
          </cell>
          <cell r="F10478">
            <v>26.42</v>
          </cell>
          <cell r="G10478">
            <v>-17.55</v>
          </cell>
          <cell r="H10478">
            <v>-20.98</v>
          </cell>
          <cell r="I10478">
            <v>29.91</v>
          </cell>
          <cell r="J10478">
            <v>10.56</v>
          </cell>
          <cell r="O10478">
            <v>95.68</v>
          </cell>
          <cell r="P10478">
            <v>1</v>
          </cell>
          <cell r="S10478">
            <v>13.79</v>
          </cell>
          <cell r="U10478">
            <v>-20.2</v>
          </cell>
        </row>
        <row r="10479">
          <cell r="C10479">
            <v>10.25</v>
          </cell>
          <cell r="D10479">
            <v>8.49</v>
          </cell>
          <cell r="E10479">
            <v>0.77</v>
          </cell>
          <cell r="F10479">
            <v>26.45</v>
          </cell>
          <cell r="G10479">
            <v>-17.489999999999998</v>
          </cell>
          <cell r="H10479">
            <v>-20.87</v>
          </cell>
          <cell r="I10479">
            <v>29.96</v>
          </cell>
          <cell r="J10479">
            <v>10.6</v>
          </cell>
          <cell r="O10479">
            <v>95.61</v>
          </cell>
          <cell r="P10479">
            <v>1</v>
          </cell>
          <cell r="S10479">
            <v>13.78</v>
          </cell>
          <cell r="U10479">
            <v>-20.190000000000001</v>
          </cell>
        </row>
        <row r="10480">
          <cell r="C10480">
            <v>10.26</v>
          </cell>
          <cell r="D10480">
            <v>8.4600000000000009</v>
          </cell>
          <cell r="E10480">
            <v>0.72</v>
          </cell>
          <cell r="F10480">
            <v>26.49</v>
          </cell>
          <cell r="G10480">
            <v>-17.39</v>
          </cell>
          <cell r="H10480">
            <v>-20.75</v>
          </cell>
          <cell r="I10480">
            <v>29.98</v>
          </cell>
          <cell r="J10480">
            <v>10.63</v>
          </cell>
          <cell r="O10480">
            <v>95.55</v>
          </cell>
          <cell r="P10480">
            <v>1</v>
          </cell>
          <cell r="S10480">
            <v>13.76</v>
          </cell>
          <cell r="U10480">
            <v>-20.18</v>
          </cell>
        </row>
        <row r="10481">
          <cell r="C10481">
            <v>10.26</v>
          </cell>
          <cell r="D10481">
            <v>8.4499999999999993</v>
          </cell>
          <cell r="E10481">
            <v>0.7</v>
          </cell>
          <cell r="F10481">
            <v>26.57</v>
          </cell>
          <cell r="G10481">
            <v>-17.260000000000002</v>
          </cell>
          <cell r="H10481">
            <v>-20.58</v>
          </cell>
          <cell r="I10481">
            <v>29.97</v>
          </cell>
          <cell r="J10481">
            <v>10.64</v>
          </cell>
          <cell r="O10481">
            <v>95.5</v>
          </cell>
          <cell r="P10481">
            <v>1</v>
          </cell>
          <cell r="S10481">
            <v>13.75</v>
          </cell>
          <cell r="U10481">
            <v>-20.16</v>
          </cell>
        </row>
        <row r="10482">
          <cell r="C10482">
            <v>10.26</v>
          </cell>
          <cell r="D10482">
            <v>8.4600000000000009</v>
          </cell>
          <cell r="E10482">
            <v>0.7</v>
          </cell>
          <cell r="F10482">
            <v>26.67</v>
          </cell>
          <cell r="G10482">
            <v>-17.07</v>
          </cell>
          <cell r="H10482">
            <v>-20.350000000000001</v>
          </cell>
          <cell r="I10482">
            <v>29.92</v>
          </cell>
          <cell r="J10482">
            <v>10.63</v>
          </cell>
          <cell r="O10482">
            <v>95.47</v>
          </cell>
          <cell r="P10482">
            <v>1</v>
          </cell>
          <cell r="S10482">
            <v>13.73</v>
          </cell>
          <cell r="U10482">
            <v>-20.14</v>
          </cell>
        </row>
        <row r="10483">
          <cell r="C10483">
            <v>10.25</v>
          </cell>
          <cell r="D10483">
            <v>8.49</v>
          </cell>
          <cell r="E10483">
            <v>0.73</v>
          </cell>
          <cell r="F10483">
            <v>26.82</v>
          </cell>
          <cell r="G10483">
            <v>-16.809999999999999</v>
          </cell>
          <cell r="H10483">
            <v>-20.05</v>
          </cell>
          <cell r="I10483">
            <v>29.82</v>
          </cell>
          <cell r="J10483">
            <v>10.61</v>
          </cell>
          <cell r="O10483">
            <v>95.47</v>
          </cell>
          <cell r="P10483">
            <v>1</v>
          </cell>
          <cell r="S10483">
            <v>13.72</v>
          </cell>
          <cell r="U10483">
            <v>-20.11</v>
          </cell>
        </row>
        <row r="10484">
          <cell r="C10484">
            <v>10.24</v>
          </cell>
          <cell r="D10484">
            <v>8.5299999999999994</v>
          </cell>
          <cell r="E10484">
            <v>0.78</v>
          </cell>
          <cell r="F10484">
            <v>27</v>
          </cell>
          <cell r="G10484">
            <v>-16.48</v>
          </cell>
          <cell r="H10484">
            <v>-19.66</v>
          </cell>
          <cell r="I10484">
            <v>29.68</v>
          </cell>
          <cell r="J10484">
            <v>10.57</v>
          </cell>
          <cell r="O10484">
            <v>95.51</v>
          </cell>
          <cell r="P10484">
            <v>1</v>
          </cell>
          <cell r="S10484">
            <v>13.71</v>
          </cell>
          <cell r="U10484">
            <v>-20.05</v>
          </cell>
        </row>
        <row r="10485">
          <cell r="C10485">
            <v>10.24</v>
          </cell>
          <cell r="D10485">
            <v>8.57</v>
          </cell>
          <cell r="E10485">
            <v>0.84</v>
          </cell>
          <cell r="F10485">
            <v>27.21</v>
          </cell>
          <cell r="G10485">
            <v>-16.09</v>
          </cell>
          <cell r="H10485">
            <v>-19.2</v>
          </cell>
          <cell r="I10485">
            <v>29.49</v>
          </cell>
          <cell r="J10485">
            <v>10.52</v>
          </cell>
          <cell r="O10485">
            <v>95.6</v>
          </cell>
          <cell r="P10485">
            <v>1</v>
          </cell>
          <cell r="S10485">
            <v>13.71</v>
          </cell>
          <cell r="U10485">
            <v>-19.98</v>
          </cell>
        </row>
        <row r="10486">
          <cell r="C10486">
            <v>10.24</v>
          </cell>
          <cell r="D10486">
            <v>8.61</v>
          </cell>
          <cell r="E10486">
            <v>0.9</v>
          </cell>
          <cell r="F10486">
            <v>27.41</v>
          </cell>
          <cell r="G10486">
            <v>-15.68</v>
          </cell>
          <cell r="H10486">
            <v>-18.73</v>
          </cell>
          <cell r="I10486">
            <v>29.26</v>
          </cell>
          <cell r="J10486">
            <v>10.47</v>
          </cell>
          <cell r="O10486">
            <v>95.74</v>
          </cell>
          <cell r="P10486">
            <v>1</v>
          </cell>
          <cell r="S10486">
            <v>13.71</v>
          </cell>
          <cell r="U10486">
            <v>-19.89</v>
          </cell>
        </row>
        <row r="10487">
          <cell r="C10487">
            <v>10.24</v>
          </cell>
          <cell r="D10487">
            <v>8.64</v>
          </cell>
          <cell r="E10487">
            <v>0.94</v>
          </cell>
          <cell r="F10487">
            <v>27.59</v>
          </cell>
          <cell r="G10487">
            <v>-15.33</v>
          </cell>
          <cell r="H10487">
            <v>-18.309999999999999</v>
          </cell>
          <cell r="I10487">
            <v>29.02</v>
          </cell>
          <cell r="J10487">
            <v>10.42</v>
          </cell>
          <cell r="O10487">
            <v>95.92</v>
          </cell>
          <cell r="P10487">
            <v>1</v>
          </cell>
          <cell r="S10487">
            <v>13.72</v>
          </cell>
          <cell r="U10487">
            <v>-19.78</v>
          </cell>
        </row>
        <row r="10488">
          <cell r="C10488">
            <v>10.26</v>
          </cell>
          <cell r="D10488">
            <v>8.65</v>
          </cell>
          <cell r="E10488">
            <v>0.95</v>
          </cell>
          <cell r="F10488">
            <v>27.73</v>
          </cell>
          <cell r="G10488">
            <v>-15.04</v>
          </cell>
          <cell r="H10488">
            <v>-17.98</v>
          </cell>
          <cell r="I10488">
            <v>28.78</v>
          </cell>
          <cell r="J10488">
            <v>10.38</v>
          </cell>
          <cell r="O10488">
            <v>96.13</v>
          </cell>
          <cell r="P10488">
            <v>1</v>
          </cell>
          <cell r="S10488">
            <v>13.72</v>
          </cell>
          <cell r="U10488">
            <v>-19.68</v>
          </cell>
        </row>
        <row r="10489">
          <cell r="C10489">
            <v>10.27</v>
          </cell>
          <cell r="D10489">
            <v>8.65</v>
          </cell>
          <cell r="E10489">
            <v>0.92</v>
          </cell>
          <cell r="F10489">
            <v>27.82</v>
          </cell>
          <cell r="G10489">
            <v>-14.84</v>
          </cell>
          <cell r="H10489">
            <v>-17.75</v>
          </cell>
          <cell r="I10489">
            <v>28.57</v>
          </cell>
          <cell r="J10489">
            <v>10.37</v>
          </cell>
          <cell r="O10489">
            <v>96.33</v>
          </cell>
          <cell r="P10489">
            <v>1</v>
          </cell>
          <cell r="S10489">
            <v>13.73</v>
          </cell>
          <cell r="U10489">
            <v>-19.59</v>
          </cell>
        </row>
        <row r="10490">
          <cell r="C10490">
            <v>10.29</v>
          </cell>
          <cell r="D10490">
            <v>8.6199999999999992</v>
          </cell>
          <cell r="E10490">
            <v>0.85</v>
          </cell>
          <cell r="F10490">
            <v>27.86</v>
          </cell>
          <cell r="G10490">
            <v>-14.72</v>
          </cell>
          <cell r="H10490">
            <v>-17.61</v>
          </cell>
          <cell r="I10490">
            <v>28.4</v>
          </cell>
          <cell r="J10490">
            <v>10.38</v>
          </cell>
          <cell r="O10490">
            <v>96.52</v>
          </cell>
          <cell r="P10490">
            <v>1</v>
          </cell>
          <cell r="S10490">
            <v>13.74</v>
          </cell>
          <cell r="U10490">
            <v>-19.510000000000002</v>
          </cell>
        </row>
        <row r="10491">
          <cell r="C10491">
            <v>10.3</v>
          </cell>
          <cell r="D10491">
            <v>8.58</v>
          </cell>
          <cell r="E10491">
            <v>0.74</v>
          </cell>
          <cell r="F10491">
            <v>27.86</v>
          </cell>
          <cell r="G10491">
            <v>-14.68</v>
          </cell>
          <cell r="H10491">
            <v>-17.55</v>
          </cell>
          <cell r="I10491">
            <v>28.29</v>
          </cell>
          <cell r="J10491">
            <v>10.41</v>
          </cell>
          <cell r="O10491">
            <v>96.68</v>
          </cell>
          <cell r="P10491">
            <v>1</v>
          </cell>
          <cell r="S10491">
            <v>13.75</v>
          </cell>
          <cell r="U10491">
            <v>-19.46</v>
          </cell>
        </row>
        <row r="10492">
          <cell r="C10492">
            <v>10.31</v>
          </cell>
          <cell r="D10492">
            <v>8.5299999999999994</v>
          </cell>
          <cell r="E10492">
            <v>0.57999999999999996</v>
          </cell>
          <cell r="F10492">
            <v>27.81</v>
          </cell>
          <cell r="G10492">
            <v>-14.71</v>
          </cell>
          <cell r="H10492">
            <v>-17.559999999999999</v>
          </cell>
          <cell r="I10492">
            <v>28.22</v>
          </cell>
          <cell r="J10492">
            <v>10.47</v>
          </cell>
          <cell r="O10492">
            <v>96.8</v>
          </cell>
          <cell r="P10492">
            <v>1</v>
          </cell>
          <cell r="S10492">
            <v>13.75</v>
          </cell>
          <cell r="U10492">
            <v>-19.43</v>
          </cell>
        </row>
        <row r="10493">
          <cell r="C10493">
            <v>10.33</v>
          </cell>
          <cell r="D10493">
            <v>8.4700000000000006</v>
          </cell>
          <cell r="E10493">
            <v>0.4</v>
          </cell>
          <cell r="F10493">
            <v>27.73</v>
          </cell>
          <cell r="G10493">
            <v>-14.79</v>
          </cell>
          <cell r="H10493">
            <v>-17.66</v>
          </cell>
          <cell r="I10493">
            <v>28.19</v>
          </cell>
          <cell r="J10493">
            <v>10.55</v>
          </cell>
          <cell r="O10493">
            <v>96.88</v>
          </cell>
          <cell r="P10493">
            <v>1</v>
          </cell>
          <cell r="S10493">
            <v>13.76</v>
          </cell>
          <cell r="U10493">
            <v>-19.420000000000002</v>
          </cell>
        </row>
        <row r="10494">
          <cell r="C10494">
            <v>10.33</v>
          </cell>
          <cell r="D10494">
            <v>8.4</v>
          </cell>
          <cell r="E10494">
            <v>0.22</v>
          </cell>
          <cell r="F10494">
            <v>27.62</v>
          </cell>
          <cell r="G10494">
            <v>-14.92</v>
          </cell>
          <cell r="H10494">
            <v>-17.829999999999998</v>
          </cell>
          <cell r="I10494">
            <v>28.19</v>
          </cell>
          <cell r="J10494">
            <v>10.63</v>
          </cell>
          <cell r="O10494">
            <v>96.94</v>
          </cell>
          <cell r="P10494">
            <v>1</v>
          </cell>
          <cell r="S10494">
            <v>13.76</v>
          </cell>
          <cell r="U10494">
            <v>-19.43</v>
          </cell>
        </row>
        <row r="10495">
          <cell r="C10495">
            <v>10.34</v>
          </cell>
          <cell r="D10495">
            <v>8.34</v>
          </cell>
          <cell r="E10495">
            <v>0.05</v>
          </cell>
          <cell r="F10495">
            <v>27.48</v>
          </cell>
          <cell r="G10495">
            <v>-15.09</v>
          </cell>
          <cell r="H10495">
            <v>-18.07</v>
          </cell>
          <cell r="I10495">
            <v>28.21</v>
          </cell>
          <cell r="J10495">
            <v>10.71</v>
          </cell>
          <cell r="O10495">
            <v>96.97</v>
          </cell>
          <cell r="P10495">
            <v>1</v>
          </cell>
          <cell r="S10495">
            <v>13.76</v>
          </cell>
          <cell r="U10495">
            <v>-19.45</v>
          </cell>
        </row>
        <row r="10496">
          <cell r="C10496">
            <v>10.35</v>
          </cell>
          <cell r="D10496">
            <v>8.2899999999999991</v>
          </cell>
          <cell r="E10496">
            <v>-0.1</v>
          </cell>
          <cell r="F10496">
            <v>27.34</v>
          </cell>
          <cell r="G10496">
            <v>-15.25</v>
          </cell>
          <cell r="H10496">
            <v>-18.329999999999998</v>
          </cell>
          <cell r="I10496">
            <v>28.24</v>
          </cell>
          <cell r="J10496">
            <v>10.79</v>
          </cell>
          <cell r="O10496">
            <v>96.98</v>
          </cell>
          <cell r="P10496">
            <v>1</v>
          </cell>
          <cell r="S10496">
            <v>13.76</v>
          </cell>
          <cell r="U10496">
            <v>-19.47</v>
          </cell>
        </row>
        <row r="10497">
          <cell r="C10497">
            <v>10.35</v>
          </cell>
          <cell r="D10497">
            <v>8.24</v>
          </cell>
          <cell r="E10497">
            <v>-0.23</v>
          </cell>
          <cell r="F10497">
            <v>27.22</v>
          </cell>
          <cell r="G10497">
            <v>-15.4</v>
          </cell>
          <cell r="H10497">
            <v>-18.579999999999998</v>
          </cell>
          <cell r="I10497">
            <v>28.27</v>
          </cell>
          <cell r="J10497">
            <v>10.85</v>
          </cell>
          <cell r="O10497">
            <v>96.99</v>
          </cell>
          <cell r="P10497">
            <v>1</v>
          </cell>
          <cell r="S10497">
            <v>13.76</v>
          </cell>
          <cell r="U10497">
            <v>-19.5</v>
          </cell>
        </row>
        <row r="10498">
          <cell r="C10498">
            <v>10.35</v>
          </cell>
          <cell r="D10498">
            <v>8.2100000000000009</v>
          </cell>
          <cell r="E10498">
            <v>-0.32</v>
          </cell>
          <cell r="F10498">
            <v>27.11</v>
          </cell>
          <cell r="G10498">
            <v>-15.52</v>
          </cell>
          <cell r="H10498">
            <v>-18.79</v>
          </cell>
          <cell r="I10498">
            <v>28.29</v>
          </cell>
          <cell r="J10498">
            <v>10.9</v>
          </cell>
          <cell r="O10498">
            <v>96.98</v>
          </cell>
          <cell r="P10498">
            <v>1</v>
          </cell>
          <cell r="S10498">
            <v>13.77</v>
          </cell>
          <cell r="U10498">
            <v>-19.53</v>
          </cell>
        </row>
        <row r="10499">
          <cell r="C10499">
            <v>10.35</v>
          </cell>
          <cell r="D10499">
            <v>8.18</v>
          </cell>
          <cell r="E10499">
            <v>-0.4</v>
          </cell>
          <cell r="F10499">
            <v>27.03</v>
          </cell>
          <cell r="G10499">
            <v>-15.6</v>
          </cell>
          <cell r="H10499">
            <v>-18.95</v>
          </cell>
          <cell r="I10499">
            <v>28.32</v>
          </cell>
          <cell r="J10499">
            <v>10.93</v>
          </cell>
          <cell r="O10499">
            <v>96.97</v>
          </cell>
          <cell r="P10499">
            <v>1</v>
          </cell>
          <cell r="S10499">
            <v>13.77</v>
          </cell>
          <cell r="U10499">
            <v>-19.55</v>
          </cell>
        </row>
        <row r="10500">
          <cell r="C10500">
            <v>10.35</v>
          </cell>
          <cell r="D10500">
            <v>8.17</v>
          </cell>
          <cell r="E10500">
            <v>-0.45</v>
          </cell>
          <cell r="F10500">
            <v>26.99</v>
          </cell>
          <cell r="G10500">
            <v>-15.67</v>
          </cell>
          <cell r="H10500">
            <v>-19.079999999999998</v>
          </cell>
          <cell r="I10500">
            <v>28.34</v>
          </cell>
          <cell r="J10500">
            <v>10.96</v>
          </cell>
          <cell r="O10500">
            <v>96.96</v>
          </cell>
          <cell r="P10500">
            <v>1</v>
          </cell>
          <cell r="S10500">
            <v>13.78</v>
          </cell>
          <cell r="U10500">
            <v>-19.57</v>
          </cell>
        </row>
        <row r="10501">
          <cell r="C10501">
            <v>10.35</v>
          </cell>
          <cell r="D10501">
            <v>8.15</v>
          </cell>
          <cell r="E10501">
            <v>-0.48</v>
          </cell>
          <cell r="F10501">
            <v>26.97</v>
          </cell>
          <cell r="G10501">
            <v>-15.72</v>
          </cell>
          <cell r="H10501">
            <v>-19.170000000000002</v>
          </cell>
          <cell r="I10501">
            <v>28.35</v>
          </cell>
          <cell r="J10501">
            <v>10.98</v>
          </cell>
          <cell r="O10501">
            <v>96.93</v>
          </cell>
          <cell r="P10501">
            <v>1</v>
          </cell>
          <cell r="S10501">
            <v>13.78</v>
          </cell>
          <cell r="U10501">
            <v>-19.579999999999998</v>
          </cell>
        </row>
        <row r="10502">
          <cell r="C10502">
            <v>10.35</v>
          </cell>
          <cell r="D10502">
            <v>8.14</v>
          </cell>
          <cell r="E10502">
            <v>-0.5</v>
          </cell>
          <cell r="F10502">
            <v>26.98</v>
          </cell>
          <cell r="G10502">
            <v>-15.75</v>
          </cell>
          <cell r="H10502">
            <v>-19.25</v>
          </cell>
          <cell r="I10502">
            <v>28.36</v>
          </cell>
          <cell r="J10502">
            <v>10.99</v>
          </cell>
          <cell r="O10502">
            <v>96.9</v>
          </cell>
          <cell r="P10502">
            <v>1</v>
          </cell>
          <cell r="S10502">
            <v>13.79</v>
          </cell>
          <cell r="U10502">
            <v>-19.57</v>
          </cell>
        </row>
        <row r="10503">
          <cell r="C10503">
            <v>10.36</v>
          </cell>
          <cell r="D10503">
            <v>8.14</v>
          </cell>
          <cell r="E10503">
            <v>-0.52</v>
          </cell>
          <cell r="F10503">
            <v>27.02</v>
          </cell>
          <cell r="G10503">
            <v>-15.78</v>
          </cell>
          <cell r="H10503">
            <v>-19.329999999999998</v>
          </cell>
          <cell r="I10503">
            <v>28.37</v>
          </cell>
          <cell r="J10503">
            <v>11</v>
          </cell>
          <cell r="O10503">
            <v>96.86</v>
          </cell>
          <cell r="P10503">
            <v>1</v>
          </cell>
          <cell r="S10503">
            <v>13.79</v>
          </cell>
          <cell r="U10503">
            <v>-19.55</v>
          </cell>
        </row>
        <row r="10504">
          <cell r="C10504">
            <v>10.36</v>
          </cell>
          <cell r="D10504">
            <v>8.1300000000000008</v>
          </cell>
          <cell r="E10504">
            <v>-0.53</v>
          </cell>
          <cell r="F10504">
            <v>27.09</v>
          </cell>
          <cell r="G10504">
            <v>-15.8</v>
          </cell>
          <cell r="H10504">
            <v>-19.420000000000002</v>
          </cell>
          <cell r="I10504">
            <v>28.38</v>
          </cell>
          <cell r="J10504">
            <v>11</v>
          </cell>
          <cell r="O10504">
            <v>96.81</v>
          </cell>
          <cell r="P10504">
            <v>1</v>
          </cell>
          <cell r="S10504">
            <v>13.79</v>
          </cell>
          <cell r="U10504">
            <v>-19.53</v>
          </cell>
        </row>
        <row r="10505">
          <cell r="C10505">
            <v>10.36</v>
          </cell>
          <cell r="D10505">
            <v>8.1300000000000008</v>
          </cell>
          <cell r="E10505">
            <v>-0.54</v>
          </cell>
          <cell r="F10505">
            <v>27.19</v>
          </cell>
          <cell r="G10505">
            <v>-15.82</v>
          </cell>
          <cell r="H10505">
            <v>-19.52</v>
          </cell>
          <cell r="I10505">
            <v>28.38</v>
          </cell>
          <cell r="J10505">
            <v>11</v>
          </cell>
          <cell r="O10505">
            <v>96.75</v>
          </cell>
          <cell r="P10505">
            <v>1</v>
          </cell>
          <cell r="S10505">
            <v>13.78</v>
          </cell>
          <cell r="U10505">
            <v>-19.489999999999998</v>
          </cell>
        </row>
        <row r="10506">
          <cell r="C10506">
            <v>10.36</v>
          </cell>
          <cell r="D10506">
            <v>8.1300000000000008</v>
          </cell>
          <cell r="E10506">
            <v>-0.55000000000000004</v>
          </cell>
          <cell r="F10506">
            <v>27.3</v>
          </cell>
          <cell r="G10506">
            <v>-15.83</v>
          </cell>
          <cell r="H10506">
            <v>-19.63</v>
          </cell>
          <cell r="I10506">
            <v>28.39</v>
          </cell>
          <cell r="J10506">
            <v>11</v>
          </cell>
          <cell r="O10506">
            <v>96.69</v>
          </cell>
          <cell r="P10506">
            <v>1</v>
          </cell>
          <cell r="S10506">
            <v>13.78</v>
          </cell>
          <cell r="U10506">
            <v>-19.46</v>
          </cell>
        </row>
        <row r="10507">
          <cell r="C10507">
            <v>10.36</v>
          </cell>
          <cell r="D10507">
            <v>8.1300000000000008</v>
          </cell>
          <cell r="E10507">
            <v>-0.56000000000000005</v>
          </cell>
          <cell r="F10507">
            <v>27.42</v>
          </cell>
          <cell r="G10507">
            <v>-15.84</v>
          </cell>
          <cell r="H10507">
            <v>-19.73</v>
          </cell>
          <cell r="I10507">
            <v>28.4</v>
          </cell>
          <cell r="J10507">
            <v>11</v>
          </cell>
          <cell r="O10507">
            <v>96.64</v>
          </cell>
          <cell r="P10507">
            <v>1</v>
          </cell>
          <cell r="S10507">
            <v>13.78</v>
          </cell>
          <cell r="U10507">
            <v>-19.43</v>
          </cell>
        </row>
        <row r="10508">
          <cell r="C10508">
            <v>10.37</v>
          </cell>
          <cell r="D10508">
            <v>8.14</v>
          </cell>
          <cell r="E10508">
            <v>-0.56999999999999995</v>
          </cell>
          <cell r="F10508">
            <v>27.55</v>
          </cell>
          <cell r="G10508">
            <v>-15.83</v>
          </cell>
          <cell r="H10508">
            <v>-19.82</v>
          </cell>
          <cell r="I10508">
            <v>28.4</v>
          </cell>
          <cell r="J10508">
            <v>11</v>
          </cell>
          <cell r="O10508">
            <v>96.6</v>
          </cell>
          <cell r="P10508">
            <v>1</v>
          </cell>
          <cell r="S10508">
            <v>13.78</v>
          </cell>
          <cell r="U10508">
            <v>-19.399999999999999</v>
          </cell>
        </row>
        <row r="10509">
          <cell r="C10509">
            <v>10.37</v>
          </cell>
          <cell r="D10509">
            <v>8.14</v>
          </cell>
          <cell r="E10509">
            <v>-0.57999999999999996</v>
          </cell>
          <cell r="F10509">
            <v>27.67</v>
          </cell>
          <cell r="G10509">
            <v>-15.81</v>
          </cell>
          <cell r="H10509">
            <v>-19.88</v>
          </cell>
          <cell r="I10509">
            <v>28.4</v>
          </cell>
          <cell r="J10509">
            <v>11</v>
          </cell>
          <cell r="O10509">
            <v>96.56</v>
          </cell>
          <cell r="P10509">
            <v>1</v>
          </cell>
          <cell r="S10509">
            <v>13.79</v>
          </cell>
          <cell r="U10509">
            <v>-19.39</v>
          </cell>
        </row>
        <row r="10510">
          <cell r="C10510">
            <v>10.37</v>
          </cell>
          <cell r="D10510">
            <v>8.15</v>
          </cell>
          <cell r="E10510">
            <v>-0.59</v>
          </cell>
          <cell r="F10510">
            <v>27.78</v>
          </cell>
          <cell r="G10510">
            <v>-15.77</v>
          </cell>
          <cell r="H10510">
            <v>-19.91</v>
          </cell>
          <cell r="I10510">
            <v>28.4</v>
          </cell>
          <cell r="J10510">
            <v>11</v>
          </cell>
          <cell r="O10510">
            <v>96.54</v>
          </cell>
          <cell r="P10510">
            <v>1</v>
          </cell>
          <cell r="S10510">
            <v>13.82</v>
          </cell>
          <cell r="U10510">
            <v>-19.399999999999999</v>
          </cell>
        </row>
        <row r="10511">
          <cell r="C10511">
            <v>10.38</v>
          </cell>
          <cell r="D10511">
            <v>8.16</v>
          </cell>
          <cell r="E10511">
            <v>-0.59</v>
          </cell>
          <cell r="F10511">
            <v>27.88</v>
          </cell>
          <cell r="G10511">
            <v>-15.7</v>
          </cell>
          <cell r="H10511">
            <v>-19.87</v>
          </cell>
          <cell r="I10511">
            <v>28.39</v>
          </cell>
          <cell r="J10511">
            <v>11</v>
          </cell>
          <cell r="O10511">
            <v>96.53</v>
          </cell>
          <cell r="P10511">
            <v>1</v>
          </cell>
          <cell r="S10511">
            <v>13.87</v>
          </cell>
          <cell r="U10511">
            <v>-19.420000000000002</v>
          </cell>
        </row>
        <row r="10512">
          <cell r="C10512">
            <v>10.38</v>
          </cell>
          <cell r="D10512">
            <v>8.17</v>
          </cell>
          <cell r="E10512">
            <v>-0.57999999999999996</v>
          </cell>
          <cell r="F10512">
            <v>27.98</v>
          </cell>
          <cell r="G10512">
            <v>-15.59</v>
          </cell>
          <cell r="H10512">
            <v>-19.75</v>
          </cell>
          <cell r="I10512">
            <v>28.37</v>
          </cell>
          <cell r="J10512">
            <v>10.99</v>
          </cell>
          <cell r="O10512">
            <v>96.54</v>
          </cell>
          <cell r="P10512">
            <v>1</v>
          </cell>
          <cell r="S10512">
            <v>13.95</v>
          </cell>
          <cell r="U10512">
            <v>-19.440000000000001</v>
          </cell>
        </row>
        <row r="10513">
          <cell r="C10513">
            <v>10.38</v>
          </cell>
          <cell r="D10513">
            <v>8.18</v>
          </cell>
          <cell r="E10513">
            <v>-0.55000000000000004</v>
          </cell>
          <cell r="F10513">
            <v>28.08</v>
          </cell>
          <cell r="G10513">
            <v>-15.42</v>
          </cell>
          <cell r="H10513">
            <v>-19.54</v>
          </cell>
          <cell r="I10513">
            <v>28.32</v>
          </cell>
          <cell r="J10513">
            <v>10.97</v>
          </cell>
          <cell r="O10513">
            <v>96.57</v>
          </cell>
          <cell r="P10513">
            <v>1</v>
          </cell>
          <cell r="S10513">
            <v>14.07</v>
          </cell>
          <cell r="U10513">
            <v>-19.47</v>
          </cell>
        </row>
        <row r="10514">
          <cell r="C10514">
            <v>10.37</v>
          </cell>
          <cell r="D10514">
            <v>8.18</v>
          </cell>
          <cell r="E10514">
            <v>-0.49</v>
          </cell>
          <cell r="F10514">
            <v>28.19</v>
          </cell>
          <cell r="G10514">
            <v>-15.19</v>
          </cell>
          <cell r="H10514">
            <v>-19.21</v>
          </cell>
          <cell r="I10514">
            <v>28.26</v>
          </cell>
          <cell r="J10514">
            <v>10.96</v>
          </cell>
          <cell r="O10514">
            <v>96.62</v>
          </cell>
          <cell r="P10514">
            <v>1</v>
          </cell>
          <cell r="S10514">
            <v>14.21</v>
          </cell>
          <cell r="U10514">
            <v>-19.5</v>
          </cell>
        </row>
        <row r="10515">
          <cell r="C10515">
            <v>10.35</v>
          </cell>
          <cell r="D10515">
            <v>8.16</v>
          </cell>
          <cell r="E10515">
            <v>-0.39</v>
          </cell>
          <cell r="F10515">
            <v>28.3</v>
          </cell>
          <cell r="G10515">
            <v>-14.89</v>
          </cell>
          <cell r="H10515">
            <v>-18.77</v>
          </cell>
          <cell r="I10515">
            <v>28.16</v>
          </cell>
          <cell r="J10515">
            <v>10.93</v>
          </cell>
          <cell r="O10515">
            <v>96.69</v>
          </cell>
          <cell r="P10515">
            <v>1</v>
          </cell>
          <cell r="S10515">
            <v>14.39</v>
          </cell>
          <cell r="U10515">
            <v>-19.5</v>
          </cell>
        </row>
        <row r="10516">
          <cell r="C10516">
            <v>10.31</v>
          </cell>
          <cell r="D10516">
            <v>8.1199999999999992</v>
          </cell>
          <cell r="E10516">
            <v>-0.25</v>
          </cell>
          <cell r="F10516">
            <v>28.42</v>
          </cell>
          <cell r="G10516">
            <v>-14.55</v>
          </cell>
          <cell r="H10516">
            <v>-18.260000000000002</v>
          </cell>
          <cell r="I10516">
            <v>28.04</v>
          </cell>
          <cell r="J10516">
            <v>10.9</v>
          </cell>
          <cell r="O10516">
            <v>96.78</v>
          </cell>
          <cell r="P10516">
            <v>1</v>
          </cell>
          <cell r="S10516">
            <v>14.56</v>
          </cell>
          <cell r="U10516">
            <v>-19.48</v>
          </cell>
        </row>
        <row r="10517">
          <cell r="C10517">
            <v>10.26</v>
          </cell>
          <cell r="D10517">
            <v>8.0500000000000007</v>
          </cell>
          <cell r="E10517">
            <v>-7.0000000000000007E-2</v>
          </cell>
          <cell r="F10517">
            <v>28.52</v>
          </cell>
          <cell r="G10517">
            <v>-14.2</v>
          </cell>
          <cell r="H10517">
            <v>-17.739999999999998</v>
          </cell>
          <cell r="I10517">
            <v>27.91</v>
          </cell>
          <cell r="J10517">
            <v>10.87</v>
          </cell>
          <cell r="O10517">
            <v>96.89</v>
          </cell>
          <cell r="P10517">
            <v>1</v>
          </cell>
          <cell r="S10517">
            <v>14.68</v>
          </cell>
          <cell r="U10517">
            <v>-19.399999999999999</v>
          </cell>
        </row>
        <row r="10518">
          <cell r="C10518">
            <v>10.19</v>
          </cell>
          <cell r="D10518">
            <v>7.95</v>
          </cell>
          <cell r="E10518">
            <v>0.15</v>
          </cell>
          <cell r="F10518">
            <v>28.58</v>
          </cell>
          <cell r="G10518">
            <v>-13.93</v>
          </cell>
          <cell r="H10518">
            <v>-17.350000000000001</v>
          </cell>
          <cell r="I10518">
            <v>27.78</v>
          </cell>
          <cell r="J10518">
            <v>10.85</v>
          </cell>
          <cell r="O10518">
            <v>96.99</v>
          </cell>
          <cell r="P10518">
            <v>1</v>
          </cell>
          <cell r="S10518">
            <v>14.7</v>
          </cell>
          <cell r="U10518">
            <v>-19.260000000000002</v>
          </cell>
        </row>
        <row r="10519">
          <cell r="C10519">
            <v>10.1</v>
          </cell>
          <cell r="D10519">
            <v>7.83</v>
          </cell>
          <cell r="E10519">
            <v>0.4</v>
          </cell>
          <cell r="F10519">
            <v>28.59</v>
          </cell>
          <cell r="G10519">
            <v>-13.81</v>
          </cell>
          <cell r="H10519">
            <v>-17.2</v>
          </cell>
          <cell r="I10519">
            <v>27.68</v>
          </cell>
          <cell r="J10519">
            <v>10.83</v>
          </cell>
          <cell r="O10519">
            <v>97.07</v>
          </cell>
          <cell r="P10519">
            <v>1</v>
          </cell>
          <cell r="S10519">
            <v>14.5</v>
          </cell>
          <cell r="U10519">
            <v>-19.03</v>
          </cell>
        </row>
        <row r="10520">
          <cell r="C10520">
            <v>9.99</v>
          </cell>
          <cell r="D10520">
            <v>7.73</v>
          </cell>
          <cell r="E10520">
            <v>0.68</v>
          </cell>
          <cell r="F10520">
            <v>28.53</v>
          </cell>
          <cell r="G10520">
            <v>-13.85</v>
          </cell>
          <cell r="H10520">
            <v>-17.32</v>
          </cell>
          <cell r="I10520">
            <v>27.65</v>
          </cell>
          <cell r="J10520">
            <v>10.82</v>
          </cell>
          <cell r="O10520">
            <v>97.06</v>
          </cell>
          <cell r="P10520">
            <v>1</v>
          </cell>
          <cell r="S10520">
            <v>13.97</v>
          </cell>
          <cell r="U10520">
            <v>-18.7</v>
          </cell>
        </row>
        <row r="10521">
          <cell r="C10521">
            <v>9.85</v>
          </cell>
          <cell r="D10521">
            <v>7.67</v>
          </cell>
          <cell r="E10521">
            <v>1.02</v>
          </cell>
          <cell r="F10521">
            <v>28.42</v>
          </cell>
          <cell r="G10521">
            <v>-14.02</v>
          </cell>
          <cell r="H10521">
            <v>-17.7</v>
          </cell>
          <cell r="I10521">
            <v>27.72</v>
          </cell>
          <cell r="J10521">
            <v>10.81</v>
          </cell>
          <cell r="O10521">
            <v>96.93</v>
          </cell>
          <cell r="P10521">
            <v>1</v>
          </cell>
          <cell r="S10521">
            <v>12.97</v>
          </cell>
          <cell r="U10521">
            <v>-18.260000000000002</v>
          </cell>
        </row>
        <row r="10522">
          <cell r="C10522">
            <v>9.69</v>
          </cell>
          <cell r="D10522">
            <v>7.69</v>
          </cell>
          <cell r="E10522">
            <v>1.42</v>
          </cell>
          <cell r="F10522">
            <v>28.29</v>
          </cell>
          <cell r="G10522">
            <v>-14.27</v>
          </cell>
          <cell r="H10522">
            <v>-18.22</v>
          </cell>
          <cell r="I10522">
            <v>27.9</v>
          </cell>
          <cell r="J10522">
            <v>10.79</v>
          </cell>
          <cell r="O10522">
            <v>96.67</v>
          </cell>
          <cell r="P10522">
            <v>1</v>
          </cell>
          <cell r="S10522">
            <v>11.37</v>
          </cell>
          <cell r="U10522">
            <v>-17.690000000000001</v>
          </cell>
        </row>
        <row r="10523">
          <cell r="C10523">
            <v>9.51</v>
          </cell>
          <cell r="D10523">
            <v>7.79</v>
          </cell>
          <cell r="E10523">
            <v>1.84</v>
          </cell>
          <cell r="F10523">
            <v>28.16</v>
          </cell>
          <cell r="G10523">
            <v>-14.52</v>
          </cell>
          <cell r="H10523">
            <v>-18.739999999999998</v>
          </cell>
          <cell r="I10523">
            <v>28.19</v>
          </cell>
          <cell r="J10523">
            <v>10.76</v>
          </cell>
          <cell r="O10523">
            <v>96.28</v>
          </cell>
          <cell r="P10523">
            <v>1</v>
          </cell>
          <cell r="S10523">
            <v>9.07</v>
          </cell>
          <cell r="U10523">
            <v>-16.97</v>
          </cell>
        </row>
        <row r="10524">
          <cell r="C10524">
            <v>9.32</v>
          </cell>
          <cell r="D10524">
            <v>7.93</v>
          </cell>
          <cell r="E10524">
            <v>2.25</v>
          </cell>
          <cell r="F10524">
            <v>28.05</v>
          </cell>
          <cell r="G10524">
            <v>-14.67</v>
          </cell>
          <cell r="H10524">
            <v>-19.149999999999999</v>
          </cell>
          <cell r="I10524">
            <v>28.57</v>
          </cell>
          <cell r="J10524">
            <v>10.73</v>
          </cell>
          <cell r="O10524">
            <v>95.83</v>
          </cell>
          <cell r="P10524">
            <v>1</v>
          </cell>
          <cell r="S10524">
            <v>6.09</v>
          </cell>
          <cell r="U10524">
            <v>-16.079999999999998</v>
          </cell>
        </row>
        <row r="10525">
          <cell r="C10525">
            <v>9.15</v>
          </cell>
          <cell r="D10525">
            <v>8.1</v>
          </cell>
          <cell r="E10525">
            <v>2.63</v>
          </cell>
          <cell r="F10525">
            <v>28</v>
          </cell>
          <cell r="G10525">
            <v>-14.67</v>
          </cell>
          <cell r="H10525">
            <v>-19.329999999999998</v>
          </cell>
          <cell r="I10525">
            <v>29.01</v>
          </cell>
          <cell r="J10525">
            <v>10.69</v>
          </cell>
          <cell r="O10525">
            <v>95.36</v>
          </cell>
          <cell r="P10525">
            <v>1</v>
          </cell>
          <cell r="S10525">
            <v>2.57</v>
          </cell>
          <cell r="U10525">
            <v>-15.05</v>
          </cell>
        </row>
        <row r="10526">
          <cell r="C10526">
            <v>9</v>
          </cell>
          <cell r="D10526">
            <v>8.26</v>
          </cell>
          <cell r="E10526">
            <v>2.95</v>
          </cell>
          <cell r="F10526">
            <v>27.99</v>
          </cell>
          <cell r="G10526">
            <v>-14.45</v>
          </cell>
          <cell r="H10526">
            <v>-19.16</v>
          </cell>
          <cell r="I10526">
            <v>29.47</v>
          </cell>
          <cell r="J10526">
            <v>10.65</v>
          </cell>
          <cell r="O10526">
            <v>94.92</v>
          </cell>
          <cell r="P10526">
            <v>1</v>
          </cell>
          <cell r="S10526">
            <v>-1.1299999999999999</v>
          </cell>
          <cell r="U10526">
            <v>-13.97</v>
          </cell>
        </row>
        <row r="10527">
          <cell r="C10527">
            <v>8.89</v>
          </cell>
          <cell r="D10527">
            <v>8.41</v>
          </cell>
          <cell r="E10527">
            <v>3.2</v>
          </cell>
          <cell r="F10527">
            <v>28.03</v>
          </cell>
          <cell r="G10527">
            <v>-13.95</v>
          </cell>
          <cell r="H10527">
            <v>-18.54</v>
          </cell>
          <cell r="I10527">
            <v>29.94</v>
          </cell>
          <cell r="J10527">
            <v>10.6</v>
          </cell>
          <cell r="O10527">
            <v>94.52</v>
          </cell>
          <cell r="P10527">
            <v>1</v>
          </cell>
          <cell r="S10527">
            <v>-4.67</v>
          </cell>
          <cell r="U10527">
            <v>-12.95</v>
          </cell>
        </row>
        <row r="10528">
          <cell r="C10528">
            <v>8.84</v>
          </cell>
          <cell r="D10528">
            <v>8.61</v>
          </cell>
          <cell r="E10528">
            <v>3.41</v>
          </cell>
          <cell r="F10528">
            <v>28.08</v>
          </cell>
          <cell r="G10528">
            <v>-13.19</v>
          </cell>
          <cell r="H10528">
            <v>-17.43</v>
          </cell>
          <cell r="I10528">
            <v>30.4</v>
          </cell>
          <cell r="J10528">
            <v>10.51</v>
          </cell>
          <cell r="O10528">
            <v>94.13</v>
          </cell>
          <cell r="P10528">
            <v>1</v>
          </cell>
          <cell r="S10528">
            <v>-7.78</v>
          </cell>
          <cell r="U10528">
            <v>-12.1</v>
          </cell>
        </row>
        <row r="10529">
          <cell r="C10529">
            <v>8.8699999999999992</v>
          </cell>
          <cell r="D10529">
            <v>8.8800000000000008</v>
          </cell>
          <cell r="E10529">
            <v>3.59</v>
          </cell>
          <cell r="F10529">
            <v>28.07</v>
          </cell>
          <cell r="G10529">
            <v>-12.25</v>
          </cell>
          <cell r="H10529">
            <v>-15.87</v>
          </cell>
          <cell r="I10529">
            <v>30.86</v>
          </cell>
          <cell r="J10529">
            <v>10.36</v>
          </cell>
          <cell r="O10529">
            <v>93.75</v>
          </cell>
          <cell r="P10529">
            <v>1</v>
          </cell>
          <cell r="S10529">
            <v>-10.29</v>
          </cell>
          <cell r="U10529">
            <v>-11.52</v>
          </cell>
        </row>
        <row r="10530">
          <cell r="C10530">
            <v>8.99</v>
          </cell>
          <cell r="D10530">
            <v>9.27</v>
          </cell>
          <cell r="E10530">
            <v>3.78</v>
          </cell>
          <cell r="F10530">
            <v>27.96</v>
          </cell>
          <cell r="G10530">
            <v>-11.24</v>
          </cell>
          <cell r="H10530">
            <v>-14</v>
          </cell>
          <cell r="I10530">
            <v>31.31</v>
          </cell>
          <cell r="J10530">
            <v>10.14</v>
          </cell>
          <cell r="O10530">
            <v>93.36</v>
          </cell>
          <cell r="P10530">
            <v>1</v>
          </cell>
          <cell r="S10530">
            <v>-12.12</v>
          </cell>
          <cell r="U10530">
            <v>-11.25</v>
          </cell>
        </row>
        <row r="10531">
          <cell r="C10531">
            <v>9.2100000000000009</v>
          </cell>
          <cell r="D10531">
            <v>9.7799999999999994</v>
          </cell>
          <cell r="E10531">
            <v>3.97</v>
          </cell>
          <cell r="F10531">
            <v>27.7</v>
          </cell>
          <cell r="G10531">
            <v>-10.28</v>
          </cell>
          <cell r="H10531">
            <v>-12.02</v>
          </cell>
          <cell r="I10531">
            <v>31.75</v>
          </cell>
          <cell r="J10531">
            <v>9.82</v>
          </cell>
          <cell r="O10531">
            <v>92.96</v>
          </cell>
          <cell r="P10531">
            <v>1</v>
          </cell>
          <cell r="S10531">
            <v>-13.23</v>
          </cell>
          <cell r="U10531">
            <v>-11.26</v>
          </cell>
        </row>
        <row r="10532">
          <cell r="C10532">
            <v>9.52</v>
          </cell>
          <cell r="D10532">
            <v>10.38</v>
          </cell>
          <cell r="E10532">
            <v>4.16</v>
          </cell>
          <cell r="F10532">
            <v>27.27</v>
          </cell>
          <cell r="G10532">
            <v>-9.4600000000000009</v>
          </cell>
          <cell r="H10532">
            <v>-10.09</v>
          </cell>
          <cell r="I10532">
            <v>32.200000000000003</v>
          </cell>
          <cell r="J10532">
            <v>9.42</v>
          </cell>
          <cell r="O10532">
            <v>92.54</v>
          </cell>
          <cell r="P10532">
            <v>1</v>
          </cell>
          <cell r="S10532">
            <v>-13.63</v>
          </cell>
          <cell r="U10532">
            <v>-11.46</v>
          </cell>
        </row>
        <row r="10533">
          <cell r="C10533">
            <v>9.92</v>
          </cell>
          <cell r="D10533">
            <v>11.03</v>
          </cell>
          <cell r="E10533">
            <v>4.33</v>
          </cell>
          <cell r="F10533">
            <v>26.69</v>
          </cell>
          <cell r="G10533">
            <v>-8.86</v>
          </cell>
          <cell r="H10533">
            <v>-8.36</v>
          </cell>
          <cell r="I10533">
            <v>32.64</v>
          </cell>
          <cell r="J10533">
            <v>8.9700000000000006</v>
          </cell>
          <cell r="O10533">
            <v>92.13</v>
          </cell>
          <cell r="P10533">
            <v>0</v>
          </cell>
          <cell r="S10533">
            <v>-13.4</v>
          </cell>
          <cell r="U10533">
            <v>-11.75</v>
          </cell>
        </row>
        <row r="10534">
          <cell r="C10534">
            <v>10.4</v>
          </cell>
          <cell r="D10534">
            <v>11.73</v>
          </cell>
          <cell r="E10534">
            <v>4.49</v>
          </cell>
          <cell r="F10534">
            <v>26.01</v>
          </cell>
          <cell r="G10534">
            <v>-8.5299999999999994</v>
          </cell>
          <cell r="H10534">
            <v>-6.93</v>
          </cell>
          <cell r="I10534">
            <v>33.04</v>
          </cell>
          <cell r="J10534">
            <v>8.5</v>
          </cell>
          <cell r="O10534">
            <v>91.79</v>
          </cell>
          <cell r="P10534">
            <v>0</v>
          </cell>
          <cell r="S10534">
            <v>-12.64</v>
          </cell>
          <cell r="U10534">
            <v>-11.97</v>
          </cell>
        </row>
        <row r="10535">
          <cell r="C10535">
            <v>10.91</v>
          </cell>
          <cell r="D10535">
            <v>12.43</v>
          </cell>
          <cell r="E10535">
            <v>4.66</v>
          </cell>
          <cell r="F10535">
            <v>25.28</v>
          </cell>
          <cell r="G10535">
            <v>-8.51</v>
          </cell>
          <cell r="H10535">
            <v>-5.91</v>
          </cell>
          <cell r="I10535">
            <v>33.299999999999997</v>
          </cell>
          <cell r="J10535">
            <v>8.02</v>
          </cell>
          <cell r="O10535">
            <v>91.63</v>
          </cell>
          <cell r="P10535">
            <v>0</v>
          </cell>
          <cell r="S10535">
            <v>-11.49</v>
          </cell>
          <cell r="U10535">
            <v>-11.96</v>
          </cell>
        </row>
        <row r="10536">
          <cell r="C10536">
            <v>11.43</v>
          </cell>
          <cell r="D10536">
            <v>13.1</v>
          </cell>
          <cell r="E10536">
            <v>4.84</v>
          </cell>
          <cell r="F10536">
            <v>24.58</v>
          </cell>
          <cell r="G10536">
            <v>-8.7899999999999991</v>
          </cell>
          <cell r="H10536">
            <v>-5.37</v>
          </cell>
          <cell r="I10536">
            <v>33.340000000000003</v>
          </cell>
          <cell r="J10536">
            <v>7.56</v>
          </cell>
          <cell r="O10536">
            <v>91.74</v>
          </cell>
          <cell r="P10536">
            <v>1</v>
          </cell>
          <cell r="S10536">
            <v>-10.130000000000001</v>
          </cell>
          <cell r="U10536">
            <v>-11.62</v>
          </cell>
        </row>
        <row r="10537">
          <cell r="C10537">
            <v>11.92</v>
          </cell>
          <cell r="D10537">
            <v>13.68</v>
          </cell>
          <cell r="E10537">
            <v>5.04</v>
          </cell>
          <cell r="F10537">
            <v>23.97</v>
          </cell>
          <cell r="G10537">
            <v>-9.32</v>
          </cell>
          <cell r="H10537">
            <v>-5.3</v>
          </cell>
          <cell r="I10537">
            <v>33.11</v>
          </cell>
          <cell r="J10537">
            <v>7.12</v>
          </cell>
          <cell r="O10537">
            <v>92.17</v>
          </cell>
          <cell r="P10537">
            <v>1</v>
          </cell>
          <cell r="S10537">
            <v>-8.7100000000000009</v>
          </cell>
          <cell r="U10537">
            <v>-10.83</v>
          </cell>
        </row>
        <row r="10538">
          <cell r="C10538">
            <v>12.36</v>
          </cell>
          <cell r="D10538">
            <v>14.13</v>
          </cell>
          <cell r="E10538">
            <v>5.22</v>
          </cell>
          <cell r="F10538">
            <v>23.52</v>
          </cell>
          <cell r="G10538">
            <v>-10</v>
          </cell>
          <cell r="H10538">
            <v>-5.6</v>
          </cell>
          <cell r="I10538">
            <v>32.61</v>
          </cell>
          <cell r="J10538">
            <v>6.72</v>
          </cell>
          <cell r="O10538">
            <v>92.91</v>
          </cell>
          <cell r="P10538">
            <v>1</v>
          </cell>
          <cell r="S10538">
            <v>-7.34</v>
          </cell>
          <cell r="U10538">
            <v>-9.5500000000000007</v>
          </cell>
        </row>
        <row r="10539">
          <cell r="C10539">
            <v>12.73</v>
          </cell>
          <cell r="D10539">
            <v>14.4</v>
          </cell>
          <cell r="E10539">
            <v>5.36</v>
          </cell>
          <cell r="F10539">
            <v>23.23</v>
          </cell>
          <cell r="G10539">
            <v>-10.7</v>
          </cell>
          <cell r="H10539">
            <v>-6.13</v>
          </cell>
          <cell r="I10539">
            <v>31.86</v>
          </cell>
          <cell r="J10539">
            <v>6.34</v>
          </cell>
          <cell r="O10539">
            <v>93.91</v>
          </cell>
          <cell r="P10539">
            <v>0</v>
          </cell>
          <cell r="S10539">
            <v>-6.07</v>
          </cell>
          <cell r="U10539">
            <v>-7.82</v>
          </cell>
        </row>
        <row r="10540">
          <cell r="C10540">
            <v>13.05</v>
          </cell>
          <cell r="D10540">
            <v>14.48</v>
          </cell>
          <cell r="E10540">
            <v>5.47</v>
          </cell>
          <cell r="F10540">
            <v>23.13</v>
          </cell>
          <cell r="G10540">
            <v>-11.31</v>
          </cell>
          <cell r="H10540">
            <v>-6.7</v>
          </cell>
          <cell r="I10540">
            <v>30.92</v>
          </cell>
          <cell r="J10540">
            <v>6.03</v>
          </cell>
          <cell r="O10540">
            <v>95.08</v>
          </cell>
          <cell r="P10540">
            <v>0</v>
          </cell>
          <cell r="S10540">
            <v>-4.9400000000000004</v>
          </cell>
          <cell r="U10540">
            <v>-5.68</v>
          </cell>
        </row>
        <row r="10541">
          <cell r="C10541">
            <v>13.33</v>
          </cell>
          <cell r="D10541">
            <v>14.37</v>
          </cell>
          <cell r="E10541">
            <v>5.54</v>
          </cell>
          <cell r="F10541">
            <v>23.2</v>
          </cell>
          <cell r="G10541">
            <v>-11.75</v>
          </cell>
          <cell r="H10541">
            <v>-7.15</v>
          </cell>
          <cell r="I10541">
            <v>29.9</v>
          </cell>
          <cell r="J10541">
            <v>5.82</v>
          </cell>
          <cell r="O10541">
            <v>96.36</v>
          </cell>
          <cell r="P10541">
            <v>0</v>
          </cell>
          <cell r="S10541">
            <v>-3.98</v>
          </cell>
          <cell r="U10541">
            <v>-3.25</v>
          </cell>
        </row>
        <row r="10542">
          <cell r="C10542">
            <v>13.58</v>
          </cell>
          <cell r="D10542">
            <v>14.12</v>
          </cell>
          <cell r="E10542">
            <v>5.57</v>
          </cell>
          <cell r="F10542">
            <v>23.4</v>
          </cell>
          <cell r="G10542">
            <v>-12</v>
          </cell>
          <cell r="H10542">
            <v>-7.41</v>
          </cell>
          <cell r="I10542">
            <v>28.86</v>
          </cell>
          <cell r="J10542">
            <v>5.72</v>
          </cell>
          <cell r="O10542">
            <v>97.7</v>
          </cell>
          <cell r="P10542">
            <v>0</v>
          </cell>
          <cell r="S10542">
            <v>-3.2</v>
          </cell>
          <cell r="U10542">
            <v>-0.64</v>
          </cell>
        </row>
        <row r="10543">
          <cell r="C10543">
            <v>13.83</v>
          </cell>
          <cell r="D10543">
            <v>13.77</v>
          </cell>
          <cell r="E10543">
            <v>5.57</v>
          </cell>
          <cell r="F10543">
            <v>23.68</v>
          </cell>
          <cell r="G10543">
            <v>-12.09</v>
          </cell>
          <cell r="H10543">
            <v>-7.48</v>
          </cell>
          <cell r="I10543">
            <v>27.87</v>
          </cell>
          <cell r="J10543">
            <v>5.72</v>
          </cell>
          <cell r="O10543">
            <v>99.04</v>
          </cell>
          <cell r="P10543">
            <v>0</v>
          </cell>
          <cell r="S10543">
            <v>-2.6</v>
          </cell>
          <cell r="U10543">
            <v>2.04</v>
          </cell>
        </row>
        <row r="10544">
          <cell r="C10544">
            <v>14.09</v>
          </cell>
          <cell r="D10544">
            <v>13.37</v>
          </cell>
          <cell r="E10544">
            <v>5.52</v>
          </cell>
          <cell r="F10544">
            <v>24</v>
          </cell>
          <cell r="G10544">
            <v>-12.09</v>
          </cell>
          <cell r="H10544">
            <v>-7.38</v>
          </cell>
          <cell r="I10544">
            <v>26.98</v>
          </cell>
          <cell r="J10544">
            <v>5.8</v>
          </cell>
          <cell r="O10544">
            <v>100.37</v>
          </cell>
          <cell r="P10544">
            <v>0</v>
          </cell>
          <cell r="S10544">
            <v>-2.2200000000000002</v>
          </cell>
          <cell r="U10544">
            <v>4.6500000000000004</v>
          </cell>
        </row>
        <row r="10545">
          <cell r="C10545">
            <v>14.35</v>
          </cell>
          <cell r="D10545">
            <v>12.96</v>
          </cell>
          <cell r="E10545">
            <v>5.41</v>
          </cell>
          <cell r="F10545">
            <v>24.29</v>
          </cell>
          <cell r="G10545">
            <v>-12.03</v>
          </cell>
          <cell r="H10545">
            <v>-7.16</v>
          </cell>
          <cell r="I10545">
            <v>26.17</v>
          </cell>
          <cell r="J10545">
            <v>5.94</v>
          </cell>
          <cell r="O10545">
            <v>101.68</v>
          </cell>
          <cell r="P10545">
            <v>0</v>
          </cell>
          <cell r="S10545">
            <v>-2.08</v>
          </cell>
          <cell r="U10545">
            <v>7.09</v>
          </cell>
        </row>
        <row r="10546">
          <cell r="C10546">
            <v>14.63</v>
          </cell>
          <cell r="D10546">
            <v>12.54</v>
          </cell>
          <cell r="E10546">
            <v>5.26</v>
          </cell>
          <cell r="F10546">
            <v>24.52</v>
          </cell>
          <cell r="G10546">
            <v>-11.96</v>
          </cell>
          <cell r="H10546">
            <v>-6.89</v>
          </cell>
          <cell r="I10546">
            <v>25.42</v>
          </cell>
          <cell r="J10546">
            <v>6.09</v>
          </cell>
          <cell r="O10546">
            <v>102.95</v>
          </cell>
          <cell r="P10546">
            <v>1</v>
          </cell>
          <cell r="S10546">
            <v>-2.21</v>
          </cell>
          <cell r="U10546">
            <v>9.26</v>
          </cell>
        </row>
        <row r="10547">
          <cell r="C10547">
            <v>14.91</v>
          </cell>
          <cell r="D10547">
            <v>12.13</v>
          </cell>
          <cell r="E10547">
            <v>5.07</v>
          </cell>
          <cell r="F10547">
            <v>24.69</v>
          </cell>
          <cell r="G10547">
            <v>-11.87</v>
          </cell>
          <cell r="H10547">
            <v>-6.6</v>
          </cell>
          <cell r="I10547">
            <v>24.67</v>
          </cell>
          <cell r="J10547">
            <v>6.22</v>
          </cell>
          <cell r="O10547">
            <v>104.2</v>
          </cell>
          <cell r="P10547">
            <v>1</v>
          </cell>
          <cell r="S10547">
            <v>-2.6</v>
          </cell>
          <cell r="U10547">
            <v>11.07</v>
          </cell>
        </row>
        <row r="10548">
          <cell r="C10548">
            <v>15.19</v>
          </cell>
          <cell r="D10548">
            <v>11.73</v>
          </cell>
          <cell r="E10548">
            <v>4.8499999999999996</v>
          </cell>
          <cell r="F10548">
            <v>24.78</v>
          </cell>
          <cell r="G10548">
            <v>-11.76</v>
          </cell>
          <cell r="H10548">
            <v>-6.31</v>
          </cell>
          <cell r="I10548">
            <v>23.93</v>
          </cell>
          <cell r="J10548">
            <v>6.31</v>
          </cell>
          <cell r="O10548">
            <v>105.38</v>
          </cell>
          <cell r="P10548">
            <v>1</v>
          </cell>
          <cell r="S10548">
            <v>-3.19</v>
          </cell>
          <cell r="U10548">
            <v>12.42</v>
          </cell>
        </row>
        <row r="10549">
          <cell r="C10549">
            <v>15.44</v>
          </cell>
          <cell r="D10549">
            <v>11.37</v>
          </cell>
          <cell r="E10549">
            <v>4.62</v>
          </cell>
          <cell r="F10549">
            <v>24.81</v>
          </cell>
          <cell r="G10549">
            <v>-11.63</v>
          </cell>
          <cell r="H10549">
            <v>-6.03</v>
          </cell>
          <cell r="I10549">
            <v>23.26</v>
          </cell>
          <cell r="J10549">
            <v>6.38</v>
          </cell>
          <cell r="O10549">
            <v>106.41</v>
          </cell>
          <cell r="P10549">
            <v>1</v>
          </cell>
          <cell r="S10549">
            <v>-3.9</v>
          </cell>
          <cell r="U10549">
            <v>13.23</v>
          </cell>
        </row>
        <row r="10550">
          <cell r="C10550">
            <v>15.64</v>
          </cell>
          <cell r="D10550">
            <v>11.08</v>
          </cell>
          <cell r="E10550">
            <v>4.43</v>
          </cell>
          <cell r="F10550">
            <v>24.82</v>
          </cell>
          <cell r="G10550">
            <v>-11.49</v>
          </cell>
          <cell r="H10550">
            <v>-5.8</v>
          </cell>
          <cell r="I10550">
            <v>22.75</v>
          </cell>
          <cell r="J10550">
            <v>6.43</v>
          </cell>
          <cell r="O10550">
            <v>107.17</v>
          </cell>
          <cell r="P10550">
            <v>1</v>
          </cell>
          <cell r="S10550">
            <v>-4.6100000000000003</v>
          </cell>
          <cell r="U10550">
            <v>13.43</v>
          </cell>
        </row>
        <row r="10551">
          <cell r="C10551">
            <v>15.78</v>
          </cell>
          <cell r="D10551">
            <v>10.89</v>
          </cell>
          <cell r="E10551">
            <v>4.29</v>
          </cell>
          <cell r="F10551">
            <v>24.81</v>
          </cell>
          <cell r="G10551">
            <v>-11.35</v>
          </cell>
          <cell r="H10551">
            <v>-5.67</v>
          </cell>
          <cell r="I10551">
            <v>22.49</v>
          </cell>
          <cell r="J10551">
            <v>6.48</v>
          </cell>
          <cell r="O10551">
            <v>107.53</v>
          </cell>
          <cell r="P10551">
            <v>1</v>
          </cell>
          <cell r="S10551">
            <v>-5.19</v>
          </cell>
          <cell r="U10551">
            <v>12.99</v>
          </cell>
        </row>
        <row r="10552">
          <cell r="C10552">
            <v>15.83</v>
          </cell>
          <cell r="D10552">
            <v>10.83</v>
          </cell>
          <cell r="E10552">
            <v>4.22</v>
          </cell>
          <cell r="F10552">
            <v>24.8</v>
          </cell>
          <cell r="G10552">
            <v>-11.22</v>
          </cell>
          <cell r="H10552">
            <v>-5.68</v>
          </cell>
          <cell r="I10552">
            <v>22.58</v>
          </cell>
          <cell r="J10552">
            <v>6.56</v>
          </cell>
          <cell r="O10552">
            <v>107.39</v>
          </cell>
          <cell r="P10552">
            <v>1</v>
          </cell>
          <cell r="S10552">
            <v>-5.58</v>
          </cell>
          <cell r="U10552">
            <v>11.93</v>
          </cell>
        </row>
        <row r="10553">
          <cell r="C10553">
            <v>15.78</v>
          </cell>
          <cell r="D10553">
            <v>10.92</v>
          </cell>
          <cell r="E10553">
            <v>4.24</v>
          </cell>
          <cell r="F10553">
            <v>24.81</v>
          </cell>
          <cell r="G10553">
            <v>-11.13</v>
          </cell>
          <cell r="H10553">
            <v>-5.87</v>
          </cell>
          <cell r="I10553">
            <v>23.11</v>
          </cell>
          <cell r="J10553">
            <v>6.67</v>
          </cell>
          <cell r="O10553">
            <v>106.65</v>
          </cell>
          <cell r="P10553">
            <v>1</v>
          </cell>
          <cell r="S10553">
            <v>-5.74</v>
          </cell>
          <cell r="U10553">
            <v>10.29</v>
          </cell>
        </row>
        <row r="10554">
          <cell r="C10554">
            <v>15.63</v>
          </cell>
          <cell r="D10554">
            <v>11.18</v>
          </cell>
          <cell r="E10554">
            <v>4.34</v>
          </cell>
          <cell r="F10554">
            <v>24.84</v>
          </cell>
          <cell r="G10554">
            <v>-11.08</v>
          </cell>
          <cell r="H10554">
            <v>-6.27</v>
          </cell>
          <cell r="I10554">
            <v>24.12</v>
          </cell>
          <cell r="J10554">
            <v>6.82</v>
          </cell>
          <cell r="O10554">
            <v>105.25</v>
          </cell>
          <cell r="P10554">
            <v>1</v>
          </cell>
          <cell r="S10554">
            <v>-5.71</v>
          </cell>
          <cell r="U10554">
            <v>8.17</v>
          </cell>
        </row>
        <row r="10555">
          <cell r="C10555">
            <v>15.4</v>
          </cell>
          <cell r="D10555">
            <v>11.57</v>
          </cell>
          <cell r="E10555">
            <v>4.5</v>
          </cell>
          <cell r="F10555">
            <v>24.89</v>
          </cell>
          <cell r="G10555">
            <v>-11.07</v>
          </cell>
          <cell r="H10555">
            <v>-6.87</v>
          </cell>
          <cell r="I10555">
            <v>25.63</v>
          </cell>
          <cell r="J10555">
            <v>7.01</v>
          </cell>
          <cell r="O10555">
            <v>103.21</v>
          </cell>
          <cell r="P10555">
            <v>1</v>
          </cell>
          <cell r="S10555">
            <v>-5.55</v>
          </cell>
          <cell r="U10555">
            <v>5.75</v>
          </cell>
        </row>
        <row r="10556">
          <cell r="C10556">
            <v>15.11</v>
          </cell>
          <cell r="D10556">
            <v>12.04</v>
          </cell>
          <cell r="E10556">
            <v>4.67</v>
          </cell>
          <cell r="F10556">
            <v>24.97</v>
          </cell>
          <cell r="G10556">
            <v>-11.09</v>
          </cell>
          <cell r="H10556">
            <v>-7.61</v>
          </cell>
          <cell r="I10556">
            <v>27.56</v>
          </cell>
          <cell r="J10556">
            <v>7.24</v>
          </cell>
          <cell r="O10556">
            <v>100.65</v>
          </cell>
          <cell r="P10556">
            <v>1</v>
          </cell>
          <cell r="S10556">
            <v>-5.3</v>
          </cell>
          <cell r="U10556">
            <v>3.22</v>
          </cell>
        </row>
        <row r="10557">
          <cell r="C10557">
            <v>14.79</v>
          </cell>
          <cell r="D10557">
            <v>12.51</v>
          </cell>
          <cell r="E10557">
            <v>4.8099999999999996</v>
          </cell>
          <cell r="F10557">
            <v>25.08</v>
          </cell>
          <cell r="G10557">
            <v>-11.14</v>
          </cell>
          <cell r="H10557">
            <v>-8.42</v>
          </cell>
          <cell r="I10557">
            <v>29.77</v>
          </cell>
          <cell r="J10557">
            <v>7.49</v>
          </cell>
          <cell r="O10557">
            <v>97.71</v>
          </cell>
          <cell r="P10557">
            <v>1</v>
          </cell>
          <cell r="S10557">
            <v>-5.03</v>
          </cell>
          <cell r="U10557">
            <v>0.77</v>
          </cell>
        </row>
        <row r="10558">
          <cell r="C10558">
            <v>14.48</v>
          </cell>
          <cell r="D10558">
            <v>12.92</v>
          </cell>
          <cell r="E10558">
            <v>4.88</v>
          </cell>
          <cell r="F10558">
            <v>25.21</v>
          </cell>
          <cell r="G10558">
            <v>-11.23</v>
          </cell>
          <cell r="H10558">
            <v>-9.27</v>
          </cell>
          <cell r="I10558">
            <v>32.01</v>
          </cell>
          <cell r="J10558">
            <v>7.73</v>
          </cell>
          <cell r="O10558">
            <v>94.67</v>
          </cell>
          <cell r="P10558">
            <v>1</v>
          </cell>
          <cell r="S10558">
            <v>-4.7699999999999996</v>
          </cell>
          <cell r="U10558">
            <v>-1.37</v>
          </cell>
        </row>
        <row r="10559">
          <cell r="C10559">
            <v>14.17</v>
          </cell>
          <cell r="D10559">
            <v>13.23</v>
          </cell>
          <cell r="E10559">
            <v>4.8499999999999996</v>
          </cell>
          <cell r="F10559">
            <v>25.39</v>
          </cell>
          <cell r="G10559">
            <v>-11.4</v>
          </cell>
          <cell r="H10559">
            <v>-10.119999999999999</v>
          </cell>
          <cell r="I10559">
            <v>34.049999999999997</v>
          </cell>
          <cell r="J10559">
            <v>7.94</v>
          </cell>
          <cell r="O10559">
            <v>91.77</v>
          </cell>
          <cell r="P10559">
            <v>1</v>
          </cell>
          <cell r="S10559">
            <v>-4.53</v>
          </cell>
          <cell r="U10559">
            <v>-3.07</v>
          </cell>
        </row>
        <row r="10560">
          <cell r="C10560">
            <v>13.87</v>
          </cell>
          <cell r="D10560">
            <v>13.44</v>
          </cell>
          <cell r="E10560">
            <v>4.6900000000000004</v>
          </cell>
          <cell r="F10560">
            <v>25.63</v>
          </cell>
          <cell r="G10560">
            <v>-11.65</v>
          </cell>
          <cell r="H10560">
            <v>-10.94</v>
          </cell>
          <cell r="I10560">
            <v>35.700000000000003</v>
          </cell>
          <cell r="J10560">
            <v>8.1</v>
          </cell>
          <cell r="O10560">
            <v>89.19</v>
          </cell>
          <cell r="P10560">
            <v>1</v>
          </cell>
          <cell r="S10560">
            <v>-4.33</v>
          </cell>
          <cell r="U10560">
            <v>-4.2699999999999996</v>
          </cell>
        </row>
        <row r="10561">
          <cell r="C10561">
            <v>13.59</v>
          </cell>
          <cell r="D10561">
            <v>13.54</v>
          </cell>
          <cell r="E10561">
            <v>4.41</v>
          </cell>
          <cell r="F10561">
            <v>25.94</v>
          </cell>
          <cell r="G10561">
            <v>-11.98</v>
          </cell>
          <cell r="H10561">
            <v>-11.67</v>
          </cell>
          <cell r="I10561">
            <v>36.869999999999997</v>
          </cell>
          <cell r="J10561">
            <v>8.23</v>
          </cell>
          <cell r="O10561">
            <v>87.06</v>
          </cell>
          <cell r="P10561">
            <v>1</v>
          </cell>
          <cell r="S10561">
            <v>-4.16</v>
          </cell>
          <cell r="U10561">
            <v>-5.0199999999999996</v>
          </cell>
        </row>
        <row r="10562">
          <cell r="C10562">
            <v>13.32</v>
          </cell>
          <cell r="D10562">
            <v>13.55</v>
          </cell>
          <cell r="E10562">
            <v>4.03</v>
          </cell>
          <cell r="F10562">
            <v>26.34</v>
          </cell>
          <cell r="G10562">
            <v>-12.35</v>
          </cell>
          <cell r="H10562">
            <v>-12.26</v>
          </cell>
          <cell r="I10562">
            <v>37.590000000000003</v>
          </cell>
          <cell r="J10562">
            <v>8.3699999999999992</v>
          </cell>
          <cell r="O10562">
            <v>85.42</v>
          </cell>
          <cell r="P10562">
            <v>1</v>
          </cell>
          <cell r="S10562">
            <v>-4.01</v>
          </cell>
          <cell r="U10562">
            <v>-5.43</v>
          </cell>
        </row>
        <row r="10563">
          <cell r="C10563">
            <v>13.08</v>
          </cell>
          <cell r="D10563">
            <v>13.52</v>
          </cell>
          <cell r="E10563">
            <v>3.6</v>
          </cell>
          <cell r="F10563">
            <v>26.82</v>
          </cell>
          <cell r="G10563">
            <v>-12.66</v>
          </cell>
          <cell r="H10563">
            <v>-12.62</v>
          </cell>
          <cell r="I10563">
            <v>37.93</v>
          </cell>
          <cell r="J10563">
            <v>8.5500000000000007</v>
          </cell>
          <cell r="O10563">
            <v>84.27</v>
          </cell>
          <cell r="P10563">
            <v>1</v>
          </cell>
          <cell r="S10563">
            <v>-3.87</v>
          </cell>
          <cell r="U10563">
            <v>-5.65</v>
          </cell>
        </row>
        <row r="10564">
          <cell r="C10564">
            <v>12.86</v>
          </cell>
          <cell r="D10564">
            <v>13.51</v>
          </cell>
          <cell r="E10564">
            <v>3.18</v>
          </cell>
          <cell r="F10564">
            <v>27.36</v>
          </cell>
          <cell r="G10564">
            <v>-12.87</v>
          </cell>
          <cell r="H10564">
            <v>-12.68</v>
          </cell>
          <cell r="I10564">
            <v>37.99</v>
          </cell>
          <cell r="J10564">
            <v>8.7899999999999991</v>
          </cell>
          <cell r="O10564">
            <v>83.56</v>
          </cell>
          <cell r="P10564">
            <v>1</v>
          </cell>
          <cell r="S10564">
            <v>-3.73</v>
          </cell>
          <cell r="U10564">
            <v>-5.83</v>
          </cell>
        </row>
        <row r="10565">
          <cell r="C10565">
            <v>12.7</v>
          </cell>
          <cell r="D10565">
            <v>13.57</v>
          </cell>
          <cell r="E10565">
            <v>2.8</v>
          </cell>
          <cell r="F10565">
            <v>27.93</v>
          </cell>
          <cell r="G10565">
            <v>-12.96</v>
          </cell>
          <cell r="H10565">
            <v>-12.47</v>
          </cell>
          <cell r="I10565">
            <v>37.89</v>
          </cell>
          <cell r="J10565">
            <v>9.09</v>
          </cell>
          <cell r="O10565">
            <v>83.23</v>
          </cell>
          <cell r="P10565">
            <v>1</v>
          </cell>
          <cell r="S10565">
            <v>-3.6</v>
          </cell>
          <cell r="U10565">
            <v>-6.09</v>
          </cell>
        </row>
        <row r="10566">
          <cell r="C10566">
            <v>12.58</v>
          </cell>
          <cell r="D10566">
            <v>13.72</v>
          </cell>
          <cell r="E10566">
            <v>2.5</v>
          </cell>
          <cell r="F10566">
            <v>28.49</v>
          </cell>
          <cell r="G10566">
            <v>-12.93</v>
          </cell>
          <cell r="H10566">
            <v>-12.06</v>
          </cell>
          <cell r="I10566">
            <v>37.69</v>
          </cell>
          <cell r="J10566">
            <v>9.43</v>
          </cell>
          <cell r="O10566">
            <v>83.2</v>
          </cell>
          <cell r="P10566">
            <v>1</v>
          </cell>
          <cell r="S10566">
            <v>-3.49</v>
          </cell>
          <cell r="U10566">
            <v>-6.48</v>
          </cell>
        </row>
        <row r="10567">
          <cell r="C10567">
            <v>12.49</v>
          </cell>
          <cell r="D10567">
            <v>13.91</v>
          </cell>
          <cell r="E10567">
            <v>2.2799999999999998</v>
          </cell>
          <cell r="F10567">
            <v>29.03</v>
          </cell>
          <cell r="G10567">
            <v>-12.79</v>
          </cell>
          <cell r="H10567">
            <v>-11.56</v>
          </cell>
          <cell r="I10567">
            <v>37.46</v>
          </cell>
          <cell r="J10567">
            <v>9.76</v>
          </cell>
          <cell r="O10567">
            <v>83.41</v>
          </cell>
          <cell r="P10567">
            <v>1</v>
          </cell>
          <cell r="S10567">
            <v>-3.39</v>
          </cell>
          <cell r="U10567">
            <v>-6.95</v>
          </cell>
        </row>
        <row r="10568">
          <cell r="C10568">
            <v>12.41</v>
          </cell>
          <cell r="D10568">
            <v>14.1</v>
          </cell>
          <cell r="E10568">
            <v>2.14</v>
          </cell>
          <cell r="F10568">
            <v>29.56</v>
          </cell>
          <cell r="G10568">
            <v>-12.54</v>
          </cell>
          <cell r="H10568">
            <v>-11.04</v>
          </cell>
          <cell r="I10568">
            <v>37.21</v>
          </cell>
          <cell r="J10568">
            <v>10.029999999999999</v>
          </cell>
          <cell r="O10568">
            <v>83.77</v>
          </cell>
          <cell r="P10568">
            <v>1</v>
          </cell>
          <cell r="S10568">
            <v>-3.31</v>
          </cell>
          <cell r="U10568">
            <v>-7.42</v>
          </cell>
        </row>
        <row r="10569">
          <cell r="C10569">
            <v>12.34</v>
          </cell>
          <cell r="D10569">
            <v>14.25</v>
          </cell>
          <cell r="E10569">
            <v>2.06</v>
          </cell>
          <cell r="F10569">
            <v>30.08</v>
          </cell>
          <cell r="G10569">
            <v>-12.19</v>
          </cell>
          <cell r="H10569">
            <v>-10.56</v>
          </cell>
          <cell r="I10569">
            <v>36.94</v>
          </cell>
          <cell r="J10569">
            <v>10.210000000000001</v>
          </cell>
          <cell r="O10569">
            <v>84.21</v>
          </cell>
          <cell r="P10569">
            <v>1</v>
          </cell>
          <cell r="S10569">
            <v>-3.26</v>
          </cell>
          <cell r="U10569">
            <v>-7.8</v>
          </cell>
        </row>
        <row r="10570">
          <cell r="C10570">
            <v>12.24</v>
          </cell>
          <cell r="D10570">
            <v>14.33</v>
          </cell>
          <cell r="E10570">
            <v>2.0299999999999998</v>
          </cell>
          <cell r="F10570">
            <v>30.6</v>
          </cell>
          <cell r="G10570">
            <v>-11.78</v>
          </cell>
          <cell r="H10570">
            <v>-10.24</v>
          </cell>
          <cell r="I10570">
            <v>36.65</v>
          </cell>
          <cell r="J10570">
            <v>10.26</v>
          </cell>
          <cell r="O10570">
            <v>84.67</v>
          </cell>
          <cell r="P10570">
            <v>1</v>
          </cell>
          <cell r="S10570">
            <v>-3.24</v>
          </cell>
          <cell r="U10570">
            <v>-8.0399999999999991</v>
          </cell>
        </row>
        <row r="10571">
          <cell r="C10571">
            <v>12.14</v>
          </cell>
          <cell r="D10571">
            <v>14.35</v>
          </cell>
          <cell r="E10571">
            <v>2.06</v>
          </cell>
          <cell r="F10571">
            <v>31.11</v>
          </cell>
          <cell r="G10571">
            <v>-11.37</v>
          </cell>
          <cell r="H10571">
            <v>-10.09</v>
          </cell>
          <cell r="I10571">
            <v>36.32</v>
          </cell>
          <cell r="J10571">
            <v>10.23</v>
          </cell>
          <cell r="O10571">
            <v>85.11</v>
          </cell>
          <cell r="P10571">
            <v>1</v>
          </cell>
          <cell r="S10571">
            <v>-3.24</v>
          </cell>
          <cell r="U10571">
            <v>-8.1300000000000008</v>
          </cell>
        </row>
        <row r="10572">
          <cell r="C10572">
            <v>12.03</v>
          </cell>
          <cell r="D10572">
            <v>14.34</v>
          </cell>
          <cell r="E10572">
            <v>2.12</v>
          </cell>
          <cell r="F10572">
            <v>31.6</v>
          </cell>
          <cell r="G10572">
            <v>-10.95</v>
          </cell>
          <cell r="H10572">
            <v>-10.06</v>
          </cell>
          <cell r="I10572">
            <v>35.99</v>
          </cell>
          <cell r="J10572">
            <v>10.130000000000001</v>
          </cell>
          <cell r="O10572">
            <v>85.47</v>
          </cell>
          <cell r="P10572">
            <v>1</v>
          </cell>
          <cell r="S10572">
            <v>-3.27</v>
          </cell>
          <cell r="U10572">
            <v>-8.1</v>
          </cell>
        </row>
        <row r="10573">
          <cell r="C10573">
            <v>11.93</v>
          </cell>
          <cell r="D10573">
            <v>14.34</v>
          </cell>
          <cell r="E10573">
            <v>2.23</v>
          </cell>
          <cell r="F10573">
            <v>32.04</v>
          </cell>
          <cell r="G10573">
            <v>-10.55</v>
          </cell>
          <cell r="H10573">
            <v>-10.06</v>
          </cell>
          <cell r="I10573">
            <v>35.65</v>
          </cell>
          <cell r="J10573">
            <v>10.01</v>
          </cell>
          <cell r="O10573">
            <v>85.71</v>
          </cell>
          <cell r="P10573">
            <v>1</v>
          </cell>
          <cell r="S10573">
            <v>-3.31</v>
          </cell>
          <cell r="U10573">
            <v>-8.0299999999999994</v>
          </cell>
        </row>
        <row r="10574">
          <cell r="C10574">
            <v>11.85</v>
          </cell>
          <cell r="D10574">
            <v>14.41</v>
          </cell>
          <cell r="E10574">
            <v>2.37</v>
          </cell>
          <cell r="F10574">
            <v>32.409999999999997</v>
          </cell>
          <cell r="G10574">
            <v>-10.19</v>
          </cell>
          <cell r="H10574">
            <v>-10.050000000000001</v>
          </cell>
          <cell r="I10574">
            <v>35.35</v>
          </cell>
          <cell r="J10574">
            <v>9.89</v>
          </cell>
          <cell r="O10574">
            <v>85.86</v>
          </cell>
          <cell r="P10574">
            <v>1</v>
          </cell>
          <cell r="S10574">
            <v>-3.35</v>
          </cell>
          <cell r="U10574">
            <v>-8</v>
          </cell>
        </row>
        <row r="10575">
          <cell r="C10575">
            <v>11.81</v>
          </cell>
          <cell r="D10575">
            <v>14.58</v>
          </cell>
          <cell r="E10575">
            <v>2.57</v>
          </cell>
          <cell r="F10575">
            <v>32.71</v>
          </cell>
          <cell r="G10575">
            <v>-9.8699999999999992</v>
          </cell>
          <cell r="H10575">
            <v>-9.98</v>
          </cell>
          <cell r="I10575">
            <v>35.11</v>
          </cell>
          <cell r="J10575">
            <v>9.8000000000000007</v>
          </cell>
          <cell r="O10575">
            <v>85.93</v>
          </cell>
          <cell r="P10575">
            <v>1</v>
          </cell>
          <cell r="S10575">
            <v>-3.39</v>
          </cell>
          <cell r="U10575">
            <v>-8.06</v>
          </cell>
        </row>
        <row r="10576">
          <cell r="C10576">
            <v>11.8</v>
          </cell>
          <cell r="D10576">
            <v>14.84</v>
          </cell>
          <cell r="E10576">
            <v>2.8</v>
          </cell>
          <cell r="F10576">
            <v>32.92</v>
          </cell>
          <cell r="G10576">
            <v>-9.6199999999999992</v>
          </cell>
          <cell r="H10576">
            <v>-9.8699999999999992</v>
          </cell>
          <cell r="I10576">
            <v>34.93</v>
          </cell>
          <cell r="J10576">
            <v>9.74</v>
          </cell>
          <cell r="O10576">
            <v>85.95</v>
          </cell>
          <cell r="P10576">
            <v>1</v>
          </cell>
          <cell r="S10576">
            <v>-3.39</v>
          </cell>
          <cell r="U10576">
            <v>-8.23</v>
          </cell>
        </row>
        <row r="10577">
          <cell r="C10577">
            <v>11.81</v>
          </cell>
          <cell r="D10577">
            <v>15.16</v>
          </cell>
          <cell r="E10577">
            <v>3.05</v>
          </cell>
          <cell r="F10577">
            <v>33.07</v>
          </cell>
          <cell r="G10577">
            <v>-9.4700000000000006</v>
          </cell>
          <cell r="H10577">
            <v>-9.76</v>
          </cell>
          <cell r="I10577">
            <v>34.79</v>
          </cell>
          <cell r="J10577">
            <v>9.7100000000000009</v>
          </cell>
          <cell r="O10577">
            <v>85.97</v>
          </cell>
          <cell r="P10577">
            <v>1</v>
          </cell>
          <cell r="S10577">
            <v>-3.34</v>
          </cell>
          <cell r="U10577">
            <v>-8.4700000000000006</v>
          </cell>
        </row>
        <row r="10578">
          <cell r="C10578">
            <v>11.85</v>
          </cell>
          <cell r="D10578">
            <v>15.49</v>
          </cell>
          <cell r="E10578">
            <v>3.3</v>
          </cell>
          <cell r="F10578">
            <v>33.18</v>
          </cell>
          <cell r="G10578">
            <v>-9.41</v>
          </cell>
          <cell r="H10578">
            <v>-9.64</v>
          </cell>
          <cell r="I10578">
            <v>34.630000000000003</v>
          </cell>
          <cell r="J10578">
            <v>9.68</v>
          </cell>
          <cell r="O10578">
            <v>86.05</v>
          </cell>
          <cell r="P10578">
            <v>1</v>
          </cell>
          <cell r="S10578">
            <v>-3.18</v>
          </cell>
          <cell r="U10578">
            <v>-8.7200000000000006</v>
          </cell>
        </row>
        <row r="10579">
          <cell r="C10579">
            <v>11.91</v>
          </cell>
          <cell r="D10579">
            <v>15.78</v>
          </cell>
          <cell r="E10579">
            <v>3.52</v>
          </cell>
          <cell r="F10579">
            <v>33.26</v>
          </cell>
          <cell r="G10579">
            <v>-9.3699999999999992</v>
          </cell>
          <cell r="H10579">
            <v>-9.4700000000000006</v>
          </cell>
          <cell r="I10579">
            <v>34.44</v>
          </cell>
          <cell r="J10579">
            <v>9.67</v>
          </cell>
          <cell r="O10579">
            <v>86.24</v>
          </cell>
          <cell r="P10579">
            <v>1</v>
          </cell>
          <cell r="S10579">
            <v>-2.87</v>
          </cell>
          <cell r="U10579">
            <v>-8.92</v>
          </cell>
        </row>
        <row r="10580">
          <cell r="C10580">
            <v>11.98</v>
          </cell>
          <cell r="D10580">
            <v>16</v>
          </cell>
          <cell r="E10580">
            <v>3.7</v>
          </cell>
          <cell r="F10580">
            <v>33.340000000000003</v>
          </cell>
          <cell r="G10580">
            <v>-9.32</v>
          </cell>
          <cell r="H10580">
            <v>-9.2100000000000009</v>
          </cell>
          <cell r="I10580">
            <v>34.21</v>
          </cell>
          <cell r="J10580">
            <v>9.67</v>
          </cell>
          <cell r="O10580">
            <v>86.59</v>
          </cell>
          <cell r="P10580">
            <v>1</v>
          </cell>
          <cell r="S10580">
            <v>-2.37</v>
          </cell>
          <cell r="U10580">
            <v>-9.06</v>
          </cell>
        </row>
        <row r="10581">
          <cell r="C10581">
            <v>12.06</v>
          </cell>
          <cell r="D10581">
            <v>16.12</v>
          </cell>
          <cell r="E10581">
            <v>3.83</v>
          </cell>
          <cell r="F10581">
            <v>33.409999999999997</v>
          </cell>
          <cell r="G10581">
            <v>-9.23</v>
          </cell>
          <cell r="H10581">
            <v>-8.8699999999999992</v>
          </cell>
          <cell r="I10581">
            <v>33.96</v>
          </cell>
          <cell r="J10581">
            <v>9.68</v>
          </cell>
          <cell r="O10581">
            <v>87.13</v>
          </cell>
          <cell r="P10581">
            <v>1</v>
          </cell>
          <cell r="S10581">
            <v>-1.62</v>
          </cell>
          <cell r="U10581">
            <v>-9.1</v>
          </cell>
        </row>
        <row r="10582">
          <cell r="C10582">
            <v>12.14</v>
          </cell>
          <cell r="D10582">
            <v>16.11</v>
          </cell>
          <cell r="E10582">
            <v>3.91</v>
          </cell>
          <cell r="F10582">
            <v>33.49</v>
          </cell>
          <cell r="G10582">
            <v>-9.08</v>
          </cell>
          <cell r="H10582">
            <v>-8.4700000000000006</v>
          </cell>
          <cell r="I10582">
            <v>33.729999999999997</v>
          </cell>
          <cell r="J10582">
            <v>9.7200000000000006</v>
          </cell>
          <cell r="O10582">
            <v>87.86</v>
          </cell>
          <cell r="P10582">
            <v>1</v>
          </cell>
          <cell r="S10582">
            <v>-0.63</v>
          </cell>
          <cell r="U10582">
            <v>-9.02</v>
          </cell>
        </row>
        <row r="10583">
          <cell r="C10583">
            <v>12.2</v>
          </cell>
          <cell r="D10583">
            <v>15.95</v>
          </cell>
          <cell r="E10583">
            <v>3.93</v>
          </cell>
          <cell r="F10583">
            <v>33.549999999999997</v>
          </cell>
          <cell r="G10583">
            <v>-8.91</v>
          </cell>
          <cell r="H10583">
            <v>-8.06</v>
          </cell>
          <cell r="I10583">
            <v>33.57</v>
          </cell>
          <cell r="J10583">
            <v>9.7899999999999991</v>
          </cell>
          <cell r="O10583">
            <v>88.75</v>
          </cell>
          <cell r="P10583">
            <v>1</v>
          </cell>
          <cell r="S10583">
            <v>0.56999999999999995</v>
          </cell>
          <cell r="U10583">
            <v>-8.85</v>
          </cell>
        </row>
        <row r="10584">
          <cell r="C10584">
            <v>12.23</v>
          </cell>
          <cell r="D10584">
            <v>15.62</v>
          </cell>
          <cell r="E10584">
            <v>3.9</v>
          </cell>
          <cell r="F10584">
            <v>33.590000000000003</v>
          </cell>
          <cell r="G10584">
            <v>-8.74</v>
          </cell>
          <cell r="H10584">
            <v>-7.71</v>
          </cell>
          <cell r="I10584">
            <v>33.54</v>
          </cell>
          <cell r="J10584">
            <v>9.89</v>
          </cell>
          <cell r="O10584">
            <v>89.78</v>
          </cell>
          <cell r="P10584">
            <v>1</v>
          </cell>
          <cell r="S10584">
            <v>1.86</v>
          </cell>
          <cell r="U10584">
            <v>-8.6</v>
          </cell>
        </row>
        <row r="10585">
          <cell r="C10585">
            <v>12.23</v>
          </cell>
          <cell r="D10585">
            <v>15.1</v>
          </cell>
          <cell r="E10585">
            <v>3.81</v>
          </cell>
          <cell r="F10585">
            <v>33.6</v>
          </cell>
          <cell r="G10585">
            <v>-8.57</v>
          </cell>
          <cell r="H10585">
            <v>-7.45</v>
          </cell>
          <cell r="I10585">
            <v>33.619999999999997</v>
          </cell>
          <cell r="J10585">
            <v>10</v>
          </cell>
          <cell r="O10585">
            <v>90.92</v>
          </cell>
          <cell r="P10585">
            <v>1</v>
          </cell>
          <cell r="S10585">
            <v>3.07</v>
          </cell>
          <cell r="U10585">
            <v>-8.2799999999999994</v>
          </cell>
        </row>
        <row r="10586">
          <cell r="C10586">
            <v>12.19</v>
          </cell>
          <cell r="D10586">
            <v>14.43</v>
          </cell>
          <cell r="E10586">
            <v>3.68</v>
          </cell>
          <cell r="F10586">
            <v>33.58</v>
          </cell>
          <cell r="G10586">
            <v>-8.4</v>
          </cell>
          <cell r="H10586">
            <v>-7.29</v>
          </cell>
          <cell r="I10586">
            <v>33.770000000000003</v>
          </cell>
          <cell r="J10586">
            <v>10.08</v>
          </cell>
          <cell r="O10586">
            <v>92.13</v>
          </cell>
          <cell r="P10586">
            <v>1</v>
          </cell>
          <cell r="S10586">
            <v>4.08</v>
          </cell>
          <cell r="U10586">
            <v>-7.89</v>
          </cell>
        </row>
        <row r="10587">
          <cell r="C10587">
            <v>12.1</v>
          </cell>
          <cell r="D10587">
            <v>13.63</v>
          </cell>
          <cell r="E10587">
            <v>3.51</v>
          </cell>
          <cell r="F10587">
            <v>33.520000000000003</v>
          </cell>
          <cell r="G10587">
            <v>-8.2100000000000009</v>
          </cell>
          <cell r="H10587">
            <v>-7.23</v>
          </cell>
          <cell r="I10587">
            <v>33.96</v>
          </cell>
          <cell r="J10587">
            <v>10.08</v>
          </cell>
          <cell r="O10587">
            <v>93.35</v>
          </cell>
          <cell r="P10587">
            <v>1</v>
          </cell>
          <cell r="S10587">
            <v>4.82</v>
          </cell>
          <cell r="U10587">
            <v>-7.41</v>
          </cell>
        </row>
        <row r="10588">
          <cell r="C10588">
            <v>11.96</v>
          </cell>
          <cell r="D10588">
            <v>12.76</v>
          </cell>
          <cell r="E10588">
            <v>3.3</v>
          </cell>
          <cell r="F10588">
            <v>33.450000000000003</v>
          </cell>
          <cell r="G10588">
            <v>-7.96</v>
          </cell>
          <cell r="H10588">
            <v>-7.21</v>
          </cell>
          <cell r="I10588">
            <v>34.15</v>
          </cell>
          <cell r="J10588">
            <v>9.9600000000000009</v>
          </cell>
          <cell r="O10588">
            <v>94.44</v>
          </cell>
          <cell r="P10588">
            <v>1</v>
          </cell>
          <cell r="S10588">
            <v>5.22</v>
          </cell>
          <cell r="U10588">
            <v>-6.87</v>
          </cell>
        </row>
        <row r="10589">
          <cell r="C10589">
            <v>11.78</v>
          </cell>
          <cell r="D10589">
            <v>11.88</v>
          </cell>
          <cell r="E10589">
            <v>3.09</v>
          </cell>
          <cell r="F10589">
            <v>33.369999999999997</v>
          </cell>
          <cell r="G10589">
            <v>-7.63</v>
          </cell>
          <cell r="H10589">
            <v>-7.2</v>
          </cell>
          <cell r="I10589">
            <v>34.35</v>
          </cell>
          <cell r="J10589">
            <v>9.67</v>
          </cell>
          <cell r="O10589">
            <v>95.25</v>
          </cell>
          <cell r="P10589">
            <v>1</v>
          </cell>
          <cell r="S10589">
            <v>5.29</v>
          </cell>
          <cell r="U10589">
            <v>-6.22</v>
          </cell>
        </row>
        <row r="10590">
          <cell r="C10590">
            <v>11.56</v>
          </cell>
          <cell r="D10590">
            <v>11.05</v>
          </cell>
          <cell r="E10590">
            <v>2.86</v>
          </cell>
          <cell r="F10590">
            <v>33.299999999999997</v>
          </cell>
          <cell r="G10590">
            <v>-7.27</v>
          </cell>
          <cell r="H10590">
            <v>-7.22</v>
          </cell>
          <cell r="I10590">
            <v>34.54</v>
          </cell>
          <cell r="J10590">
            <v>9.19</v>
          </cell>
          <cell r="O10590">
            <v>95.63</v>
          </cell>
          <cell r="P10590">
            <v>1</v>
          </cell>
          <cell r="S10590">
            <v>5.1100000000000003</v>
          </cell>
          <cell r="U10590">
            <v>-5.38</v>
          </cell>
        </row>
        <row r="10591">
          <cell r="C10591">
            <v>11.32</v>
          </cell>
          <cell r="D10591">
            <v>10.35</v>
          </cell>
          <cell r="E10591">
            <v>2.64</v>
          </cell>
          <cell r="F10591">
            <v>33.22</v>
          </cell>
          <cell r="G10591">
            <v>-6.99</v>
          </cell>
          <cell r="H10591">
            <v>-7.37</v>
          </cell>
          <cell r="I10591">
            <v>34.72</v>
          </cell>
          <cell r="J10591">
            <v>8.5500000000000007</v>
          </cell>
          <cell r="O10591">
            <v>95.5</v>
          </cell>
          <cell r="P10591">
            <v>1</v>
          </cell>
          <cell r="S10591">
            <v>4.8</v>
          </cell>
          <cell r="U10591">
            <v>-4.1500000000000004</v>
          </cell>
        </row>
        <row r="10592">
          <cell r="C10592">
            <v>11.09</v>
          </cell>
          <cell r="D10592">
            <v>9.8000000000000007</v>
          </cell>
          <cell r="E10592">
            <v>2.4300000000000002</v>
          </cell>
          <cell r="F10592">
            <v>33.07</v>
          </cell>
          <cell r="G10592">
            <v>-6.95</v>
          </cell>
          <cell r="H10592">
            <v>-7.82</v>
          </cell>
          <cell r="I10592">
            <v>34.869999999999997</v>
          </cell>
          <cell r="J10592">
            <v>7.86</v>
          </cell>
          <cell r="O10592">
            <v>94.87</v>
          </cell>
          <cell r="P10592">
            <v>1</v>
          </cell>
          <cell r="S10592">
            <v>4.55</v>
          </cell>
          <cell r="U10592">
            <v>-2.36</v>
          </cell>
        </row>
        <row r="10593">
          <cell r="C10593">
            <v>10.87</v>
          </cell>
          <cell r="D10593">
            <v>9.41</v>
          </cell>
          <cell r="E10593">
            <v>2.21</v>
          </cell>
          <cell r="F10593">
            <v>32.79</v>
          </cell>
          <cell r="G10593">
            <v>-7.29</v>
          </cell>
          <cell r="H10593">
            <v>-8.69</v>
          </cell>
          <cell r="I10593">
            <v>34.950000000000003</v>
          </cell>
          <cell r="J10593">
            <v>7.3</v>
          </cell>
          <cell r="O10593">
            <v>93.91</v>
          </cell>
          <cell r="P10593">
            <v>1</v>
          </cell>
          <cell r="S10593">
            <v>4.54</v>
          </cell>
          <cell r="U10593">
            <v>0.17</v>
          </cell>
        </row>
        <row r="10594">
          <cell r="C10594">
            <v>10.67</v>
          </cell>
          <cell r="D10594">
            <v>9.1300000000000008</v>
          </cell>
          <cell r="E10594">
            <v>1.99</v>
          </cell>
          <cell r="F10594">
            <v>32.32</v>
          </cell>
          <cell r="G10594">
            <v>-8.0399999999999991</v>
          </cell>
          <cell r="H10594">
            <v>-9.99</v>
          </cell>
          <cell r="I10594">
            <v>34.93</v>
          </cell>
          <cell r="J10594">
            <v>7.06</v>
          </cell>
          <cell r="O10594">
            <v>92.91</v>
          </cell>
          <cell r="P10594">
            <v>0</v>
          </cell>
          <cell r="S10594">
            <v>4.93</v>
          </cell>
          <cell r="U10594">
            <v>3.51</v>
          </cell>
        </row>
        <row r="10595">
          <cell r="C10595">
            <v>10.46</v>
          </cell>
          <cell r="D10595">
            <v>8.89</v>
          </cell>
          <cell r="E10595">
            <v>1.73</v>
          </cell>
          <cell r="F10595">
            <v>31.6</v>
          </cell>
          <cell r="G10595">
            <v>-9.08</v>
          </cell>
          <cell r="H10595">
            <v>-11.54</v>
          </cell>
          <cell r="I10595">
            <v>34.76</v>
          </cell>
          <cell r="J10595">
            <v>7.38</v>
          </cell>
          <cell r="O10595">
            <v>92.2</v>
          </cell>
          <cell r="P10595">
            <v>0</v>
          </cell>
          <cell r="S10595">
            <v>5.83</v>
          </cell>
          <cell r="U10595">
            <v>7.61</v>
          </cell>
        </row>
        <row r="10596">
          <cell r="C10596">
            <v>10.23</v>
          </cell>
          <cell r="D10596">
            <v>8.67</v>
          </cell>
          <cell r="E10596">
            <v>1.41</v>
          </cell>
          <cell r="F10596">
            <v>30.61</v>
          </cell>
          <cell r="G10596">
            <v>-10.119999999999999</v>
          </cell>
          <cell r="H10596">
            <v>-12.94</v>
          </cell>
          <cell r="I10596">
            <v>34.5</v>
          </cell>
          <cell r="J10596">
            <v>8.4600000000000009</v>
          </cell>
          <cell r="O10596">
            <v>92.07</v>
          </cell>
          <cell r="P10596">
            <v>0</v>
          </cell>
          <cell r="S10596">
            <v>7.22</v>
          </cell>
          <cell r="U10596">
            <v>12.31</v>
          </cell>
        </row>
        <row r="10597">
          <cell r="C10597">
            <v>9.91</v>
          </cell>
          <cell r="D10597">
            <v>8.4499999999999993</v>
          </cell>
          <cell r="E10597">
            <v>1</v>
          </cell>
          <cell r="F10597">
            <v>29.3</v>
          </cell>
          <cell r="G10597">
            <v>-10.84</v>
          </cell>
          <cell r="H10597">
            <v>-13.75</v>
          </cell>
          <cell r="I10597">
            <v>34.229999999999997</v>
          </cell>
          <cell r="J10597">
            <v>10.45</v>
          </cell>
          <cell r="O10597">
            <v>92.67</v>
          </cell>
          <cell r="P10597">
            <v>0</v>
          </cell>
          <cell r="S10597">
            <v>9.02</v>
          </cell>
          <cell r="U10597">
            <v>17.29</v>
          </cell>
        </row>
        <row r="10598">
          <cell r="C10598">
            <v>9.48</v>
          </cell>
          <cell r="D10598">
            <v>8.23</v>
          </cell>
          <cell r="E10598">
            <v>0.46</v>
          </cell>
          <cell r="F10598">
            <v>27.67</v>
          </cell>
          <cell r="G10598">
            <v>-11.04</v>
          </cell>
          <cell r="H10598">
            <v>-13.65</v>
          </cell>
          <cell r="I10598">
            <v>34.07</v>
          </cell>
          <cell r="J10598">
            <v>13.41</v>
          </cell>
          <cell r="O10598">
            <v>94.01</v>
          </cell>
          <cell r="P10598">
            <v>0</v>
          </cell>
          <cell r="S10598">
            <v>11.09</v>
          </cell>
          <cell r="U10598">
            <v>22.22</v>
          </cell>
        </row>
        <row r="10599">
          <cell r="C10599">
            <v>8.91</v>
          </cell>
          <cell r="D10599">
            <v>7.98</v>
          </cell>
          <cell r="E10599">
            <v>-0.27</v>
          </cell>
          <cell r="F10599">
            <v>25.69</v>
          </cell>
          <cell r="G10599">
            <v>-10.63</v>
          </cell>
          <cell r="H10599">
            <v>-12.46</v>
          </cell>
          <cell r="I10599">
            <v>34.119999999999997</v>
          </cell>
          <cell r="J10599">
            <v>17.239999999999998</v>
          </cell>
          <cell r="O10599">
            <v>95.91</v>
          </cell>
          <cell r="P10599">
            <v>0</v>
          </cell>
          <cell r="S10599">
            <v>13.26</v>
          </cell>
          <cell r="U10599">
            <v>26.76</v>
          </cell>
        </row>
        <row r="10600">
          <cell r="C10600">
            <v>8.2200000000000006</v>
          </cell>
          <cell r="D10600">
            <v>7.7</v>
          </cell>
          <cell r="E10600">
            <v>-1.21</v>
          </cell>
          <cell r="F10600">
            <v>23.42</v>
          </cell>
          <cell r="G10600">
            <v>-9.69</v>
          </cell>
          <cell r="H10600">
            <v>-10.28</v>
          </cell>
          <cell r="I10600">
            <v>34.42</v>
          </cell>
          <cell r="J10600">
            <v>21.52</v>
          </cell>
          <cell r="O10600">
            <v>98.02</v>
          </cell>
          <cell r="P10600">
            <v>0</v>
          </cell>
          <cell r="S10600">
            <v>15.38</v>
          </cell>
          <cell r="U10600">
            <v>30.67</v>
          </cell>
        </row>
        <row r="10601">
          <cell r="C10601">
            <v>7.47</v>
          </cell>
          <cell r="D10601">
            <v>7.38</v>
          </cell>
          <cell r="E10601">
            <v>-2.2599999999999998</v>
          </cell>
          <cell r="F10601">
            <v>21</v>
          </cell>
          <cell r="G10601">
            <v>-8.4</v>
          </cell>
          <cell r="H10601">
            <v>-7.39</v>
          </cell>
          <cell r="I10601">
            <v>34.950000000000003</v>
          </cell>
          <cell r="J10601">
            <v>25.43</v>
          </cell>
          <cell r="O10601">
            <v>99.69</v>
          </cell>
          <cell r="P10601">
            <v>0</v>
          </cell>
          <cell r="S10601">
            <v>17.36</v>
          </cell>
          <cell r="U10601">
            <v>33.76</v>
          </cell>
        </row>
        <row r="10602">
          <cell r="C10602">
            <v>6.75</v>
          </cell>
          <cell r="D10602">
            <v>7.01</v>
          </cell>
          <cell r="E10602">
            <v>-3.23</v>
          </cell>
          <cell r="F10602">
            <v>18.78</v>
          </cell>
          <cell r="G10602">
            <v>-6.97</v>
          </cell>
          <cell r="H10602">
            <v>-4.25</v>
          </cell>
          <cell r="I10602">
            <v>35.590000000000003</v>
          </cell>
          <cell r="J10602">
            <v>27.62</v>
          </cell>
          <cell r="O10602">
            <v>100.06</v>
          </cell>
          <cell r="P10602">
            <v>0</v>
          </cell>
          <cell r="S10602">
            <v>19.100000000000001</v>
          </cell>
          <cell r="U10602">
            <v>35.81</v>
          </cell>
        </row>
        <row r="10603">
          <cell r="C10603">
            <v>6.2</v>
          </cell>
          <cell r="D10603">
            <v>6.59</v>
          </cell>
          <cell r="E10603">
            <v>-3.95</v>
          </cell>
          <cell r="F10603">
            <v>17.11</v>
          </cell>
          <cell r="G10603">
            <v>-5.62</v>
          </cell>
          <cell r="H10603">
            <v>-1.28</v>
          </cell>
          <cell r="I10603">
            <v>36.11</v>
          </cell>
          <cell r="J10603">
            <v>26.81</v>
          </cell>
          <cell r="O10603">
            <v>99.02</v>
          </cell>
          <cell r="P10603">
            <v>1</v>
          </cell>
          <cell r="S10603">
            <v>20.56</v>
          </cell>
          <cell r="U10603">
            <v>36.83</v>
          </cell>
        </row>
        <row r="10604">
          <cell r="C10604">
            <v>5.86</v>
          </cell>
          <cell r="D10604">
            <v>6.1</v>
          </cell>
          <cell r="E10604">
            <v>-4.3899999999999997</v>
          </cell>
          <cell r="F10604">
            <v>16.260000000000002</v>
          </cell>
          <cell r="G10604">
            <v>-4.53</v>
          </cell>
          <cell r="H10604">
            <v>1.17</v>
          </cell>
          <cell r="I10604">
            <v>36.28</v>
          </cell>
          <cell r="J10604">
            <v>24.39</v>
          </cell>
          <cell r="O10604">
            <v>97.63</v>
          </cell>
          <cell r="P10604">
            <v>1</v>
          </cell>
          <cell r="S10604">
            <v>21.76</v>
          </cell>
          <cell r="U10604">
            <v>37.54</v>
          </cell>
        </row>
        <row r="10605">
          <cell r="C10605">
            <v>5.75</v>
          </cell>
          <cell r="D10605">
            <v>5.54</v>
          </cell>
          <cell r="E10605">
            <v>-4.6399999999999997</v>
          </cell>
          <cell r="F10605">
            <v>16.38</v>
          </cell>
          <cell r="G10605">
            <v>-3.78</v>
          </cell>
          <cell r="H10605">
            <v>3.06</v>
          </cell>
          <cell r="I10605">
            <v>36.020000000000003</v>
          </cell>
          <cell r="J10605">
            <v>21.32</v>
          </cell>
          <cell r="O10605">
            <v>96.45</v>
          </cell>
          <cell r="P10605">
            <v>0</v>
          </cell>
          <cell r="S10605">
            <v>22.71</v>
          </cell>
          <cell r="U10605">
            <v>38.409999999999997</v>
          </cell>
        </row>
        <row r="10606">
          <cell r="C10606">
            <v>5.85</v>
          </cell>
          <cell r="D10606">
            <v>4.92</v>
          </cell>
          <cell r="E10606">
            <v>-4.78</v>
          </cell>
          <cell r="F10606">
            <v>17.440000000000001</v>
          </cell>
          <cell r="G10606">
            <v>-3.33</v>
          </cell>
          <cell r="H10606">
            <v>4.51</v>
          </cell>
          <cell r="I10606">
            <v>35.35</v>
          </cell>
          <cell r="J10606">
            <v>18.190000000000001</v>
          </cell>
          <cell r="O10606">
            <v>95.68</v>
          </cell>
          <cell r="P10606">
            <v>0</v>
          </cell>
          <cell r="S10606">
            <v>23.41</v>
          </cell>
          <cell r="U10606">
            <v>39.619999999999997</v>
          </cell>
        </row>
        <row r="10607">
          <cell r="C10607">
            <v>6.09</v>
          </cell>
          <cell r="D10607">
            <v>4.26</v>
          </cell>
          <cell r="E10607">
            <v>-4.8499999999999996</v>
          </cell>
          <cell r="F10607">
            <v>19.170000000000002</v>
          </cell>
          <cell r="G10607">
            <v>-3.09</v>
          </cell>
          <cell r="H10607">
            <v>5.72</v>
          </cell>
          <cell r="I10607">
            <v>34.4</v>
          </cell>
          <cell r="J10607">
            <v>15.38</v>
          </cell>
          <cell r="O10607">
            <v>95.34</v>
          </cell>
          <cell r="P10607">
            <v>0</v>
          </cell>
          <cell r="S10607">
            <v>23.88</v>
          </cell>
          <cell r="U10607">
            <v>41.18</v>
          </cell>
        </row>
        <row r="10608">
          <cell r="C10608">
            <v>6.4</v>
          </cell>
          <cell r="D10608">
            <v>3.59</v>
          </cell>
          <cell r="E10608">
            <v>-4.88</v>
          </cell>
          <cell r="F10608">
            <v>21.23</v>
          </cell>
          <cell r="G10608">
            <v>-2.93</v>
          </cell>
          <cell r="H10608">
            <v>6.85</v>
          </cell>
          <cell r="I10608">
            <v>33.33</v>
          </cell>
          <cell r="J10608">
            <v>13.09</v>
          </cell>
          <cell r="O10608">
            <v>95.35</v>
          </cell>
          <cell r="P10608">
            <v>0</v>
          </cell>
          <cell r="S10608">
            <v>24.17</v>
          </cell>
          <cell r="U10608">
            <v>42.94</v>
          </cell>
        </row>
        <row r="10609">
          <cell r="C10609">
            <v>6.74</v>
          </cell>
          <cell r="D10609">
            <v>2.96</v>
          </cell>
          <cell r="E10609">
            <v>-4.87</v>
          </cell>
          <cell r="F10609">
            <v>23.34</v>
          </cell>
          <cell r="G10609">
            <v>-2.79</v>
          </cell>
          <cell r="H10609">
            <v>7.96</v>
          </cell>
          <cell r="I10609">
            <v>32.299999999999997</v>
          </cell>
          <cell r="J10609">
            <v>11.37</v>
          </cell>
          <cell r="O10609">
            <v>95.58</v>
          </cell>
          <cell r="P10609">
            <v>0</v>
          </cell>
          <cell r="S10609">
            <v>24.3</v>
          </cell>
          <cell r="U10609">
            <v>44.71</v>
          </cell>
        </row>
        <row r="10610">
          <cell r="C10610">
            <v>7.06</v>
          </cell>
          <cell r="D10610">
            <v>2.4</v>
          </cell>
          <cell r="E10610">
            <v>-4.82</v>
          </cell>
          <cell r="F10610">
            <v>25.28</v>
          </cell>
          <cell r="G10610">
            <v>-2.64</v>
          </cell>
          <cell r="H10610">
            <v>9.0399999999999991</v>
          </cell>
          <cell r="I10610">
            <v>31.42</v>
          </cell>
          <cell r="J10610">
            <v>10.17</v>
          </cell>
          <cell r="O10610">
            <v>95.91</v>
          </cell>
          <cell r="P10610">
            <v>0</v>
          </cell>
          <cell r="S10610">
            <v>24.29</v>
          </cell>
          <cell r="U10610">
            <v>46.33</v>
          </cell>
        </row>
        <row r="10611">
          <cell r="C10611">
            <v>7.35</v>
          </cell>
          <cell r="D10611">
            <v>1.95</v>
          </cell>
          <cell r="E10611">
            <v>-4.7300000000000004</v>
          </cell>
          <cell r="F10611">
            <v>26.93</v>
          </cell>
          <cell r="G10611">
            <v>-2.4700000000000002</v>
          </cell>
          <cell r="H10611">
            <v>10.08</v>
          </cell>
          <cell r="I10611">
            <v>30.75</v>
          </cell>
          <cell r="J10611">
            <v>9.41</v>
          </cell>
          <cell r="O10611">
            <v>96.26</v>
          </cell>
          <cell r="P10611">
            <v>0</v>
          </cell>
          <cell r="S10611">
            <v>24.18</v>
          </cell>
          <cell r="U10611">
            <v>47.73</v>
          </cell>
        </row>
        <row r="10612">
          <cell r="C10612">
            <v>7.58</v>
          </cell>
          <cell r="D10612">
            <v>1.59</v>
          </cell>
          <cell r="E10612">
            <v>-4.62</v>
          </cell>
          <cell r="F10612">
            <v>28.23</v>
          </cell>
          <cell r="G10612">
            <v>-2.29</v>
          </cell>
          <cell r="H10612">
            <v>11.05</v>
          </cell>
          <cell r="I10612">
            <v>30.29</v>
          </cell>
          <cell r="J10612">
            <v>9</v>
          </cell>
          <cell r="O10612">
            <v>96.6</v>
          </cell>
          <cell r="P10612">
            <v>0</v>
          </cell>
          <cell r="S10612">
            <v>24.02</v>
          </cell>
          <cell r="U10612">
            <v>48.89</v>
          </cell>
        </row>
        <row r="10613">
          <cell r="C10613">
            <v>7.76</v>
          </cell>
          <cell r="D10613">
            <v>1.3</v>
          </cell>
          <cell r="E10613">
            <v>-4.46</v>
          </cell>
          <cell r="F10613">
            <v>29.17</v>
          </cell>
          <cell r="G10613">
            <v>-2.12</v>
          </cell>
          <cell r="H10613">
            <v>11.85</v>
          </cell>
          <cell r="I10613">
            <v>30.06</v>
          </cell>
          <cell r="J10613">
            <v>8.85</v>
          </cell>
          <cell r="O10613">
            <v>96.87</v>
          </cell>
          <cell r="P10613">
            <v>0</v>
          </cell>
          <cell r="S10613">
            <v>23.86</v>
          </cell>
          <cell r="U10613">
            <v>49.85</v>
          </cell>
        </row>
        <row r="10614">
          <cell r="C10614">
            <v>7.89</v>
          </cell>
          <cell r="D10614">
            <v>1.03</v>
          </cell>
          <cell r="E10614">
            <v>-4.24</v>
          </cell>
          <cell r="F10614">
            <v>29.81</v>
          </cell>
          <cell r="G10614">
            <v>-1.98</v>
          </cell>
          <cell r="H10614">
            <v>12.4</v>
          </cell>
          <cell r="I10614">
            <v>30.03</v>
          </cell>
          <cell r="J10614">
            <v>8.89</v>
          </cell>
          <cell r="O10614">
            <v>97.05</v>
          </cell>
          <cell r="P10614">
            <v>0</v>
          </cell>
          <cell r="S10614">
            <v>23.73</v>
          </cell>
          <cell r="U10614">
            <v>50.67</v>
          </cell>
        </row>
        <row r="10615">
          <cell r="C10615">
            <v>7.99</v>
          </cell>
          <cell r="D10615">
            <v>0.73</v>
          </cell>
          <cell r="E10615">
            <v>-3.93</v>
          </cell>
          <cell r="F10615">
            <v>30.2</v>
          </cell>
          <cell r="G10615">
            <v>-1.83</v>
          </cell>
          <cell r="H10615">
            <v>12.7</v>
          </cell>
          <cell r="I10615">
            <v>30.19</v>
          </cell>
          <cell r="J10615">
            <v>9.06</v>
          </cell>
          <cell r="O10615">
            <v>97.13</v>
          </cell>
          <cell r="P10615">
            <v>0</v>
          </cell>
          <cell r="S10615">
            <v>23.71</v>
          </cell>
          <cell r="U10615">
            <v>51.39</v>
          </cell>
        </row>
        <row r="10616">
          <cell r="C10616">
            <v>8.06</v>
          </cell>
          <cell r="D10616">
            <v>0.4</v>
          </cell>
          <cell r="E10616">
            <v>-3.55</v>
          </cell>
          <cell r="F10616">
            <v>30.39</v>
          </cell>
          <cell r="G10616">
            <v>-1.68</v>
          </cell>
          <cell r="H10616">
            <v>12.77</v>
          </cell>
          <cell r="I10616">
            <v>30.48</v>
          </cell>
          <cell r="J10616">
            <v>9.32</v>
          </cell>
          <cell r="O10616">
            <v>97.11</v>
          </cell>
          <cell r="P10616">
            <v>0</v>
          </cell>
          <cell r="S10616">
            <v>23.82</v>
          </cell>
          <cell r="U10616">
            <v>52.04</v>
          </cell>
        </row>
        <row r="10617">
          <cell r="C10617">
            <v>8.11</v>
          </cell>
          <cell r="D10617">
            <v>0.02</v>
          </cell>
          <cell r="E10617">
            <v>-3.12</v>
          </cell>
          <cell r="F10617">
            <v>30.46</v>
          </cell>
          <cell r="G10617">
            <v>-1.51</v>
          </cell>
          <cell r="H10617">
            <v>12.66</v>
          </cell>
          <cell r="I10617">
            <v>30.86</v>
          </cell>
          <cell r="J10617">
            <v>9.6300000000000008</v>
          </cell>
          <cell r="O10617">
            <v>97.01</v>
          </cell>
          <cell r="P10617">
            <v>0</v>
          </cell>
          <cell r="S10617">
            <v>24.07</v>
          </cell>
          <cell r="U10617">
            <v>52.63</v>
          </cell>
        </row>
        <row r="10618">
          <cell r="C10618">
            <v>8.14</v>
          </cell>
          <cell r="D10618">
            <v>-0.38</v>
          </cell>
          <cell r="E10618">
            <v>-2.67</v>
          </cell>
          <cell r="F10618">
            <v>30.46</v>
          </cell>
          <cell r="G10618">
            <v>-1.32</v>
          </cell>
          <cell r="H10618">
            <v>12.45</v>
          </cell>
          <cell r="I10618">
            <v>31.27</v>
          </cell>
          <cell r="J10618">
            <v>9.9700000000000006</v>
          </cell>
          <cell r="O10618">
            <v>96.82</v>
          </cell>
          <cell r="P10618">
            <v>0</v>
          </cell>
          <cell r="S10618">
            <v>24.45</v>
          </cell>
          <cell r="U10618">
            <v>53.15</v>
          </cell>
        </row>
        <row r="10619">
          <cell r="C10619">
            <v>8.17</v>
          </cell>
          <cell r="D10619">
            <v>-0.77</v>
          </cell>
          <cell r="E10619">
            <v>-2.2400000000000002</v>
          </cell>
          <cell r="F10619">
            <v>30.41</v>
          </cell>
          <cell r="G10619">
            <v>-1.1399999999999999</v>
          </cell>
          <cell r="H10619">
            <v>12.18</v>
          </cell>
          <cell r="I10619">
            <v>31.66</v>
          </cell>
          <cell r="J10619">
            <v>10.31</v>
          </cell>
          <cell r="O10619">
            <v>96.54</v>
          </cell>
          <cell r="P10619">
            <v>0</v>
          </cell>
          <cell r="S10619">
            <v>24.89</v>
          </cell>
          <cell r="U10619">
            <v>53.58</v>
          </cell>
        </row>
        <row r="10620">
          <cell r="C10620">
            <v>8.19</v>
          </cell>
          <cell r="D10620">
            <v>-1.1599999999999999</v>
          </cell>
          <cell r="E10620">
            <v>-1.88</v>
          </cell>
          <cell r="F10620">
            <v>30.37</v>
          </cell>
          <cell r="G10620">
            <v>-1.02</v>
          </cell>
          <cell r="H10620">
            <v>11.85</v>
          </cell>
          <cell r="I10620">
            <v>32.03</v>
          </cell>
          <cell r="J10620">
            <v>10.64</v>
          </cell>
          <cell r="O10620">
            <v>96.15</v>
          </cell>
          <cell r="P10620">
            <v>0</v>
          </cell>
          <cell r="S10620">
            <v>25.34</v>
          </cell>
          <cell r="U10620">
            <v>53.88</v>
          </cell>
        </row>
        <row r="10621">
          <cell r="C10621">
            <v>8.1999999999999993</v>
          </cell>
          <cell r="D10621">
            <v>-1.54</v>
          </cell>
          <cell r="E10621">
            <v>-1.61</v>
          </cell>
          <cell r="F10621">
            <v>30.33</v>
          </cell>
          <cell r="G10621">
            <v>-0.97</v>
          </cell>
          <cell r="H10621">
            <v>11.46</v>
          </cell>
          <cell r="I10621">
            <v>32.36</v>
          </cell>
          <cell r="J10621">
            <v>10.97</v>
          </cell>
          <cell r="O10621">
            <v>95.64</v>
          </cell>
          <cell r="P10621">
            <v>0</v>
          </cell>
          <cell r="S10621">
            <v>25.71</v>
          </cell>
          <cell r="U10621">
            <v>54.03</v>
          </cell>
        </row>
        <row r="10622">
          <cell r="C10622">
            <v>8.2200000000000006</v>
          </cell>
          <cell r="D10622">
            <v>-1.92</v>
          </cell>
          <cell r="E10622">
            <v>-1.47</v>
          </cell>
          <cell r="F10622">
            <v>30.32</v>
          </cell>
          <cell r="G10622">
            <v>-1.03</v>
          </cell>
          <cell r="H10622">
            <v>11.03</v>
          </cell>
          <cell r="I10622">
            <v>32.67</v>
          </cell>
          <cell r="J10622">
            <v>11.29</v>
          </cell>
          <cell r="O10622">
            <v>94.97</v>
          </cell>
          <cell r="P10622">
            <v>0</v>
          </cell>
          <cell r="S10622">
            <v>25.92</v>
          </cell>
          <cell r="U10622">
            <v>54.02</v>
          </cell>
        </row>
        <row r="10623">
          <cell r="C10623">
            <v>8.25</v>
          </cell>
          <cell r="D10623">
            <v>-2.2799999999999998</v>
          </cell>
          <cell r="E10623">
            <v>-1.49</v>
          </cell>
          <cell r="F10623">
            <v>30.33</v>
          </cell>
          <cell r="G10623">
            <v>-1.18</v>
          </cell>
          <cell r="H10623">
            <v>10.59</v>
          </cell>
          <cell r="I10623">
            <v>32.97</v>
          </cell>
          <cell r="J10623">
            <v>11.61</v>
          </cell>
          <cell r="O10623">
            <v>94.14</v>
          </cell>
          <cell r="P10623">
            <v>0</v>
          </cell>
          <cell r="S10623">
            <v>25.88</v>
          </cell>
          <cell r="U10623">
            <v>53.88</v>
          </cell>
        </row>
        <row r="10624">
          <cell r="C10624">
            <v>8.2899999999999991</v>
          </cell>
          <cell r="D10624">
            <v>-2.59</v>
          </cell>
          <cell r="E10624">
            <v>-1.68</v>
          </cell>
          <cell r="F10624">
            <v>30.37</v>
          </cell>
          <cell r="G10624">
            <v>-1.44</v>
          </cell>
          <cell r="H10624">
            <v>10.220000000000001</v>
          </cell>
          <cell r="I10624">
            <v>33.24</v>
          </cell>
          <cell r="J10624">
            <v>11.89</v>
          </cell>
          <cell r="O10624">
            <v>93.17</v>
          </cell>
          <cell r="P10624">
            <v>0</v>
          </cell>
          <cell r="S10624">
            <v>25.55</v>
          </cell>
          <cell r="U10624">
            <v>53.62</v>
          </cell>
        </row>
        <row r="10625">
          <cell r="C10625">
            <v>8.35</v>
          </cell>
          <cell r="D10625">
            <v>-2.82</v>
          </cell>
          <cell r="E10625">
            <v>-2.0499999999999998</v>
          </cell>
          <cell r="F10625">
            <v>30.44</v>
          </cell>
          <cell r="G10625">
            <v>-1.81</v>
          </cell>
          <cell r="H10625">
            <v>9.9499999999999993</v>
          </cell>
          <cell r="I10625">
            <v>33.49</v>
          </cell>
          <cell r="J10625">
            <v>12.12</v>
          </cell>
          <cell r="O10625">
            <v>92.11</v>
          </cell>
          <cell r="P10625">
            <v>0</v>
          </cell>
          <cell r="S10625">
            <v>24.99</v>
          </cell>
          <cell r="U10625">
            <v>53.26</v>
          </cell>
        </row>
        <row r="10626">
          <cell r="C10626">
            <v>8.43</v>
          </cell>
          <cell r="D10626">
            <v>-2.91</v>
          </cell>
          <cell r="E10626">
            <v>-2.6</v>
          </cell>
          <cell r="F10626">
            <v>30.52</v>
          </cell>
          <cell r="G10626">
            <v>-2.2799999999999998</v>
          </cell>
          <cell r="H10626">
            <v>9.82</v>
          </cell>
          <cell r="I10626">
            <v>33.700000000000003</v>
          </cell>
          <cell r="J10626">
            <v>12.27</v>
          </cell>
          <cell r="O10626">
            <v>91</v>
          </cell>
          <cell r="P10626">
            <v>0</v>
          </cell>
          <cell r="S10626">
            <v>24.26</v>
          </cell>
          <cell r="U10626">
            <v>52.8</v>
          </cell>
        </row>
        <row r="10627">
          <cell r="C10627">
            <v>8.51</v>
          </cell>
          <cell r="D10627">
            <v>-2.88</v>
          </cell>
          <cell r="E10627">
            <v>-3.29</v>
          </cell>
          <cell r="F10627">
            <v>30.62</v>
          </cell>
          <cell r="G10627">
            <v>-2.8</v>
          </cell>
          <cell r="H10627">
            <v>9.91</v>
          </cell>
          <cell r="I10627">
            <v>33.85</v>
          </cell>
          <cell r="J10627">
            <v>12.33</v>
          </cell>
          <cell r="O10627">
            <v>89.93</v>
          </cell>
          <cell r="P10627">
            <v>0</v>
          </cell>
          <cell r="S10627">
            <v>23.49</v>
          </cell>
          <cell r="U10627">
            <v>52.26</v>
          </cell>
        </row>
        <row r="10628">
          <cell r="C10628">
            <v>8.59</v>
          </cell>
          <cell r="D10628">
            <v>-2.72</v>
          </cell>
          <cell r="E10628">
            <v>-4.05</v>
          </cell>
          <cell r="F10628">
            <v>30.71</v>
          </cell>
          <cell r="G10628">
            <v>-3.33</v>
          </cell>
          <cell r="H10628">
            <v>10.17</v>
          </cell>
          <cell r="I10628">
            <v>33.96</v>
          </cell>
          <cell r="J10628">
            <v>12.31</v>
          </cell>
          <cell r="O10628">
            <v>88.96</v>
          </cell>
          <cell r="P10628">
            <v>0</v>
          </cell>
          <cell r="S10628">
            <v>22.75</v>
          </cell>
          <cell r="U10628">
            <v>51.67</v>
          </cell>
        </row>
        <row r="10629">
          <cell r="C10629">
            <v>8.66</v>
          </cell>
          <cell r="D10629">
            <v>-2.4900000000000002</v>
          </cell>
          <cell r="E10629">
            <v>-4.8</v>
          </cell>
          <cell r="F10629">
            <v>30.81</v>
          </cell>
          <cell r="G10629">
            <v>-3.82</v>
          </cell>
          <cell r="H10629">
            <v>10.54</v>
          </cell>
          <cell r="I10629">
            <v>34.03</v>
          </cell>
          <cell r="J10629">
            <v>12.24</v>
          </cell>
          <cell r="O10629">
            <v>88.13</v>
          </cell>
          <cell r="P10629">
            <v>0</v>
          </cell>
          <cell r="S10629">
            <v>22.09</v>
          </cell>
          <cell r="U10629">
            <v>51.06</v>
          </cell>
        </row>
        <row r="10630">
          <cell r="C10630">
            <v>8.7200000000000006</v>
          </cell>
          <cell r="D10630">
            <v>-2.21</v>
          </cell>
          <cell r="E10630">
            <v>-5.51</v>
          </cell>
          <cell r="F10630">
            <v>30.9</v>
          </cell>
          <cell r="G10630">
            <v>-4.25</v>
          </cell>
          <cell r="H10630">
            <v>11</v>
          </cell>
          <cell r="I10630">
            <v>34.04</v>
          </cell>
          <cell r="J10630">
            <v>12.12</v>
          </cell>
          <cell r="O10630">
            <v>87.45</v>
          </cell>
          <cell r="P10630">
            <v>0</v>
          </cell>
          <cell r="S10630">
            <v>21.56</v>
          </cell>
          <cell r="U10630">
            <v>50.49</v>
          </cell>
        </row>
        <row r="10631">
          <cell r="C10631">
            <v>8.7799999999999994</v>
          </cell>
          <cell r="D10631">
            <v>-1.9</v>
          </cell>
          <cell r="E10631">
            <v>-6.12</v>
          </cell>
          <cell r="F10631">
            <v>30.99</v>
          </cell>
          <cell r="G10631">
            <v>-4.59</v>
          </cell>
          <cell r="H10631">
            <v>11.5</v>
          </cell>
          <cell r="I10631">
            <v>34.01</v>
          </cell>
          <cell r="J10631">
            <v>11.97</v>
          </cell>
          <cell r="O10631">
            <v>86.94</v>
          </cell>
          <cell r="P10631">
            <v>0</v>
          </cell>
          <cell r="S10631">
            <v>21.19</v>
          </cell>
          <cell r="U10631">
            <v>50.01</v>
          </cell>
        </row>
        <row r="10632">
          <cell r="C10632">
            <v>8.84</v>
          </cell>
          <cell r="D10632">
            <v>-1.57</v>
          </cell>
          <cell r="E10632">
            <v>-6.61</v>
          </cell>
          <cell r="F10632">
            <v>31.08</v>
          </cell>
          <cell r="G10632">
            <v>-4.8499999999999996</v>
          </cell>
          <cell r="H10632">
            <v>12.04</v>
          </cell>
          <cell r="I10632">
            <v>33.92</v>
          </cell>
          <cell r="J10632">
            <v>11.79</v>
          </cell>
          <cell r="O10632">
            <v>86.58</v>
          </cell>
          <cell r="P10632">
            <v>0</v>
          </cell>
          <cell r="S10632">
            <v>20.98</v>
          </cell>
          <cell r="U10632">
            <v>49.64</v>
          </cell>
        </row>
        <row r="10633">
          <cell r="C10633">
            <v>8.9</v>
          </cell>
          <cell r="D10633">
            <v>-1.21</v>
          </cell>
          <cell r="E10633">
            <v>-6.99</v>
          </cell>
          <cell r="F10633">
            <v>31.18</v>
          </cell>
          <cell r="G10633">
            <v>-5.0199999999999996</v>
          </cell>
          <cell r="H10633">
            <v>12.59</v>
          </cell>
          <cell r="I10633">
            <v>33.78</v>
          </cell>
          <cell r="J10633">
            <v>11.57</v>
          </cell>
          <cell r="O10633">
            <v>86.36</v>
          </cell>
          <cell r="P10633">
            <v>0</v>
          </cell>
          <cell r="S10633">
            <v>20.91</v>
          </cell>
          <cell r="U10633">
            <v>49.41</v>
          </cell>
        </row>
        <row r="10634">
          <cell r="C10634">
            <v>8.9700000000000006</v>
          </cell>
          <cell r="D10634">
            <v>-0.82</v>
          </cell>
          <cell r="E10634">
            <v>-7.26</v>
          </cell>
          <cell r="F10634">
            <v>31.29</v>
          </cell>
          <cell r="G10634">
            <v>-5.14</v>
          </cell>
          <cell r="H10634">
            <v>13.16</v>
          </cell>
          <cell r="I10634">
            <v>33.56</v>
          </cell>
          <cell r="J10634">
            <v>11.32</v>
          </cell>
          <cell r="O10634">
            <v>86.26</v>
          </cell>
          <cell r="P10634">
            <v>0</v>
          </cell>
          <cell r="S10634">
            <v>20.96</v>
          </cell>
          <cell r="U10634">
            <v>49.3</v>
          </cell>
        </row>
        <row r="10635">
          <cell r="C10635">
            <v>9.0500000000000007</v>
          </cell>
          <cell r="D10635">
            <v>-0.39</v>
          </cell>
          <cell r="E10635">
            <v>-7.41</v>
          </cell>
          <cell r="F10635">
            <v>31.4</v>
          </cell>
          <cell r="G10635">
            <v>-5.22</v>
          </cell>
          <cell r="H10635">
            <v>13.69</v>
          </cell>
          <cell r="I10635">
            <v>33.28</v>
          </cell>
          <cell r="J10635">
            <v>11.02</v>
          </cell>
          <cell r="O10635">
            <v>86.26</v>
          </cell>
          <cell r="P10635">
            <v>0</v>
          </cell>
          <cell r="S10635">
            <v>21.1</v>
          </cell>
          <cell r="U10635">
            <v>49.3</v>
          </cell>
        </row>
        <row r="10636">
          <cell r="C10636">
            <v>9.15</v>
          </cell>
          <cell r="D10636">
            <v>0.05</v>
          </cell>
          <cell r="E10636">
            <v>-7.44</v>
          </cell>
          <cell r="F10636">
            <v>31.51</v>
          </cell>
          <cell r="G10636">
            <v>-5.33</v>
          </cell>
          <cell r="H10636">
            <v>14.1</v>
          </cell>
          <cell r="I10636">
            <v>32.94</v>
          </cell>
          <cell r="J10636">
            <v>10.71</v>
          </cell>
          <cell r="O10636">
            <v>86.36</v>
          </cell>
          <cell r="P10636">
            <v>0</v>
          </cell>
          <cell r="S10636">
            <v>21.28</v>
          </cell>
          <cell r="U10636">
            <v>49.39</v>
          </cell>
        </row>
        <row r="10637">
          <cell r="C10637">
            <v>9.25</v>
          </cell>
          <cell r="D10637">
            <v>0.45</v>
          </cell>
          <cell r="E10637">
            <v>-7.36</v>
          </cell>
          <cell r="F10637">
            <v>31.62</v>
          </cell>
          <cell r="G10637">
            <v>-5.49</v>
          </cell>
          <cell r="H10637">
            <v>14.3</v>
          </cell>
          <cell r="I10637">
            <v>32.58</v>
          </cell>
          <cell r="J10637">
            <v>10.41</v>
          </cell>
          <cell r="O10637">
            <v>86.55</v>
          </cell>
          <cell r="P10637">
            <v>0</v>
          </cell>
          <cell r="S10637">
            <v>21.47</v>
          </cell>
          <cell r="U10637">
            <v>49.53</v>
          </cell>
        </row>
        <row r="10638">
          <cell r="C10638">
            <v>9.34</v>
          </cell>
          <cell r="D10638">
            <v>0.78</v>
          </cell>
          <cell r="E10638">
            <v>-7.17</v>
          </cell>
          <cell r="F10638">
            <v>31.71</v>
          </cell>
          <cell r="G10638">
            <v>-5.7</v>
          </cell>
          <cell r="H10638">
            <v>14.26</v>
          </cell>
          <cell r="I10638">
            <v>32.22</v>
          </cell>
          <cell r="J10638">
            <v>10.17</v>
          </cell>
          <cell r="O10638">
            <v>86.83</v>
          </cell>
          <cell r="P10638">
            <v>0</v>
          </cell>
          <cell r="S10638">
            <v>21.6</v>
          </cell>
          <cell r="U10638">
            <v>49.68</v>
          </cell>
        </row>
        <row r="10639">
          <cell r="C10639">
            <v>9.43</v>
          </cell>
          <cell r="D10639">
            <v>0.99</v>
          </cell>
          <cell r="E10639">
            <v>-6.9</v>
          </cell>
          <cell r="F10639">
            <v>31.77</v>
          </cell>
          <cell r="G10639">
            <v>-5.91</v>
          </cell>
          <cell r="H10639">
            <v>14</v>
          </cell>
          <cell r="I10639">
            <v>31.91</v>
          </cell>
          <cell r="J10639">
            <v>10.01</v>
          </cell>
          <cell r="O10639">
            <v>87.19</v>
          </cell>
          <cell r="P10639">
            <v>0</v>
          </cell>
          <cell r="S10639">
            <v>21.65</v>
          </cell>
          <cell r="U10639">
            <v>49.81</v>
          </cell>
        </row>
        <row r="10640">
          <cell r="C10640">
            <v>9.5</v>
          </cell>
          <cell r="D10640">
            <v>1.07</v>
          </cell>
          <cell r="E10640">
            <v>-6.57</v>
          </cell>
          <cell r="F10640">
            <v>31.82</v>
          </cell>
          <cell r="G10640">
            <v>-6.09</v>
          </cell>
          <cell r="H10640">
            <v>13.6</v>
          </cell>
          <cell r="I10640">
            <v>31.66</v>
          </cell>
          <cell r="J10640">
            <v>9.94</v>
          </cell>
          <cell r="O10640">
            <v>87.65</v>
          </cell>
          <cell r="P10640">
            <v>0</v>
          </cell>
          <cell r="S10640">
            <v>21.53</v>
          </cell>
          <cell r="U10640">
            <v>49.91</v>
          </cell>
        </row>
        <row r="10641">
          <cell r="C10641">
            <v>9.56</v>
          </cell>
          <cell r="D10641">
            <v>1.03</v>
          </cell>
          <cell r="E10641">
            <v>-6.25</v>
          </cell>
          <cell r="F10641">
            <v>31.85</v>
          </cell>
          <cell r="G10641">
            <v>-6.19</v>
          </cell>
          <cell r="H10641">
            <v>13.19</v>
          </cell>
          <cell r="I10641">
            <v>31.47</v>
          </cell>
          <cell r="J10641">
            <v>9.94</v>
          </cell>
          <cell r="O10641">
            <v>88.22</v>
          </cell>
          <cell r="P10641">
            <v>0</v>
          </cell>
          <cell r="S10641">
            <v>21.22</v>
          </cell>
          <cell r="U10641">
            <v>49.97</v>
          </cell>
        </row>
        <row r="10642">
          <cell r="C10642">
            <v>9.6199999999999992</v>
          </cell>
          <cell r="D10642">
            <v>0.88</v>
          </cell>
          <cell r="E10642">
            <v>-5.98</v>
          </cell>
          <cell r="F10642">
            <v>31.87</v>
          </cell>
          <cell r="G10642">
            <v>-6.2</v>
          </cell>
          <cell r="H10642">
            <v>12.85</v>
          </cell>
          <cell r="I10642">
            <v>31.34</v>
          </cell>
          <cell r="J10642">
            <v>9.98</v>
          </cell>
          <cell r="O10642">
            <v>88.92</v>
          </cell>
          <cell r="P10642">
            <v>0</v>
          </cell>
          <cell r="S10642">
            <v>20.68</v>
          </cell>
          <cell r="U10642">
            <v>50</v>
          </cell>
        </row>
        <row r="10643">
          <cell r="C10643">
            <v>9.67</v>
          </cell>
          <cell r="D10643">
            <v>0.67</v>
          </cell>
          <cell r="E10643">
            <v>-5.77</v>
          </cell>
          <cell r="F10643">
            <v>31.89</v>
          </cell>
          <cell r="G10643">
            <v>-6.12</v>
          </cell>
          <cell r="H10643">
            <v>12.62</v>
          </cell>
          <cell r="I10643">
            <v>31.26</v>
          </cell>
          <cell r="J10643">
            <v>10.050000000000001</v>
          </cell>
          <cell r="O10643">
            <v>89.8</v>
          </cell>
          <cell r="P10643">
            <v>0</v>
          </cell>
          <cell r="S10643">
            <v>19.95</v>
          </cell>
          <cell r="U10643">
            <v>50.01</v>
          </cell>
        </row>
        <row r="10644">
          <cell r="C10644">
            <v>9.7200000000000006</v>
          </cell>
          <cell r="D10644">
            <v>0.39</v>
          </cell>
          <cell r="E10644">
            <v>-5.64</v>
          </cell>
          <cell r="F10644">
            <v>31.92</v>
          </cell>
          <cell r="G10644">
            <v>-6</v>
          </cell>
          <cell r="H10644">
            <v>12.47</v>
          </cell>
          <cell r="I10644">
            <v>31.22</v>
          </cell>
          <cell r="J10644">
            <v>10.11</v>
          </cell>
          <cell r="O10644">
            <v>90.87</v>
          </cell>
          <cell r="P10644">
            <v>0</v>
          </cell>
          <cell r="S10644">
            <v>19.09</v>
          </cell>
          <cell r="U10644">
            <v>50.03</v>
          </cell>
        </row>
        <row r="10645">
          <cell r="C10645">
            <v>9.77</v>
          </cell>
          <cell r="D10645">
            <v>0.06</v>
          </cell>
          <cell r="E10645">
            <v>-5.56</v>
          </cell>
          <cell r="F10645">
            <v>31.95</v>
          </cell>
          <cell r="G10645">
            <v>-5.85</v>
          </cell>
          <cell r="H10645">
            <v>12.38</v>
          </cell>
          <cell r="I10645">
            <v>31.22</v>
          </cell>
          <cell r="J10645">
            <v>10.15</v>
          </cell>
          <cell r="O10645">
            <v>92.13</v>
          </cell>
          <cell r="P10645">
            <v>0</v>
          </cell>
          <cell r="S10645">
            <v>18.28</v>
          </cell>
          <cell r="U10645">
            <v>50.08</v>
          </cell>
        </row>
        <row r="10646">
          <cell r="C10646">
            <v>9.82</v>
          </cell>
          <cell r="D10646">
            <v>-0.31</v>
          </cell>
          <cell r="E10646">
            <v>-5.52</v>
          </cell>
          <cell r="F10646">
            <v>32.01</v>
          </cell>
          <cell r="G10646">
            <v>-5.7</v>
          </cell>
          <cell r="H10646">
            <v>12.29</v>
          </cell>
          <cell r="I10646">
            <v>31.27</v>
          </cell>
          <cell r="J10646">
            <v>10.17</v>
          </cell>
          <cell r="O10646">
            <v>93.52</v>
          </cell>
          <cell r="P10646">
            <v>0</v>
          </cell>
          <cell r="S10646">
            <v>17.73</v>
          </cell>
          <cell r="U10646">
            <v>50.19</v>
          </cell>
        </row>
        <row r="10647">
          <cell r="C10647">
            <v>9.85</v>
          </cell>
          <cell r="D10647">
            <v>-0.72</v>
          </cell>
          <cell r="E10647">
            <v>-5.49</v>
          </cell>
          <cell r="F10647">
            <v>32.07</v>
          </cell>
          <cell r="G10647">
            <v>-5.55</v>
          </cell>
          <cell r="H10647">
            <v>12.16</v>
          </cell>
          <cell r="I10647">
            <v>31.36</v>
          </cell>
          <cell r="J10647">
            <v>10.17</v>
          </cell>
          <cell r="O10647">
            <v>94.9</v>
          </cell>
          <cell r="P10647">
            <v>0</v>
          </cell>
          <cell r="S10647">
            <v>17.66</v>
          </cell>
          <cell r="U10647">
            <v>50.39</v>
          </cell>
        </row>
        <row r="10648">
          <cell r="C10648">
            <v>9.86</v>
          </cell>
          <cell r="D10648">
            <v>-1.1299999999999999</v>
          </cell>
          <cell r="E10648">
            <v>-5.44</v>
          </cell>
          <cell r="F10648">
            <v>32.11</v>
          </cell>
          <cell r="G10648">
            <v>-5.45</v>
          </cell>
          <cell r="H10648">
            <v>11.97</v>
          </cell>
          <cell r="I10648">
            <v>31.51</v>
          </cell>
          <cell r="J10648">
            <v>10.17</v>
          </cell>
          <cell r="O10648">
            <v>96.11</v>
          </cell>
          <cell r="P10648">
            <v>0</v>
          </cell>
          <cell r="S10648">
            <v>18.21</v>
          </cell>
          <cell r="U10648">
            <v>50.63</v>
          </cell>
        </row>
        <row r="10649">
          <cell r="C10649">
            <v>9.8699999999999992</v>
          </cell>
          <cell r="D10649">
            <v>-1.53</v>
          </cell>
          <cell r="E10649">
            <v>-5.37</v>
          </cell>
          <cell r="F10649">
            <v>32.11</v>
          </cell>
          <cell r="G10649">
            <v>-5.42</v>
          </cell>
          <cell r="H10649">
            <v>11.64</v>
          </cell>
          <cell r="I10649">
            <v>31.73</v>
          </cell>
          <cell r="J10649">
            <v>10.23</v>
          </cell>
          <cell r="O10649">
            <v>96.95</v>
          </cell>
          <cell r="P10649">
            <v>0</v>
          </cell>
          <cell r="S10649">
            <v>19.3</v>
          </cell>
          <cell r="U10649">
            <v>50.83</v>
          </cell>
        </row>
        <row r="10650">
          <cell r="C10650">
            <v>9.8699999999999992</v>
          </cell>
          <cell r="D10650">
            <v>-1.89</v>
          </cell>
          <cell r="E10650">
            <v>-5.26</v>
          </cell>
          <cell r="F10650">
            <v>32.020000000000003</v>
          </cell>
          <cell r="G10650">
            <v>-5.53</v>
          </cell>
          <cell r="H10650">
            <v>11.11</v>
          </cell>
          <cell r="I10650">
            <v>32.049999999999997</v>
          </cell>
          <cell r="J10650">
            <v>10.41</v>
          </cell>
          <cell r="O10650">
            <v>97.21</v>
          </cell>
          <cell r="P10650">
            <v>0</v>
          </cell>
          <cell r="S10650">
            <v>20.74</v>
          </cell>
          <cell r="U10650">
            <v>50.86</v>
          </cell>
        </row>
        <row r="10651">
          <cell r="C10651">
            <v>9.8699999999999992</v>
          </cell>
          <cell r="D10651">
            <v>-2.2000000000000002</v>
          </cell>
          <cell r="E10651">
            <v>-5.12</v>
          </cell>
          <cell r="F10651">
            <v>31.79</v>
          </cell>
          <cell r="G10651">
            <v>-5.78</v>
          </cell>
          <cell r="H10651">
            <v>10.36</v>
          </cell>
          <cell r="I10651">
            <v>32.520000000000003</v>
          </cell>
          <cell r="J10651">
            <v>10.78</v>
          </cell>
          <cell r="O10651">
            <v>96.75</v>
          </cell>
          <cell r="P10651">
            <v>0</v>
          </cell>
          <cell r="S10651">
            <v>22.24</v>
          </cell>
          <cell r="U10651">
            <v>50.62</v>
          </cell>
        </row>
        <row r="10652">
          <cell r="C10652">
            <v>9.85</v>
          </cell>
          <cell r="D10652">
            <v>-2.4700000000000002</v>
          </cell>
          <cell r="E10652">
            <v>-4.95</v>
          </cell>
          <cell r="F10652">
            <v>31.4</v>
          </cell>
          <cell r="G10652">
            <v>-6.19</v>
          </cell>
          <cell r="H10652">
            <v>9.41</v>
          </cell>
          <cell r="I10652">
            <v>33.159999999999997</v>
          </cell>
          <cell r="J10652">
            <v>11.42</v>
          </cell>
          <cell r="O10652">
            <v>95.52</v>
          </cell>
          <cell r="P10652">
            <v>1</v>
          </cell>
          <cell r="S10652">
            <v>23.5</v>
          </cell>
          <cell r="U10652">
            <v>50.05</v>
          </cell>
        </row>
        <row r="10653">
          <cell r="C10653">
            <v>9.83</v>
          </cell>
          <cell r="D10653">
            <v>-2.68</v>
          </cell>
          <cell r="E10653">
            <v>-4.76</v>
          </cell>
          <cell r="F10653">
            <v>30.83</v>
          </cell>
          <cell r="G10653">
            <v>-6.71</v>
          </cell>
          <cell r="H10653">
            <v>8.32</v>
          </cell>
          <cell r="I10653">
            <v>33.97</v>
          </cell>
          <cell r="J10653">
            <v>12.36</v>
          </cell>
          <cell r="O10653">
            <v>93.56</v>
          </cell>
          <cell r="P10653">
            <v>1</v>
          </cell>
          <cell r="S10653">
            <v>24.24</v>
          </cell>
          <cell r="U10653">
            <v>49.16</v>
          </cell>
        </row>
        <row r="10654">
          <cell r="C10654">
            <v>9.77</v>
          </cell>
          <cell r="D10654">
            <v>-2.84</v>
          </cell>
          <cell r="E10654">
            <v>-4.55</v>
          </cell>
          <cell r="F10654">
            <v>30.11</v>
          </cell>
          <cell r="G10654">
            <v>-7.24</v>
          </cell>
          <cell r="H10654">
            <v>7.28</v>
          </cell>
          <cell r="I10654">
            <v>34.96</v>
          </cell>
          <cell r="J10654">
            <v>13.62</v>
          </cell>
          <cell r="O10654">
            <v>91</v>
          </cell>
          <cell r="P10654">
            <v>1</v>
          </cell>
          <cell r="S10654">
            <v>24.25</v>
          </cell>
          <cell r="U10654">
            <v>48.02</v>
          </cell>
        </row>
        <row r="10655">
          <cell r="C10655">
            <v>9.68</v>
          </cell>
          <cell r="D10655">
            <v>-2.94</v>
          </cell>
          <cell r="E10655">
            <v>-4.34</v>
          </cell>
          <cell r="F10655">
            <v>29.27</v>
          </cell>
          <cell r="G10655">
            <v>-7.59</v>
          </cell>
          <cell r="H10655">
            <v>6.54</v>
          </cell>
          <cell r="I10655">
            <v>36.08</v>
          </cell>
          <cell r="J10655">
            <v>15.12</v>
          </cell>
          <cell r="O10655">
            <v>88</v>
          </cell>
          <cell r="P10655">
            <v>1</v>
          </cell>
          <cell r="S10655">
            <v>23.55</v>
          </cell>
          <cell r="U10655">
            <v>46.77</v>
          </cell>
        </row>
        <row r="10656">
          <cell r="C10656">
            <v>9.5500000000000007</v>
          </cell>
          <cell r="D10656">
            <v>-2.95</v>
          </cell>
          <cell r="E10656">
            <v>-4.07</v>
          </cell>
          <cell r="F10656">
            <v>28.36</v>
          </cell>
          <cell r="G10656">
            <v>-7.63</v>
          </cell>
          <cell r="H10656">
            <v>6.33</v>
          </cell>
          <cell r="I10656">
            <v>37.31</v>
          </cell>
          <cell r="J10656">
            <v>16.73</v>
          </cell>
          <cell r="O10656">
            <v>84.71</v>
          </cell>
          <cell r="P10656">
            <v>1</v>
          </cell>
          <cell r="S10656">
            <v>22.21</v>
          </cell>
          <cell r="U10656">
            <v>45.6</v>
          </cell>
        </row>
        <row r="10657">
          <cell r="C10657">
            <v>9.4</v>
          </cell>
          <cell r="D10657">
            <v>-2.89</v>
          </cell>
          <cell r="E10657">
            <v>-3.76</v>
          </cell>
          <cell r="F10657">
            <v>27.42</v>
          </cell>
          <cell r="G10657">
            <v>-7.29</v>
          </cell>
          <cell r="H10657">
            <v>6.74</v>
          </cell>
          <cell r="I10657">
            <v>38.619999999999997</v>
          </cell>
          <cell r="J10657">
            <v>18.32</v>
          </cell>
          <cell r="O10657">
            <v>81.27</v>
          </cell>
          <cell r="P10657">
            <v>1</v>
          </cell>
          <cell r="S10657">
            <v>20.260000000000002</v>
          </cell>
          <cell r="U10657">
            <v>44.6</v>
          </cell>
        </row>
        <row r="10658">
          <cell r="C10658">
            <v>9.23</v>
          </cell>
          <cell r="D10658">
            <v>-2.73</v>
          </cell>
          <cell r="E10658">
            <v>-3.4</v>
          </cell>
          <cell r="F10658">
            <v>26.47</v>
          </cell>
          <cell r="G10658">
            <v>-6.61</v>
          </cell>
          <cell r="H10658">
            <v>7.77</v>
          </cell>
          <cell r="I10658">
            <v>39.97</v>
          </cell>
          <cell r="J10658">
            <v>19.760000000000002</v>
          </cell>
          <cell r="O10658">
            <v>77.81</v>
          </cell>
          <cell r="P10658">
            <v>1</v>
          </cell>
          <cell r="S10658">
            <v>17.71</v>
          </cell>
          <cell r="U10658">
            <v>43.84</v>
          </cell>
        </row>
        <row r="10659">
          <cell r="C10659">
            <v>9.06</v>
          </cell>
          <cell r="D10659">
            <v>-2.5</v>
          </cell>
          <cell r="E10659">
            <v>-3.02</v>
          </cell>
          <cell r="F10659">
            <v>25.51</v>
          </cell>
          <cell r="G10659">
            <v>-5.76</v>
          </cell>
          <cell r="H10659">
            <v>9.1999999999999993</v>
          </cell>
          <cell r="I10659">
            <v>41.35</v>
          </cell>
          <cell r="J10659">
            <v>20.92</v>
          </cell>
          <cell r="O10659">
            <v>74.349999999999994</v>
          </cell>
          <cell r="P10659">
            <v>1</v>
          </cell>
          <cell r="S10659">
            <v>14.68</v>
          </cell>
          <cell r="U10659">
            <v>43.25</v>
          </cell>
        </row>
        <row r="10660">
          <cell r="C10660">
            <v>8.89</v>
          </cell>
          <cell r="D10660">
            <v>-2.25</v>
          </cell>
          <cell r="E10660">
            <v>-2.65</v>
          </cell>
          <cell r="F10660">
            <v>24.48</v>
          </cell>
          <cell r="G10660">
            <v>-4.91</v>
          </cell>
          <cell r="H10660">
            <v>10.81</v>
          </cell>
          <cell r="I10660">
            <v>42.75</v>
          </cell>
          <cell r="J10660">
            <v>21.74</v>
          </cell>
          <cell r="O10660">
            <v>70.91</v>
          </cell>
          <cell r="P10660">
            <v>1</v>
          </cell>
          <cell r="S10660">
            <v>11.28</v>
          </cell>
          <cell r="U10660">
            <v>42.75</v>
          </cell>
        </row>
        <row r="10661">
          <cell r="C10661">
            <v>8.73</v>
          </cell>
          <cell r="D10661">
            <v>-2.0299999999999998</v>
          </cell>
          <cell r="E10661">
            <v>-2.33</v>
          </cell>
          <cell r="F10661">
            <v>23.36</v>
          </cell>
          <cell r="G10661">
            <v>-4.12</v>
          </cell>
          <cell r="H10661">
            <v>12.51</v>
          </cell>
          <cell r="I10661">
            <v>44.16</v>
          </cell>
          <cell r="J10661">
            <v>22.21</v>
          </cell>
          <cell r="O10661">
            <v>67.5</v>
          </cell>
          <cell r="P10661">
            <v>1</v>
          </cell>
          <cell r="S10661">
            <v>7.67</v>
          </cell>
          <cell r="U10661">
            <v>42.22</v>
          </cell>
        </row>
        <row r="10662">
          <cell r="C10662">
            <v>8.59</v>
          </cell>
          <cell r="D10662">
            <v>-1.93</v>
          </cell>
          <cell r="E10662">
            <v>-2.11</v>
          </cell>
          <cell r="F10662">
            <v>22.15</v>
          </cell>
          <cell r="G10662">
            <v>-3.4</v>
          </cell>
          <cell r="H10662">
            <v>14.31</v>
          </cell>
          <cell r="I10662">
            <v>45.6</v>
          </cell>
          <cell r="J10662">
            <v>22.33</v>
          </cell>
          <cell r="O10662">
            <v>64.2</v>
          </cell>
          <cell r="P10662">
            <v>1</v>
          </cell>
          <cell r="S10662">
            <v>4.04</v>
          </cell>
          <cell r="U10662">
            <v>41.55</v>
          </cell>
        </row>
        <row r="10663">
          <cell r="C10663">
            <v>8.4700000000000006</v>
          </cell>
          <cell r="D10663">
            <v>-2.0099999999999998</v>
          </cell>
          <cell r="E10663">
            <v>-2.0499999999999998</v>
          </cell>
          <cell r="F10663">
            <v>20.84</v>
          </cell>
          <cell r="G10663">
            <v>-2.7</v>
          </cell>
          <cell r="H10663">
            <v>16.27</v>
          </cell>
          <cell r="I10663">
            <v>47.08</v>
          </cell>
          <cell r="J10663">
            <v>22.13</v>
          </cell>
          <cell r="O10663">
            <v>61.05</v>
          </cell>
          <cell r="P10663">
            <v>1</v>
          </cell>
          <cell r="S10663">
            <v>0.61</v>
          </cell>
          <cell r="U10663">
            <v>40.659999999999997</v>
          </cell>
        </row>
        <row r="10664">
          <cell r="C10664">
            <v>8.3699999999999992</v>
          </cell>
          <cell r="D10664">
            <v>-2.2999999999999998</v>
          </cell>
          <cell r="E10664">
            <v>-2.13</v>
          </cell>
          <cell r="F10664">
            <v>19.420000000000002</v>
          </cell>
          <cell r="G10664">
            <v>-1.97</v>
          </cell>
          <cell r="H10664">
            <v>18.43</v>
          </cell>
          <cell r="I10664">
            <v>48.6</v>
          </cell>
          <cell r="J10664">
            <v>21.67</v>
          </cell>
          <cell r="O10664">
            <v>58.17</v>
          </cell>
          <cell r="P10664">
            <v>1</v>
          </cell>
          <cell r="S10664">
            <v>-2.34</v>
          </cell>
          <cell r="U10664">
            <v>39.54</v>
          </cell>
        </row>
        <row r="10665">
          <cell r="C10665">
            <v>8.3000000000000007</v>
          </cell>
          <cell r="D10665">
            <v>-2.8</v>
          </cell>
          <cell r="E10665">
            <v>-2.34</v>
          </cell>
          <cell r="F10665">
            <v>17.93</v>
          </cell>
          <cell r="G10665">
            <v>-1.21</v>
          </cell>
          <cell r="H10665">
            <v>20.68</v>
          </cell>
          <cell r="I10665">
            <v>50.15</v>
          </cell>
          <cell r="J10665">
            <v>21.01</v>
          </cell>
          <cell r="O10665">
            <v>55.68</v>
          </cell>
          <cell r="P10665">
            <v>1</v>
          </cell>
          <cell r="S10665">
            <v>-4.57</v>
          </cell>
          <cell r="U10665">
            <v>38.26</v>
          </cell>
        </row>
        <row r="10666">
          <cell r="C10666">
            <v>8.26</v>
          </cell>
          <cell r="D10666">
            <v>-3.46</v>
          </cell>
          <cell r="E10666">
            <v>-2.62</v>
          </cell>
          <cell r="F10666">
            <v>16.43</v>
          </cell>
          <cell r="G10666">
            <v>-0.43</v>
          </cell>
          <cell r="H10666">
            <v>22.87</v>
          </cell>
          <cell r="I10666">
            <v>51.71</v>
          </cell>
          <cell r="J10666">
            <v>20.190000000000001</v>
          </cell>
          <cell r="O10666">
            <v>53.73</v>
          </cell>
          <cell r="P10666">
            <v>1</v>
          </cell>
          <cell r="S10666">
            <v>-5.94</v>
          </cell>
          <cell r="U10666">
            <v>37.03</v>
          </cell>
        </row>
        <row r="10667">
          <cell r="C10667">
            <v>8.24</v>
          </cell>
          <cell r="D10667">
            <v>-4.21</v>
          </cell>
          <cell r="E10667">
            <v>-2.86</v>
          </cell>
          <cell r="F10667">
            <v>15.03</v>
          </cell>
          <cell r="G10667">
            <v>0.32</v>
          </cell>
          <cell r="H10667">
            <v>24.84</v>
          </cell>
          <cell r="I10667">
            <v>53.26</v>
          </cell>
          <cell r="J10667">
            <v>19.28</v>
          </cell>
          <cell r="O10667">
            <v>52.46</v>
          </cell>
          <cell r="P10667">
            <v>1</v>
          </cell>
          <cell r="S10667">
            <v>-6.51</v>
          </cell>
          <cell r="U10667">
            <v>36.22</v>
          </cell>
        </row>
        <row r="10668">
          <cell r="C10668">
            <v>8.24</v>
          </cell>
          <cell r="D10668">
            <v>-4.97</v>
          </cell>
          <cell r="E10668">
            <v>-3.02</v>
          </cell>
          <cell r="F10668">
            <v>13.8</v>
          </cell>
          <cell r="G10668">
            <v>1.01</v>
          </cell>
          <cell r="H10668">
            <v>26.46</v>
          </cell>
          <cell r="I10668">
            <v>54.76</v>
          </cell>
          <cell r="J10668">
            <v>18.32</v>
          </cell>
          <cell r="O10668">
            <v>51.97</v>
          </cell>
          <cell r="P10668">
            <v>1</v>
          </cell>
          <cell r="S10668">
            <v>-6.52</v>
          </cell>
          <cell r="U10668">
            <v>36.159999999999997</v>
          </cell>
        </row>
        <row r="10669">
          <cell r="C10669">
            <v>8.24</v>
          </cell>
          <cell r="D10669">
            <v>-5.7</v>
          </cell>
          <cell r="E10669">
            <v>-3.03</v>
          </cell>
          <cell r="F10669">
            <v>12.78</v>
          </cell>
          <cell r="G10669">
            <v>1.59</v>
          </cell>
          <cell r="H10669">
            <v>27.68</v>
          </cell>
          <cell r="I10669">
            <v>56.18</v>
          </cell>
          <cell r="J10669">
            <v>17.36</v>
          </cell>
          <cell r="O10669">
            <v>52.26</v>
          </cell>
          <cell r="P10669">
            <v>1</v>
          </cell>
          <cell r="S10669">
            <v>-6.33</v>
          </cell>
          <cell r="U10669">
            <v>36.909999999999997</v>
          </cell>
        </row>
        <row r="10670">
          <cell r="C10670">
            <v>8.24</v>
          </cell>
          <cell r="D10670">
            <v>-6.36</v>
          </cell>
          <cell r="E10670">
            <v>-2.91</v>
          </cell>
          <cell r="F10670">
            <v>12.01</v>
          </cell>
          <cell r="G10670">
            <v>1.99</v>
          </cell>
          <cell r="H10670">
            <v>28.5</v>
          </cell>
          <cell r="I10670">
            <v>57.46</v>
          </cell>
          <cell r="J10670">
            <v>16.46</v>
          </cell>
          <cell r="O10670">
            <v>53.23</v>
          </cell>
          <cell r="P10670">
            <v>1</v>
          </cell>
          <cell r="S10670">
            <v>-6.26</v>
          </cell>
          <cell r="U10670">
            <v>38.33</v>
          </cell>
        </row>
        <row r="10671">
          <cell r="C10671">
            <v>8.23</v>
          </cell>
          <cell r="D10671">
            <v>-6.97</v>
          </cell>
          <cell r="E10671">
            <v>-2.66</v>
          </cell>
          <cell r="F10671">
            <v>11.49</v>
          </cell>
          <cell r="G10671">
            <v>2.19</v>
          </cell>
          <cell r="H10671">
            <v>28.95</v>
          </cell>
          <cell r="I10671">
            <v>58.57</v>
          </cell>
          <cell r="J10671">
            <v>15.67</v>
          </cell>
          <cell r="O10671">
            <v>54.65</v>
          </cell>
          <cell r="P10671">
            <v>1</v>
          </cell>
          <cell r="S10671">
            <v>-6.33</v>
          </cell>
          <cell r="U10671">
            <v>40.17</v>
          </cell>
        </row>
        <row r="10672">
          <cell r="C10672">
            <v>8.2100000000000009</v>
          </cell>
          <cell r="D10672">
            <v>-7.49</v>
          </cell>
          <cell r="E10672">
            <v>-2.35</v>
          </cell>
          <cell r="F10672">
            <v>11.25</v>
          </cell>
          <cell r="G10672">
            <v>2.14</v>
          </cell>
          <cell r="H10672">
            <v>29.12</v>
          </cell>
          <cell r="I10672">
            <v>59.47</v>
          </cell>
          <cell r="J10672">
            <v>15.02</v>
          </cell>
          <cell r="O10672">
            <v>56.2</v>
          </cell>
          <cell r="P10672">
            <v>1</v>
          </cell>
          <cell r="S10672">
            <v>-6.42</v>
          </cell>
          <cell r="U10672">
            <v>42.09</v>
          </cell>
        </row>
        <row r="10673">
          <cell r="C10673">
            <v>8.19</v>
          </cell>
          <cell r="D10673">
            <v>-7.91</v>
          </cell>
          <cell r="E10673">
            <v>-2.0299999999999998</v>
          </cell>
          <cell r="F10673">
            <v>11.26</v>
          </cell>
          <cell r="G10673">
            <v>1.87</v>
          </cell>
          <cell r="H10673">
            <v>29.2</v>
          </cell>
          <cell r="I10673">
            <v>60.12</v>
          </cell>
          <cell r="J10673">
            <v>14.56</v>
          </cell>
          <cell r="O10673">
            <v>57.67</v>
          </cell>
          <cell r="P10673">
            <v>1</v>
          </cell>
          <cell r="S10673">
            <v>-6.38</v>
          </cell>
          <cell r="U10673">
            <v>43.7</v>
          </cell>
        </row>
        <row r="10674">
          <cell r="C10674">
            <v>8.17</v>
          </cell>
          <cell r="D10674">
            <v>-8.23</v>
          </cell>
          <cell r="E10674">
            <v>-1.71</v>
          </cell>
          <cell r="F10674">
            <v>11.49</v>
          </cell>
          <cell r="G10674">
            <v>1.44</v>
          </cell>
          <cell r="H10674">
            <v>29.34</v>
          </cell>
          <cell r="I10674">
            <v>60.54</v>
          </cell>
          <cell r="J10674">
            <v>14.3</v>
          </cell>
          <cell r="O10674">
            <v>58.9</v>
          </cell>
          <cell r="P10674">
            <v>1</v>
          </cell>
          <cell r="S10674">
            <v>-6.05</v>
          </cell>
          <cell r="U10674">
            <v>44.7</v>
          </cell>
        </row>
        <row r="10675">
          <cell r="C10675">
            <v>8.14</v>
          </cell>
          <cell r="D10675">
            <v>-8.42</v>
          </cell>
          <cell r="E10675">
            <v>-1.42</v>
          </cell>
          <cell r="F10675">
            <v>11.89</v>
          </cell>
          <cell r="G10675">
            <v>0.87</v>
          </cell>
          <cell r="H10675">
            <v>29.56</v>
          </cell>
          <cell r="I10675">
            <v>60.71</v>
          </cell>
          <cell r="J10675">
            <v>14.18</v>
          </cell>
          <cell r="O10675">
            <v>59.8</v>
          </cell>
          <cell r="P10675">
            <v>1</v>
          </cell>
          <cell r="S10675">
            <v>-5.35</v>
          </cell>
          <cell r="U10675">
            <v>44.99</v>
          </cell>
        </row>
        <row r="10676">
          <cell r="C10676">
            <v>8.14</v>
          </cell>
          <cell r="D10676">
            <v>-8.48</v>
          </cell>
          <cell r="E10676">
            <v>-1.1399999999999999</v>
          </cell>
          <cell r="F10676">
            <v>12.35</v>
          </cell>
          <cell r="G10676">
            <v>0.2</v>
          </cell>
          <cell r="H10676">
            <v>29.79</v>
          </cell>
          <cell r="I10676">
            <v>60.68</v>
          </cell>
          <cell r="J10676">
            <v>14.16</v>
          </cell>
          <cell r="O10676">
            <v>60.38</v>
          </cell>
          <cell r="P10676">
            <v>1</v>
          </cell>
          <cell r="S10676">
            <v>-4.2699999999999996</v>
          </cell>
          <cell r="U10676">
            <v>44.54</v>
          </cell>
        </row>
        <row r="10677">
          <cell r="C10677">
            <v>8.16</v>
          </cell>
          <cell r="D10677">
            <v>-8.4600000000000009</v>
          </cell>
          <cell r="E10677">
            <v>-0.87</v>
          </cell>
          <cell r="F10677">
            <v>12.76</v>
          </cell>
          <cell r="G10677">
            <v>-0.51</v>
          </cell>
          <cell r="H10677">
            <v>29.95</v>
          </cell>
          <cell r="I10677">
            <v>60.48</v>
          </cell>
          <cell r="J10677">
            <v>14.24</v>
          </cell>
          <cell r="O10677">
            <v>60.68</v>
          </cell>
          <cell r="P10677">
            <v>1</v>
          </cell>
          <cell r="S10677">
            <v>-2.82</v>
          </cell>
          <cell r="U10677">
            <v>43.36</v>
          </cell>
        </row>
        <row r="10678">
          <cell r="C10678">
            <v>8.2200000000000006</v>
          </cell>
          <cell r="D10678">
            <v>-8.41</v>
          </cell>
          <cell r="E10678">
            <v>-0.6</v>
          </cell>
          <cell r="F10678">
            <v>12.99</v>
          </cell>
          <cell r="G10678">
            <v>-1.1399999999999999</v>
          </cell>
          <cell r="H10678">
            <v>29.99</v>
          </cell>
          <cell r="I10678">
            <v>60.17</v>
          </cell>
          <cell r="J10678">
            <v>14.43</v>
          </cell>
          <cell r="O10678">
            <v>60.75</v>
          </cell>
          <cell r="P10678">
            <v>1</v>
          </cell>
          <cell r="S10678">
            <v>-1.02</v>
          </cell>
          <cell r="U10678">
            <v>41.45</v>
          </cell>
        </row>
        <row r="10679">
          <cell r="C10679">
            <v>8.33</v>
          </cell>
          <cell r="D10679">
            <v>-8.3800000000000008</v>
          </cell>
          <cell r="E10679">
            <v>-0.35</v>
          </cell>
          <cell r="F10679">
            <v>12.96</v>
          </cell>
          <cell r="G10679">
            <v>-1.61</v>
          </cell>
          <cell r="H10679">
            <v>29.95</v>
          </cell>
          <cell r="I10679">
            <v>59.8</v>
          </cell>
          <cell r="J10679">
            <v>14.75</v>
          </cell>
          <cell r="O10679">
            <v>60.62</v>
          </cell>
          <cell r="P10679">
            <v>1</v>
          </cell>
          <cell r="S10679">
            <v>1.06</v>
          </cell>
          <cell r="U10679">
            <v>38.86</v>
          </cell>
        </row>
        <row r="10680">
          <cell r="C10680">
            <v>8.48</v>
          </cell>
          <cell r="D10680">
            <v>-8.39</v>
          </cell>
          <cell r="E10680">
            <v>-0.11</v>
          </cell>
          <cell r="F10680">
            <v>12.62</v>
          </cell>
          <cell r="G10680">
            <v>-1.86</v>
          </cell>
          <cell r="H10680">
            <v>29.82</v>
          </cell>
          <cell r="I10680">
            <v>59.47</v>
          </cell>
          <cell r="J10680">
            <v>15.2</v>
          </cell>
          <cell r="O10680">
            <v>60.33</v>
          </cell>
          <cell r="P10680">
            <v>1</v>
          </cell>
          <cell r="S10680">
            <v>3.3</v>
          </cell>
          <cell r="U10680">
            <v>35.71</v>
          </cell>
        </row>
        <row r="10681">
          <cell r="C10681">
            <v>8.65</v>
          </cell>
          <cell r="D10681">
            <v>-8.44</v>
          </cell>
          <cell r="E10681">
            <v>0.12</v>
          </cell>
          <cell r="F10681">
            <v>11.97</v>
          </cell>
          <cell r="G10681">
            <v>-1.86</v>
          </cell>
          <cell r="H10681">
            <v>29.64</v>
          </cell>
          <cell r="I10681">
            <v>59.24</v>
          </cell>
          <cell r="J10681">
            <v>15.77</v>
          </cell>
          <cell r="O10681">
            <v>59.88</v>
          </cell>
          <cell r="P10681">
            <v>1</v>
          </cell>
          <cell r="S10681">
            <v>5.53</v>
          </cell>
          <cell r="U10681">
            <v>32.130000000000003</v>
          </cell>
        </row>
        <row r="10682">
          <cell r="C10682">
            <v>8.82</v>
          </cell>
          <cell r="D10682">
            <v>-8.49</v>
          </cell>
          <cell r="E10682">
            <v>0.32</v>
          </cell>
          <cell r="F10682">
            <v>11.08</v>
          </cell>
          <cell r="G10682">
            <v>-1.65</v>
          </cell>
          <cell r="H10682">
            <v>29.53</v>
          </cell>
          <cell r="I10682">
            <v>59.11</v>
          </cell>
          <cell r="J10682">
            <v>16.38</v>
          </cell>
          <cell r="O10682">
            <v>59.27</v>
          </cell>
          <cell r="P10682">
            <v>1</v>
          </cell>
          <cell r="S10682">
            <v>7.58</v>
          </cell>
          <cell r="U10682">
            <v>28.33</v>
          </cell>
        </row>
        <row r="10683">
          <cell r="C10683">
            <v>8.92</v>
          </cell>
          <cell r="D10683">
            <v>-8.51</v>
          </cell>
          <cell r="E10683">
            <v>0.47</v>
          </cell>
          <cell r="F10683">
            <v>10.06</v>
          </cell>
          <cell r="G10683">
            <v>-1.31</v>
          </cell>
          <cell r="H10683">
            <v>29.56</v>
          </cell>
          <cell r="I10683">
            <v>59.01</v>
          </cell>
          <cell r="J10683">
            <v>16.95</v>
          </cell>
          <cell r="O10683">
            <v>58.55</v>
          </cell>
          <cell r="P10683">
            <v>1</v>
          </cell>
          <cell r="S10683">
            <v>9.2899999999999991</v>
          </cell>
          <cell r="U10683">
            <v>24.61</v>
          </cell>
        </row>
        <row r="10684">
          <cell r="C10684">
            <v>8.94</v>
          </cell>
          <cell r="D10684">
            <v>-8.4600000000000009</v>
          </cell>
          <cell r="E10684">
            <v>0.56000000000000005</v>
          </cell>
          <cell r="F10684">
            <v>9</v>
          </cell>
          <cell r="G10684">
            <v>-0.94</v>
          </cell>
          <cell r="H10684">
            <v>29.73</v>
          </cell>
          <cell r="I10684">
            <v>58.84</v>
          </cell>
          <cell r="J10684">
            <v>17.38</v>
          </cell>
          <cell r="O10684">
            <v>57.81</v>
          </cell>
          <cell r="P10684">
            <v>1</v>
          </cell>
          <cell r="S10684">
            <v>10.61</v>
          </cell>
          <cell r="U10684">
            <v>21.24</v>
          </cell>
        </row>
        <row r="10685">
          <cell r="C10685">
            <v>8.86</v>
          </cell>
          <cell r="D10685">
            <v>-8.2799999999999994</v>
          </cell>
          <cell r="E10685">
            <v>0.56999999999999995</v>
          </cell>
          <cell r="F10685">
            <v>7.97</v>
          </cell>
          <cell r="G10685">
            <v>-0.62</v>
          </cell>
          <cell r="H10685">
            <v>30.04</v>
          </cell>
          <cell r="I10685">
            <v>58.55</v>
          </cell>
          <cell r="J10685">
            <v>17.63</v>
          </cell>
          <cell r="O10685">
            <v>57.16</v>
          </cell>
          <cell r="P10685">
            <v>1</v>
          </cell>
          <cell r="S10685">
            <v>11.52</v>
          </cell>
          <cell r="U10685">
            <v>18.41</v>
          </cell>
        </row>
        <row r="10686">
          <cell r="C10686">
            <v>8.73</v>
          </cell>
          <cell r="D10686">
            <v>-8.01</v>
          </cell>
          <cell r="E10686">
            <v>0.47</v>
          </cell>
          <cell r="F10686">
            <v>7</v>
          </cell>
          <cell r="G10686">
            <v>-0.4</v>
          </cell>
          <cell r="H10686">
            <v>30.45</v>
          </cell>
          <cell r="I10686">
            <v>58.2</v>
          </cell>
          <cell r="J10686">
            <v>17.73</v>
          </cell>
          <cell r="O10686">
            <v>56.66</v>
          </cell>
          <cell r="P10686">
            <v>1</v>
          </cell>
          <cell r="S10686">
            <v>12.09</v>
          </cell>
          <cell r="U10686">
            <v>16.12</v>
          </cell>
        </row>
        <row r="10687">
          <cell r="C10687">
            <v>8.6</v>
          </cell>
          <cell r="D10687">
            <v>-7.67</v>
          </cell>
          <cell r="E10687">
            <v>0.25</v>
          </cell>
          <cell r="F10687">
            <v>6.1</v>
          </cell>
          <cell r="G10687">
            <v>-0.28000000000000003</v>
          </cell>
          <cell r="H10687">
            <v>30.94</v>
          </cell>
          <cell r="I10687">
            <v>57.9</v>
          </cell>
          <cell r="J10687">
            <v>17.739999999999998</v>
          </cell>
          <cell r="O10687">
            <v>56.33</v>
          </cell>
          <cell r="P10687">
            <v>1</v>
          </cell>
          <cell r="S10687">
            <v>12.4</v>
          </cell>
          <cell r="U10687">
            <v>14.29</v>
          </cell>
        </row>
        <row r="10688">
          <cell r="C10688">
            <v>8.49</v>
          </cell>
          <cell r="D10688">
            <v>-7.35</v>
          </cell>
          <cell r="E10688">
            <v>-0.08</v>
          </cell>
          <cell r="F10688">
            <v>5.29</v>
          </cell>
          <cell r="G10688">
            <v>-0.23</v>
          </cell>
          <cell r="H10688">
            <v>31.51</v>
          </cell>
          <cell r="I10688">
            <v>57.76</v>
          </cell>
          <cell r="J10688">
            <v>17.760000000000002</v>
          </cell>
          <cell r="O10688">
            <v>56.13</v>
          </cell>
          <cell r="P10688">
            <v>1</v>
          </cell>
          <cell r="S10688">
            <v>12.54</v>
          </cell>
          <cell r="U10688">
            <v>12.9</v>
          </cell>
        </row>
        <row r="10689">
          <cell r="C10689">
            <v>8.4</v>
          </cell>
          <cell r="D10689">
            <v>-7.09</v>
          </cell>
          <cell r="E10689">
            <v>-0.49</v>
          </cell>
          <cell r="F10689">
            <v>4.58</v>
          </cell>
          <cell r="G10689">
            <v>-0.21</v>
          </cell>
          <cell r="H10689">
            <v>32.159999999999997</v>
          </cell>
          <cell r="I10689">
            <v>57.81</v>
          </cell>
          <cell r="J10689">
            <v>17.8</v>
          </cell>
          <cell r="O10689">
            <v>56.04</v>
          </cell>
          <cell r="P10689">
            <v>1</v>
          </cell>
          <cell r="S10689">
            <v>12.57</v>
          </cell>
          <cell r="U10689">
            <v>11.91</v>
          </cell>
        </row>
        <row r="10690">
          <cell r="C10690">
            <v>8.35</v>
          </cell>
          <cell r="D10690">
            <v>-6.9</v>
          </cell>
          <cell r="E10690">
            <v>-0.91</v>
          </cell>
          <cell r="F10690">
            <v>3.96</v>
          </cell>
          <cell r="G10690">
            <v>-0.21</v>
          </cell>
          <cell r="H10690">
            <v>32.83</v>
          </cell>
          <cell r="I10690">
            <v>58.03</v>
          </cell>
          <cell r="J10690">
            <v>17.850000000000001</v>
          </cell>
          <cell r="O10690">
            <v>56.08</v>
          </cell>
          <cell r="P10690">
            <v>1</v>
          </cell>
          <cell r="S10690">
            <v>12.59</v>
          </cell>
          <cell r="U10690">
            <v>11.25</v>
          </cell>
        </row>
        <row r="10691">
          <cell r="C10691">
            <v>8.32</v>
          </cell>
          <cell r="D10691">
            <v>-6.78</v>
          </cell>
          <cell r="E10691">
            <v>-1.34</v>
          </cell>
          <cell r="F10691">
            <v>3.44</v>
          </cell>
          <cell r="G10691">
            <v>-0.22</v>
          </cell>
          <cell r="H10691">
            <v>33.47</v>
          </cell>
          <cell r="I10691">
            <v>58.31</v>
          </cell>
          <cell r="J10691">
            <v>17.89</v>
          </cell>
          <cell r="O10691">
            <v>56.31</v>
          </cell>
          <cell r="P10691">
            <v>1</v>
          </cell>
          <cell r="S10691">
            <v>12.65</v>
          </cell>
          <cell r="U10691">
            <v>10.87</v>
          </cell>
        </row>
        <row r="10692">
          <cell r="C10692">
            <v>8.2899999999999991</v>
          </cell>
          <cell r="D10692">
            <v>-6.69</v>
          </cell>
          <cell r="E10692">
            <v>-1.75</v>
          </cell>
          <cell r="F10692">
            <v>3.01</v>
          </cell>
          <cell r="G10692">
            <v>-0.23</v>
          </cell>
          <cell r="H10692">
            <v>34.020000000000003</v>
          </cell>
          <cell r="I10692">
            <v>58.57</v>
          </cell>
          <cell r="J10692">
            <v>17.850000000000001</v>
          </cell>
          <cell r="O10692">
            <v>56.78</v>
          </cell>
          <cell r="P10692">
            <v>1</v>
          </cell>
          <cell r="S10692">
            <v>12.76</v>
          </cell>
          <cell r="U10692">
            <v>10.66</v>
          </cell>
        </row>
        <row r="10693">
          <cell r="C10693">
            <v>8.27</v>
          </cell>
          <cell r="D10693">
            <v>-6.62</v>
          </cell>
          <cell r="E10693">
            <v>-2.14</v>
          </cell>
          <cell r="F10693">
            <v>2.67</v>
          </cell>
          <cell r="G10693">
            <v>-0.23</v>
          </cell>
          <cell r="H10693">
            <v>34.43</v>
          </cell>
          <cell r="I10693">
            <v>58.72</v>
          </cell>
          <cell r="J10693">
            <v>17.71</v>
          </cell>
          <cell r="O10693">
            <v>57.54</v>
          </cell>
          <cell r="P10693">
            <v>1</v>
          </cell>
          <cell r="S10693">
            <v>12.91</v>
          </cell>
          <cell r="U10693">
            <v>10.58</v>
          </cell>
        </row>
        <row r="10694">
          <cell r="C10694">
            <v>8.24</v>
          </cell>
          <cell r="D10694">
            <v>-6.55</v>
          </cell>
          <cell r="E10694">
            <v>-2.5</v>
          </cell>
          <cell r="F10694">
            <v>2.41</v>
          </cell>
          <cell r="G10694">
            <v>-0.22</v>
          </cell>
          <cell r="H10694">
            <v>34.659999999999997</v>
          </cell>
          <cell r="I10694">
            <v>58.69</v>
          </cell>
          <cell r="J10694">
            <v>17.420000000000002</v>
          </cell>
          <cell r="O10694">
            <v>58.62</v>
          </cell>
          <cell r="P10694">
            <v>1</v>
          </cell>
          <cell r="S10694">
            <v>13.07</v>
          </cell>
          <cell r="U10694">
            <v>10.63</v>
          </cell>
        </row>
        <row r="10695">
          <cell r="C10695">
            <v>8.2200000000000006</v>
          </cell>
          <cell r="D10695">
            <v>-6.5</v>
          </cell>
          <cell r="E10695">
            <v>-2.81</v>
          </cell>
          <cell r="F10695">
            <v>2.21</v>
          </cell>
          <cell r="G10695">
            <v>-0.16</v>
          </cell>
          <cell r="H10695">
            <v>34.630000000000003</v>
          </cell>
          <cell r="I10695">
            <v>58.46</v>
          </cell>
          <cell r="J10695">
            <v>16.97</v>
          </cell>
          <cell r="O10695">
            <v>60.05</v>
          </cell>
          <cell r="P10695">
            <v>1</v>
          </cell>
          <cell r="S10695">
            <v>13.17</v>
          </cell>
          <cell r="U10695">
            <v>10.94</v>
          </cell>
        </row>
        <row r="10696">
          <cell r="C10696">
            <v>8.2100000000000009</v>
          </cell>
          <cell r="D10696">
            <v>-6.47</v>
          </cell>
          <cell r="E10696">
            <v>-3.04</v>
          </cell>
          <cell r="F10696">
            <v>2.09</v>
          </cell>
          <cell r="G10696">
            <v>-0.06</v>
          </cell>
          <cell r="H10696">
            <v>34.26</v>
          </cell>
          <cell r="I10696">
            <v>58.06</v>
          </cell>
          <cell r="J10696">
            <v>16.38</v>
          </cell>
          <cell r="O10696">
            <v>61.86</v>
          </cell>
          <cell r="P10696">
            <v>1</v>
          </cell>
          <cell r="S10696">
            <v>13.17</v>
          </cell>
          <cell r="U10696">
            <v>11.78</v>
          </cell>
        </row>
        <row r="10697">
          <cell r="C10697">
            <v>8.23</v>
          </cell>
          <cell r="D10697">
            <v>-6.49</v>
          </cell>
          <cell r="E10697">
            <v>-3.15</v>
          </cell>
          <cell r="F10697">
            <v>2.0699999999999998</v>
          </cell>
          <cell r="G10697">
            <v>0.13</v>
          </cell>
          <cell r="H10697">
            <v>33.479999999999997</v>
          </cell>
          <cell r="I10697">
            <v>57.56</v>
          </cell>
          <cell r="J10697">
            <v>15.72</v>
          </cell>
          <cell r="O10697">
            <v>64.06</v>
          </cell>
          <cell r="P10697">
            <v>1</v>
          </cell>
          <cell r="S10697">
            <v>13.01</v>
          </cell>
          <cell r="U10697">
            <v>13.52</v>
          </cell>
        </row>
        <row r="10698">
          <cell r="C10698">
            <v>8.2899999999999991</v>
          </cell>
          <cell r="D10698">
            <v>-6.56</v>
          </cell>
          <cell r="E10698">
            <v>-3.13</v>
          </cell>
          <cell r="F10698">
            <v>2.1800000000000002</v>
          </cell>
          <cell r="G10698">
            <v>0.43</v>
          </cell>
          <cell r="H10698">
            <v>32.28</v>
          </cell>
          <cell r="I10698">
            <v>57.03</v>
          </cell>
          <cell r="J10698">
            <v>15.06</v>
          </cell>
          <cell r="O10698">
            <v>66.569999999999993</v>
          </cell>
          <cell r="P10698">
            <v>1</v>
          </cell>
          <cell r="S10698">
            <v>12.69</v>
          </cell>
          <cell r="U10698">
            <v>16.57</v>
          </cell>
        </row>
        <row r="10699">
          <cell r="C10699">
            <v>8.3699999999999992</v>
          </cell>
          <cell r="D10699">
            <v>-6.68</v>
          </cell>
          <cell r="E10699">
            <v>-3</v>
          </cell>
          <cell r="F10699">
            <v>2.5</v>
          </cell>
          <cell r="G10699">
            <v>0.86</v>
          </cell>
          <cell r="H10699">
            <v>30.74</v>
          </cell>
          <cell r="I10699">
            <v>56.47</v>
          </cell>
          <cell r="J10699">
            <v>14.49</v>
          </cell>
          <cell r="O10699">
            <v>69.31</v>
          </cell>
          <cell r="P10699">
            <v>1</v>
          </cell>
          <cell r="S10699">
            <v>12.24</v>
          </cell>
          <cell r="U10699">
            <v>21.23</v>
          </cell>
        </row>
        <row r="10700">
          <cell r="C10700">
            <v>8.4600000000000009</v>
          </cell>
          <cell r="D10700">
            <v>-6.86</v>
          </cell>
          <cell r="E10700">
            <v>-2.78</v>
          </cell>
          <cell r="F10700">
            <v>3.08</v>
          </cell>
          <cell r="G10700">
            <v>1.46</v>
          </cell>
          <cell r="H10700">
            <v>29.03</v>
          </cell>
          <cell r="I10700">
            <v>55.9</v>
          </cell>
          <cell r="J10700">
            <v>14.12</v>
          </cell>
          <cell r="O10700">
            <v>72.11</v>
          </cell>
          <cell r="P10700">
            <v>1</v>
          </cell>
          <cell r="S10700">
            <v>11.84</v>
          </cell>
          <cell r="U10700">
            <v>27.43</v>
          </cell>
        </row>
        <row r="10701">
          <cell r="C10701">
            <v>8.5500000000000007</v>
          </cell>
          <cell r="D10701">
            <v>-7.08</v>
          </cell>
          <cell r="E10701">
            <v>-2.5499999999999998</v>
          </cell>
          <cell r="F10701">
            <v>3.97</v>
          </cell>
          <cell r="G10701">
            <v>2.25</v>
          </cell>
          <cell r="H10701">
            <v>27.38</v>
          </cell>
          <cell r="I10701">
            <v>55.26</v>
          </cell>
          <cell r="J10701">
            <v>14.04</v>
          </cell>
          <cell r="O10701">
            <v>74.91</v>
          </cell>
          <cell r="P10701">
            <v>1</v>
          </cell>
          <cell r="S10701">
            <v>11.74</v>
          </cell>
          <cell r="U10701">
            <v>34.93</v>
          </cell>
        </row>
        <row r="10702">
          <cell r="C10702">
            <v>8.61</v>
          </cell>
          <cell r="D10702">
            <v>-7.31</v>
          </cell>
          <cell r="E10702">
            <v>-2.36</v>
          </cell>
          <cell r="F10702">
            <v>5.19</v>
          </cell>
          <cell r="G10702">
            <v>3.21</v>
          </cell>
          <cell r="H10702">
            <v>25.87</v>
          </cell>
          <cell r="I10702">
            <v>54.49</v>
          </cell>
          <cell r="J10702">
            <v>14.36</v>
          </cell>
          <cell r="O10702">
            <v>77.72</v>
          </cell>
          <cell r="P10702">
            <v>1</v>
          </cell>
          <cell r="S10702">
            <v>12.24</v>
          </cell>
          <cell r="U10702">
            <v>43.5</v>
          </cell>
        </row>
        <row r="10703">
          <cell r="C10703">
            <v>8.6300000000000008</v>
          </cell>
          <cell r="D10703">
            <v>-7.53</v>
          </cell>
          <cell r="E10703">
            <v>-2.23</v>
          </cell>
          <cell r="F10703">
            <v>6.72</v>
          </cell>
          <cell r="G10703">
            <v>4.3</v>
          </cell>
          <cell r="H10703">
            <v>24.51</v>
          </cell>
          <cell r="I10703">
            <v>53.53</v>
          </cell>
          <cell r="J10703">
            <v>15.13</v>
          </cell>
          <cell r="O10703">
            <v>80.61</v>
          </cell>
          <cell r="P10703">
            <v>1</v>
          </cell>
          <cell r="S10703">
            <v>13.66</v>
          </cell>
          <cell r="U10703">
            <v>52.9</v>
          </cell>
        </row>
        <row r="10704">
          <cell r="C10704">
            <v>8.61</v>
          </cell>
          <cell r="D10704">
            <v>-7.75</v>
          </cell>
          <cell r="E10704">
            <v>-2.2000000000000002</v>
          </cell>
          <cell r="F10704">
            <v>8.51</v>
          </cell>
          <cell r="G10704">
            <v>5.49</v>
          </cell>
          <cell r="H10704">
            <v>23.31</v>
          </cell>
          <cell r="I10704">
            <v>52.45</v>
          </cell>
          <cell r="J10704">
            <v>16.41</v>
          </cell>
          <cell r="O10704">
            <v>83.63</v>
          </cell>
          <cell r="P10704">
            <v>1</v>
          </cell>
          <cell r="S10704">
            <v>16.22</v>
          </cell>
          <cell r="U10704">
            <v>62.74</v>
          </cell>
        </row>
        <row r="10705">
          <cell r="C10705">
            <v>8.56</v>
          </cell>
          <cell r="D10705">
            <v>-7.93</v>
          </cell>
          <cell r="E10705">
            <v>-2.29</v>
          </cell>
          <cell r="F10705">
            <v>10.47</v>
          </cell>
          <cell r="G10705">
            <v>6.75</v>
          </cell>
          <cell r="H10705">
            <v>22.3</v>
          </cell>
          <cell r="I10705">
            <v>51.34</v>
          </cell>
          <cell r="J10705">
            <v>18.18</v>
          </cell>
          <cell r="O10705">
            <v>86.74</v>
          </cell>
          <cell r="P10705">
            <v>1</v>
          </cell>
          <cell r="S10705">
            <v>20.010000000000002</v>
          </cell>
          <cell r="U10705">
            <v>72.48</v>
          </cell>
        </row>
        <row r="10706">
          <cell r="C10706">
            <v>8.48</v>
          </cell>
          <cell r="D10706">
            <v>-7.98</v>
          </cell>
          <cell r="E10706">
            <v>-2.4700000000000002</v>
          </cell>
          <cell r="F10706">
            <v>12.48</v>
          </cell>
          <cell r="G10706">
            <v>8.01</v>
          </cell>
          <cell r="H10706">
            <v>21.61</v>
          </cell>
          <cell r="I10706">
            <v>50.32</v>
          </cell>
          <cell r="J10706">
            <v>20.29</v>
          </cell>
          <cell r="O10706">
            <v>89.88</v>
          </cell>
          <cell r="P10706">
            <v>1</v>
          </cell>
          <cell r="S10706">
            <v>24.82</v>
          </cell>
          <cell r="U10706">
            <v>81.36</v>
          </cell>
        </row>
        <row r="10707">
          <cell r="C10707">
            <v>8.39</v>
          </cell>
          <cell r="D10707">
            <v>-7.81</v>
          </cell>
          <cell r="E10707">
            <v>-2.66</v>
          </cell>
          <cell r="F10707">
            <v>14.46</v>
          </cell>
          <cell r="G10707">
            <v>9.18</v>
          </cell>
          <cell r="H10707">
            <v>21.25</v>
          </cell>
          <cell r="I10707">
            <v>49.5</v>
          </cell>
          <cell r="J10707">
            <v>22.55</v>
          </cell>
          <cell r="O10707">
            <v>92.93</v>
          </cell>
          <cell r="P10707">
            <v>1</v>
          </cell>
          <cell r="S10707">
            <v>30.29</v>
          </cell>
          <cell r="U10707">
            <v>88.7</v>
          </cell>
        </row>
        <row r="10708">
          <cell r="C10708">
            <v>8.3000000000000007</v>
          </cell>
          <cell r="D10708">
            <v>-7.42</v>
          </cell>
          <cell r="E10708">
            <v>-2.7</v>
          </cell>
          <cell r="F10708">
            <v>16.309999999999999</v>
          </cell>
          <cell r="G10708">
            <v>10.24</v>
          </cell>
          <cell r="H10708">
            <v>21.08</v>
          </cell>
          <cell r="I10708">
            <v>49.08</v>
          </cell>
          <cell r="J10708">
            <v>24.8</v>
          </cell>
          <cell r="O10708">
            <v>95.61</v>
          </cell>
          <cell r="P10708">
            <v>1</v>
          </cell>
          <cell r="S10708">
            <v>36</v>
          </cell>
          <cell r="U10708">
            <v>94.26</v>
          </cell>
        </row>
        <row r="10709">
          <cell r="C10709">
            <v>8.2200000000000006</v>
          </cell>
          <cell r="D10709">
            <v>-6.84</v>
          </cell>
          <cell r="E10709">
            <v>-2.5099999999999998</v>
          </cell>
          <cell r="F10709">
            <v>17.97</v>
          </cell>
          <cell r="G10709">
            <v>11.15</v>
          </cell>
          <cell r="H10709">
            <v>20.94</v>
          </cell>
          <cell r="I10709">
            <v>49.17</v>
          </cell>
          <cell r="J10709">
            <v>26.94</v>
          </cell>
          <cell r="O10709">
            <v>97.69</v>
          </cell>
          <cell r="P10709">
            <v>1</v>
          </cell>
          <cell r="S10709">
            <v>41.54</v>
          </cell>
          <cell r="U10709">
            <v>98.11</v>
          </cell>
        </row>
        <row r="10710">
          <cell r="C10710">
            <v>8.1300000000000008</v>
          </cell>
          <cell r="D10710">
            <v>-6.07</v>
          </cell>
          <cell r="E10710">
            <v>-2.04</v>
          </cell>
          <cell r="F10710">
            <v>19.420000000000002</v>
          </cell>
          <cell r="G10710">
            <v>11.82</v>
          </cell>
          <cell r="H10710">
            <v>20.73</v>
          </cell>
          <cell r="I10710">
            <v>49.76</v>
          </cell>
          <cell r="J10710">
            <v>28.93</v>
          </cell>
          <cell r="O10710">
            <v>98.99</v>
          </cell>
          <cell r="P10710">
            <v>1</v>
          </cell>
          <cell r="S10710">
            <v>46.61</v>
          </cell>
          <cell r="U10710">
            <v>100.41</v>
          </cell>
        </row>
        <row r="10711">
          <cell r="C10711">
            <v>8.02</v>
          </cell>
          <cell r="D10711">
            <v>-5.17</v>
          </cell>
          <cell r="E10711">
            <v>-1.35</v>
          </cell>
          <cell r="F10711">
            <v>20.68</v>
          </cell>
          <cell r="G10711">
            <v>12.2</v>
          </cell>
          <cell r="H10711">
            <v>20.43</v>
          </cell>
          <cell r="I10711">
            <v>50.67</v>
          </cell>
          <cell r="J10711">
            <v>30.8</v>
          </cell>
          <cell r="O10711">
            <v>99.46</v>
          </cell>
          <cell r="P10711">
            <v>1</v>
          </cell>
          <cell r="S10711">
            <v>50.87</v>
          </cell>
          <cell r="U10711">
            <v>101.33</v>
          </cell>
        </row>
        <row r="10712">
          <cell r="C10712">
            <v>7.88</v>
          </cell>
          <cell r="D10712">
            <v>-4.17</v>
          </cell>
          <cell r="E10712">
            <v>-0.56000000000000005</v>
          </cell>
          <cell r="F10712">
            <v>21.75</v>
          </cell>
          <cell r="G10712">
            <v>12.28</v>
          </cell>
          <cell r="H10712">
            <v>20.059999999999999</v>
          </cell>
          <cell r="I10712">
            <v>51.68</v>
          </cell>
          <cell r="J10712">
            <v>32.44</v>
          </cell>
          <cell r="O10712">
            <v>99.28</v>
          </cell>
          <cell r="P10712">
            <v>1</v>
          </cell>
          <cell r="S10712">
            <v>53.91</v>
          </cell>
          <cell r="U10712">
            <v>100.95</v>
          </cell>
        </row>
        <row r="10713">
          <cell r="C10713">
            <v>7.74</v>
          </cell>
          <cell r="D10713">
            <v>-3.18</v>
          </cell>
          <cell r="E10713">
            <v>0.22</v>
          </cell>
          <cell r="F10713">
            <v>22.65</v>
          </cell>
          <cell r="G10713">
            <v>12.1</v>
          </cell>
          <cell r="H10713">
            <v>19.62</v>
          </cell>
          <cell r="I10713">
            <v>52.6</v>
          </cell>
          <cell r="J10713">
            <v>33.840000000000003</v>
          </cell>
          <cell r="O10713">
            <v>98.53</v>
          </cell>
          <cell r="P10713">
            <v>1</v>
          </cell>
          <cell r="S10713">
            <v>55.53</v>
          </cell>
          <cell r="U10713">
            <v>99.41</v>
          </cell>
        </row>
        <row r="10714">
          <cell r="C10714">
            <v>7.61</v>
          </cell>
          <cell r="D10714">
            <v>-2.31</v>
          </cell>
          <cell r="E10714">
            <v>0.9</v>
          </cell>
          <cell r="F10714">
            <v>23.38</v>
          </cell>
          <cell r="G10714">
            <v>11.76</v>
          </cell>
          <cell r="H10714">
            <v>19.11</v>
          </cell>
          <cell r="I10714">
            <v>53.34</v>
          </cell>
          <cell r="J10714">
            <v>35.01</v>
          </cell>
          <cell r="O10714">
            <v>97.28</v>
          </cell>
          <cell r="P10714">
            <v>1</v>
          </cell>
          <cell r="S10714">
            <v>55.59</v>
          </cell>
          <cell r="U10714">
            <v>96.74</v>
          </cell>
        </row>
        <row r="10715">
          <cell r="C10715">
            <v>7.5</v>
          </cell>
          <cell r="D10715">
            <v>-1.66</v>
          </cell>
          <cell r="E10715">
            <v>1.43</v>
          </cell>
          <cell r="F10715">
            <v>23.95</v>
          </cell>
          <cell r="G10715">
            <v>11.38</v>
          </cell>
          <cell r="H10715">
            <v>18.62</v>
          </cell>
          <cell r="I10715">
            <v>53.88</v>
          </cell>
          <cell r="J10715">
            <v>36.04</v>
          </cell>
          <cell r="O10715">
            <v>95.62</v>
          </cell>
          <cell r="P10715">
            <v>1</v>
          </cell>
          <cell r="S10715">
            <v>53.96</v>
          </cell>
          <cell r="U10715">
            <v>92.73</v>
          </cell>
        </row>
        <row r="10716">
          <cell r="C10716">
            <v>7.42</v>
          </cell>
          <cell r="D10716">
            <v>-1.26</v>
          </cell>
          <cell r="E10716">
            <v>1.81</v>
          </cell>
          <cell r="F10716">
            <v>24.37</v>
          </cell>
          <cell r="G10716">
            <v>11.08</v>
          </cell>
          <cell r="H10716">
            <v>18.23</v>
          </cell>
          <cell r="I10716">
            <v>54.22</v>
          </cell>
          <cell r="J10716">
            <v>36.979999999999997</v>
          </cell>
          <cell r="O10716">
            <v>93.67</v>
          </cell>
          <cell r="P10716">
            <v>1</v>
          </cell>
          <cell r="S10716">
            <v>50.44</v>
          </cell>
          <cell r="U10716">
            <v>87.02</v>
          </cell>
        </row>
        <row r="10717">
          <cell r="C10717">
            <v>7.34</v>
          </cell>
          <cell r="D10717">
            <v>-1.18</v>
          </cell>
          <cell r="E10717">
            <v>2.11</v>
          </cell>
          <cell r="F10717">
            <v>24.65</v>
          </cell>
          <cell r="G10717">
            <v>10.95</v>
          </cell>
          <cell r="H10717">
            <v>17.93</v>
          </cell>
          <cell r="I10717">
            <v>54.51</v>
          </cell>
          <cell r="J10717">
            <v>37.97</v>
          </cell>
          <cell r="O10717">
            <v>91.56</v>
          </cell>
          <cell r="P10717">
            <v>1</v>
          </cell>
          <cell r="S10717">
            <v>44.85</v>
          </cell>
          <cell r="U10717">
            <v>79.12</v>
          </cell>
        </row>
        <row r="10718">
          <cell r="C10718">
            <v>7.27</v>
          </cell>
          <cell r="D10718">
            <v>-1.49</v>
          </cell>
          <cell r="E10718">
            <v>2.38</v>
          </cell>
          <cell r="F10718">
            <v>24.8</v>
          </cell>
          <cell r="G10718">
            <v>11.09</v>
          </cell>
          <cell r="H10718">
            <v>17.68</v>
          </cell>
          <cell r="I10718">
            <v>54.95</v>
          </cell>
          <cell r="J10718">
            <v>39.090000000000003</v>
          </cell>
          <cell r="O10718">
            <v>89.43</v>
          </cell>
          <cell r="P10718">
            <v>1</v>
          </cell>
          <cell r="S10718">
            <v>37.1</v>
          </cell>
          <cell r="U10718">
            <v>68.650000000000006</v>
          </cell>
        </row>
        <row r="10719">
          <cell r="C10719">
            <v>7.21</v>
          </cell>
          <cell r="D10719">
            <v>-2.2599999999999998</v>
          </cell>
          <cell r="E10719">
            <v>2.67</v>
          </cell>
          <cell r="F10719">
            <v>24.82</v>
          </cell>
          <cell r="G10719">
            <v>11.55</v>
          </cell>
          <cell r="H10719">
            <v>17.420000000000002</v>
          </cell>
          <cell r="I10719">
            <v>55.71</v>
          </cell>
          <cell r="J10719">
            <v>40.380000000000003</v>
          </cell>
          <cell r="O10719">
            <v>87.48</v>
          </cell>
          <cell r="P10719">
            <v>1</v>
          </cell>
          <cell r="S10719">
            <v>27.37</v>
          </cell>
          <cell r="U10719">
            <v>55.65</v>
          </cell>
        </row>
        <row r="10720">
          <cell r="C10720">
            <v>7.17</v>
          </cell>
          <cell r="D10720">
            <v>-3.49</v>
          </cell>
          <cell r="E10720">
            <v>2.99</v>
          </cell>
          <cell r="F10720">
            <v>24.7</v>
          </cell>
          <cell r="G10720">
            <v>12.36</v>
          </cell>
          <cell r="H10720">
            <v>17.2</v>
          </cell>
          <cell r="I10720">
            <v>56.87</v>
          </cell>
          <cell r="J10720">
            <v>41.76</v>
          </cell>
          <cell r="O10720">
            <v>85.93</v>
          </cell>
          <cell r="P10720">
            <v>1</v>
          </cell>
          <cell r="S10720">
            <v>16.23</v>
          </cell>
          <cell r="U10720">
            <v>40.67</v>
          </cell>
        </row>
        <row r="10721">
          <cell r="C10721">
            <v>7.15</v>
          </cell>
          <cell r="D10721">
            <v>-5.05</v>
          </cell>
          <cell r="E10721">
            <v>3.32</v>
          </cell>
          <cell r="F10721">
            <v>24.44</v>
          </cell>
          <cell r="G10721">
            <v>13.44</v>
          </cell>
          <cell r="H10721">
            <v>17.059999999999999</v>
          </cell>
          <cell r="I10721">
            <v>58.3</v>
          </cell>
          <cell r="J10721">
            <v>43.06</v>
          </cell>
          <cell r="O10721">
            <v>84.93</v>
          </cell>
          <cell r="P10721">
            <v>1</v>
          </cell>
          <cell r="S10721">
            <v>4.93</v>
          </cell>
          <cell r="U10721">
            <v>25.01</v>
          </cell>
        </row>
        <row r="10722">
          <cell r="C10722">
            <v>7.18</v>
          </cell>
          <cell r="D10722">
            <v>-6.72</v>
          </cell>
          <cell r="E10722">
            <v>3.64</v>
          </cell>
          <cell r="F10722">
            <v>24.06</v>
          </cell>
          <cell r="G10722">
            <v>14.66</v>
          </cell>
          <cell r="H10722">
            <v>17.09</v>
          </cell>
          <cell r="I10722">
            <v>59.78</v>
          </cell>
          <cell r="J10722">
            <v>44.12</v>
          </cell>
          <cell r="O10722">
            <v>84.55</v>
          </cell>
          <cell r="P10722">
            <v>1</v>
          </cell>
          <cell r="S10722">
            <v>-5.21</v>
          </cell>
          <cell r="U10722">
            <v>10.07</v>
          </cell>
        </row>
        <row r="10723">
          <cell r="C10723">
            <v>7.27</v>
          </cell>
          <cell r="D10723">
            <v>-8.23</v>
          </cell>
          <cell r="E10723">
            <v>3.91</v>
          </cell>
          <cell r="F10723">
            <v>23.58</v>
          </cell>
          <cell r="G10723">
            <v>15.83</v>
          </cell>
          <cell r="H10723">
            <v>17.329999999999998</v>
          </cell>
          <cell r="I10723">
            <v>60.99</v>
          </cell>
          <cell r="J10723">
            <v>44.8</v>
          </cell>
          <cell r="O10723">
            <v>84.79</v>
          </cell>
          <cell r="P10723">
            <v>1</v>
          </cell>
          <cell r="S10723">
            <v>-13.3</v>
          </cell>
          <cell r="U10723">
            <v>-3.15</v>
          </cell>
        </row>
        <row r="10724">
          <cell r="C10724">
            <v>7.4</v>
          </cell>
          <cell r="D10724">
            <v>-9.3800000000000008</v>
          </cell>
          <cell r="E10724">
            <v>4.12</v>
          </cell>
          <cell r="F10724">
            <v>23.07</v>
          </cell>
          <cell r="G10724">
            <v>16.760000000000002</v>
          </cell>
          <cell r="H10724">
            <v>17.7</v>
          </cell>
          <cell r="I10724">
            <v>61.62</v>
          </cell>
          <cell r="J10724">
            <v>44.94</v>
          </cell>
          <cell r="O10724">
            <v>85.54</v>
          </cell>
          <cell r="P10724">
            <v>1</v>
          </cell>
          <cell r="S10724">
            <v>-18.84</v>
          </cell>
          <cell r="U10724">
            <v>-14.01</v>
          </cell>
        </row>
        <row r="10725">
          <cell r="C10725">
            <v>7.59</v>
          </cell>
          <cell r="D10725">
            <v>-10.08</v>
          </cell>
          <cell r="E10725">
            <v>4.2300000000000004</v>
          </cell>
          <cell r="F10725">
            <v>22.6</v>
          </cell>
          <cell r="G10725">
            <v>17.32</v>
          </cell>
          <cell r="H10725">
            <v>18.07</v>
          </cell>
          <cell r="I10725">
            <v>61.48</v>
          </cell>
          <cell r="J10725">
            <v>44.43</v>
          </cell>
          <cell r="O10725">
            <v>86.67</v>
          </cell>
          <cell r="P10725">
            <v>1</v>
          </cell>
          <cell r="S10725">
            <v>-21.81</v>
          </cell>
          <cell r="U10725">
            <v>-22.5</v>
          </cell>
        </row>
        <row r="10726">
          <cell r="C10726">
            <v>7.8</v>
          </cell>
          <cell r="D10726">
            <v>-10.34</v>
          </cell>
          <cell r="E10726">
            <v>4.2699999999999996</v>
          </cell>
          <cell r="F10726">
            <v>22.24</v>
          </cell>
          <cell r="G10726">
            <v>17.5</v>
          </cell>
          <cell r="H10726">
            <v>18.34</v>
          </cell>
          <cell r="I10726">
            <v>60.59</v>
          </cell>
          <cell r="J10726">
            <v>43.3</v>
          </cell>
          <cell r="O10726">
            <v>87.85</v>
          </cell>
          <cell r="P10726">
            <v>1</v>
          </cell>
          <cell r="S10726">
            <v>-22.5</v>
          </cell>
          <cell r="U10726">
            <v>-28.88</v>
          </cell>
        </row>
        <row r="10727">
          <cell r="C10727">
            <v>8.01</v>
          </cell>
          <cell r="D10727">
            <v>-10.25</v>
          </cell>
          <cell r="E10727">
            <v>4.32</v>
          </cell>
          <cell r="F10727">
            <v>22.01</v>
          </cell>
          <cell r="G10727">
            <v>17.41</v>
          </cell>
          <cell r="H10727">
            <v>18.510000000000002</v>
          </cell>
          <cell r="I10727">
            <v>59.13</v>
          </cell>
          <cell r="J10727">
            <v>41.71</v>
          </cell>
          <cell r="O10727">
            <v>88.63</v>
          </cell>
          <cell r="P10727">
            <v>1</v>
          </cell>
          <cell r="S10727">
            <v>-21.56</v>
          </cell>
          <cell r="U10727">
            <v>-33.380000000000003</v>
          </cell>
        </row>
        <row r="10728">
          <cell r="C10728">
            <v>8.16</v>
          </cell>
          <cell r="D10728">
            <v>-9.99</v>
          </cell>
          <cell r="E10728">
            <v>4.41</v>
          </cell>
          <cell r="F10728">
            <v>21.92</v>
          </cell>
          <cell r="G10728">
            <v>17.170000000000002</v>
          </cell>
          <cell r="H10728">
            <v>18.54</v>
          </cell>
          <cell r="I10728">
            <v>57.44</v>
          </cell>
          <cell r="J10728">
            <v>39.96</v>
          </cell>
          <cell r="O10728">
            <v>88.6</v>
          </cell>
          <cell r="P10728">
            <v>1</v>
          </cell>
          <cell r="S10728">
            <v>-19.72</v>
          </cell>
          <cell r="U10728">
            <v>-36.32</v>
          </cell>
        </row>
        <row r="10729">
          <cell r="C10729">
            <v>8.23</v>
          </cell>
          <cell r="D10729">
            <v>-9.6999999999999993</v>
          </cell>
          <cell r="E10729">
            <v>4.58</v>
          </cell>
          <cell r="F10729">
            <v>21.96</v>
          </cell>
          <cell r="G10729">
            <v>16.899999999999999</v>
          </cell>
          <cell r="H10729">
            <v>18.48</v>
          </cell>
          <cell r="I10729">
            <v>55.82</v>
          </cell>
          <cell r="J10729">
            <v>38.35</v>
          </cell>
          <cell r="O10729">
            <v>87.48</v>
          </cell>
          <cell r="P10729">
            <v>1</v>
          </cell>
          <cell r="S10729">
            <v>-17.489999999999998</v>
          </cell>
          <cell r="U10729">
            <v>-38.14</v>
          </cell>
        </row>
        <row r="10730">
          <cell r="C10730">
            <v>8.18</v>
          </cell>
          <cell r="D10730">
            <v>-9.4499999999999993</v>
          </cell>
          <cell r="E10730">
            <v>4.84</v>
          </cell>
          <cell r="F10730">
            <v>22.13</v>
          </cell>
          <cell r="G10730">
            <v>16.670000000000002</v>
          </cell>
          <cell r="H10730">
            <v>18.41</v>
          </cell>
          <cell r="I10730">
            <v>54.46</v>
          </cell>
          <cell r="J10730">
            <v>37.04</v>
          </cell>
          <cell r="O10730">
            <v>85.17</v>
          </cell>
          <cell r="P10730">
            <v>1</v>
          </cell>
          <cell r="S10730">
            <v>-15.22</v>
          </cell>
          <cell r="U10730">
            <v>-39.24</v>
          </cell>
        </row>
        <row r="10731">
          <cell r="C10731">
            <v>8.0299999999999994</v>
          </cell>
          <cell r="D10731">
            <v>-9.2100000000000009</v>
          </cell>
          <cell r="E10731">
            <v>5.16</v>
          </cell>
          <cell r="F10731">
            <v>22.44</v>
          </cell>
          <cell r="G10731">
            <v>16.41</v>
          </cell>
          <cell r="H10731">
            <v>18.39</v>
          </cell>
          <cell r="I10731">
            <v>53.34</v>
          </cell>
          <cell r="J10731">
            <v>36.04</v>
          </cell>
          <cell r="O10731">
            <v>81.709999999999994</v>
          </cell>
          <cell r="P10731">
            <v>1</v>
          </cell>
          <cell r="S10731">
            <v>-13.08</v>
          </cell>
          <cell r="U10731">
            <v>-39.880000000000003</v>
          </cell>
        </row>
        <row r="10732">
          <cell r="C10732">
            <v>7.78</v>
          </cell>
          <cell r="D10732">
            <v>-8.8800000000000008</v>
          </cell>
          <cell r="E10732">
            <v>5.49</v>
          </cell>
          <cell r="F10732">
            <v>22.89</v>
          </cell>
          <cell r="G10732">
            <v>16.010000000000002</v>
          </cell>
          <cell r="H10732">
            <v>18.36</v>
          </cell>
          <cell r="I10732">
            <v>52.31</v>
          </cell>
          <cell r="J10732">
            <v>35.26</v>
          </cell>
          <cell r="O10732">
            <v>77.260000000000005</v>
          </cell>
          <cell r="P10732">
            <v>1</v>
          </cell>
          <cell r="S10732">
            <v>-11.15</v>
          </cell>
          <cell r="U10732">
            <v>-40.229999999999997</v>
          </cell>
        </row>
        <row r="10733">
          <cell r="C10733">
            <v>7.47</v>
          </cell>
          <cell r="D10733">
            <v>-8.42</v>
          </cell>
          <cell r="E10733">
            <v>5.83</v>
          </cell>
          <cell r="F10733">
            <v>23.48</v>
          </cell>
          <cell r="G10733">
            <v>15.41</v>
          </cell>
          <cell r="H10733">
            <v>18.32</v>
          </cell>
          <cell r="I10733">
            <v>51.12</v>
          </cell>
          <cell r="J10733">
            <v>34.51</v>
          </cell>
          <cell r="O10733">
            <v>72.08</v>
          </cell>
          <cell r="P10733">
            <v>1</v>
          </cell>
          <cell r="S10733">
            <v>-9.43</v>
          </cell>
          <cell r="U10733">
            <v>-40.42</v>
          </cell>
        </row>
        <row r="10734">
          <cell r="C10734">
            <v>7.09</v>
          </cell>
          <cell r="D10734">
            <v>-7.73</v>
          </cell>
          <cell r="E10734">
            <v>6.11</v>
          </cell>
          <cell r="F10734">
            <v>24.18</v>
          </cell>
          <cell r="G10734">
            <v>14.6</v>
          </cell>
          <cell r="H10734">
            <v>18.309999999999999</v>
          </cell>
          <cell r="I10734">
            <v>49.45</v>
          </cell>
          <cell r="J10734">
            <v>33.61</v>
          </cell>
          <cell r="O10734">
            <v>66.569999999999993</v>
          </cell>
          <cell r="P10734">
            <v>1</v>
          </cell>
          <cell r="S10734">
            <v>-7.94</v>
          </cell>
          <cell r="U10734">
            <v>-40.54</v>
          </cell>
        </row>
        <row r="10735">
          <cell r="C10735">
            <v>6.69</v>
          </cell>
          <cell r="D10735">
            <v>-6.77</v>
          </cell>
          <cell r="E10735">
            <v>6.27</v>
          </cell>
          <cell r="F10735">
            <v>24.92</v>
          </cell>
          <cell r="G10735">
            <v>13.56</v>
          </cell>
          <cell r="H10735">
            <v>18.350000000000001</v>
          </cell>
          <cell r="I10735">
            <v>47.01</v>
          </cell>
          <cell r="J10735">
            <v>32.43</v>
          </cell>
          <cell r="O10735">
            <v>61.11</v>
          </cell>
          <cell r="P10735">
            <v>1</v>
          </cell>
          <cell r="S10735">
            <v>-6.7</v>
          </cell>
          <cell r="U10735">
            <v>-40.64</v>
          </cell>
        </row>
        <row r="10736">
          <cell r="C10736">
            <v>6.28</v>
          </cell>
          <cell r="D10736">
            <v>-5.52</v>
          </cell>
          <cell r="E10736">
            <v>6.28</v>
          </cell>
          <cell r="F10736">
            <v>25.66</v>
          </cell>
          <cell r="G10736">
            <v>12.27</v>
          </cell>
          <cell r="H10736">
            <v>18.37</v>
          </cell>
          <cell r="I10736">
            <v>43.59</v>
          </cell>
          <cell r="J10736">
            <v>30.97</v>
          </cell>
          <cell r="O10736">
            <v>55.84</v>
          </cell>
          <cell r="P10736">
            <v>1</v>
          </cell>
          <cell r="S10736">
            <v>-5.73</v>
          </cell>
          <cell r="U10736">
            <v>-40.72</v>
          </cell>
        </row>
        <row r="10737">
          <cell r="C10737">
            <v>5.93</v>
          </cell>
          <cell r="D10737">
            <v>-4.01</v>
          </cell>
          <cell r="E10737">
            <v>6.2</v>
          </cell>
          <cell r="F10737">
            <v>26.38</v>
          </cell>
          <cell r="G10737">
            <v>10.72</v>
          </cell>
          <cell r="H10737">
            <v>18.22</v>
          </cell>
          <cell r="I10737">
            <v>39.03</v>
          </cell>
          <cell r="J10737">
            <v>29.26</v>
          </cell>
          <cell r="O10737">
            <v>50.8</v>
          </cell>
          <cell r="P10737">
            <v>1</v>
          </cell>
          <cell r="S10737">
            <v>-5.0599999999999996</v>
          </cell>
          <cell r="U10737">
            <v>-40.71</v>
          </cell>
        </row>
        <row r="10738">
          <cell r="C10738">
            <v>5.69</v>
          </cell>
          <cell r="D10738">
            <v>-2.41</v>
          </cell>
          <cell r="E10738">
            <v>6.12</v>
          </cell>
          <cell r="F10738">
            <v>27.05</v>
          </cell>
          <cell r="G10738">
            <v>8.99</v>
          </cell>
          <cell r="H10738">
            <v>17.73</v>
          </cell>
          <cell r="I10738">
            <v>33.299999999999997</v>
          </cell>
          <cell r="J10738">
            <v>27.43</v>
          </cell>
          <cell r="O10738">
            <v>46.09</v>
          </cell>
          <cell r="P10738">
            <v>0</v>
          </cell>
          <cell r="S10738">
            <v>-4.7300000000000004</v>
          </cell>
          <cell r="U10738">
            <v>-40.44</v>
          </cell>
        </row>
        <row r="10739">
          <cell r="C10739">
            <v>5.6</v>
          </cell>
          <cell r="D10739">
            <v>-0.93</v>
          </cell>
          <cell r="E10739">
            <v>6.13</v>
          </cell>
          <cell r="F10739">
            <v>27.65</v>
          </cell>
          <cell r="G10739">
            <v>7.26</v>
          </cell>
          <cell r="H10739">
            <v>16.86</v>
          </cell>
          <cell r="I10739">
            <v>26.66</v>
          </cell>
          <cell r="J10739">
            <v>25.67</v>
          </cell>
          <cell r="O10739">
            <v>41.77</v>
          </cell>
          <cell r="P10739">
            <v>0</v>
          </cell>
          <cell r="S10739">
            <v>-4.75</v>
          </cell>
          <cell r="U10739">
            <v>-39.75</v>
          </cell>
        </row>
        <row r="10740">
          <cell r="C10740">
            <v>5.67</v>
          </cell>
          <cell r="D10740">
            <v>0.31</v>
          </cell>
          <cell r="E10740">
            <v>6.31</v>
          </cell>
          <cell r="F10740">
            <v>28.19</v>
          </cell>
          <cell r="G10740">
            <v>5.72</v>
          </cell>
          <cell r="H10740">
            <v>15.74</v>
          </cell>
          <cell r="I10740">
            <v>19.71</v>
          </cell>
          <cell r="J10740">
            <v>24.15</v>
          </cell>
          <cell r="O10740">
            <v>37.79</v>
          </cell>
          <cell r="P10740">
            <v>0</v>
          </cell>
          <cell r="S10740">
            <v>-5.07</v>
          </cell>
          <cell r="U10740">
            <v>-38.520000000000003</v>
          </cell>
        </row>
        <row r="10741">
          <cell r="C10741">
            <v>5.87</v>
          </cell>
          <cell r="D10741">
            <v>1.25</v>
          </cell>
          <cell r="E10741">
            <v>6.66</v>
          </cell>
          <cell r="F10741">
            <v>28.69</v>
          </cell>
          <cell r="G10741">
            <v>4.51</v>
          </cell>
          <cell r="H10741">
            <v>14.52</v>
          </cell>
          <cell r="I10741">
            <v>13.53</v>
          </cell>
          <cell r="J10741">
            <v>22.97</v>
          </cell>
          <cell r="O10741">
            <v>34.08</v>
          </cell>
          <cell r="P10741">
            <v>0</v>
          </cell>
          <cell r="S10741">
            <v>-5.58</v>
          </cell>
          <cell r="U10741">
            <v>-36.6</v>
          </cell>
        </row>
        <row r="10742">
          <cell r="C10742">
            <v>6.16</v>
          </cell>
          <cell r="D10742">
            <v>1.92</v>
          </cell>
          <cell r="E10742">
            <v>7.12</v>
          </cell>
          <cell r="F10742">
            <v>29.18</v>
          </cell>
          <cell r="G10742">
            <v>3.65</v>
          </cell>
          <cell r="H10742">
            <v>13.39</v>
          </cell>
          <cell r="I10742">
            <v>8.3699999999999992</v>
          </cell>
          <cell r="J10742">
            <v>22.11</v>
          </cell>
          <cell r="O10742">
            <v>30.59</v>
          </cell>
          <cell r="P10742">
            <v>0</v>
          </cell>
          <cell r="S10742">
            <v>-6.15</v>
          </cell>
          <cell r="U10742">
            <v>-33.909999999999997</v>
          </cell>
        </row>
        <row r="10743">
          <cell r="C10743">
            <v>6.49</v>
          </cell>
          <cell r="D10743">
            <v>2.37</v>
          </cell>
          <cell r="E10743">
            <v>7.59</v>
          </cell>
          <cell r="F10743">
            <v>29.68</v>
          </cell>
          <cell r="G10743">
            <v>3.13</v>
          </cell>
          <cell r="H10743">
            <v>12.47</v>
          </cell>
          <cell r="I10743">
            <v>3.97</v>
          </cell>
          <cell r="J10743">
            <v>21.51</v>
          </cell>
          <cell r="O10743">
            <v>27.38</v>
          </cell>
          <cell r="P10743">
            <v>0</v>
          </cell>
          <cell r="S10743">
            <v>-6.64</v>
          </cell>
          <cell r="U10743">
            <v>-30.48</v>
          </cell>
        </row>
        <row r="10744">
          <cell r="C10744">
            <v>6.83</v>
          </cell>
          <cell r="D10744">
            <v>2.61</v>
          </cell>
          <cell r="E10744">
            <v>7.95</v>
          </cell>
          <cell r="F10744">
            <v>30.17</v>
          </cell>
          <cell r="G10744">
            <v>2.95</v>
          </cell>
          <cell r="H10744">
            <v>11.86</v>
          </cell>
          <cell r="I10744">
            <v>1.1599999999999999</v>
          </cell>
          <cell r="J10744">
            <v>21.15</v>
          </cell>
          <cell r="O10744">
            <v>24.54</v>
          </cell>
          <cell r="P10744">
            <v>0</v>
          </cell>
          <cell r="S10744">
            <v>-6.94</v>
          </cell>
          <cell r="U10744">
            <v>-26.46</v>
          </cell>
        </row>
        <row r="10745">
          <cell r="C10745">
            <v>7.12</v>
          </cell>
          <cell r="D10745">
            <v>2.6</v>
          </cell>
          <cell r="E10745">
            <v>8.2200000000000006</v>
          </cell>
          <cell r="F10745">
            <v>30.63</v>
          </cell>
          <cell r="G10745">
            <v>3.15</v>
          </cell>
          <cell r="H10745">
            <v>11.55</v>
          </cell>
          <cell r="I10745">
            <v>0.51</v>
          </cell>
          <cell r="J10745">
            <v>21.07</v>
          </cell>
          <cell r="O10745">
            <v>22.19</v>
          </cell>
          <cell r="P10745">
            <v>0</v>
          </cell>
          <cell r="S10745">
            <v>-7.02</v>
          </cell>
          <cell r="U10745">
            <v>-22.03</v>
          </cell>
        </row>
        <row r="10746">
          <cell r="C10746">
            <v>7.32</v>
          </cell>
          <cell r="D10746">
            <v>2.3199999999999998</v>
          </cell>
          <cell r="E10746">
            <v>8.41</v>
          </cell>
          <cell r="F10746">
            <v>31.03</v>
          </cell>
          <cell r="G10746">
            <v>3.73</v>
          </cell>
          <cell r="H10746">
            <v>11.49</v>
          </cell>
          <cell r="I10746">
            <v>2.31</v>
          </cell>
          <cell r="J10746">
            <v>21.29</v>
          </cell>
          <cell r="O10746">
            <v>20.350000000000001</v>
          </cell>
          <cell r="P10746">
            <v>0</v>
          </cell>
          <cell r="S10746">
            <v>-7.09</v>
          </cell>
          <cell r="U10746">
            <v>-17.21</v>
          </cell>
        </row>
        <row r="10747">
          <cell r="C10747">
            <v>7.42</v>
          </cell>
          <cell r="D10747">
            <v>1.74</v>
          </cell>
          <cell r="E10747">
            <v>8.5500000000000007</v>
          </cell>
          <cell r="F10747">
            <v>31.33</v>
          </cell>
          <cell r="G10747">
            <v>4.6900000000000004</v>
          </cell>
          <cell r="H10747">
            <v>11.64</v>
          </cell>
          <cell r="I10747">
            <v>6.59</v>
          </cell>
          <cell r="J10747">
            <v>21.91</v>
          </cell>
          <cell r="O10747">
            <v>19.059999999999999</v>
          </cell>
          <cell r="P10747">
            <v>0</v>
          </cell>
          <cell r="S10747">
            <v>-7.41</v>
          </cell>
          <cell r="U10747">
            <v>-11.97</v>
          </cell>
        </row>
        <row r="10748">
          <cell r="C10748">
            <v>7.42</v>
          </cell>
          <cell r="D10748">
            <v>0.85</v>
          </cell>
          <cell r="E10748">
            <v>8.6199999999999992</v>
          </cell>
          <cell r="F10748">
            <v>31.53</v>
          </cell>
          <cell r="G10748">
            <v>6</v>
          </cell>
          <cell r="H10748">
            <v>12</v>
          </cell>
          <cell r="I10748">
            <v>13.06</v>
          </cell>
          <cell r="J10748">
            <v>22.96</v>
          </cell>
          <cell r="O10748">
            <v>18.420000000000002</v>
          </cell>
          <cell r="P10748">
            <v>0</v>
          </cell>
          <cell r="S10748">
            <v>-8.27</v>
          </cell>
          <cell r="U10748">
            <v>-6.33</v>
          </cell>
        </row>
        <row r="10749">
          <cell r="C10749">
            <v>7.37</v>
          </cell>
          <cell r="D10749">
            <v>-0.25</v>
          </cell>
          <cell r="E10749">
            <v>8.56</v>
          </cell>
          <cell r="F10749">
            <v>31.6</v>
          </cell>
          <cell r="G10749">
            <v>7.5</v>
          </cell>
          <cell r="H10749">
            <v>12.58</v>
          </cell>
          <cell r="I10749">
            <v>20.93</v>
          </cell>
          <cell r="J10749">
            <v>24.45</v>
          </cell>
          <cell r="O10749">
            <v>18.600000000000001</v>
          </cell>
          <cell r="P10749">
            <v>0</v>
          </cell>
          <cell r="S10749">
            <v>-9.86</v>
          </cell>
          <cell r="U10749">
            <v>-0.52</v>
          </cell>
        </row>
        <row r="10750">
          <cell r="C10750">
            <v>7.29</v>
          </cell>
          <cell r="D10750">
            <v>-1.46</v>
          </cell>
          <cell r="E10750">
            <v>8.2899999999999991</v>
          </cell>
          <cell r="F10750">
            <v>31.55</v>
          </cell>
          <cell r="G10750">
            <v>9.01</v>
          </cell>
          <cell r="H10750">
            <v>13.32</v>
          </cell>
          <cell r="I10750">
            <v>28.74</v>
          </cell>
          <cell r="J10750">
            <v>26.31</v>
          </cell>
          <cell r="O10750">
            <v>19.79</v>
          </cell>
          <cell r="P10750">
            <v>0</v>
          </cell>
          <cell r="S10750">
            <v>-12.12</v>
          </cell>
          <cell r="U10750">
            <v>4.97</v>
          </cell>
        </row>
        <row r="10751">
          <cell r="C10751">
            <v>7.22</v>
          </cell>
          <cell r="D10751">
            <v>-2.65</v>
          </cell>
          <cell r="E10751">
            <v>7.81</v>
          </cell>
          <cell r="F10751">
            <v>31.36</v>
          </cell>
          <cell r="G10751">
            <v>10.3</v>
          </cell>
          <cell r="H10751">
            <v>14.12</v>
          </cell>
          <cell r="I10751">
            <v>35.68</v>
          </cell>
          <cell r="J10751">
            <v>28.43</v>
          </cell>
          <cell r="O10751">
            <v>22.14</v>
          </cell>
          <cell r="P10751">
            <v>0</v>
          </cell>
          <cell r="S10751">
            <v>-14.9</v>
          </cell>
          <cell r="U10751">
            <v>9.6199999999999992</v>
          </cell>
        </row>
        <row r="10752">
          <cell r="C10752">
            <v>7.18</v>
          </cell>
          <cell r="D10752">
            <v>-3.66</v>
          </cell>
          <cell r="E10752">
            <v>7.13</v>
          </cell>
          <cell r="F10752">
            <v>31.04</v>
          </cell>
          <cell r="G10752">
            <v>11.15</v>
          </cell>
          <cell r="H10752">
            <v>14.81</v>
          </cell>
          <cell r="I10752">
            <v>41.34</v>
          </cell>
          <cell r="J10752">
            <v>30.61</v>
          </cell>
          <cell r="O10752">
            <v>25.76</v>
          </cell>
          <cell r="P10752">
            <v>0</v>
          </cell>
          <cell r="S10752">
            <v>-18.010000000000002</v>
          </cell>
          <cell r="U10752">
            <v>13.08</v>
          </cell>
        </row>
        <row r="10753">
          <cell r="C10753">
            <v>7.18</v>
          </cell>
          <cell r="D10753">
            <v>-4.37</v>
          </cell>
          <cell r="E10753">
            <v>6.29</v>
          </cell>
          <cell r="F10753">
            <v>30.6</v>
          </cell>
          <cell r="G10753">
            <v>11.42</v>
          </cell>
          <cell r="H10753">
            <v>15.25</v>
          </cell>
          <cell r="I10753">
            <v>45.64</v>
          </cell>
          <cell r="J10753">
            <v>32.65</v>
          </cell>
          <cell r="O10753">
            <v>30.64</v>
          </cell>
          <cell r="P10753">
            <v>0</v>
          </cell>
          <cell r="S10753">
            <v>-21.2</v>
          </cell>
          <cell r="U10753">
            <v>15.02</v>
          </cell>
        </row>
        <row r="10754">
          <cell r="C10754">
            <v>7.24</v>
          </cell>
          <cell r="D10754">
            <v>-4.72</v>
          </cell>
          <cell r="E10754">
            <v>5.39</v>
          </cell>
          <cell r="F10754">
            <v>30.08</v>
          </cell>
          <cell r="G10754">
            <v>11.08</v>
          </cell>
          <cell r="H10754">
            <v>15.37</v>
          </cell>
          <cell r="I10754">
            <v>48.65</v>
          </cell>
          <cell r="J10754">
            <v>34.35</v>
          </cell>
          <cell r="O10754">
            <v>36.56</v>
          </cell>
          <cell r="P10754">
            <v>0</v>
          </cell>
          <cell r="S10754">
            <v>-24.09</v>
          </cell>
          <cell r="U10754">
            <v>15.17</v>
          </cell>
        </row>
        <row r="10755">
          <cell r="C10755">
            <v>7.35</v>
          </cell>
          <cell r="D10755">
            <v>-4.71</v>
          </cell>
          <cell r="E10755">
            <v>4.47</v>
          </cell>
          <cell r="F10755">
            <v>29.48</v>
          </cell>
          <cell r="G10755">
            <v>10.23</v>
          </cell>
          <cell r="H10755">
            <v>15.17</v>
          </cell>
          <cell r="I10755">
            <v>50.55</v>
          </cell>
          <cell r="J10755">
            <v>35.56</v>
          </cell>
          <cell r="O10755">
            <v>43.3</v>
          </cell>
          <cell r="P10755">
            <v>0</v>
          </cell>
          <cell r="S10755">
            <v>-26.33</v>
          </cell>
          <cell r="U10755">
            <v>13.45</v>
          </cell>
        </row>
        <row r="10756">
          <cell r="C10756">
            <v>7.47</v>
          </cell>
          <cell r="D10756">
            <v>-4.41</v>
          </cell>
          <cell r="E10756">
            <v>3.63</v>
          </cell>
          <cell r="F10756">
            <v>28.81</v>
          </cell>
          <cell r="G10756">
            <v>9.01</v>
          </cell>
          <cell r="H10756">
            <v>14.65</v>
          </cell>
          <cell r="I10756">
            <v>51.53</v>
          </cell>
          <cell r="J10756">
            <v>36.229999999999997</v>
          </cell>
          <cell r="O10756">
            <v>50.77</v>
          </cell>
          <cell r="P10756">
            <v>1</v>
          </cell>
          <cell r="S10756">
            <v>-27.79</v>
          </cell>
          <cell r="U10756">
            <v>10.119999999999999</v>
          </cell>
        </row>
        <row r="10757">
          <cell r="C10757">
            <v>7.6</v>
          </cell>
          <cell r="D10757">
            <v>-3.9</v>
          </cell>
          <cell r="E10757">
            <v>2.96</v>
          </cell>
          <cell r="F10757">
            <v>28.11</v>
          </cell>
          <cell r="G10757">
            <v>7.59</v>
          </cell>
          <cell r="H10757">
            <v>13.84</v>
          </cell>
          <cell r="I10757">
            <v>51.86</v>
          </cell>
          <cell r="J10757">
            <v>36.4</v>
          </cell>
          <cell r="O10757">
            <v>58.83</v>
          </cell>
          <cell r="P10757">
            <v>1</v>
          </cell>
          <cell r="S10757">
            <v>-28.45</v>
          </cell>
          <cell r="U10757">
            <v>5.57</v>
          </cell>
        </row>
        <row r="10758">
          <cell r="C10758">
            <v>7.7</v>
          </cell>
          <cell r="D10758">
            <v>-3.29</v>
          </cell>
          <cell r="E10758">
            <v>2.5499999999999998</v>
          </cell>
          <cell r="F10758">
            <v>27.41</v>
          </cell>
          <cell r="G10758">
            <v>6.13</v>
          </cell>
          <cell r="H10758">
            <v>12.75</v>
          </cell>
          <cell r="I10758">
            <v>51.76</v>
          </cell>
          <cell r="J10758">
            <v>36.15</v>
          </cell>
          <cell r="O10758">
            <v>67.260000000000005</v>
          </cell>
          <cell r="P10758">
            <v>1</v>
          </cell>
          <cell r="S10758">
            <v>-28.4</v>
          </cell>
          <cell r="U10758">
            <v>0.3</v>
          </cell>
        </row>
        <row r="10759">
          <cell r="C10759">
            <v>7.76</v>
          </cell>
          <cell r="D10759">
            <v>-2.69</v>
          </cell>
          <cell r="E10759">
            <v>2.4900000000000002</v>
          </cell>
          <cell r="F10759">
            <v>26.76</v>
          </cell>
          <cell r="G10759">
            <v>4.7</v>
          </cell>
          <cell r="H10759">
            <v>11.35</v>
          </cell>
          <cell r="I10759">
            <v>51.38</v>
          </cell>
          <cell r="J10759">
            <v>35.549999999999997</v>
          </cell>
          <cell r="O10759">
            <v>75.66</v>
          </cell>
          <cell r="P10759">
            <v>1</v>
          </cell>
          <cell r="S10759">
            <v>-27.83</v>
          </cell>
          <cell r="U10759">
            <v>-5.16</v>
          </cell>
        </row>
        <row r="10760">
          <cell r="C10760">
            <v>7.76</v>
          </cell>
          <cell r="D10760">
            <v>-2.21</v>
          </cell>
          <cell r="E10760">
            <v>2.82</v>
          </cell>
          <cell r="F10760">
            <v>26.21</v>
          </cell>
          <cell r="G10760">
            <v>3.39</v>
          </cell>
          <cell r="H10760">
            <v>9.67</v>
          </cell>
          <cell r="I10760">
            <v>50.79</v>
          </cell>
          <cell r="J10760">
            <v>34.68</v>
          </cell>
          <cell r="O10760">
            <v>83.32</v>
          </cell>
          <cell r="P10760">
            <v>1</v>
          </cell>
          <cell r="S10760">
            <v>-27.12</v>
          </cell>
          <cell r="U10760">
            <v>-10.3</v>
          </cell>
        </row>
        <row r="10761">
          <cell r="C10761">
            <v>7.69</v>
          </cell>
          <cell r="D10761">
            <v>-1.95</v>
          </cell>
          <cell r="E10761">
            <v>3.55</v>
          </cell>
          <cell r="F10761">
            <v>25.75</v>
          </cell>
          <cell r="G10761">
            <v>2.29</v>
          </cell>
          <cell r="H10761">
            <v>7.83</v>
          </cell>
          <cell r="I10761">
            <v>50.1</v>
          </cell>
          <cell r="J10761">
            <v>33.65</v>
          </cell>
          <cell r="O10761">
            <v>89.6</v>
          </cell>
          <cell r="P10761">
            <v>1</v>
          </cell>
          <cell r="S10761">
            <v>-26.66</v>
          </cell>
          <cell r="U10761">
            <v>-14.93</v>
          </cell>
        </row>
        <row r="10762">
          <cell r="C10762">
            <v>7.55</v>
          </cell>
          <cell r="D10762">
            <v>-1.97</v>
          </cell>
          <cell r="E10762">
            <v>4.62</v>
          </cell>
          <cell r="F10762">
            <v>25.38</v>
          </cell>
          <cell r="G10762">
            <v>1.55</v>
          </cell>
          <cell r="H10762">
            <v>6.05</v>
          </cell>
          <cell r="I10762">
            <v>49.35</v>
          </cell>
          <cell r="J10762">
            <v>32.51</v>
          </cell>
          <cell r="O10762">
            <v>94.31</v>
          </cell>
          <cell r="P10762">
            <v>1</v>
          </cell>
          <cell r="S10762">
            <v>-26.64</v>
          </cell>
          <cell r="U10762">
            <v>-19.11</v>
          </cell>
        </row>
        <row r="10763">
          <cell r="C10763">
            <v>7.37</v>
          </cell>
          <cell r="D10763">
            <v>-2.2799999999999998</v>
          </cell>
          <cell r="E10763">
            <v>5.92</v>
          </cell>
          <cell r="F10763">
            <v>25.09</v>
          </cell>
          <cell r="G10763">
            <v>1.27</v>
          </cell>
          <cell r="H10763">
            <v>4.5999999999999996</v>
          </cell>
          <cell r="I10763">
            <v>48.57</v>
          </cell>
          <cell r="J10763">
            <v>31.3</v>
          </cell>
          <cell r="O10763">
            <v>97.44</v>
          </cell>
          <cell r="P10763">
            <v>1</v>
          </cell>
          <cell r="S10763">
            <v>-27.13</v>
          </cell>
          <cell r="U10763">
            <v>-23.09</v>
          </cell>
        </row>
        <row r="10764">
          <cell r="C10764">
            <v>7.17</v>
          </cell>
          <cell r="D10764">
            <v>-2.84</v>
          </cell>
          <cell r="E10764">
            <v>7.26</v>
          </cell>
          <cell r="F10764">
            <v>24.84</v>
          </cell>
          <cell r="G10764">
            <v>1.47</v>
          </cell>
          <cell r="H10764">
            <v>3.81</v>
          </cell>
          <cell r="I10764">
            <v>47.77</v>
          </cell>
          <cell r="J10764">
            <v>30.07</v>
          </cell>
          <cell r="O10764">
            <v>99.07</v>
          </cell>
          <cell r="P10764">
            <v>1</v>
          </cell>
          <cell r="S10764">
            <v>-27.99</v>
          </cell>
          <cell r="U10764">
            <v>-27.17</v>
          </cell>
        </row>
        <row r="10765">
          <cell r="C10765">
            <v>6.98</v>
          </cell>
          <cell r="D10765">
            <v>-3.53</v>
          </cell>
          <cell r="E10765">
            <v>8.4600000000000009</v>
          </cell>
          <cell r="F10765">
            <v>24.59</v>
          </cell>
          <cell r="G10765">
            <v>2.0699999999999998</v>
          </cell>
          <cell r="H10765">
            <v>3.92</v>
          </cell>
          <cell r="I10765">
            <v>46.94</v>
          </cell>
          <cell r="J10765">
            <v>28.83</v>
          </cell>
          <cell r="O10765">
            <v>99.52</v>
          </cell>
          <cell r="P10765">
            <v>1</v>
          </cell>
          <cell r="S10765">
            <v>-28.81</v>
          </cell>
          <cell r="U10765">
            <v>-31.63</v>
          </cell>
        </row>
        <row r="10766">
          <cell r="C10766">
            <v>6.81</v>
          </cell>
          <cell r="D10766">
            <v>-4.2300000000000004</v>
          </cell>
          <cell r="E10766">
            <v>9.39</v>
          </cell>
          <cell r="F10766">
            <v>24.28</v>
          </cell>
          <cell r="G10766">
            <v>2.96</v>
          </cell>
          <cell r="H10766">
            <v>5.04</v>
          </cell>
          <cell r="I10766">
            <v>46.01</v>
          </cell>
          <cell r="J10766">
            <v>27.54</v>
          </cell>
          <cell r="O10766">
            <v>99.24</v>
          </cell>
          <cell r="P10766">
            <v>1</v>
          </cell>
          <cell r="S10766">
            <v>-28.98</v>
          </cell>
          <cell r="U10766">
            <v>-36.479999999999997</v>
          </cell>
        </row>
        <row r="10767">
          <cell r="C10767">
            <v>6.68</v>
          </cell>
          <cell r="D10767">
            <v>-4.8499999999999996</v>
          </cell>
          <cell r="E10767">
            <v>9.98</v>
          </cell>
          <cell r="F10767">
            <v>23.83</v>
          </cell>
          <cell r="G10767">
            <v>3.96</v>
          </cell>
          <cell r="H10767">
            <v>7.09</v>
          </cell>
          <cell r="I10767">
            <v>45</v>
          </cell>
          <cell r="J10767">
            <v>26.21</v>
          </cell>
          <cell r="O10767">
            <v>98.55</v>
          </cell>
          <cell r="P10767">
            <v>1</v>
          </cell>
          <cell r="S10767">
            <v>-27.96</v>
          </cell>
          <cell r="U10767">
            <v>-41.3</v>
          </cell>
        </row>
        <row r="10768">
          <cell r="C10768">
            <v>6.61</v>
          </cell>
          <cell r="D10768">
            <v>-5.3</v>
          </cell>
          <cell r="E10768">
            <v>10.210000000000001</v>
          </cell>
          <cell r="F10768">
            <v>23.21</v>
          </cell>
          <cell r="G10768">
            <v>4.9400000000000004</v>
          </cell>
          <cell r="H10768">
            <v>9.9</v>
          </cell>
          <cell r="I10768">
            <v>43.91</v>
          </cell>
          <cell r="J10768">
            <v>24.83</v>
          </cell>
          <cell r="O10768">
            <v>97.68</v>
          </cell>
          <cell r="P10768">
            <v>1</v>
          </cell>
          <cell r="S10768">
            <v>-25.37</v>
          </cell>
          <cell r="U10768">
            <v>-45.53</v>
          </cell>
        </row>
        <row r="10769">
          <cell r="C10769">
            <v>6.59</v>
          </cell>
          <cell r="D10769">
            <v>-5.53</v>
          </cell>
          <cell r="E10769">
            <v>10.09</v>
          </cell>
          <cell r="F10769">
            <v>22.41</v>
          </cell>
          <cell r="G10769">
            <v>5.74</v>
          </cell>
          <cell r="H10769">
            <v>13.16</v>
          </cell>
          <cell r="I10769">
            <v>42.78</v>
          </cell>
          <cell r="J10769">
            <v>23.42</v>
          </cell>
          <cell r="O10769">
            <v>96.78</v>
          </cell>
          <cell r="P10769">
            <v>1</v>
          </cell>
          <cell r="S10769">
            <v>-21.19</v>
          </cell>
          <cell r="U10769">
            <v>-48.81</v>
          </cell>
        </row>
        <row r="10770">
          <cell r="C10770">
            <v>6.64</v>
          </cell>
          <cell r="D10770">
            <v>-5.52</v>
          </cell>
          <cell r="E10770">
            <v>9.68</v>
          </cell>
          <cell r="F10770">
            <v>21.48</v>
          </cell>
          <cell r="G10770">
            <v>6.26</v>
          </cell>
          <cell r="H10770">
            <v>16.53</v>
          </cell>
          <cell r="I10770">
            <v>41.66</v>
          </cell>
          <cell r="J10770">
            <v>22.02</v>
          </cell>
          <cell r="O10770">
            <v>95.93</v>
          </cell>
          <cell r="P10770">
            <v>1</v>
          </cell>
          <cell r="S10770">
            <v>-15.83</v>
          </cell>
          <cell r="U10770">
            <v>-50.87</v>
          </cell>
        </row>
        <row r="10771">
          <cell r="C10771">
            <v>6.75</v>
          </cell>
          <cell r="D10771">
            <v>-5.29</v>
          </cell>
          <cell r="E10771">
            <v>9.02</v>
          </cell>
          <cell r="F10771">
            <v>20.49</v>
          </cell>
          <cell r="G10771">
            <v>6.46</v>
          </cell>
          <cell r="H10771">
            <v>19.690000000000001</v>
          </cell>
          <cell r="I10771">
            <v>40.58</v>
          </cell>
          <cell r="J10771">
            <v>20.71</v>
          </cell>
          <cell r="O10771">
            <v>95.14</v>
          </cell>
          <cell r="P10771">
            <v>1</v>
          </cell>
          <cell r="S10771">
            <v>-10.130000000000001</v>
          </cell>
          <cell r="U10771">
            <v>-51.54</v>
          </cell>
        </row>
        <row r="10772">
          <cell r="C10772">
            <v>6.93</v>
          </cell>
          <cell r="D10772">
            <v>-4.8899999999999997</v>
          </cell>
          <cell r="E10772">
            <v>8.1300000000000008</v>
          </cell>
          <cell r="F10772">
            <v>19.5</v>
          </cell>
          <cell r="G10772">
            <v>6.38</v>
          </cell>
          <cell r="H10772">
            <v>22.4</v>
          </cell>
          <cell r="I10772">
            <v>39.61</v>
          </cell>
          <cell r="J10772">
            <v>19.59</v>
          </cell>
          <cell r="O10772">
            <v>94.32</v>
          </cell>
          <cell r="P10772">
            <v>1</v>
          </cell>
          <cell r="S10772">
            <v>-5</v>
          </cell>
          <cell r="U10772">
            <v>-50.73</v>
          </cell>
        </row>
        <row r="10773">
          <cell r="C10773">
            <v>7.14</v>
          </cell>
          <cell r="D10773">
            <v>-4.4400000000000004</v>
          </cell>
          <cell r="E10773">
            <v>7.03</v>
          </cell>
          <cell r="F10773">
            <v>18.59</v>
          </cell>
          <cell r="G10773">
            <v>6.08</v>
          </cell>
          <cell r="H10773">
            <v>24.51</v>
          </cell>
          <cell r="I10773">
            <v>38.86</v>
          </cell>
          <cell r="J10773">
            <v>18.760000000000002</v>
          </cell>
          <cell r="O10773">
            <v>93.34</v>
          </cell>
          <cell r="P10773">
            <v>1</v>
          </cell>
          <cell r="S10773">
            <v>-1.1000000000000001</v>
          </cell>
          <cell r="U10773">
            <v>-48.36</v>
          </cell>
        </row>
        <row r="10774">
          <cell r="C10774">
            <v>7.38</v>
          </cell>
          <cell r="D10774">
            <v>-4.0599999999999996</v>
          </cell>
          <cell r="E10774">
            <v>5.74</v>
          </cell>
          <cell r="F10774">
            <v>17.8</v>
          </cell>
          <cell r="G10774">
            <v>5.68</v>
          </cell>
          <cell r="H10774">
            <v>25.86</v>
          </cell>
          <cell r="I10774">
            <v>38.4</v>
          </cell>
          <cell r="J10774">
            <v>18.309999999999999</v>
          </cell>
          <cell r="O10774">
            <v>92.08</v>
          </cell>
          <cell r="P10774">
            <v>1</v>
          </cell>
          <cell r="S10774">
            <v>1.25</v>
          </cell>
          <cell r="U10774">
            <v>-44.28</v>
          </cell>
        </row>
        <row r="10775">
          <cell r="C10775">
            <v>7.61</v>
          </cell>
          <cell r="D10775">
            <v>-3.83</v>
          </cell>
          <cell r="E10775">
            <v>4.33</v>
          </cell>
          <cell r="F10775">
            <v>17.13</v>
          </cell>
          <cell r="G10775">
            <v>5.27</v>
          </cell>
          <cell r="H10775">
            <v>26.37</v>
          </cell>
          <cell r="I10775">
            <v>38.33</v>
          </cell>
          <cell r="J10775">
            <v>18.18</v>
          </cell>
          <cell r="O10775">
            <v>90.34</v>
          </cell>
          <cell r="P10775">
            <v>1</v>
          </cell>
          <cell r="S10775">
            <v>2.16</v>
          </cell>
          <cell r="U10775">
            <v>-38.33</v>
          </cell>
        </row>
        <row r="10776">
          <cell r="C10776">
            <v>7.82</v>
          </cell>
          <cell r="D10776">
            <v>-3.81</v>
          </cell>
          <cell r="E10776">
            <v>2.87</v>
          </cell>
          <cell r="F10776">
            <v>16.57</v>
          </cell>
          <cell r="G10776">
            <v>4.95</v>
          </cell>
          <cell r="H10776">
            <v>26.02</v>
          </cell>
          <cell r="I10776">
            <v>38.659999999999997</v>
          </cell>
          <cell r="J10776">
            <v>18.309999999999999</v>
          </cell>
          <cell r="O10776">
            <v>87.99</v>
          </cell>
          <cell r="P10776">
            <v>1</v>
          </cell>
          <cell r="S10776">
            <v>2.1</v>
          </cell>
          <cell r="U10776">
            <v>-30.35</v>
          </cell>
        </row>
        <row r="10777">
          <cell r="C10777">
            <v>8.01</v>
          </cell>
          <cell r="D10777">
            <v>-4</v>
          </cell>
          <cell r="E10777">
            <v>1.46</v>
          </cell>
          <cell r="F10777">
            <v>16.09</v>
          </cell>
          <cell r="G10777">
            <v>4.87</v>
          </cell>
          <cell r="H10777">
            <v>24.98</v>
          </cell>
          <cell r="I10777">
            <v>39.39</v>
          </cell>
          <cell r="J10777">
            <v>18.559999999999999</v>
          </cell>
          <cell r="O10777">
            <v>84.99</v>
          </cell>
          <cell r="P10777">
            <v>1</v>
          </cell>
          <cell r="S10777">
            <v>1.83</v>
          </cell>
          <cell r="U10777">
            <v>-20.37</v>
          </cell>
        </row>
        <row r="10778">
          <cell r="C10778">
            <v>8.2100000000000009</v>
          </cell>
          <cell r="D10778">
            <v>-4.3899999999999997</v>
          </cell>
          <cell r="E10778">
            <v>0.16</v>
          </cell>
          <cell r="F10778">
            <v>15.67</v>
          </cell>
          <cell r="G10778">
            <v>5.1100000000000003</v>
          </cell>
          <cell r="H10778">
            <v>23.55</v>
          </cell>
          <cell r="I10778">
            <v>40.47</v>
          </cell>
          <cell r="J10778">
            <v>18.84</v>
          </cell>
          <cell r="O10778">
            <v>81.42</v>
          </cell>
          <cell r="P10778">
            <v>1</v>
          </cell>
          <cell r="S10778">
            <v>2.09</v>
          </cell>
          <cell r="U10778">
            <v>-8.6300000000000008</v>
          </cell>
        </row>
        <row r="10779">
          <cell r="C10779">
            <v>8.42</v>
          </cell>
          <cell r="D10779">
            <v>-4.96</v>
          </cell>
          <cell r="E10779">
            <v>-1</v>
          </cell>
          <cell r="F10779">
            <v>15.25</v>
          </cell>
          <cell r="G10779">
            <v>5.72</v>
          </cell>
          <cell r="H10779">
            <v>22.13</v>
          </cell>
          <cell r="I10779">
            <v>41.81</v>
          </cell>
          <cell r="J10779">
            <v>19.14</v>
          </cell>
          <cell r="O10779">
            <v>77.45</v>
          </cell>
          <cell r="P10779">
            <v>1</v>
          </cell>
          <cell r="S10779">
            <v>3.31</v>
          </cell>
          <cell r="U10779">
            <v>4.41</v>
          </cell>
        </row>
        <row r="10780">
          <cell r="C10780">
            <v>8.66</v>
          </cell>
          <cell r="D10780">
            <v>-5.64</v>
          </cell>
          <cell r="E10780">
            <v>-2.0299999999999998</v>
          </cell>
          <cell r="F10780">
            <v>14.8</v>
          </cell>
          <cell r="G10780">
            <v>6.65</v>
          </cell>
          <cell r="H10780">
            <v>21.07</v>
          </cell>
          <cell r="I10780">
            <v>43.31</v>
          </cell>
          <cell r="J10780">
            <v>19.46</v>
          </cell>
          <cell r="O10780">
            <v>73.34</v>
          </cell>
          <cell r="P10780">
            <v>1</v>
          </cell>
          <cell r="S10780">
            <v>5.53</v>
          </cell>
          <cell r="U10780">
            <v>18.079999999999998</v>
          </cell>
        </row>
        <row r="10781">
          <cell r="C10781">
            <v>8.94</v>
          </cell>
          <cell r="D10781">
            <v>-6.36</v>
          </cell>
          <cell r="E10781">
            <v>-2.92</v>
          </cell>
          <cell r="F10781">
            <v>14.28</v>
          </cell>
          <cell r="G10781">
            <v>7.79</v>
          </cell>
          <cell r="H10781">
            <v>20.47</v>
          </cell>
          <cell r="I10781">
            <v>44.9</v>
          </cell>
          <cell r="J10781">
            <v>19.829999999999998</v>
          </cell>
          <cell r="O10781">
            <v>69.42</v>
          </cell>
          <cell r="P10781">
            <v>1</v>
          </cell>
          <cell r="S10781">
            <v>8.39</v>
          </cell>
          <cell r="U10781">
            <v>31.3</v>
          </cell>
        </row>
        <row r="10782">
          <cell r="C10782">
            <v>9.25</v>
          </cell>
          <cell r="D10782">
            <v>-7.05</v>
          </cell>
          <cell r="E10782">
            <v>-3.66</v>
          </cell>
          <cell r="F10782">
            <v>13.67</v>
          </cell>
          <cell r="G10782">
            <v>8.99</v>
          </cell>
          <cell r="H10782">
            <v>20.37</v>
          </cell>
          <cell r="I10782">
            <v>46.5</v>
          </cell>
          <cell r="J10782">
            <v>20.25</v>
          </cell>
          <cell r="O10782">
            <v>66.040000000000006</v>
          </cell>
          <cell r="P10782">
            <v>1</v>
          </cell>
          <cell r="S10782">
            <v>11.34</v>
          </cell>
          <cell r="U10782">
            <v>43.09</v>
          </cell>
        </row>
        <row r="10783">
          <cell r="C10783">
            <v>9.57</v>
          </cell>
          <cell r="D10783">
            <v>-7.66</v>
          </cell>
          <cell r="E10783">
            <v>-4.22</v>
          </cell>
          <cell r="F10783">
            <v>13</v>
          </cell>
          <cell r="G10783">
            <v>10.130000000000001</v>
          </cell>
          <cell r="H10783">
            <v>20.67</v>
          </cell>
          <cell r="I10783">
            <v>48.07</v>
          </cell>
          <cell r="J10783">
            <v>20.71</v>
          </cell>
          <cell r="O10783">
            <v>63.38</v>
          </cell>
          <cell r="P10783">
            <v>1</v>
          </cell>
          <cell r="S10783">
            <v>13.91</v>
          </cell>
          <cell r="U10783">
            <v>52.99</v>
          </cell>
        </row>
        <row r="10784">
          <cell r="C10784">
            <v>9.92</v>
          </cell>
          <cell r="D10784">
            <v>-8.18</v>
          </cell>
          <cell r="E10784">
            <v>-4.59</v>
          </cell>
          <cell r="F10784">
            <v>12.25</v>
          </cell>
          <cell r="G10784">
            <v>11.13</v>
          </cell>
          <cell r="H10784">
            <v>21.34</v>
          </cell>
          <cell r="I10784">
            <v>49.58</v>
          </cell>
          <cell r="J10784">
            <v>21.19</v>
          </cell>
          <cell r="O10784">
            <v>61.51</v>
          </cell>
          <cell r="P10784">
            <v>1</v>
          </cell>
          <cell r="S10784">
            <v>15.72</v>
          </cell>
          <cell r="U10784">
            <v>60.82</v>
          </cell>
        </row>
        <row r="10785">
          <cell r="C10785">
            <v>10.29</v>
          </cell>
          <cell r="D10785">
            <v>-8.58</v>
          </cell>
          <cell r="E10785">
            <v>-4.75</v>
          </cell>
          <cell r="F10785">
            <v>11.44</v>
          </cell>
          <cell r="G10785">
            <v>11.96</v>
          </cell>
          <cell r="H10785">
            <v>22.32</v>
          </cell>
          <cell r="I10785">
            <v>51.02</v>
          </cell>
          <cell r="J10785">
            <v>21.65</v>
          </cell>
          <cell r="O10785">
            <v>60.38</v>
          </cell>
          <cell r="P10785">
            <v>1</v>
          </cell>
          <cell r="S10785">
            <v>16.510000000000002</v>
          </cell>
          <cell r="U10785">
            <v>66.56</v>
          </cell>
        </row>
        <row r="10786">
          <cell r="C10786">
            <v>10.69</v>
          </cell>
          <cell r="D10786">
            <v>-8.85</v>
          </cell>
          <cell r="E10786">
            <v>-4.7</v>
          </cell>
          <cell r="F10786">
            <v>10.54</v>
          </cell>
          <cell r="G10786">
            <v>12.56</v>
          </cell>
          <cell r="H10786">
            <v>23.58</v>
          </cell>
          <cell r="I10786">
            <v>52.39</v>
          </cell>
          <cell r="J10786">
            <v>22.07</v>
          </cell>
          <cell r="O10786">
            <v>59.88</v>
          </cell>
          <cell r="P10786">
            <v>1</v>
          </cell>
          <cell r="S10786">
            <v>16.170000000000002</v>
          </cell>
          <cell r="U10786">
            <v>70.3</v>
          </cell>
        </row>
        <row r="10787">
          <cell r="C10787">
            <v>11.12</v>
          </cell>
          <cell r="D10787">
            <v>-8.9700000000000006</v>
          </cell>
          <cell r="E10787">
            <v>-4.43</v>
          </cell>
          <cell r="F10787">
            <v>9.6</v>
          </cell>
          <cell r="G10787">
            <v>12.88</v>
          </cell>
          <cell r="H10787">
            <v>25.03</v>
          </cell>
          <cell r="I10787">
            <v>53.66</v>
          </cell>
          <cell r="J10787">
            <v>22.42</v>
          </cell>
          <cell r="O10787">
            <v>59.81</v>
          </cell>
          <cell r="P10787">
            <v>1</v>
          </cell>
          <cell r="S10787">
            <v>14.78</v>
          </cell>
          <cell r="U10787">
            <v>72.33</v>
          </cell>
        </row>
        <row r="10788">
          <cell r="C10788">
            <v>11.56</v>
          </cell>
          <cell r="D10788">
            <v>-8.91</v>
          </cell>
          <cell r="E10788">
            <v>-3.99</v>
          </cell>
          <cell r="F10788">
            <v>8.64</v>
          </cell>
          <cell r="G10788">
            <v>12.83</v>
          </cell>
          <cell r="H10788">
            <v>26.52</v>
          </cell>
          <cell r="I10788">
            <v>54.78</v>
          </cell>
          <cell r="J10788">
            <v>22.69</v>
          </cell>
          <cell r="O10788">
            <v>60.01</v>
          </cell>
          <cell r="P10788">
            <v>1</v>
          </cell>
          <cell r="S10788">
            <v>12.56</v>
          </cell>
          <cell r="U10788">
            <v>73.099999999999994</v>
          </cell>
        </row>
        <row r="10789">
          <cell r="C10789">
            <v>11.99</v>
          </cell>
          <cell r="D10789">
            <v>-8.69</v>
          </cell>
          <cell r="E10789">
            <v>-3.42</v>
          </cell>
          <cell r="F10789">
            <v>7.75</v>
          </cell>
          <cell r="G10789">
            <v>12.39</v>
          </cell>
          <cell r="H10789">
            <v>27.83</v>
          </cell>
          <cell r="I10789">
            <v>55.67</v>
          </cell>
          <cell r="J10789">
            <v>22.87</v>
          </cell>
          <cell r="O10789">
            <v>60.41</v>
          </cell>
          <cell r="P10789">
            <v>1</v>
          </cell>
          <cell r="S10789">
            <v>9.77</v>
          </cell>
          <cell r="U10789">
            <v>73.08</v>
          </cell>
        </row>
        <row r="10790">
          <cell r="C10790">
            <v>12.4</v>
          </cell>
          <cell r="D10790">
            <v>-8.3000000000000007</v>
          </cell>
          <cell r="E10790">
            <v>-2.78</v>
          </cell>
          <cell r="F10790">
            <v>6.99</v>
          </cell>
          <cell r="G10790">
            <v>11.58</v>
          </cell>
          <cell r="H10790">
            <v>28.79</v>
          </cell>
          <cell r="I10790">
            <v>56.3</v>
          </cell>
          <cell r="J10790">
            <v>22.99</v>
          </cell>
          <cell r="O10790">
            <v>60.92</v>
          </cell>
          <cell r="P10790">
            <v>1</v>
          </cell>
          <cell r="S10790">
            <v>6.72</v>
          </cell>
          <cell r="U10790">
            <v>72.7</v>
          </cell>
        </row>
        <row r="10791">
          <cell r="C10791">
            <v>12.76</v>
          </cell>
          <cell r="D10791">
            <v>-7.8</v>
          </cell>
          <cell r="E10791">
            <v>-2.11</v>
          </cell>
          <cell r="F10791">
            <v>6.41</v>
          </cell>
          <cell r="G10791">
            <v>10.5</v>
          </cell>
          <cell r="H10791">
            <v>29.3</v>
          </cell>
          <cell r="I10791">
            <v>56.68</v>
          </cell>
          <cell r="J10791">
            <v>23.07</v>
          </cell>
          <cell r="O10791">
            <v>61.48</v>
          </cell>
          <cell r="P10791">
            <v>1</v>
          </cell>
          <cell r="S10791">
            <v>3.69</v>
          </cell>
          <cell r="U10791">
            <v>72.28</v>
          </cell>
        </row>
        <row r="10792">
          <cell r="C10792">
            <v>13.08</v>
          </cell>
          <cell r="D10792">
            <v>-7.22</v>
          </cell>
          <cell r="E10792">
            <v>-1.45</v>
          </cell>
          <cell r="F10792">
            <v>6.01</v>
          </cell>
          <cell r="G10792">
            <v>9.2799999999999994</v>
          </cell>
          <cell r="H10792">
            <v>29.44</v>
          </cell>
          <cell r="I10792">
            <v>56.85</v>
          </cell>
          <cell r="J10792">
            <v>23.16</v>
          </cell>
          <cell r="O10792">
            <v>62.08</v>
          </cell>
          <cell r="P10792">
            <v>1</v>
          </cell>
          <cell r="S10792">
            <v>0.87</v>
          </cell>
          <cell r="U10792">
            <v>72.03</v>
          </cell>
        </row>
        <row r="10793">
          <cell r="C10793">
            <v>13.35</v>
          </cell>
          <cell r="D10793">
            <v>-6.63</v>
          </cell>
          <cell r="E10793">
            <v>-0.87</v>
          </cell>
          <cell r="F10793">
            <v>5.78</v>
          </cell>
          <cell r="G10793">
            <v>8.0299999999999994</v>
          </cell>
          <cell r="H10793">
            <v>29.36</v>
          </cell>
          <cell r="I10793">
            <v>56.83</v>
          </cell>
          <cell r="J10793">
            <v>23.29</v>
          </cell>
          <cell r="O10793">
            <v>62.76</v>
          </cell>
          <cell r="P10793">
            <v>1</v>
          </cell>
          <cell r="S10793">
            <v>-1.61</v>
          </cell>
          <cell r="U10793">
            <v>72.05</v>
          </cell>
        </row>
        <row r="10794">
          <cell r="C10794">
            <v>13.57</v>
          </cell>
          <cell r="D10794">
            <v>-6.06</v>
          </cell>
          <cell r="E10794">
            <v>-0.41</v>
          </cell>
          <cell r="F10794">
            <v>5.69</v>
          </cell>
          <cell r="G10794">
            <v>6.83</v>
          </cell>
          <cell r="H10794">
            <v>29.17</v>
          </cell>
          <cell r="I10794">
            <v>56.66</v>
          </cell>
          <cell r="J10794">
            <v>23.48</v>
          </cell>
          <cell r="O10794">
            <v>63.54</v>
          </cell>
          <cell r="P10794">
            <v>1</v>
          </cell>
          <cell r="S10794">
            <v>-3.68</v>
          </cell>
          <cell r="U10794">
            <v>72.290000000000006</v>
          </cell>
        </row>
        <row r="10795">
          <cell r="C10795">
            <v>13.76</v>
          </cell>
          <cell r="D10795">
            <v>-5.57</v>
          </cell>
          <cell r="E10795">
            <v>-0.06</v>
          </cell>
          <cell r="F10795">
            <v>5.73</v>
          </cell>
          <cell r="G10795">
            <v>5.76</v>
          </cell>
          <cell r="H10795">
            <v>28.91</v>
          </cell>
          <cell r="I10795">
            <v>56.41</v>
          </cell>
          <cell r="J10795">
            <v>23.73</v>
          </cell>
          <cell r="O10795">
            <v>64.38</v>
          </cell>
          <cell r="P10795">
            <v>1</v>
          </cell>
          <cell r="S10795">
            <v>-5.32</v>
          </cell>
          <cell r="U10795">
            <v>72.569999999999993</v>
          </cell>
        </row>
        <row r="10796">
          <cell r="C10796">
            <v>13.92</v>
          </cell>
          <cell r="D10796">
            <v>-5.18</v>
          </cell>
          <cell r="E10796">
            <v>0.19</v>
          </cell>
          <cell r="F10796">
            <v>5.84</v>
          </cell>
          <cell r="G10796">
            <v>4.8600000000000003</v>
          </cell>
          <cell r="H10796">
            <v>28.6</v>
          </cell>
          <cell r="I10796">
            <v>56.14</v>
          </cell>
          <cell r="J10796">
            <v>23.99</v>
          </cell>
          <cell r="O10796">
            <v>65.209999999999994</v>
          </cell>
          <cell r="P10796">
            <v>1</v>
          </cell>
          <cell r="S10796">
            <v>-6.63</v>
          </cell>
          <cell r="U10796">
            <v>72.739999999999995</v>
          </cell>
        </row>
        <row r="10797">
          <cell r="C10797">
            <v>14.07</v>
          </cell>
          <cell r="D10797">
            <v>-4.92</v>
          </cell>
          <cell r="E10797">
            <v>0.38</v>
          </cell>
          <cell r="F10797">
            <v>5.99</v>
          </cell>
          <cell r="G10797">
            <v>4.2</v>
          </cell>
          <cell r="H10797">
            <v>28.26</v>
          </cell>
          <cell r="I10797">
            <v>55.89</v>
          </cell>
          <cell r="J10797">
            <v>24.22</v>
          </cell>
          <cell r="O10797">
            <v>65.94</v>
          </cell>
          <cell r="P10797">
            <v>1</v>
          </cell>
          <cell r="S10797">
            <v>-7.75</v>
          </cell>
          <cell r="U10797">
            <v>72.64</v>
          </cell>
        </row>
        <row r="10798">
          <cell r="C10798">
            <v>14.22</v>
          </cell>
          <cell r="D10798">
            <v>-4.79</v>
          </cell>
          <cell r="E10798">
            <v>0.54</v>
          </cell>
          <cell r="F10798">
            <v>6.13</v>
          </cell>
          <cell r="G10798">
            <v>3.79</v>
          </cell>
          <cell r="H10798">
            <v>27.93</v>
          </cell>
          <cell r="I10798">
            <v>55.68</v>
          </cell>
          <cell r="J10798">
            <v>24.37</v>
          </cell>
          <cell r="O10798">
            <v>66.5</v>
          </cell>
          <cell r="P10798">
            <v>1</v>
          </cell>
          <cell r="S10798">
            <v>-8.9700000000000006</v>
          </cell>
          <cell r="U10798">
            <v>72.180000000000007</v>
          </cell>
        </row>
        <row r="10799">
          <cell r="C10799">
            <v>14.37</v>
          </cell>
          <cell r="D10799">
            <v>-4.75</v>
          </cell>
          <cell r="E10799">
            <v>0.69</v>
          </cell>
          <cell r="F10799">
            <v>6.23</v>
          </cell>
          <cell r="G10799">
            <v>3.65</v>
          </cell>
          <cell r="H10799">
            <v>27.67</v>
          </cell>
          <cell r="I10799">
            <v>55.49</v>
          </cell>
          <cell r="J10799">
            <v>24.42</v>
          </cell>
          <cell r="O10799">
            <v>66.849999999999994</v>
          </cell>
          <cell r="P10799">
            <v>1</v>
          </cell>
          <cell r="S10799">
            <v>-10.52</v>
          </cell>
          <cell r="U10799">
            <v>71.31</v>
          </cell>
        </row>
        <row r="10800">
          <cell r="C10800">
            <v>14.52</v>
          </cell>
          <cell r="D10800">
            <v>-4.78</v>
          </cell>
          <cell r="E10800">
            <v>0.83</v>
          </cell>
          <cell r="F10800">
            <v>6.25</v>
          </cell>
          <cell r="G10800">
            <v>3.75</v>
          </cell>
          <cell r="H10800">
            <v>27.5</v>
          </cell>
          <cell r="I10800">
            <v>55.32</v>
          </cell>
          <cell r="J10800">
            <v>24.36</v>
          </cell>
          <cell r="O10800">
            <v>66.97</v>
          </cell>
          <cell r="P10800">
            <v>1</v>
          </cell>
          <cell r="S10800">
            <v>-12.48</v>
          </cell>
          <cell r="U10800">
            <v>69.95</v>
          </cell>
        </row>
        <row r="10801">
          <cell r="C10801">
            <v>14.65</v>
          </cell>
          <cell r="D10801">
            <v>-4.8499999999999996</v>
          </cell>
          <cell r="E10801">
            <v>0.97</v>
          </cell>
          <cell r="F10801">
            <v>6.2</v>
          </cell>
          <cell r="G10801">
            <v>4.08</v>
          </cell>
          <cell r="H10801">
            <v>27.43</v>
          </cell>
          <cell r="I10801">
            <v>55.15</v>
          </cell>
          <cell r="J10801">
            <v>24.23</v>
          </cell>
          <cell r="O10801">
            <v>66.930000000000007</v>
          </cell>
          <cell r="P10801">
            <v>1</v>
          </cell>
          <cell r="S10801">
            <v>-14.76</v>
          </cell>
          <cell r="U10801">
            <v>68.11</v>
          </cell>
        </row>
        <row r="10802">
          <cell r="C10802">
            <v>14.74</v>
          </cell>
          <cell r="D10802">
            <v>-4.93</v>
          </cell>
          <cell r="E10802">
            <v>1.1200000000000001</v>
          </cell>
          <cell r="F10802">
            <v>6.07</v>
          </cell>
          <cell r="G10802">
            <v>4.6100000000000003</v>
          </cell>
          <cell r="H10802">
            <v>27.44</v>
          </cell>
          <cell r="I10802">
            <v>55</v>
          </cell>
          <cell r="J10802">
            <v>24.08</v>
          </cell>
          <cell r="O10802">
            <v>66.790000000000006</v>
          </cell>
          <cell r="P10802">
            <v>1</v>
          </cell>
          <cell r="S10802">
            <v>-17.21</v>
          </cell>
          <cell r="U10802">
            <v>65.900000000000006</v>
          </cell>
        </row>
        <row r="10803">
          <cell r="C10803">
            <v>14.77</v>
          </cell>
          <cell r="D10803">
            <v>-5.03</v>
          </cell>
          <cell r="E10803">
            <v>1.28</v>
          </cell>
          <cell r="F10803">
            <v>5.86</v>
          </cell>
          <cell r="G10803">
            <v>5.3</v>
          </cell>
          <cell r="H10803">
            <v>27.54</v>
          </cell>
          <cell r="I10803">
            <v>54.92</v>
          </cell>
          <cell r="J10803">
            <v>23.96</v>
          </cell>
          <cell r="O10803">
            <v>66.62</v>
          </cell>
          <cell r="P10803">
            <v>1</v>
          </cell>
          <cell r="S10803">
            <v>-19.600000000000001</v>
          </cell>
          <cell r="U10803">
            <v>63.34</v>
          </cell>
        </row>
        <row r="10804">
          <cell r="C10804">
            <v>14.72</v>
          </cell>
          <cell r="D10804">
            <v>-5.18</v>
          </cell>
          <cell r="E10804">
            <v>1.48</v>
          </cell>
          <cell r="F10804">
            <v>5.57</v>
          </cell>
          <cell r="G10804">
            <v>6.13</v>
          </cell>
          <cell r="H10804">
            <v>27.73</v>
          </cell>
          <cell r="I10804">
            <v>55.01</v>
          </cell>
          <cell r="J10804">
            <v>23.97</v>
          </cell>
          <cell r="O10804">
            <v>66.430000000000007</v>
          </cell>
          <cell r="P10804">
            <v>1</v>
          </cell>
          <cell r="S10804">
            <v>-21.85</v>
          </cell>
          <cell r="U10804">
            <v>60.19</v>
          </cell>
        </row>
        <row r="10805">
          <cell r="C10805">
            <v>14.62</v>
          </cell>
          <cell r="D10805">
            <v>-5.41</v>
          </cell>
          <cell r="E10805">
            <v>1.7</v>
          </cell>
          <cell r="F10805">
            <v>5.18</v>
          </cell>
          <cell r="G10805">
            <v>7.05</v>
          </cell>
          <cell r="H10805">
            <v>27.97</v>
          </cell>
          <cell r="I10805">
            <v>55.38</v>
          </cell>
          <cell r="J10805">
            <v>24.18</v>
          </cell>
          <cell r="O10805">
            <v>66.27</v>
          </cell>
          <cell r="P10805">
            <v>1</v>
          </cell>
          <cell r="S10805">
            <v>-23.89</v>
          </cell>
          <cell r="U10805">
            <v>56.13</v>
          </cell>
        </row>
        <row r="10806">
          <cell r="C10806">
            <v>14.49</v>
          </cell>
          <cell r="D10806">
            <v>-5.75</v>
          </cell>
          <cell r="E10806">
            <v>1.94</v>
          </cell>
          <cell r="F10806">
            <v>4.7300000000000004</v>
          </cell>
          <cell r="G10806">
            <v>7.99</v>
          </cell>
          <cell r="H10806">
            <v>28.18</v>
          </cell>
          <cell r="I10806">
            <v>56.07</v>
          </cell>
          <cell r="J10806">
            <v>24.63</v>
          </cell>
          <cell r="O10806">
            <v>66.14</v>
          </cell>
          <cell r="P10806">
            <v>1</v>
          </cell>
          <cell r="S10806">
            <v>-25.66</v>
          </cell>
          <cell r="U10806">
            <v>50.95</v>
          </cell>
        </row>
        <row r="10807">
          <cell r="C10807">
            <v>14.34</v>
          </cell>
          <cell r="D10807">
            <v>-6.18</v>
          </cell>
          <cell r="E10807">
            <v>2.2000000000000002</v>
          </cell>
          <cell r="F10807">
            <v>4.24</v>
          </cell>
          <cell r="G10807">
            <v>8.89</v>
          </cell>
          <cell r="H10807">
            <v>28.28</v>
          </cell>
          <cell r="I10807">
            <v>57.02</v>
          </cell>
          <cell r="J10807">
            <v>25.25</v>
          </cell>
          <cell r="O10807">
            <v>66.040000000000006</v>
          </cell>
          <cell r="P10807">
            <v>1</v>
          </cell>
          <cell r="S10807">
            <v>-27.12</v>
          </cell>
          <cell r="U10807">
            <v>44.67</v>
          </cell>
        </row>
        <row r="10808">
          <cell r="C10808">
            <v>14.19</v>
          </cell>
          <cell r="D10808">
            <v>-6.66</v>
          </cell>
          <cell r="E10808">
            <v>2.5099999999999998</v>
          </cell>
          <cell r="F10808">
            <v>3.74</v>
          </cell>
          <cell r="G10808">
            <v>9.6999999999999993</v>
          </cell>
          <cell r="H10808">
            <v>28.23</v>
          </cell>
          <cell r="I10808">
            <v>58.13</v>
          </cell>
          <cell r="J10808">
            <v>25.94</v>
          </cell>
          <cell r="O10808">
            <v>65.900000000000006</v>
          </cell>
          <cell r="P10808">
            <v>1</v>
          </cell>
          <cell r="S10808">
            <v>-28.25</v>
          </cell>
          <cell r="U10808">
            <v>37.68</v>
          </cell>
        </row>
        <row r="10809">
          <cell r="C10809">
            <v>14.06</v>
          </cell>
          <cell r="D10809">
            <v>-7.13</v>
          </cell>
          <cell r="E10809">
            <v>2.88</v>
          </cell>
          <cell r="F10809">
            <v>3.26</v>
          </cell>
          <cell r="G10809">
            <v>10.36</v>
          </cell>
          <cell r="H10809">
            <v>28.01</v>
          </cell>
          <cell r="I10809">
            <v>59.27</v>
          </cell>
          <cell r="J10809">
            <v>26.58</v>
          </cell>
          <cell r="O10809">
            <v>65.650000000000006</v>
          </cell>
          <cell r="P10809">
            <v>1</v>
          </cell>
          <cell r="S10809">
            <v>-29.04</v>
          </cell>
          <cell r="U10809">
            <v>30.57</v>
          </cell>
        </row>
        <row r="10810">
          <cell r="C10810">
            <v>13.94</v>
          </cell>
          <cell r="D10810">
            <v>-7.57</v>
          </cell>
          <cell r="E10810">
            <v>3.31</v>
          </cell>
          <cell r="F10810">
            <v>2.81</v>
          </cell>
          <cell r="G10810">
            <v>10.9</v>
          </cell>
          <cell r="H10810">
            <v>27.63</v>
          </cell>
          <cell r="I10810">
            <v>60.31</v>
          </cell>
          <cell r="J10810">
            <v>27.08</v>
          </cell>
          <cell r="O10810">
            <v>65.260000000000005</v>
          </cell>
          <cell r="P10810">
            <v>1</v>
          </cell>
          <cell r="S10810">
            <v>-29.44</v>
          </cell>
          <cell r="U10810">
            <v>23.87</v>
          </cell>
        </row>
        <row r="10811">
          <cell r="C10811">
            <v>13.83</v>
          </cell>
          <cell r="D10811">
            <v>-7.94</v>
          </cell>
          <cell r="E10811">
            <v>3.75</v>
          </cell>
          <cell r="F10811">
            <v>2.42</v>
          </cell>
          <cell r="G10811">
            <v>11.33</v>
          </cell>
          <cell r="H10811">
            <v>27.09</v>
          </cell>
          <cell r="I10811">
            <v>61.16</v>
          </cell>
          <cell r="J10811">
            <v>27.41</v>
          </cell>
          <cell r="O10811">
            <v>64.78</v>
          </cell>
          <cell r="P10811">
            <v>1</v>
          </cell>
          <cell r="S10811">
            <v>-29.45</v>
          </cell>
          <cell r="U10811">
            <v>18.07</v>
          </cell>
        </row>
        <row r="10812">
          <cell r="C10812">
            <v>13.72</v>
          </cell>
          <cell r="D10812">
            <v>-8.25</v>
          </cell>
          <cell r="E10812">
            <v>4.1399999999999997</v>
          </cell>
          <cell r="F10812">
            <v>2.12</v>
          </cell>
          <cell r="G10812">
            <v>11.7</v>
          </cell>
          <cell r="H10812">
            <v>26.45</v>
          </cell>
          <cell r="I10812">
            <v>61.68</v>
          </cell>
          <cell r="J10812">
            <v>27.57</v>
          </cell>
          <cell r="O10812">
            <v>64.290000000000006</v>
          </cell>
          <cell r="P10812">
            <v>1</v>
          </cell>
          <cell r="S10812">
            <v>-29.14</v>
          </cell>
          <cell r="U10812">
            <v>13.51</v>
          </cell>
        </row>
        <row r="10813">
          <cell r="C10813">
            <v>13.63</v>
          </cell>
          <cell r="D10813">
            <v>-8.4600000000000009</v>
          </cell>
          <cell r="E10813">
            <v>4.4000000000000004</v>
          </cell>
          <cell r="F10813">
            <v>1.89</v>
          </cell>
          <cell r="G10813">
            <v>12.05</v>
          </cell>
          <cell r="H10813">
            <v>25.77</v>
          </cell>
          <cell r="I10813">
            <v>61.79</v>
          </cell>
          <cell r="J10813">
            <v>27.58</v>
          </cell>
          <cell r="O10813">
            <v>63.9</v>
          </cell>
          <cell r="P10813">
            <v>1</v>
          </cell>
          <cell r="S10813">
            <v>-28.64</v>
          </cell>
          <cell r="U10813">
            <v>10.35</v>
          </cell>
        </row>
        <row r="10814">
          <cell r="C10814">
            <v>13.54</v>
          </cell>
          <cell r="D10814">
            <v>-8.5500000000000007</v>
          </cell>
          <cell r="E10814">
            <v>4.46</v>
          </cell>
          <cell r="F10814">
            <v>1.75</v>
          </cell>
          <cell r="G10814">
            <v>12.37</v>
          </cell>
          <cell r="H10814">
            <v>25.15</v>
          </cell>
          <cell r="I10814">
            <v>61.44</v>
          </cell>
          <cell r="J10814">
            <v>27.45</v>
          </cell>
          <cell r="O10814">
            <v>63.68</v>
          </cell>
          <cell r="P10814">
            <v>1</v>
          </cell>
          <cell r="S10814">
            <v>-28.06</v>
          </cell>
          <cell r="U10814">
            <v>8.57</v>
          </cell>
        </row>
        <row r="10815">
          <cell r="C10815">
            <v>13.44</v>
          </cell>
          <cell r="D10815">
            <v>-8.52</v>
          </cell>
          <cell r="E10815">
            <v>4.25</v>
          </cell>
          <cell r="F10815">
            <v>1.7</v>
          </cell>
          <cell r="G10815">
            <v>12.69</v>
          </cell>
          <cell r="H10815">
            <v>24.65</v>
          </cell>
          <cell r="I10815">
            <v>60.56</v>
          </cell>
          <cell r="J10815">
            <v>27.22</v>
          </cell>
          <cell r="O10815">
            <v>63.71</v>
          </cell>
          <cell r="P10815">
            <v>1</v>
          </cell>
          <cell r="S10815">
            <v>-27.5</v>
          </cell>
          <cell r="U10815">
            <v>8.0299999999999994</v>
          </cell>
        </row>
        <row r="10816">
          <cell r="C10816">
            <v>13.35</v>
          </cell>
          <cell r="D10816">
            <v>-8.34</v>
          </cell>
          <cell r="E10816">
            <v>3.76</v>
          </cell>
          <cell r="F10816">
            <v>1.72</v>
          </cell>
          <cell r="G10816">
            <v>12.99</v>
          </cell>
          <cell r="H10816">
            <v>24.36</v>
          </cell>
          <cell r="I10816">
            <v>59.19</v>
          </cell>
          <cell r="J10816">
            <v>26.91</v>
          </cell>
          <cell r="O10816">
            <v>64.040000000000006</v>
          </cell>
          <cell r="P10816">
            <v>1</v>
          </cell>
          <cell r="S10816">
            <v>-27.06</v>
          </cell>
          <cell r="U10816">
            <v>8.5500000000000007</v>
          </cell>
        </row>
        <row r="10817">
          <cell r="C10817">
            <v>13.26</v>
          </cell>
          <cell r="D10817">
            <v>-8.0399999999999991</v>
          </cell>
          <cell r="E10817">
            <v>3.01</v>
          </cell>
          <cell r="F10817">
            <v>1.81</v>
          </cell>
          <cell r="G10817">
            <v>13.26</v>
          </cell>
          <cell r="H10817">
            <v>24.28</v>
          </cell>
          <cell r="I10817">
            <v>57.43</v>
          </cell>
          <cell r="J10817">
            <v>26.55</v>
          </cell>
          <cell r="O10817">
            <v>64.650000000000006</v>
          </cell>
          <cell r="P10817">
            <v>1</v>
          </cell>
          <cell r="S10817">
            <v>-26.76</v>
          </cell>
          <cell r="U10817">
            <v>9.9600000000000009</v>
          </cell>
        </row>
        <row r="10818">
          <cell r="C10818">
            <v>13.18</v>
          </cell>
          <cell r="D10818">
            <v>-7.63</v>
          </cell>
          <cell r="E10818">
            <v>2.1</v>
          </cell>
          <cell r="F10818">
            <v>1.97</v>
          </cell>
          <cell r="G10818">
            <v>13.52</v>
          </cell>
          <cell r="H10818">
            <v>24.41</v>
          </cell>
          <cell r="I10818">
            <v>55.45</v>
          </cell>
          <cell r="J10818">
            <v>26.2</v>
          </cell>
          <cell r="O10818">
            <v>65.489999999999995</v>
          </cell>
          <cell r="P10818">
            <v>1</v>
          </cell>
          <cell r="S10818">
            <v>-26.56</v>
          </cell>
          <cell r="U10818">
            <v>12.12</v>
          </cell>
        </row>
        <row r="10819">
          <cell r="C10819">
            <v>13.1</v>
          </cell>
          <cell r="D10819">
            <v>-7.18</v>
          </cell>
          <cell r="E10819">
            <v>1.1200000000000001</v>
          </cell>
          <cell r="F10819">
            <v>2.15</v>
          </cell>
          <cell r="G10819">
            <v>13.77</v>
          </cell>
          <cell r="H10819">
            <v>24.73</v>
          </cell>
          <cell r="I10819">
            <v>53.41</v>
          </cell>
          <cell r="J10819">
            <v>25.87</v>
          </cell>
          <cell r="O10819">
            <v>66.45</v>
          </cell>
          <cell r="P10819">
            <v>1</v>
          </cell>
          <cell r="S10819">
            <v>-26.36</v>
          </cell>
          <cell r="U10819">
            <v>14.95</v>
          </cell>
        </row>
        <row r="10820">
          <cell r="C10820">
            <v>13.04</v>
          </cell>
          <cell r="D10820">
            <v>-6.73</v>
          </cell>
          <cell r="E10820">
            <v>0.19</v>
          </cell>
          <cell r="F10820">
            <v>2.33</v>
          </cell>
          <cell r="G10820">
            <v>13.99</v>
          </cell>
          <cell r="H10820">
            <v>25.21</v>
          </cell>
          <cell r="I10820">
            <v>51.5</v>
          </cell>
          <cell r="J10820">
            <v>25.59</v>
          </cell>
          <cell r="O10820">
            <v>67.45</v>
          </cell>
          <cell r="P10820">
            <v>1</v>
          </cell>
          <cell r="S10820">
            <v>-26.04</v>
          </cell>
          <cell r="U10820">
            <v>18.38</v>
          </cell>
        </row>
        <row r="10821">
          <cell r="C10821">
            <v>12.99</v>
          </cell>
          <cell r="D10821">
            <v>-6.32</v>
          </cell>
          <cell r="E10821">
            <v>-0.62</v>
          </cell>
          <cell r="F10821">
            <v>2.48</v>
          </cell>
          <cell r="G10821">
            <v>14.16</v>
          </cell>
          <cell r="H10821">
            <v>25.81</v>
          </cell>
          <cell r="I10821">
            <v>49.8</v>
          </cell>
          <cell r="J10821">
            <v>25.33</v>
          </cell>
          <cell r="O10821">
            <v>68.42</v>
          </cell>
          <cell r="P10821">
            <v>1</v>
          </cell>
          <cell r="S10821">
            <v>-25.5</v>
          </cell>
          <cell r="U10821">
            <v>22.37</v>
          </cell>
        </row>
        <row r="10822">
          <cell r="C10822">
            <v>12.96</v>
          </cell>
          <cell r="D10822">
            <v>-5.94</v>
          </cell>
          <cell r="E10822">
            <v>-1.3</v>
          </cell>
          <cell r="F10822">
            <v>2.58</v>
          </cell>
          <cell r="G10822">
            <v>14.24</v>
          </cell>
          <cell r="H10822">
            <v>26.44</v>
          </cell>
          <cell r="I10822">
            <v>48.35</v>
          </cell>
          <cell r="J10822">
            <v>25.11</v>
          </cell>
          <cell r="O10822">
            <v>69.37</v>
          </cell>
          <cell r="P10822">
            <v>1</v>
          </cell>
          <cell r="S10822">
            <v>-24.65</v>
          </cell>
          <cell r="U10822">
            <v>26.71</v>
          </cell>
        </row>
        <row r="10823">
          <cell r="C10823">
            <v>12.93</v>
          </cell>
          <cell r="D10823">
            <v>-5.63</v>
          </cell>
          <cell r="E10823">
            <v>-1.82</v>
          </cell>
          <cell r="F10823">
            <v>2.66</v>
          </cell>
          <cell r="G10823">
            <v>14.22</v>
          </cell>
          <cell r="H10823">
            <v>27.02</v>
          </cell>
          <cell r="I10823">
            <v>47.22</v>
          </cell>
          <cell r="J10823">
            <v>24.9</v>
          </cell>
          <cell r="O10823">
            <v>70.28</v>
          </cell>
          <cell r="P10823">
            <v>1</v>
          </cell>
          <cell r="S10823">
            <v>-23.45</v>
          </cell>
          <cell r="U10823">
            <v>31.16</v>
          </cell>
        </row>
        <row r="10824">
          <cell r="C10824">
            <v>12.89</v>
          </cell>
          <cell r="D10824">
            <v>-5.36</v>
          </cell>
          <cell r="E10824">
            <v>-2.15</v>
          </cell>
          <cell r="F10824">
            <v>2.74</v>
          </cell>
          <cell r="G10824">
            <v>14.12</v>
          </cell>
          <cell r="H10824">
            <v>27.57</v>
          </cell>
          <cell r="I10824">
            <v>46.4</v>
          </cell>
          <cell r="J10824">
            <v>24.71</v>
          </cell>
          <cell r="O10824">
            <v>71.09</v>
          </cell>
          <cell r="P10824">
            <v>1</v>
          </cell>
          <cell r="S10824">
            <v>-21.82</v>
          </cell>
          <cell r="U10824">
            <v>35.54</v>
          </cell>
        </row>
        <row r="10825">
          <cell r="C10825">
            <v>12.83</v>
          </cell>
          <cell r="D10825">
            <v>-5.0999999999999996</v>
          </cell>
          <cell r="E10825">
            <v>-2.2999999999999998</v>
          </cell>
          <cell r="F10825">
            <v>2.81</v>
          </cell>
          <cell r="G10825">
            <v>13.93</v>
          </cell>
          <cell r="H10825">
            <v>28.16</v>
          </cell>
          <cell r="I10825">
            <v>45.82</v>
          </cell>
          <cell r="J10825">
            <v>24.5</v>
          </cell>
          <cell r="O10825">
            <v>71.790000000000006</v>
          </cell>
          <cell r="P10825">
            <v>1</v>
          </cell>
          <cell r="S10825">
            <v>-19.68</v>
          </cell>
          <cell r="U10825">
            <v>39.78</v>
          </cell>
        </row>
        <row r="10826">
          <cell r="C10826">
            <v>12.73</v>
          </cell>
          <cell r="D10826">
            <v>-4.82</v>
          </cell>
          <cell r="E10826">
            <v>-2.3199999999999998</v>
          </cell>
          <cell r="F10826">
            <v>2.93</v>
          </cell>
          <cell r="G10826">
            <v>13.65</v>
          </cell>
          <cell r="H10826">
            <v>28.75</v>
          </cell>
          <cell r="I10826">
            <v>45.39</v>
          </cell>
          <cell r="J10826">
            <v>24.23</v>
          </cell>
          <cell r="O10826">
            <v>72.36</v>
          </cell>
          <cell r="P10826">
            <v>1</v>
          </cell>
          <cell r="S10826">
            <v>-17.059999999999999</v>
          </cell>
          <cell r="U10826">
            <v>43.79</v>
          </cell>
        </row>
        <row r="10827">
          <cell r="C10827">
            <v>12.61</v>
          </cell>
          <cell r="D10827">
            <v>-4.49</v>
          </cell>
          <cell r="E10827">
            <v>-2.25</v>
          </cell>
          <cell r="F10827">
            <v>3.11</v>
          </cell>
          <cell r="G10827">
            <v>13.3</v>
          </cell>
          <cell r="H10827">
            <v>29.28</v>
          </cell>
          <cell r="I10827">
            <v>45.04</v>
          </cell>
          <cell r="J10827">
            <v>23.94</v>
          </cell>
          <cell r="O10827">
            <v>72.8</v>
          </cell>
          <cell r="P10827">
            <v>1</v>
          </cell>
          <cell r="S10827">
            <v>-14.04</v>
          </cell>
          <cell r="U10827">
            <v>47.5</v>
          </cell>
        </row>
        <row r="10828">
          <cell r="C10828">
            <v>12.49</v>
          </cell>
          <cell r="D10828">
            <v>-4.13</v>
          </cell>
          <cell r="E10828">
            <v>-2.12</v>
          </cell>
          <cell r="F10828">
            <v>3.35</v>
          </cell>
          <cell r="G10828">
            <v>12.89</v>
          </cell>
          <cell r="H10828">
            <v>29.67</v>
          </cell>
          <cell r="I10828">
            <v>44.81</v>
          </cell>
          <cell r="J10828">
            <v>23.68</v>
          </cell>
          <cell r="O10828">
            <v>73.06</v>
          </cell>
          <cell r="P10828">
            <v>1</v>
          </cell>
          <cell r="S10828">
            <v>-10.81</v>
          </cell>
          <cell r="U10828">
            <v>50.79</v>
          </cell>
        </row>
        <row r="10829">
          <cell r="C10829">
            <v>12.37</v>
          </cell>
          <cell r="D10829">
            <v>-3.77</v>
          </cell>
          <cell r="E10829">
            <v>-1.96</v>
          </cell>
          <cell r="F10829">
            <v>3.64</v>
          </cell>
          <cell r="G10829">
            <v>12.46</v>
          </cell>
          <cell r="H10829">
            <v>29.85</v>
          </cell>
          <cell r="I10829">
            <v>44.77</v>
          </cell>
          <cell r="J10829">
            <v>23.55</v>
          </cell>
          <cell r="O10829">
            <v>73.099999999999994</v>
          </cell>
          <cell r="P10829">
            <v>1</v>
          </cell>
          <cell r="S10829">
            <v>-7.54</v>
          </cell>
          <cell r="U10829">
            <v>53.58</v>
          </cell>
        </row>
        <row r="10830">
          <cell r="C10830">
            <v>12.27</v>
          </cell>
          <cell r="D10830">
            <v>-3.48</v>
          </cell>
          <cell r="E10830">
            <v>-1.76</v>
          </cell>
          <cell r="F10830">
            <v>3.94</v>
          </cell>
          <cell r="G10830">
            <v>12.04</v>
          </cell>
          <cell r="H10830">
            <v>29.77</v>
          </cell>
          <cell r="I10830">
            <v>44.99</v>
          </cell>
          <cell r="J10830">
            <v>23.6</v>
          </cell>
          <cell r="O10830">
            <v>72.86</v>
          </cell>
          <cell r="P10830">
            <v>1</v>
          </cell>
          <cell r="S10830">
            <v>-4.3899999999999997</v>
          </cell>
          <cell r="U10830">
            <v>55.83</v>
          </cell>
        </row>
        <row r="10831">
          <cell r="C10831">
            <v>12.21</v>
          </cell>
          <cell r="D10831">
            <v>-3.27</v>
          </cell>
          <cell r="E10831">
            <v>-1.54</v>
          </cell>
          <cell r="F10831">
            <v>4.2</v>
          </cell>
          <cell r="G10831">
            <v>11.64</v>
          </cell>
          <cell r="H10831">
            <v>29.38</v>
          </cell>
          <cell r="I10831">
            <v>45.49</v>
          </cell>
          <cell r="J10831">
            <v>23.83</v>
          </cell>
          <cell r="O10831">
            <v>72.31</v>
          </cell>
          <cell r="P10831">
            <v>1</v>
          </cell>
          <cell r="S10831">
            <v>-1.45</v>
          </cell>
          <cell r="U10831">
            <v>57.56</v>
          </cell>
        </row>
        <row r="10832">
          <cell r="C10832">
            <v>12.16</v>
          </cell>
          <cell r="D10832">
            <v>-3.14</v>
          </cell>
          <cell r="E10832">
            <v>-1.28</v>
          </cell>
          <cell r="F10832">
            <v>4.42</v>
          </cell>
          <cell r="G10832">
            <v>11.24</v>
          </cell>
          <cell r="H10832">
            <v>28.67</v>
          </cell>
          <cell r="I10832">
            <v>46.2</v>
          </cell>
          <cell r="J10832">
            <v>24.19</v>
          </cell>
          <cell r="O10832">
            <v>71.459999999999994</v>
          </cell>
          <cell r="P10832">
            <v>1</v>
          </cell>
          <cell r="S10832">
            <v>1.1399999999999999</v>
          </cell>
          <cell r="U10832">
            <v>58.85</v>
          </cell>
        </row>
        <row r="10833">
          <cell r="C10833">
            <v>12.12</v>
          </cell>
          <cell r="D10833">
            <v>-3.03</v>
          </cell>
          <cell r="E10833">
            <v>-0.99</v>
          </cell>
          <cell r="F10833">
            <v>4.6100000000000003</v>
          </cell>
          <cell r="G10833">
            <v>10.77</v>
          </cell>
          <cell r="H10833">
            <v>27.6</v>
          </cell>
          <cell r="I10833">
            <v>46.97</v>
          </cell>
          <cell r="J10833">
            <v>24.59</v>
          </cell>
          <cell r="O10833">
            <v>70.34</v>
          </cell>
          <cell r="P10833">
            <v>1</v>
          </cell>
          <cell r="S10833">
            <v>3.2</v>
          </cell>
          <cell r="U10833">
            <v>59.68</v>
          </cell>
        </row>
        <row r="10834">
          <cell r="C10834">
            <v>12.07</v>
          </cell>
          <cell r="D10834">
            <v>-2.91</v>
          </cell>
          <cell r="E10834">
            <v>-0.66</v>
          </cell>
          <cell r="F10834">
            <v>4.7699999999999996</v>
          </cell>
          <cell r="G10834">
            <v>10.19</v>
          </cell>
          <cell r="H10834">
            <v>26.25</v>
          </cell>
          <cell r="I10834">
            <v>47.66</v>
          </cell>
          <cell r="J10834">
            <v>24.93</v>
          </cell>
          <cell r="O10834">
            <v>69</v>
          </cell>
          <cell r="P10834">
            <v>1</v>
          </cell>
          <cell r="S10834">
            <v>4.59</v>
          </cell>
          <cell r="U10834">
            <v>60.1</v>
          </cell>
        </row>
        <row r="10835">
          <cell r="C10835">
            <v>12</v>
          </cell>
          <cell r="D10835">
            <v>-2.74</v>
          </cell>
          <cell r="E10835">
            <v>-0.31</v>
          </cell>
          <cell r="F10835">
            <v>4.84</v>
          </cell>
          <cell r="G10835">
            <v>9.49</v>
          </cell>
          <cell r="H10835">
            <v>24.8</v>
          </cell>
          <cell r="I10835">
            <v>48.18</v>
          </cell>
          <cell r="J10835">
            <v>25.12</v>
          </cell>
          <cell r="O10835">
            <v>67.55</v>
          </cell>
          <cell r="P10835">
            <v>1</v>
          </cell>
          <cell r="S10835">
            <v>5.27</v>
          </cell>
          <cell r="U10835">
            <v>60.23</v>
          </cell>
        </row>
        <row r="10836">
          <cell r="C10836">
            <v>11.88</v>
          </cell>
          <cell r="D10836">
            <v>-2.5</v>
          </cell>
          <cell r="E10836">
            <v>0.06</v>
          </cell>
          <cell r="F10836">
            <v>4.79</v>
          </cell>
          <cell r="G10836">
            <v>8.68</v>
          </cell>
          <cell r="H10836">
            <v>23.42</v>
          </cell>
          <cell r="I10836">
            <v>48.45</v>
          </cell>
          <cell r="J10836">
            <v>25.12</v>
          </cell>
          <cell r="O10836">
            <v>66.09</v>
          </cell>
          <cell r="P10836">
            <v>1</v>
          </cell>
          <cell r="S10836">
            <v>5.3</v>
          </cell>
          <cell r="U10836">
            <v>60.21</v>
          </cell>
        </row>
        <row r="10837">
          <cell r="C10837">
            <v>11.73</v>
          </cell>
          <cell r="D10837">
            <v>-2.16</v>
          </cell>
          <cell r="E10837">
            <v>0.44</v>
          </cell>
          <cell r="F10837">
            <v>4.5999999999999996</v>
          </cell>
          <cell r="G10837">
            <v>7.81</v>
          </cell>
          <cell r="H10837">
            <v>22.2</v>
          </cell>
          <cell r="I10837">
            <v>48.44</v>
          </cell>
          <cell r="J10837">
            <v>24.92</v>
          </cell>
          <cell r="O10837">
            <v>64.739999999999995</v>
          </cell>
          <cell r="P10837">
            <v>1</v>
          </cell>
          <cell r="S10837">
            <v>4.79</v>
          </cell>
          <cell r="U10837">
            <v>60.22</v>
          </cell>
        </row>
        <row r="10838">
          <cell r="C10838">
            <v>11.54</v>
          </cell>
          <cell r="D10838">
            <v>-1.72</v>
          </cell>
          <cell r="E10838">
            <v>0.84</v>
          </cell>
          <cell r="F10838">
            <v>4.2300000000000004</v>
          </cell>
          <cell r="G10838">
            <v>6.92</v>
          </cell>
          <cell r="H10838">
            <v>21.14</v>
          </cell>
          <cell r="I10838">
            <v>48.2</v>
          </cell>
          <cell r="J10838">
            <v>24.53</v>
          </cell>
          <cell r="O10838">
            <v>63.6</v>
          </cell>
          <cell r="P10838">
            <v>1</v>
          </cell>
          <cell r="S10838">
            <v>3.88</v>
          </cell>
          <cell r="U10838">
            <v>60.4</v>
          </cell>
        </row>
        <row r="10839">
          <cell r="C10839">
            <v>11.33</v>
          </cell>
          <cell r="D10839">
            <v>-1.23</v>
          </cell>
          <cell r="E10839">
            <v>1.25</v>
          </cell>
          <cell r="F10839">
            <v>3.69</v>
          </cell>
          <cell r="G10839">
            <v>6.06</v>
          </cell>
          <cell r="H10839">
            <v>20.18</v>
          </cell>
          <cell r="I10839">
            <v>47.8</v>
          </cell>
          <cell r="J10839">
            <v>24</v>
          </cell>
          <cell r="O10839">
            <v>62.69</v>
          </cell>
          <cell r="P10839">
            <v>1</v>
          </cell>
          <cell r="S10839">
            <v>2.76</v>
          </cell>
          <cell r="U10839">
            <v>60.83</v>
          </cell>
        </row>
        <row r="10840">
          <cell r="C10840">
            <v>11.14</v>
          </cell>
          <cell r="D10840">
            <v>-0.74</v>
          </cell>
          <cell r="E10840">
            <v>1.67</v>
          </cell>
          <cell r="F10840">
            <v>2.95</v>
          </cell>
          <cell r="G10840">
            <v>5.28</v>
          </cell>
          <cell r="H10840">
            <v>19.28</v>
          </cell>
          <cell r="I10840">
            <v>47.4</v>
          </cell>
          <cell r="J10840">
            <v>23.39</v>
          </cell>
          <cell r="O10840">
            <v>61.94</v>
          </cell>
          <cell r="P10840">
            <v>1</v>
          </cell>
          <cell r="S10840">
            <v>1.65</v>
          </cell>
          <cell r="U10840">
            <v>61.53</v>
          </cell>
        </row>
        <row r="10841">
          <cell r="C10841">
            <v>10.99</v>
          </cell>
          <cell r="D10841">
            <v>-0.35</v>
          </cell>
          <cell r="E10841">
            <v>2.15</v>
          </cell>
          <cell r="F10841">
            <v>2.02</v>
          </cell>
          <cell r="G10841">
            <v>4.63</v>
          </cell>
          <cell r="H10841">
            <v>18.559999999999999</v>
          </cell>
          <cell r="I10841">
            <v>47.19</v>
          </cell>
          <cell r="J10841">
            <v>22.79</v>
          </cell>
          <cell r="O10841">
            <v>61.23</v>
          </cell>
          <cell r="P10841">
            <v>1</v>
          </cell>
          <cell r="S10841">
            <v>0.77</v>
          </cell>
          <cell r="U10841">
            <v>62.5</v>
          </cell>
        </row>
        <row r="10842">
          <cell r="C10842">
            <v>10.89</v>
          </cell>
          <cell r="D10842">
            <v>-0.11</v>
          </cell>
          <cell r="E10842">
            <v>2.7</v>
          </cell>
          <cell r="F10842">
            <v>0.89</v>
          </cell>
          <cell r="G10842">
            <v>4.1100000000000003</v>
          </cell>
          <cell r="H10842">
            <v>18.190000000000001</v>
          </cell>
          <cell r="I10842">
            <v>47.31</v>
          </cell>
          <cell r="J10842">
            <v>22.23</v>
          </cell>
          <cell r="O10842">
            <v>60.44</v>
          </cell>
          <cell r="P10842">
            <v>1</v>
          </cell>
          <cell r="S10842">
            <v>0.35</v>
          </cell>
          <cell r="U10842">
            <v>63.72</v>
          </cell>
        </row>
        <row r="10843">
          <cell r="C10843">
            <v>10.85</v>
          </cell>
          <cell r="D10843">
            <v>-7.0000000000000007E-2</v>
          </cell>
          <cell r="E10843">
            <v>3.33</v>
          </cell>
          <cell r="F10843">
            <v>-0.38</v>
          </cell>
          <cell r="G10843">
            <v>3.71</v>
          </cell>
          <cell r="H10843">
            <v>18.32</v>
          </cell>
          <cell r="I10843">
            <v>47.84</v>
          </cell>
          <cell r="J10843">
            <v>21.77</v>
          </cell>
          <cell r="O10843">
            <v>59.51</v>
          </cell>
          <cell r="P10843">
            <v>1</v>
          </cell>
          <cell r="S10843">
            <v>0.54</v>
          </cell>
          <cell r="U10843">
            <v>65.12</v>
          </cell>
        </row>
        <row r="10844">
          <cell r="C10844">
            <v>10.87</v>
          </cell>
          <cell r="D10844">
            <v>-0.23</v>
          </cell>
          <cell r="E10844">
            <v>3.99</v>
          </cell>
          <cell r="F10844">
            <v>-1.72</v>
          </cell>
          <cell r="G10844">
            <v>3.42</v>
          </cell>
          <cell r="H10844">
            <v>18.93</v>
          </cell>
          <cell r="I10844">
            <v>48.73</v>
          </cell>
          <cell r="J10844">
            <v>21.43</v>
          </cell>
          <cell r="O10844">
            <v>58.48</v>
          </cell>
          <cell r="P10844">
            <v>1</v>
          </cell>
          <cell r="S10844">
            <v>1.4</v>
          </cell>
          <cell r="U10844">
            <v>66.59</v>
          </cell>
        </row>
        <row r="10845">
          <cell r="C10845">
            <v>10.93</v>
          </cell>
          <cell r="D10845">
            <v>-0.52</v>
          </cell>
          <cell r="E10845">
            <v>4.63</v>
          </cell>
          <cell r="F10845">
            <v>-2.99</v>
          </cell>
          <cell r="G10845">
            <v>3.26</v>
          </cell>
          <cell r="H10845">
            <v>19.66</v>
          </cell>
          <cell r="I10845">
            <v>49.84</v>
          </cell>
          <cell r="J10845">
            <v>21.22</v>
          </cell>
          <cell r="O10845">
            <v>57.47</v>
          </cell>
          <cell r="P10845">
            <v>1</v>
          </cell>
          <cell r="S10845">
            <v>2.93</v>
          </cell>
          <cell r="U10845">
            <v>67.98</v>
          </cell>
        </row>
        <row r="10846">
          <cell r="C10846">
            <v>11.04</v>
          </cell>
          <cell r="D10846">
            <v>-0.9</v>
          </cell>
          <cell r="E10846">
            <v>5.14</v>
          </cell>
          <cell r="F10846">
            <v>-4.0199999999999996</v>
          </cell>
          <cell r="G10846">
            <v>3.27</v>
          </cell>
          <cell r="H10846">
            <v>20.13</v>
          </cell>
          <cell r="I10846">
            <v>50.96</v>
          </cell>
          <cell r="J10846">
            <v>21.21</v>
          </cell>
          <cell r="O10846">
            <v>56.66</v>
          </cell>
          <cell r="P10846">
            <v>1</v>
          </cell>
          <cell r="S10846">
            <v>5.09</v>
          </cell>
          <cell r="U10846">
            <v>69.14</v>
          </cell>
        </row>
        <row r="10847">
          <cell r="C10847">
            <v>11.17</v>
          </cell>
          <cell r="D10847">
            <v>-1.3</v>
          </cell>
          <cell r="E10847">
            <v>5.45</v>
          </cell>
          <cell r="F10847">
            <v>-4.7</v>
          </cell>
          <cell r="G10847">
            <v>3.48</v>
          </cell>
          <cell r="H10847">
            <v>20.22</v>
          </cell>
          <cell r="I10847">
            <v>51.88</v>
          </cell>
          <cell r="J10847">
            <v>21.38</v>
          </cell>
          <cell r="O10847">
            <v>56.24</v>
          </cell>
          <cell r="P10847">
            <v>1</v>
          </cell>
          <cell r="S10847">
            <v>7.74</v>
          </cell>
          <cell r="U10847">
            <v>69.94</v>
          </cell>
        </row>
        <row r="10848">
          <cell r="C10848">
            <v>11.32</v>
          </cell>
          <cell r="D10848">
            <v>-1.66</v>
          </cell>
          <cell r="E10848">
            <v>5.54</v>
          </cell>
          <cell r="F10848">
            <v>-4.95</v>
          </cell>
          <cell r="G10848">
            <v>3.9</v>
          </cell>
          <cell r="H10848">
            <v>19.95</v>
          </cell>
          <cell r="I10848">
            <v>52.45</v>
          </cell>
          <cell r="J10848">
            <v>21.71</v>
          </cell>
          <cell r="O10848">
            <v>56.27</v>
          </cell>
          <cell r="P10848">
            <v>1</v>
          </cell>
          <cell r="S10848">
            <v>10.62</v>
          </cell>
          <cell r="U10848">
            <v>70.260000000000005</v>
          </cell>
        </row>
        <row r="10849">
          <cell r="C10849">
            <v>11.48</v>
          </cell>
          <cell r="D10849">
            <v>-1.95</v>
          </cell>
          <cell r="E10849">
            <v>5.37</v>
          </cell>
          <cell r="F10849">
            <v>-4.8</v>
          </cell>
          <cell r="G10849">
            <v>4.4800000000000004</v>
          </cell>
          <cell r="H10849">
            <v>19.46</v>
          </cell>
          <cell r="I10849">
            <v>52.57</v>
          </cell>
          <cell r="J10849">
            <v>22.11</v>
          </cell>
          <cell r="O10849">
            <v>56.78</v>
          </cell>
          <cell r="P10849">
            <v>1</v>
          </cell>
          <cell r="S10849">
            <v>13.48</v>
          </cell>
          <cell r="U10849">
            <v>70.05</v>
          </cell>
        </row>
        <row r="10850">
          <cell r="C10850">
            <v>11.64</v>
          </cell>
          <cell r="D10850">
            <v>-2.14</v>
          </cell>
          <cell r="E10850">
            <v>4.9800000000000004</v>
          </cell>
          <cell r="F10850">
            <v>-4.3</v>
          </cell>
          <cell r="G10850">
            <v>5.14</v>
          </cell>
          <cell r="H10850">
            <v>18.93</v>
          </cell>
          <cell r="I10850">
            <v>52.16</v>
          </cell>
          <cell r="J10850">
            <v>22.5</v>
          </cell>
          <cell r="O10850">
            <v>57.75</v>
          </cell>
          <cell r="P10850">
            <v>1</v>
          </cell>
          <cell r="S10850">
            <v>16.149999999999999</v>
          </cell>
          <cell r="U10850">
            <v>69.400000000000006</v>
          </cell>
        </row>
        <row r="10851">
          <cell r="C10851">
            <v>11.8</v>
          </cell>
          <cell r="D10851">
            <v>-2.2200000000000002</v>
          </cell>
          <cell r="E10851">
            <v>4.3899999999999997</v>
          </cell>
          <cell r="F10851">
            <v>-3.52</v>
          </cell>
          <cell r="G10851">
            <v>5.78</v>
          </cell>
          <cell r="H10851">
            <v>18.48</v>
          </cell>
          <cell r="I10851">
            <v>51.24</v>
          </cell>
          <cell r="J10851">
            <v>22.8</v>
          </cell>
          <cell r="O10851">
            <v>59.09</v>
          </cell>
          <cell r="P10851">
            <v>1</v>
          </cell>
          <cell r="S10851">
            <v>18.57</v>
          </cell>
          <cell r="U10851">
            <v>68.430000000000007</v>
          </cell>
        </row>
        <row r="10852">
          <cell r="C10852">
            <v>11.95</v>
          </cell>
          <cell r="D10852">
            <v>-2.2200000000000002</v>
          </cell>
          <cell r="E10852">
            <v>3.66</v>
          </cell>
          <cell r="F10852">
            <v>-2.5299999999999998</v>
          </cell>
          <cell r="G10852">
            <v>6.35</v>
          </cell>
          <cell r="H10852">
            <v>18.13</v>
          </cell>
          <cell r="I10852">
            <v>49.87</v>
          </cell>
          <cell r="J10852">
            <v>22.96</v>
          </cell>
          <cell r="O10852">
            <v>60.71</v>
          </cell>
          <cell r="P10852">
            <v>1</v>
          </cell>
          <cell r="S10852">
            <v>20.68</v>
          </cell>
          <cell r="U10852">
            <v>67.27</v>
          </cell>
        </row>
        <row r="10853">
          <cell r="C10853">
            <v>12.09</v>
          </cell>
          <cell r="D10853">
            <v>-2.1800000000000002</v>
          </cell>
          <cell r="E10853">
            <v>2.84</v>
          </cell>
          <cell r="F10853">
            <v>-1.39</v>
          </cell>
          <cell r="G10853">
            <v>6.82</v>
          </cell>
          <cell r="H10853">
            <v>17.88</v>
          </cell>
          <cell r="I10853">
            <v>48.19</v>
          </cell>
          <cell r="J10853">
            <v>23</v>
          </cell>
          <cell r="O10853">
            <v>62.52</v>
          </cell>
          <cell r="P10853">
            <v>1</v>
          </cell>
          <cell r="S10853">
            <v>22.47</v>
          </cell>
          <cell r="U10853">
            <v>66.069999999999993</v>
          </cell>
        </row>
        <row r="10854">
          <cell r="C10854">
            <v>12.22</v>
          </cell>
          <cell r="D10854">
            <v>-2.2000000000000002</v>
          </cell>
          <cell r="E10854">
            <v>1.99</v>
          </cell>
          <cell r="F10854">
            <v>-0.13</v>
          </cell>
          <cell r="G10854">
            <v>7.22</v>
          </cell>
          <cell r="H10854">
            <v>17.68</v>
          </cell>
          <cell r="I10854">
            <v>46.4</v>
          </cell>
          <cell r="J10854">
            <v>22.96</v>
          </cell>
          <cell r="O10854">
            <v>64.37</v>
          </cell>
          <cell r="P10854">
            <v>1</v>
          </cell>
          <cell r="S10854">
            <v>23.88</v>
          </cell>
          <cell r="U10854">
            <v>64.989999999999995</v>
          </cell>
        </row>
        <row r="10855">
          <cell r="C10855">
            <v>12.35</v>
          </cell>
          <cell r="D10855">
            <v>-2.34</v>
          </cell>
          <cell r="E10855">
            <v>1.17</v>
          </cell>
          <cell r="F10855">
            <v>1.2</v>
          </cell>
          <cell r="G10855">
            <v>7.57</v>
          </cell>
          <cell r="H10855">
            <v>17.510000000000002</v>
          </cell>
          <cell r="I10855">
            <v>44.72</v>
          </cell>
          <cell r="J10855">
            <v>22.89</v>
          </cell>
          <cell r="O10855">
            <v>66.150000000000006</v>
          </cell>
          <cell r="P10855">
            <v>1</v>
          </cell>
          <cell r="S10855">
            <v>24.93</v>
          </cell>
          <cell r="U10855">
            <v>64.17</v>
          </cell>
        </row>
        <row r="10856">
          <cell r="C10856">
            <v>12.47</v>
          </cell>
          <cell r="D10856">
            <v>-2.61</v>
          </cell>
          <cell r="E10856">
            <v>0.46</v>
          </cell>
          <cell r="F10856">
            <v>2.5499999999999998</v>
          </cell>
          <cell r="G10856">
            <v>7.92</v>
          </cell>
          <cell r="H10856">
            <v>17.399999999999999</v>
          </cell>
          <cell r="I10856">
            <v>43.26</v>
          </cell>
          <cell r="J10856">
            <v>22.82</v>
          </cell>
          <cell r="O10856">
            <v>67.75</v>
          </cell>
          <cell r="P10856">
            <v>1</v>
          </cell>
          <cell r="S10856">
            <v>25.63</v>
          </cell>
          <cell r="U10856">
            <v>63.63</v>
          </cell>
        </row>
        <row r="10857">
          <cell r="C10857">
            <v>12.57</v>
          </cell>
          <cell r="D10857">
            <v>-2.96</v>
          </cell>
          <cell r="E10857">
            <v>-0.14000000000000001</v>
          </cell>
          <cell r="F10857">
            <v>3.86</v>
          </cell>
          <cell r="G10857">
            <v>8.26</v>
          </cell>
          <cell r="H10857">
            <v>17.37</v>
          </cell>
          <cell r="I10857">
            <v>42.12</v>
          </cell>
          <cell r="J10857">
            <v>22.75</v>
          </cell>
          <cell r="O10857">
            <v>69.099999999999994</v>
          </cell>
          <cell r="P10857">
            <v>1</v>
          </cell>
          <cell r="S10857">
            <v>26.04</v>
          </cell>
          <cell r="U10857">
            <v>63.36</v>
          </cell>
        </row>
        <row r="10858">
          <cell r="C10858">
            <v>12.64</v>
          </cell>
          <cell r="D10858">
            <v>-3.34</v>
          </cell>
          <cell r="E10858">
            <v>-0.59</v>
          </cell>
          <cell r="F10858">
            <v>5.08</v>
          </cell>
          <cell r="G10858">
            <v>8.61</v>
          </cell>
          <cell r="H10858">
            <v>17.43</v>
          </cell>
          <cell r="I10858">
            <v>41.32</v>
          </cell>
          <cell r="J10858">
            <v>22.69</v>
          </cell>
          <cell r="O10858">
            <v>70.16</v>
          </cell>
          <cell r="P10858">
            <v>1</v>
          </cell>
          <cell r="S10858">
            <v>26.2</v>
          </cell>
          <cell r="U10858">
            <v>63.39</v>
          </cell>
        </row>
        <row r="10859">
          <cell r="C10859">
            <v>12.68</v>
          </cell>
          <cell r="D10859">
            <v>-3.72</v>
          </cell>
          <cell r="E10859">
            <v>-0.9</v>
          </cell>
          <cell r="F10859">
            <v>6.2</v>
          </cell>
          <cell r="G10859">
            <v>8.93</v>
          </cell>
          <cell r="H10859">
            <v>17.5</v>
          </cell>
          <cell r="I10859">
            <v>40.840000000000003</v>
          </cell>
          <cell r="J10859">
            <v>22.65</v>
          </cell>
          <cell r="O10859">
            <v>70.94</v>
          </cell>
          <cell r="P10859">
            <v>1</v>
          </cell>
          <cell r="S10859">
            <v>26.14</v>
          </cell>
          <cell r="U10859">
            <v>63.74</v>
          </cell>
        </row>
        <row r="10860">
          <cell r="C10860">
            <v>12.68</v>
          </cell>
          <cell r="D10860">
            <v>-4.05</v>
          </cell>
          <cell r="E10860">
            <v>-1.03</v>
          </cell>
          <cell r="F10860">
            <v>7.19</v>
          </cell>
          <cell r="G10860">
            <v>9.24</v>
          </cell>
          <cell r="H10860">
            <v>17.559999999999999</v>
          </cell>
          <cell r="I10860">
            <v>40.67</v>
          </cell>
          <cell r="J10860">
            <v>22.62</v>
          </cell>
          <cell r="O10860">
            <v>71.430000000000007</v>
          </cell>
          <cell r="P10860">
            <v>1</v>
          </cell>
          <cell r="S10860">
            <v>25.87</v>
          </cell>
          <cell r="U10860">
            <v>64.44</v>
          </cell>
        </row>
        <row r="10861">
          <cell r="C10861">
            <v>12.67</v>
          </cell>
          <cell r="D10861">
            <v>-4.34</v>
          </cell>
          <cell r="E10861">
            <v>-1</v>
          </cell>
          <cell r="F10861">
            <v>8.06</v>
          </cell>
          <cell r="G10861">
            <v>9.5</v>
          </cell>
          <cell r="H10861">
            <v>17.54</v>
          </cell>
          <cell r="I10861">
            <v>40.76</v>
          </cell>
          <cell r="J10861">
            <v>22.62</v>
          </cell>
          <cell r="O10861">
            <v>71.650000000000006</v>
          </cell>
          <cell r="P10861">
            <v>1</v>
          </cell>
          <cell r="S10861">
            <v>25.4</v>
          </cell>
          <cell r="U10861">
            <v>65.48</v>
          </cell>
        </row>
        <row r="10862">
          <cell r="C10862">
            <v>12.64</v>
          </cell>
          <cell r="D10862">
            <v>-4.5999999999999996</v>
          </cell>
          <cell r="E10862">
            <v>-0.81</v>
          </cell>
          <cell r="F10862">
            <v>8.83</v>
          </cell>
          <cell r="G10862">
            <v>9.7200000000000006</v>
          </cell>
          <cell r="H10862">
            <v>17.350000000000001</v>
          </cell>
          <cell r="I10862">
            <v>41.07</v>
          </cell>
          <cell r="J10862">
            <v>22.64</v>
          </cell>
          <cell r="O10862">
            <v>71.63</v>
          </cell>
          <cell r="P10862">
            <v>1</v>
          </cell>
          <cell r="S10862">
            <v>24.74</v>
          </cell>
          <cell r="U10862">
            <v>66.790000000000006</v>
          </cell>
        </row>
        <row r="10863">
          <cell r="C10863">
            <v>12.62</v>
          </cell>
          <cell r="D10863">
            <v>-4.8600000000000003</v>
          </cell>
          <cell r="E10863">
            <v>-0.52</v>
          </cell>
          <cell r="F10863">
            <v>9.5500000000000007</v>
          </cell>
          <cell r="G10863">
            <v>9.8699999999999992</v>
          </cell>
          <cell r="H10863">
            <v>16.96</v>
          </cell>
          <cell r="I10863">
            <v>41.54</v>
          </cell>
          <cell r="J10863">
            <v>22.72</v>
          </cell>
          <cell r="O10863">
            <v>71.430000000000007</v>
          </cell>
          <cell r="P10863">
            <v>1</v>
          </cell>
          <cell r="S10863">
            <v>23.89</v>
          </cell>
          <cell r="U10863">
            <v>68.209999999999994</v>
          </cell>
        </row>
        <row r="10864">
          <cell r="C10864">
            <v>12.61</v>
          </cell>
          <cell r="D10864">
            <v>-5.15</v>
          </cell>
          <cell r="E10864">
            <v>-0.2</v>
          </cell>
          <cell r="F10864">
            <v>10.210000000000001</v>
          </cell>
          <cell r="G10864">
            <v>9.9700000000000006</v>
          </cell>
          <cell r="H10864">
            <v>16.41</v>
          </cell>
          <cell r="I10864">
            <v>42.11</v>
          </cell>
          <cell r="J10864">
            <v>22.88</v>
          </cell>
          <cell r="O10864">
            <v>71.11</v>
          </cell>
          <cell r="P10864">
            <v>1</v>
          </cell>
          <cell r="S10864">
            <v>22.86</v>
          </cell>
          <cell r="U10864">
            <v>69.52</v>
          </cell>
        </row>
        <row r="10865">
          <cell r="C10865">
            <v>12.62</v>
          </cell>
          <cell r="D10865">
            <v>-5.46</v>
          </cell>
          <cell r="E10865">
            <v>0.11</v>
          </cell>
          <cell r="F10865">
            <v>10.83</v>
          </cell>
          <cell r="G10865">
            <v>10.050000000000001</v>
          </cell>
          <cell r="H10865">
            <v>15.81</v>
          </cell>
          <cell r="I10865">
            <v>42.72</v>
          </cell>
          <cell r="J10865">
            <v>23.13</v>
          </cell>
          <cell r="O10865">
            <v>70.69</v>
          </cell>
          <cell r="P10865">
            <v>1</v>
          </cell>
          <cell r="S10865">
            <v>21.64</v>
          </cell>
          <cell r="U10865">
            <v>70.53</v>
          </cell>
        </row>
        <row r="10866">
          <cell r="C10866">
            <v>12.64</v>
          </cell>
          <cell r="D10866">
            <v>-5.78</v>
          </cell>
          <cell r="E10866">
            <v>0.38</v>
          </cell>
          <cell r="F10866">
            <v>11.39</v>
          </cell>
          <cell r="G10866">
            <v>10.1</v>
          </cell>
          <cell r="H10866">
            <v>15.18</v>
          </cell>
          <cell r="I10866">
            <v>43.32</v>
          </cell>
          <cell r="J10866">
            <v>23.43</v>
          </cell>
          <cell r="O10866">
            <v>70.239999999999995</v>
          </cell>
          <cell r="P10866">
            <v>1</v>
          </cell>
          <cell r="S10866">
            <v>20.18</v>
          </cell>
          <cell r="U10866">
            <v>71.099999999999994</v>
          </cell>
        </row>
        <row r="10867">
          <cell r="C10867">
            <v>12.67</v>
          </cell>
          <cell r="D10867">
            <v>-6.05</v>
          </cell>
          <cell r="E10867">
            <v>0.61</v>
          </cell>
          <cell r="F10867">
            <v>11.88</v>
          </cell>
          <cell r="G10867">
            <v>10.14</v>
          </cell>
          <cell r="H10867">
            <v>14.57</v>
          </cell>
          <cell r="I10867">
            <v>43.88</v>
          </cell>
          <cell r="J10867">
            <v>23.75</v>
          </cell>
          <cell r="O10867">
            <v>69.77</v>
          </cell>
          <cell r="P10867">
            <v>1</v>
          </cell>
          <cell r="S10867">
            <v>18.420000000000002</v>
          </cell>
          <cell r="U10867">
            <v>71.2</v>
          </cell>
        </row>
        <row r="10868">
          <cell r="C10868">
            <v>12.71</v>
          </cell>
          <cell r="D10868">
            <v>-6.26</v>
          </cell>
          <cell r="E10868">
            <v>0.8</v>
          </cell>
          <cell r="F10868">
            <v>12.28</v>
          </cell>
          <cell r="G10868">
            <v>10.130000000000001</v>
          </cell>
          <cell r="H10868">
            <v>13.96</v>
          </cell>
          <cell r="I10868">
            <v>44.36</v>
          </cell>
          <cell r="J10868">
            <v>24.03</v>
          </cell>
          <cell r="O10868">
            <v>69.33</v>
          </cell>
          <cell r="P10868">
            <v>1</v>
          </cell>
          <cell r="S10868">
            <v>16.36</v>
          </cell>
          <cell r="U10868">
            <v>70.959999999999994</v>
          </cell>
        </row>
        <row r="10869">
          <cell r="C10869">
            <v>12.74</v>
          </cell>
          <cell r="D10869">
            <v>-6.36</v>
          </cell>
          <cell r="E10869">
            <v>0.94</v>
          </cell>
          <cell r="F10869">
            <v>12.61</v>
          </cell>
          <cell r="G10869">
            <v>10.07</v>
          </cell>
          <cell r="H10869">
            <v>13.39</v>
          </cell>
          <cell r="I10869">
            <v>44.8</v>
          </cell>
          <cell r="J10869">
            <v>24.25</v>
          </cell>
          <cell r="O10869">
            <v>68.91</v>
          </cell>
          <cell r="P10869">
            <v>1</v>
          </cell>
          <cell r="S10869">
            <v>14.03</v>
          </cell>
          <cell r="U10869">
            <v>70.56</v>
          </cell>
        </row>
        <row r="10870">
          <cell r="C10870">
            <v>12.74</v>
          </cell>
          <cell r="D10870">
            <v>-6.37</v>
          </cell>
          <cell r="E10870">
            <v>1.03</v>
          </cell>
          <cell r="F10870">
            <v>12.86</v>
          </cell>
          <cell r="G10870">
            <v>9.99</v>
          </cell>
          <cell r="H10870">
            <v>12.95</v>
          </cell>
          <cell r="I10870">
            <v>45.22</v>
          </cell>
          <cell r="J10870">
            <v>24.43</v>
          </cell>
          <cell r="O10870">
            <v>68.459999999999994</v>
          </cell>
          <cell r="P10870">
            <v>1</v>
          </cell>
          <cell r="S10870">
            <v>11.5</v>
          </cell>
          <cell r="U10870">
            <v>70.11</v>
          </cell>
        </row>
        <row r="10871">
          <cell r="C10871">
            <v>12.72</v>
          </cell>
          <cell r="D10871">
            <v>-6.32</v>
          </cell>
          <cell r="E10871">
            <v>1.1000000000000001</v>
          </cell>
          <cell r="F10871">
            <v>13.04</v>
          </cell>
          <cell r="G10871">
            <v>9.94</v>
          </cell>
          <cell r="H10871">
            <v>12.75</v>
          </cell>
          <cell r="I10871">
            <v>45.7</v>
          </cell>
          <cell r="J10871">
            <v>24.6</v>
          </cell>
          <cell r="O10871">
            <v>67.930000000000007</v>
          </cell>
          <cell r="P10871">
            <v>1</v>
          </cell>
          <cell r="S10871">
            <v>8.91</v>
          </cell>
          <cell r="U10871">
            <v>69.709999999999994</v>
          </cell>
        </row>
        <row r="10872">
          <cell r="C10872">
            <v>12.67</v>
          </cell>
          <cell r="D10872">
            <v>-6.26</v>
          </cell>
          <cell r="E10872">
            <v>1.18</v>
          </cell>
          <cell r="F10872">
            <v>13.14</v>
          </cell>
          <cell r="G10872">
            <v>9.9700000000000006</v>
          </cell>
          <cell r="H10872">
            <v>12.89</v>
          </cell>
          <cell r="I10872">
            <v>46.28</v>
          </cell>
          <cell r="J10872">
            <v>24.82</v>
          </cell>
          <cell r="O10872">
            <v>67.28</v>
          </cell>
          <cell r="P10872">
            <v>1</v>
          </cell>
          <cell r="S10872">
            <v>6.44</v>
          </cell>
          <cell r="U10872">
            <v>69.37</v>
          </cell>
        </row>
        <row r="10873">
          <cell r="C10873">
            <v>12.6</v>
          </cell>
          <cell r="D10873">
            <v>-6.22</v>
          </cell>
          <cell r="E10873">
            <v>1.32</v>
          </cell>
          <cell r="F10873">
            <v>13.13</v>
          </cell>
          <cell r="G10873">
            <v>10.119999999999999</v>
          </cell>
          <cell r="H10873">
            <v>13.37</v>
          </cell>
          <cell r="I10873">
            <v>46.97</v>
          </cell>
          <cell r="J10873">
            <v>25.09</v>
          </cell>
          <cell r="O10873">
            <v>66.510000000000005</v>
          </cell>
          <cell r="P10873">
            <v>1</v>
          </cell>
          <cell r="S10873">
            <v>4.32</v>
          </cell>
          <cell r="U10873">
            <v>69.09</v>
          </cell>
        </row>
        <row r="10874">
          <cell r="C10874">
            <v>12.5</v>
          </cell>
          <cell r="D10874">
            <v>-6.23</v>
          </cell>
          <cell r="E10874">
            <v>1.53</v>
          </cell>
          <cell r="F10874">
            <v>12.99</v>
          </cell>
          <cell r="G10874">
            <v>10.4</v>
          </cell>
          <cell r="H10874">
            <v>14.13</v>
          </cell>
          <cell r="I10874">
            <v>47.76</v>
          </cell>
          <cell r="J10874">
            <v>25.42</v>
          </cell>
          <cell r="O10874">
            <v>65.67</v>
          </cell>
          <cell r="P10874">
            <v>1</v>
          </cell>
          <cell r="S10874">
            <v>2.74</v>
          </cell>
          <cell r="U10874">
            <v>68.84</v>
          </cell>
        </row>
        <row r="10875">
          <cell r="C10875">
            <v>12.37</v>
          </cell>
          <cell r="D10875">
            <v>-6.28</v>
          </cell>
          <cell r="E10875">
            <v>1.8</v>
          </cell>
          <cell r="F10875">
            <v>12.71</v>
          </cell>
          <cell r="G10875">
            <v>10.79</v>
          </cell>
          <cell r="H10875">
            <v>15.03</v>
          </cell>
          <cell r="I10875">
            <v>48.58</v>
          </cell>
          <cell r="J10875">
            <v>25.71</v>
          </cell>
          <cell r="O10875">
            <v>64.87</v>
          </cell>
          <cell r="P10875">
            <v>1</v>
          </cell>
          <cell r="S10875">
            <v>1.88</v>
          </cell>
          <cell r="U10875">
            <v>68.58</v>
          </cell>
        </row>
        <row r="10876">
          <cell r="C10876">
            <v>12.22</v>
          </cell>
          <cell r="D10876">
            <v>-6.3</v>
          </cell>
          <cell r="E10876">
            <v>2.06</v>
          </cell>
          <cell r="F10876">
            <v>12.31</v>
          </cell>
          <cell r="G10876">
            <v>11.25</v>
          </cell>
          <cell r="H10876">
            <v>15.96</v>
          </cell>
          <cell r="I10876">
            <v>49.34</v>
          </cell>
          <cell r="J10876">
            <v>25.93</v>
          </cell>
          <cell r="O10876">
            <v>64.13</v>
          </cell>
          <cell r="P10876">
            <v>1</v>
          </cell>
          <cell r="S10876">
            <v>1.96</v>
          </cell>
          <cell r="U10876">
            <v>68.239999999999995</v>
          </cell>
        </row>
        <row r="10877">
          <cell r="C10877">
            <v>12.03</v>
          </cell>
          <cell r="D10877">
            <v>-6.26</v>
          </cell>
          <cell r="E10877">
            <v>2.25</v>
          </cell>
          <cell r="F10877">
            <v>11.8</v>
          </cell>
          <cell r="G10877">
            <v>11.75</v>
          </cell>
          <cell r="H10877">
            <v>16.8</v>
          </cell>
          <cell r="I10877">
            <v>49.94</v>
          </cell>
          <cell r="J10877">
            <v>26.03</v>
          </cell>
          <cell r="O10877">
            <v>63.49</v>
          </cell>
          <cell r="P10877">
            <v>1</v>
          </cell>
          <cell r="S10877">
            <v>3.13</v>
          </cell>
          <cell r="U10877">
            <v>67.73</v>
          </cell>
        </row>
        <row r="10878">
          <cell r="C10878">
            <v>11.8</v>
          </cell>
          <cell r="D10878">
            <v>-6.12</v>
          </cell>
          <cell r="E10878">
            <v>2.3199999999999998</v>
          </cell>
          <cell r="F10878">
            <v>11.2</v>
          </cell>
          <cell r="G10878">
            <v>12.25</v>
          </cell>
          <cell r="H10878">
            <v>17.46</v>
          </cell>
          <cell r="I10878">
            <v>50.31</v>
          </cell>
          <cell r="J10878">
            <v>25.97</v>
          </cell>
          <cell r="O10878">
            <v>62.97</v>
          </cell>
          <cell r="P10878">
            <v>1</v>
          </cell>
          <cell r="S10878">
            <v>5.48</v>
          </cell>
          <cell r="U10878">
            <v>67.12</v>
          </cell>
        </row>
        <row r="10879">
          <cell r="C10879">
            <v>11.54</v>
          </cell>
          <cell r="D10879">
            <v>-5.91</v>
          </cell>
          <cell r="E10879">
            <v>2.25</v>
          </cell>
          <cell r="F10879">
            <v>10.57</v>
          </cell>
          <cell r="G10879">
            <v>12.75</v>
          </cell>
          <cell r="H10879">
            <v>17.829999999999998</v>
          </cell>
          <cell r="I10879">
            <v>50.41</v>
          </cell>
          <cell r="J10879">
            <v>25.74</v>
          </cell>
          <cell r="O10879">
            <v>62.55</v>
          </cell>
          <cell r="P10879">
            <v>1</v>
          </cell>
          <cell r="S10879">
            <v>8.8699999999999992</v>
          </cell>
          <cell r="U10879">
            <v>66.540000000000006</v>
          </cell>
        </row>
        <row r="10880">
          <cell r="C10880">
            <v>11.26</v>
          </cell>
          <cell r="D10880">
            <v>-5.67</v>
          </cell>
          <cell r="E10880">
            <v>2.0699999999999998</v>
          </cell>
          <cell r="F10880">
            <v>9.94</v>
          </cell>
          <cell r="G10880">
            <v>13.24</v>
          </cell>
          <cell r="H10880">
            <v>17.86</v>
          </cell>
          <cell r="I10880">
            <v>50.28</v>
          </cell>
          <cell r="J10880">
            <v>25.38</v>
          </cell>
          <cell r="O10880">
            <v>62.19</v>
          </cell>
          <cell r="P10880">
            <v>1</v>
          </cell>
          <cell r="S10880">
            <v>12.92</v>
          </cell>
          <cell r="U10880">
            <v>66.16</v>
          </cell>
        </row>
        <row r="10881">
          <cell r="C10881">
            <v>10.99</v>
          </cell>
          <cell r="D10881">
            <v>-5.48</v>
          </cell>
          <cell r="E10881">
            <v>1.83</v>
          </cell>
          <cell r="F10881">
            <v>9.35</v>
          </cell>
          <cell r="G10881">
            <v>13.73</v>
          </cell>
          <cell r="H10881">
            <v>17.48</v>
          </cell>
          <cell r="I10881">
            <v>49.97</v>
          </cell>
          <cell r="J10881">
            <v>24.91</v>
          </cell>
          <cell r="O10881">
            <v>61.85</v>
          </cell>
          <cell r="P10881">
            <v>1</v>
          </cell>
          <cell r="S10881">
            <v>17.13</v>
          </cell>
          <cell r="U10881">
            <v>66.14</v>
          </cell>
        </row>
        <row r="10882">
          <cell r="C10882">
            <v>10.74</v>
          </cell>
          <cell r="D10882">
            <v>-5.43</v>
          </cell>
          <cell r="E10882">
            <v>1.6</v>
          </cell>
          <cell r="F10882">
            <v>8.84</v>
          </cell>
          <cell r="G10882">
            <v>14.26</v>
          </cell>
          <cell r="H10882">
            <v>16.649999999999999</v>
          </cell>
          <cell r="I10882">
            <v>49.53</v>
          </cell>
          <cell r="J10882">
            <v>24.36</v>
          </cell>
          <cell r="O10882">
            <v>61.55</v>
          </cell>
          <cell r="P10882">
            <v>1</v>
          </cell>
          <cell r="S10882">
            <v>21.11</v>
          </cell>
          <cell r="U10882">
            <v>66.459999999999994</v>
          </cell>
        </row>
        <row r="10883">
          <cell r="C10883">
            <v>10.55</v>
          </cell>
          <cell r="D10883">
            <v>-5.53</v>
          </cell>
          <cell r="E10883">
            <v>1.43</v>
          </cell>
          <cell r="F10883">
            <v>8.41</v>
          </cell>
          <cell r="G10883">
            <v>14.83</v>
          </cell>
          <cell r="H10883">
            <v>15.44</v>
          </cell>
          <cell r="I10883">
            <v>49.05</v>
          </cell>
          <cell r="J10883">
            <v>23.73</v>
          </cell>
          <cell r="O10883">
            <v>61.25</v>
          </cell>
          <cell r="P10883">
            <v>1</v>
          </cell>
          <cell r="S10883">
            <v>24.55</v>
          </cell>
          <cell r="U10883">
            <v>66.98</v>
          </cell>
        </row>
        <row r="10884">
          <cell r="C10884">
            <v>10.43</v>
          </cell>
          <cell r="D10884">
            <v>-5.74</v>
          </cell>
          <cell r="E10884">
            <v>1.32</v>
          </cell>
          <cell r="F10884">
            <v>8.06</v>
          </cell>
          <cell r="G10884">
            <v>15.42</v>
          </cell>
          <cell r="H10884">
            <v>14.01</v>
          </cell>
          <cell r="I10884">
            <v>48.61</v>
          </cell>
          <cell r="J10884">
            <v>23.05</v>
          </cell>
          <cell r="O10884">
            <v>60.92</v>
          </cell>
          <cell r="P10884">
            <v>1</v>
          </cell>
          <cell r="S10884">
            <v>27.29</v>
          </cell>
          <cell r="U10884">
            <v>67.540000000000006</v>
          </cell>
        </row>
        <row r="10885">
          <cell r="C10885">
            <v>10.36</v>
          </cell>
          <cell r="D10885">
            <v>-5.94</v>
          </cell>
          <cell r="E10885">
            <v>1.25</v>
          </cell>
          <cell r="F10885">
            <v>7.81</v>
          </cell>
          <cell r="G10885">
            <v>15.94</v>
          </cell>
          <cell r="H10885">
            <v>12.5</v>
          </cell>
          <cell r="I10885">
            <v>48.33</v>
          </cell>
          <cell r="J10885">
            <v>22.33</v>
          </cell>
          <cell r="O10885">
            <v>60.46</v>
          </cell>
          <cell r="P10885">
            <v>1</v>
          </cell>
          <cell r="S10885">
            <v>29.26</v>
          </cell>
          <cell r="U10885">
            <v>67.97</v>
          </cell>
        </row>
        <row r="10886">
          <cell r="C10886">
            <v>10.35</v>
          </cell>
          <cell r="D10886">
            <v>-6.03</v>
          </cell>
          <cell r="E10886">
            <v>1.2</v>
          </cell>
          <cell r="F10886">
            <v>7.66</v>
          </cell>
          <cell r="G10886">
            <v>16.309999999999999</v>
          </cell>
          <cell r="H10886">
            <v>11.05</v>
          </cell>
          <cell r="I10886">
            <v>48.23</v>
          </cell>
          <cell r="J10886">
            <v>21.6</v>
          </cell>
          <cell r="O10886">
            <v>59.81</v>
          </cell>
          <cell r="P10886">
            <v>1</v>
          </cell>
          <cell r="S10886">
            <v>30.49</v>
          </cell>
          <cell r="U10886">
            <v>68.180000000000007</v>
          </cell>
        </row>
        <row r="10887">
          <cell r="C10887">
            <v>10.36</v>
          </cell>
          <cell r="D10887">
            <v>-5.9</v>
          </cell>
          <cell r="E10887">
            <v>1.1100000000000001</v>
          </cell>
          <cell r="F10887">
            <v>7.6</v>
          </cell>
          <cell r="G10887">
            <v>16.47</v>
          </cell>
          <cell r="H10887">
            <v>9.8000000000000007</v>
          </cell>
          <cell r="I10887">
            <v>48.32</v>
          </cell>
          <cell r="J10887">
            <v>20.91</v>
          </cell>
          <cell r="O10887">
            <v>58.9</v>
          </cell>
          <cell r="P10887">
            <v>1</v>
          </cell>
          <cell r="S10887">
            <v>31.04</v>
          </cell>
          <cell r="U10887">
            <v>68.11</v>
          </cell>
        </row>
        <row r="10888">
          <cell r="C10888">
            <v>10.37</v>
          </cell>
          <cell r="D10888">
            <v>-5.47</v>
          </cell>
          <cell r="E10888">
            <v>0.94</v>
          </cell>
          <cell r="F10888">
            <v>7.62</v>
          </cell>
          <cell r="G10888">
            <v>16.36</v>
          </cell>
          <cell r="H10888">
            <v>8.82</v>
          </cell>
          <cell r="I10888">
            <v>48.55</v>
          </cell>
          <cell r="J10888">
            <v>20.260000000000002</v>
          </cell>
          <cell r="O10888">
            <v>57.77</v>
          </cell>
          <cell r="P10888">
            <v>1</v>
          </cell>
          <cell r="S10888">
            <v>30.97</v>
          </cell>
          <cell r="U10888">
            <v>67.709999999999994</v>
          </cell>
        </row>
        <row r="10889">
          <cell r="C10889">
            <v>10.38</v>
          </cell>
          <cell r="D10889">
            <v>-4.75</v>
          </cell>
          <cell r="E10889">
            <v>0.65</v>
          </cell>
          <cell r="F10889">
            <v>7.73</v>
          </cell>
          <cell r="G10889">
            <v>15.97</v>
          </cell>
          <cell r="H10889">
            <v>8.14</v>
          </cell>
          <cell r="I10889">
            <v>48.86</v>
          </cell>
          <cell r="J10889">
            <v>19.68</v>
          </cell>
          <cell r="O10889">
            <v>56.47</v>
          </cell>
          <cell r="P10889">
            <v>1</v>
          </cell>
          <cell r="S10889">
            <v>30.36</v>
          </cell>
          <cell r="U10889">
            <v>67.010000000000005</v>
          </cell>
        </row>
        <row r="10890">
          <cell r="C10890">
            <v>10.37</v>
          </cell>
          <cell r="D10890">
            <v>-3.81</v>
          </cell>
          <cell r="E10890">
            <v>0.26</v>
          </cell>
          <cell r="F10890">
            <v>7.94</v>
          </cell>
          <cell r="G10890">
            <v>15.37</v>
          </cell>
          <cell r="H10890">
            <v>7.68</v>
          </cell>
          <cell r="I10890">
            <v>49.21</v>
          </cell>
          <cell r="J10890">
            <v>19.149999999999999</v>
          </cell>
          <cell r="O10890">
            <v>55.15</v>
          </cell>
          <cell r="P10890">
            <v>1</v>
          </cell>
          <cell r="S10890">
            <v>29.32</v>
          </cell>
          <cell r="U10890">
            <v>66.16</v>
          </cell>
        </row>
        <row r="10891">
          <cell r="C10891">
            <v>10.34</v>
          </cell>
          <cell r="D10891">
            <v>-2.79</v>
          </cell>
          <cell r="E10891">
            <v>-0.22</v>
          </cell>
          <cell r="F10891">
            <v>8.2799999999999994</v>
          </cell>
          <cell r="G10891">
            <v>14.65</v>
          </cell>
          <cell r="H10891">
            <v>7.34</v>
          </cell>
          <cell r="I10891">
            <v>49.51</v>
          </cell>
          <cell r="J10891">
            <v>18.670000000000002</v>
          </cell>
          <cell r="O10891">
            <v>53.92</v>
          </cell>
          <cell r="P10891">
            <v>1</v>
          </cell>
          <cell r="S10891">
            <v>27.95</v>
          </cell>
          <cell r="U10891">
            <v>65.349999999999994</v>
          </cell>
        </row>
        <row r="10892">
          <cell r="C10892">
            <v>10.27</v>
          </cell>
          <cell r="D10892">
            <v>-1.8</v>
          </cell>
          <cell r="E10892">
            <v>-0.72</v>
          </cell>
          <cell r="F10892">
            <v>8.73</v>
          </cell>
          <cell r="G10892">
            <v>13.9</v>
          </cell>
          <cell r="H10892">
            <v>7.07</v>
          </cell>
          <cell r="I10892">
            <v>49.7</v>
          </cell>
          <cell r="J10892">
            <v>18.260000000000002</v>
          </cell>
          <cell r="O10892">
            <v>52.94</v>
          </cell>
          <cell r="P10892">
            <v>1</v>
          </cell>
          <cell r="S10892">
            <v>26.37</v>
          </cell>
          <cell r="U10892">
            <v>64.8</v>
          </cell>
        </row>
        <row r="10893">
          <cell r="C10893">
            <v>10.18</v>
          </cell>
          <cell r="D10893">
            <v>-0.99</v>
          </cell>
          <cell r="E10893">
            <v>-1.22</v>
          </cell>
          <cell r="F10893">
            <v>9.2799999999999994</v>
          </cell>
          <cell r="G10893">
            <v>13.24</v>
          </cell>
          <cell r="H10893">
            <v>6.85</v>
          </cell>
          <cell r="I10893">
            <v>49.73</v>
          </cell>
          <cell r="J10893">
            <v>17.920000000000002</v>
          </cell>
          <cell r="O10893">
            <v>52.34</v>
          </cell>
          <cell r="P10893">
            <v>1</v>
          </cell>
          <cell r="S10893">
            <v>24.68</v>
          </cell>
          <cell r="U10893">
            <v>64.69</v>
          </cell>
        </row>
        <row r="10894">
          <cell r="C10894">
            <v>10.07</v>
          </cell>
          <cell r="D10894">
            <v>-0.46</v>
          </cell>
          <cell r="E10894">
            <v>-1.64</v>
          </cell>
          <cell r="F10894">
            <v>9.8699999999999992</v>
          </cell>
          <cell r="G10894">
            <v>12.73</v>
          </cell>
          <cell r="H10894">
            <v>6.7</v>
          </cell>
          <cell r="I10894">
            <v>49.57</v>
          </cell>
          <cell r="J10894">
            <v>17.68</v>
          </cell>
          <cell r="O10894">
            <v>52.22</v>
          </cell>
          <cell r="P10894">
            <v>1</v>
          </cell>
          <cell r="S10894">
            <v>22.96</v>
          </cell>
          <cell r="U10894">
            <v>65.14</v>
          </cell>
        </row>
        <row r="10895">
          <cell r="C10895">
            <v>9.93</v>
          </cell>
          <cell r="D10895">
            <v>-0.25</v>
          </cell>
          <cell r="E10895">
            <v>-1.96</v>
          </cell>
          <cell r="F10895">
            <v>10.48</v>
          </cell>
          <cell r="G10895">
            <v>12.43</v>
          </cell>
          <cell r="H10895">
            <v>6.63</v>
          </cell>
          <cell r="I10895">
            <v>49.17</v>
          </cell>
          <cell r="J10895">
            <v>17.54</v>
          </cell>
          <cell r="O10895">
            <v>52.65</v>
          </cell>
          <cell r="P10895">
            <v>1</v>
          </cell>
          <cell r="S10895">
            <v>21.26</v>
          </cell>
          <cell r="U10895">
            <v>66.19</v>
          </cell>
        </row>
        <row r="10896">
          <cell r="C10896">
            <v>9.7799999999999994</v>
          </cell>
          <cell r="D10896">
            <v>-0.35</v>
          </cell>
          <cell r="E10896">
            <v>-2.16</v>
          </cell>
          <cell r="F10896">
            <v>11.06</v>
          </cell>
          <cell r="G10896">
            <v>12.32</v>
          </cell>
          <cell r="H10896">
            <v>6.64</v>
          </cell>
          <cell r="I10896">
            <v>48.53</v>
          </cell>
          <cell r="J10896">
            <v>17.489999999999998</v>
          </cell>
          <cell r="O10896">
            <v>53.58</v>
          </cell>
          <cell r="P10896">
            <v>1</v>
          </cell>
          <cell r="S10896">
            <v>19.66</v>
          </cell>
          <cell r="U10896">
            <v>67.77</v>
          </cell>
        </row>
        <row r="10897">
          <cell r="C10897">
            <v>9.6199999999999992</v>
          </cell>
          <cell r="D10897">
            <v>-0.71</v>
          </cell>
          <cell r="E10897">
            <v>-2.23</v>
          </cell>
          <cell r="F10897">
            <v>11.6</v>
          </cell>
          <cell r="G10897">
            <v>12.32</v>
          </cell>
          <cell r="H10897">
            <v>6.65</v>
          </cell>
          <cell r="I10897">
            <v>47.68</v>
          </cell>
          <cell r="J10897">
            <v>17.46</v>
          </cell>
          <cell r="O10897">
            <v>54.91</v>
          </cell>
          <cell r="P10897">
            <v>1</v>
          </cell>
          <cell r="S10897">
            <v>18.25</v>
          </cell>
          <cell r="U10897">
            <v>69.680000000000007</v>
          </cell>
        </row>
        <row r="10898">
          <cell r="C10898">
            <v>9.44</v>
          </cell>
          <cell r="D10898">
            <v>-1.19</v>
          </cell>
          <cell r="E10898">
            <v>-2.21</v>
          </cell>
          <cell r="F10898">
            <v>12.1</v>
          </cell>
          <cell r="G10898">
            <v>12.35</v>
          </cell>
          <cell r="H10898">
            <v>6.6</v>
          </cell>
          <cell r="I10898">
            <v>46.68</v>
          </cell>
          <cell r="J10898">
            <v>17.399999999999999</v>
          </cell>
          <cell r="O10898">
            <v>56.47</v>
          </cell>
          <cell r="P10898">
            <v>1</v>
          </cell>
          <cell r="S10898">
            <v>17.07</v>
          </cell>
          <cell r="U10898">
            <v>71.63</v>
          </cell>
        </row>
        <row r="10899">
          <cell r="C10899">
            <v>9.27</v>
          </cell>
          <cell r="D10899">
            <v>-1.63</v>
          </cell>
          <cell r="E10899">
            <v>-2.11</v>
          </cell>
          <cell r="F10899">
            <v>12.58</v>
          </cell>
          <cell r="G10899">
            <v>12.3</v>
          </cell>
          <cell r="H10899">
            <v>6.41</v>
          </cell>
          <cell r="I10899">
            <v>45.57</v>
          </cell>
          <cell r="J10899">
            <v>17.260000000000002</v>
          </cell>
          <cell r="O10899">
            <v>58.1</v>
          </cell>
          <cell r="P10899">
            <v>1</v>
          </cell>
          <cell r="S10899">
            <v>16.13</v>
          </cell>
          <cell r="U10899">
            <v>73.37</v>
          </cell>
        </row>
        <row r="10900">
          <cell r="C10900">
            <v>9.1</v>
          </cell>
          <cell r="D10900">
            <v>-1.95</v>
          </cell>
          <cell r="E10900">
            <v>-1.98</v>
          </cell>
          <cell r="F10900">
            <v>13.06</v>
          </cell>
          <cell r="G10900">
            <v>12.08</v>
          </cell>
          <cell r="H10900">
            <v>6.06</v>
          </cell>
          <cell r="I10900">
            <v>44.39</v>
          </cell>
          <cell r="J10900">
            <v>17</v>
          </cell>
          <cell r="O10900">
            <v>59.59</v>
          </cell>
          <cell r="P10900">
            <v>1</v>
          </cell>
          <cell r="S10900">
            <v>15.42</v>
          </cell>
          <cell r="U10900">
            <v>74.78</v>
          </cell>
        </row>
        <row r="10901">
          <cell r="C10901">
            <v>8.94</v>
          </cell>
          <cell r="D10901">
            <v>-2.08</v>
          </cell>
          <cell r="E10901">
            <v>-1.87</v>
          </cell>
          <cell r="F10901">
            <v>13.56</v>
          </cell>
          <cell r="G10901">
            <v>11.68</v>
          </cell>
          <cell r="H10901">
            <v>5.61</v>
          </cell>
          <cell r="I10901">
            <v>43.21</v>
          </cell>
          <cell r="J10901">
            <v>16.670000000000002</v>
          </cell>
          <cell r="O10901">
            <v>60.72</v>
          </cell>
          <cell r="P10901">
            <v>1</v>
          </cell>
          <cell r="S10901">
            <v>14.84</v>
          </cell>
          <cell r="U10901">
            <v>75.760000000000005</v>
          </cell>
        </row>
        <row r="10902">
          <cell r="C10902">
            <v>8.77</v>
          </cell>
          <cell r="D10902">
            <v>-2.0499999999999998</v>
          </cell>
          <cell r="E10902">
            <v>-1.81</v>
          </cell>
          <cell r="F10902">
            <v>14.13</v>
          </cell>
          <cell r="G10902">
            <v>11.1</v>
          </cell>
          <cell r="H10902">
            <v>5.18</v>
          </cell>
          <cell r="I10902">
            <v>42.09</v>
          </cell>
          <cell r="J10902">
            <v>16.32</v>
          </cell>
          <cell r="O10902">
            <v>61.32</v>
          </cell>
          <cell r="P10902">
            <v>1</v>
          </cell>
          <cell r="S10902">
            <v>14.27</v>
          </cell>
          <cell r="U10902">
            <v>76.19</v>
          </cell>
        </row>
        <row r="10903">
          <cell r="C10903">
            <v>8.59</v>
          </cell>
          <cell r="D10903">
            <v>-1.9</v>
          </cell>
          <cell r="E10903">
            <v>-1.81</v>
          </cell>
          <cell r="F10903">
            <v>14.78</v>
          </cell>
          <cell r="G10903">
            <v>10.4</v>
          </cell>
          <cell r="H10903">
            <v>4.91</v>
          </cell>
          <cell r="I10903">
            <v>41.12</v>
          </cell>
          <cell r="J10903">
            <v>16.05</v>
          </cell>
          <cell r="O10903">
            <v>61.3</v>
          </cell>
          <cell r="P10903">
            <v>1</v>
          </cell>
          <cell r="S10903">
            <v>13.62</v>
          </cell>
          <cell r="U10903">
            <v>75.900000000000006</v>
          </cell>
        </row>
        <row r="10904">
          <cell r="C10904">
            <v>8.3800000000000008</v>
          </cell>
          <cell r="D10904">
            <v>-1.68</v>
          </cell>
          <cell r="E10904">
            <v>-1.83</v>
          </cell>
          <cell r="F10904">
            <v>15.48</v>
          </cell>
          <cell r="G10904">
            <v>9.6199999999999992</v>
          </cell>
          <cell r="H10904">
            <v>4.8899999999999997</v>
          </cell>
          <cell r="I10904">
            <v>40.35</v>
          </cell>
          <cell r="J10904">
            <v>15.93</v>
          </cell>
          <cell r="O10904">
            <v>60.7</v>
          </cell>
          <cell r="P10904">
            <v>1</v>
          </cell>
          <cell r="S10904">
            <v>12.88</v>
          </cell>
          <cell r="U10904">
            <v>74.709999999999994</v>
          </cell>
        </row>
        <row r="10905">
          <cell r="C10905">
            <v>8.16</v>
          </cell>
          <cell r="D10905">
            <v>-1.44</v>
          </cell>
          <cell r="E10905">
            <v>-1.86</v>
          </cell>
          <cell r="F10905">
            <v>16.22</v>
          </cell>
          <cell r="G10905">
            <v>8.81</v>
          </cell>
          <cell r="H10905">
            <v>5.16</v>
          </cell>
          <cell r="I10905">
            <v>39.83</v>
          </cell>
          <cell r="J10905">
            <v>16.02</v>
          </cell>
          <cell r="O10905">
            <v>59.66</v>
          </cell>
          <cell r="P10905">
            <v>1</v>
          </cell>
          <cell r="S10905">
            <v>12.09</v>
          </cell>
          <cell r="U10905">
            <v>72.459999999999994</v>
          </cell>
        </row>
        <row r="10906">
          <cell r="C10906">
            <v>7.93</v>
          </cell>
          <cell r="D10906">
            <v>-1.21</v>
          </cell>
          <cell r="E10906">
            <v>-1.88</v>
          </cell>
          <cell r="F10906">
            <v>16.96</v>
          </cell>
          <cell r="G10906">
            <v>8.01</v>
          </cell>
          <cell r="H10906">
            <v>5.67</v>
          </cell>
          <cell r="I10906">
            <v>39.590000000000003</v>
          </cell>
          <cell r="J10906">
            <v>16.28</v>
          </cell>
          <cell r="O10906">
            <v>58.38</v>
          </cell>
          <cell r="P10906">
            <v>1</v>
          </cell>
          <cell r="S10906">
            <v>11.21</v>
          </cell>
          <cell r="U10906">
            <v>69.13</v>
          </cell>
        </row>
        <row r="10907">
          <cell r="C10907">
            <v>7.71</v>
          </cell>
          <cell r="D10907">
            <v>-1.03</v>
          </cell>
          <cell r="E10907">
            <v>-1.89</v>
          </cell>
          <cell r="F10907">
            <v>17.66</v>
          </cell>
          <cell r="G10907">
            <v>7.29</v>
          </cell>
          <cell r="H10907">
            <v>6.37</v>
          </cell>
          <cell r="I10907">
            <v>39.68</v>
          </cell>
          <cell r="J10907">
            <v>16.690000000000001</v>
          </cell>
          <cell r="O10907">
            <v>57.08</v>
          </cell>
          <cell r="P10907">
            <v>1</v>
          </cell>
          <cell r="S10907">
            <v>10.220000000000001</v>
          </cell>
          <cell r="U10907">
            <v>64.78</v>
          </cell>
        </row>
        <row r="10908">
          <cell r="C10908">
            <v>7.53</v>
          </cell>
          <cell r="D10908">
            <v>-0.89</v>
          </cell>
          <cell r="E10908">
            <v>-1.89</v>
          </cell>
          <cell r="F10908">
            <v>18.28</v>
          </cell>
          <cell r="G10908">
            <v>6.68</v>
          </cell>
          <cell r="H10908">
            <v>7.2</v>
          </cell>
          <cell r="I10908">
            <v>40.01</v>
          </cell>
          <cell r="J10908">
            <v>17.18</v>
          </cell>
          <cell r="O10908">
            <v>55.95</v>
          </cell>
          <cell r="P10908">
            <v>1</v>
          </cell>
          <cell r="S10908">
            <v>9.16</v>
          </cell>
          <cell r="U10908">
            <v>59.72</v>
          </cell>
        </row>
        <row r="10909">
          <cell r="C10909">
            <v>7.4</v>
          </cell>
          <cell r="D10909">
            <v>-0.76</v>
          </cell>
          <cell r="E10909">
            <v>-1.9</v>
          </cell>
          <cell r="F10909">
            <v>18.78</v>
          </cell>
          <cell r="G10909">
            <v>6.21</v>
          </cell>
          <cell r="H10909">
            <v>8.11</v>
          </cell>
          <cell r="I10909">
            <v>40.46</v>
          </cell>
          <cell r="J10909">
            <v>17.649999999999999</v>
          </cell>
          <cell r="O10909">
            <v>55.12</v>
          </cell>
          <cell r="P10909">
            <v>1</v>
          </cell>
          <cell r="S10909">
            <v>8.18</v>
          </cell>
          <cell r="U10909">
            <v>54.47</v>
          </cell>
        </row>
        <row r="10910">
          <cell r="C10910">
            <v>7.33</v>
          </cell>
          <cell r="D10910">
            <v>-0.64</v>
          </cell>
          <cell r="E10910">
            <v>-1.9</v>
          </cell>
          <cell r="F10910">
            <v>19.14</v>
          </cell>
          <cell r="G10910">
            <v>5.91</v>
          </cell>
          <cell r="H10910">
            <v>9.09</v>
          </cell>
          <cell r="I10910">
            <v>40.909999999999997</v>
          </cell>
          <cell r="J10910">
            <v>18</v>
          </cell>
          <cell r="O10910">
            <v>54.67</v>
          </cell>
          <cell r="P10910">
            <v>1</v>
          </cell>
          <cell r="S10910">
            <v>7.46</v>
          </cell>
          <cell r="U10910">
            <v>49.76</v>
          </cell>
        </row>
        <row r="10911">
          <cell r="C10911">
            <v>7.33</v>
          </cell>
          <cell r="D10911">
            <v>-0.55000000000000004</v>
          </cell>
          <cell r="E10911">
            <v>-1.87</v>
          </cell>
          <cell r="F10911">
            <v>19.329999999999998</v>
          </cell>
          <cell r="G10911">
            <v>5.82</v>
          </cell>
          <cell r="H10911">
            <v>10.119999999999999</v>
          </cell>
          <cell r="I10911">
            <v>41.23</v>
          </cell>
          <cell r="J10911">
            <v>18.13</v>
          </cell>
          <cell r="O10911">
            <v>54.67</v>
          </cell>
          <cell r="P10911">
            <v>1</v>
          </cell>
          <cell r="S10911">
            <v>7.19</v>
          </cell>
          <cell r="U10911">
            <v>46.19</v>
          </cell>
        </row>
        <row r="10912">
          <cell r="C10912">
            <v>7.41</v>
          </cell>
          <cell r="D10912">
            <v>-0.5</v>
          </cell>
          <cell r="E10912">
            <v>-1.8</v>
          </cell>
          <cell r="F10912">
            <v>19.350000000000001</v>
          </cell>
          <cell r="G10912">
            <v>5.92</v>
          </cell>
          <cell r="H10912">
            <v>11.12</v>
          </cell>
          <cell r="I10912">
            <v>41.36</v>
          </cell>
          <cell r="J10912">
            <v>18.010000000000002</v>
          </cell>
          <cell r="O10912">
            <v>55.16</v>
          </cell>
          <cell r="P10912">
            <v>1</v>
          </cell>
          <cell r="S10912">
            <v>7.39</v>
          </cell>
          <cell r="U10912">
            <v>44</v>
          </cell>
        </row>
        <row r="10913">
          <cell r="C10913">
            <v>7.55</v>
          </cell>
          <cell r="D10913">
            <v>-0.51</v>
          </cell>
          <cell r="E10913">
            <v>-1.66</v>
          </cell>
          <cell r="F10913">
            <v>19.239999999999998</v>
          </cell>
          <cell r="G10913">
            <v>6.17</v>
          </cell>
          <cell r="H10913">
            <v>12.06</v>
          </cell>
          <cell r="I10913">
            <v>41.27</v>
          </cell>
          <cell r="J10913">
            <v>17.670000000000002</v>
          </cell>
          <cell r="O10913">
            <v>56.17</v>
          </cell>
          <cell r="P10913">
            <v>1</v>
          </cell>
          <cell r="S10913">
            <v>8.01</v>
          </cell>
          <cell r="U10913">
            <v>43.18</v>
          </cell>
        </row>
        <row r="10914">
          <cell r="C10914">
            <v>7.75</v>
          </cell>
          <cell r="D10914">
            <v>-0.55000000000000004</v>
          </cell>
          <cell r="E10914">
            <v>-1.49</v>
          </cell>
          <cell r="F10914">
            <v>19.07</v>
          </cell>
          <cell r="G10914">
            <v>6.49</v>
          </cell>
          <cell r="H10914">
            <v>12.95</v>
          </cell>
          <cell r="I10914">
            <v>40.94</v>
          </cell>
          <cell r="J10914">
            <v>17.190000000000001</v>
          </cell>
          <cell r="O10914">
            <v>57.69</v>
          </cell>
          <cell r="P10914">
            <v>1</v>
          </cell>
          <cell r="S10914">
            <v>8.9600000000000009</v>
          </cell>
          <cell r="U10914">
            <v>43.49</v>
          </cell>
        </row>
        <row r="10915">
          <cell r="C10915">
            <v>7.96</v>
          </cell>
          <cell r="D10915">
            <v>-0.56999999999999995</v>
          </cell>
          <cell r="E10915">
            <v>-1.32</v>
          </cell>
          <cell r="F10915">
            <v>18.940000000000001</v>
          </cell>
          <cell r="G10915">
            <v>6.79</v>
          </cell>
          <cell r="H10915">
            <v>13.81</v>
          </cell>
          <cell r="I10915">
            <v>40.340000000000003</v>
          </cell>
          <cell r="J10915">
            <v>16.71</v>
          </cell>
          <cell r="O10915">
            <v>59.73</v>
          </cell>
          <cell r="P10915">
            <v>1</v>
          </cell>
          <cell r="S10915">
            <v>10.119999999999999</v>
          </cell>
          <cell r="U10915">
            <v>44.66</v>
          </cell>
        </row>
        <row r="10916">
          <cell r="C10916">
            <v>8.15</v>
          </cell>
          <cell r="D10916">
            <v>-0.54</v>
          </cell>
          <cell r="E10916">
            <v>-1.1599999999999999</v>
          </cell>
          <cell r="F10916">
            <v>18.940000000000001</v>
          </cell>
          <cell r="G10916">
            <v>6.96</v>
          </cell>
          <cell r="H10916">
            <v>14.57</v>
          </cell>
          <cell r="I10916">
            <v>39.520000000000003</v>
          </cell>
          <cell r="J10916">
            <v>16.329999999999998</v>
          </cell>
          <cell r="O10916">
            <v>62.34</v>
          </cell>
          <cell r="P10916">
            <v>1</v>
          </cell>
          <cell r="S10916">
            <v>11.38</v>
          </cell>
          <cell r="U10916">
            <v>46.34</v>
          </cell>
        </row>
        <row r="10917">
          <cell r="C10917">
            <v>8.31</v>
          </cell>
          <cell r="D10917">
            <v>-0.47</v>
          </cell>
          <cell r="E10917">
            <v>-1.01</v>
          </cell>
          <cell r="F10917">
            <v>19.16</v>
          </cell>
          <cell r="G10917">
            <v>6.92</v>
          </cell>
          <cell r="H10917">
            <v>15.18</v>
          </cell>
          <cell r="I10917">
            <v>38.5</v>
          </cell>
          <cell r="J10917">
            <v>16.13</v>
          </cell>
          <cell r="O10917">
            <v>65.56</v>
          </cell>
          <cell r="P10917">
            <v>1</v>
          </cell>
          <cell r="S10917">
            <v>12.67</v>
          </cell>
          <cell r="U10917">
            <v>48.23</v>
          </cell>
        </row>
        <row r="10918">
          <cell r="C10918">
            <v>8.43</v>
          </cell>
          <cell r="D10918">
            <v>-0.33</v>
          </cell>
          <cell r="E10918">
            <v>-0.88</v>
          </cell>
          <cell r="F10918">
            <v>19.66</v>
          </cell>
          <cell r="G10918">
            <v>6.61</v>
          </cell>
          <cell r="H10918">
            <v>15.51</v>
          </cell>
          <cell r="I10918">
            <v>37.340000000000003</v>
          </cell>
          <cell r="J10918">
            <v>16.100000000000001</v>
          </cell>
          <cell r="O10918">
            <v>69.42</v>
          </cell>
          <cell r="P10918">
            <v>1</v>
          </cell>
          <cell r="S10918">
            <v>13.94</v>
          </cell>
          <cell r="U10918">
            <v>50.08</v>
          </cell>
        </row>
        <row r="10919">
          <cell r="C10919">
            <v>8.5</v>
          </cell>
          <cell r="D10919">
            <v>-7.0000000000000007E-2</v>
          </cell>
          <cell r="E10919">
            <v>-0.75</v>
          </cell>
          <cell r="F10919">
            <v>20.420000000000002</v>
          </cell>
          <cell r="G10919">
            <v>5.97</v>
          </cell>
          <cell r="H10919">
            <v>15.43</v>
          </cell>
          <cell r="I10919">
            <v>36.049999999999997</v>
          </cell>
          <cell r="J10919">
            <v>16.149999999999999</v>
          </cell>
          <cell r="O10919">
            <v>73.849999999999994</v>
          </cell>
          <cell r="P10919">
            <v>1</v>
          </cell>
          <cell r="S10919">
            <v>15.13</v>
          </cell>
          <cell r="U10919">
            <v>51.76</v>
          </cell>
        </row>
        <row r="10920">
          <cell r="C10920">
            <v>8.5299999999999994</v>
          </cell>
          <cell r="D10920">
            <v>0.28000000000000003</v>
          </cell>
          <cell r="E10920">
            <v>-0.63</v>
          </cell>
          <cell r="F10920">
            <v>21.41</v>
          </cell>
          <cell r="G10920">
            <v>4.9800000000000004</v>
          </cell>
          <cell r="H10920">
            <v>14.86</v>
          </cell>
          <cell r="I10920">
            <v>34.630000000000003</v>
          </cell>
          <cell r="J10920">
            <v>16.149999999999999</v>
          </cell>
          <cell r="O10920">
            <v>78.72</v>
          </cell>
          <cell r="P10920">
            <v>1</v>
          </cell>
          <cell r="S10920">
            <v>16.100000000000001</v>
          </cell>
          <cell r="U10920">
            <v>53.25</v>
          </cell>
        </row>
        <row r="10921">
          <cell r="C10921">
            <v>8.51</v>
          </cell>
          <cell r="D10921">
            <v>0.69</v>
          </cell>
          <cell r="E10921">
            <v>-0.53</v>
          </cell>
          <cell r="F10921">
            <v>22.53</v>
          </cell>
          <cell r="G10921">
            <v>3.69</v>
          </cell>
          <cell r="H10921">
            <v>13.74</v>
          </cell>
          <cell r="I10921">
            <v>33.159999999999997</v>
          </cell>
          <cell r="J10921">
            <v>16.03</v>
          </cell>
          <cell r="O10921">
            <v>83.73</v>
          </cell>
          <cell r="P10921">
            <v>1</v>
          </cell>
          <cell r="S10921">
            <v>16.75</v>
          </cell>
          <cell r="U10921">
            <v>54.51</v>
          </cell>
        </row>
        <row r="10922">
          <cell r="C10922">
            <v>8.43</v>
          </cell>
          <cell r="D10922">
            <v>1.08</v>
          </cell>
          <cell r="E10922">
            <v>-0.48</v>
          </cell>
          <cell r="F10922">
            <v>23.69</v>
          </cell>
          <cell r="G10922">
            <v>2.25</v>
          </cell>
          <cell r="H10922">
            <v>12.18</v>
          </cell>
          <cell r="I10922">
            <v>31.77</v>
          </cell>
          <cell r="J10922">
            <v>15.8</v>
          </cell>
          <cell r="O10922">
            <v>88.47</v>
          </cell>
          <cell r="P10922">
            <v>1</v>
          </cell>
          <cell r="S10922">
            <v>16.96</v>
          </cell>
          <cell r="U10922">
            <v>55.58</v>
          </cell>
        </row>
        <row r="10923">
          <cell r="C10923">
            <v>8.3000000000000007</v>
          </cell>
          <cell r="D10923">
            <v>1.39</v>
          </cell>
          <cell r="E10923">
            <v>-0.52</v>
          </cell>
          <cell r="F10923">
            <v>24.78</v>
          </cell>
          <cell r="G10923">
            <v>0.83</v>
          </cell>
          <cell r="H10923">
            <v>10.4</v>
          </cell>
          <cell r="I10923">
            <v>30.57</v>
          </cell>
          <cell r="J10923">
            <v>15.48</v>
          </cell>
          <cell r="O10923">
            <v>92.55</v>
          </cell>
          <cell r="P10923">
            <v>1</v>
          </cell>
          <cell r="S10923">
            <v>16.690000000000001</v>
          </cell>
          <cell r="U10923">
            <v>56.48</v>
          </cell>
        </row>
        <row r="10924">
          <cell r="C10924">
            <v>8.1199999999999992</v>
          </cell>
          <cell r="D10924">
            <v>1.59</v>
          </cell>
          <cell r="E10924">
            <v>-0.66</v>
          </cell>
          <cell r="F10924">
            <v>25.76</v>
          </cell>
          <cell r="G10924">
            <v>-0.41</v>
          </cell>
          <cell r="H10924">
            <v>8.65</v>
          </cell>
          <cell r="I10924">
            <v>29.64</v>
          </cell>
          <cell r="J10924">
            <v>15.13</v>
          </cell>
          <cell r="O10924">
            <v>95.76</v>
          </cell>
          <cell r="P10924">
            <v>1</v>
          </cell>
          <cell r="S10924">
            <v>15.9</v>
          </cell>
          <cell r="U10924">
            <v>57.25</v>
          </cell>
        </row>
        <row r="10925">
          <cell r="C10925">
            <v>7.91</v>
          </cell>
          <cell r="D10925">
            <v>1.66</v>
          </cell>
          <cell r="E10925">
            <v>-0.91</v>
          </cell>
          <cell r="F10925">
            <v>26.57</v>
          </cell>
          <cell r="G10925">
            <v>-1.32</v>
          </cell>
          <cell r="H10925">
            <v>7.14</v>
          </cell>
          <cell r="I10925">
            <v>29.05</v>
          </cell>
          <cell r="J10925">
            <v>14.8</v>
          </cell>
          <cell r="O10925">
            <v>98.04</v>
          </cell>
          <cell r="P10925">
            <v>1</v>
          </cell>
          <cell r="S10925">
            <v>14.61</v>
          </cell>
          <cell r="U10925">
            <v>57.91</v>
          </cell>
        </row>
        <row r="10926">
          <cell r="C10926">
            <v>7.7</v>
          </cell>
          <cell r="D10926">
            <v>1.58</v>
          </cell>
          <cell r="E10926">
            <v>-1.24</v>
          </cell>
          <cell r="F10926">
            <v>27.23</v>
          </cell>
          <cell r="G10926">
            <v>-1.86</v>
          </cell>
          <cell r="H10926">
            <v>6.06</v>
          </cell>
          <cell r="I10926">
            <v>28.78</v>
          </cell>
          <cell r="J10926">
            <v>14.54</v>
          </cell>
          <cell r="O10926">
            <v>99.39</v>
          </cell>
          <cell r="P10926">
            <v>1</v>
          </cell>
          <cell r="S10926">
            <v>12.88</v>
          </cell>
          <cell r="U10926">
            <v>58.41</v>
          </cell>
        </row>
        <row r="10927">
          <cell r="C10927">
            <v>7.51</v>
          </cell>
          <cell r="D10927">
            <v>1.39</v>
          </cell>
          <cell r="E10927">
            <v>-1.63</v>
          </cell>
          <cell r="F10927">
            <v>27.76</v>
          </cell>
          <cell r="G10927">
            <v>-2.04</v>
          </cell>
          <cell r="H10927">
            <v>5.47</v>
          </cell>
          <cell r="I10927">
            <v>28.8</v>
          </cell>
          <cell r="J10927">
            <v>14.34</v>
          </cell>
          <cell r="O10927">
            <v>99.88</v>
          </cell>
          <cell r="P10927">
            <v>1</v>
          </cell>
          <cell r="S10927">
            <v>10.87</v>
          </cell>
          <cell r="U10927">
            <v>58.74</v>
          </cell>
        </row>
        <row r="10928">
          <cell r="C10928">
            <v>7.36</v>
          </cell>
          <cell r="D10928">
            <v>1.1399999999999999</v>
          </cell>
          <cell r="E10928">
            <v>-2.0499999999999998</v>
          </cell>
          <cell r="F10928">
            <v>28.19</v>
          </cell>
          <cell r="G10928">
            <v>-2</v>
          </cell>
          <cell r="H10928">
            <v>5.26</v>
          </cell>
          <cell r="I10928">
            <v>29.01</v>
          </cell>
          <cell r="J10928">
            <v>14.18</v>
          </cell>
          <cell r="O10928">
            <v>99.66</v>
          </cell>
          <cell r="P10928">
            <v>1</v>
          </cell>
          <cell r="S10928">
            <v>8.82</v>
          </cell>
          <cell r="U10928">
            <v>58.93</v>
          </cell>
        </row>
        <row r="10929">
          <cell r="C10929">
            <v>7.26</v>
          </cell>
          <cell r="D10929">
            <v>0.88</v>
          </cell>
          <cell r="E10929">
            <v>-2.5099999999999998</v>
          </cell>
          <cell r="F10929">
            <v>28.54</v>
          </cell>
          <cell r="G10929">
            <v>-1.89</v>
          </cell>
          <cell r="H10929">
            <v>5.26</v>
          </cell>
          <cell r="I10929">
            <v>29.33</v>
          </cell>
          <cell r="J10929">
            <v>14.04</v>
          </cell>
          <cell r="O10929">
            <v>98.99</v>
          </cell>
          <cell r="P10929">
            <v>1</v>
          </cell>
          <cell r="S10929">
            <v>7.04</v>
          </cell>
          <cell r="U10929">
            <v>59.05</v>
          </cell>
        </row>
        <row r="10930">
          <cell r="C10930">
            <v>7.22</v>
          </cell>
          <cell r="D10930">
            <v>0.63</v>
          </cell>
          <cell r="E10930">
            <v>-3.01</v>
          </cell>
          <cell r="F10930">
            <v>28.81</v>
          </cell>
          <cell r="G10930">
            <v>-1.87</v>
          </cell>
          <cell r="H10930">
            <v>5.28</v>
          </cell>
          <cell r="I10930">
            <v>29.7</v>
          </cell>
          <cell r="J10930">
            <v>13.92</v>
          </cell>
          <cell r="O10930">
            <v>98.12</v>
          </cell>
          <cell r="P10930">
            <v>0</v>
          </cell>
          <cell r="S10930">
            <v>5.79</v>
          </cell>
          <cell r="U10930">
            <v>59.07</v>
          </cell>
        </row>
        <row r="10931">
          <cell r="C10931">
            <v>7.22</v>
          </cell>
          <cell r="D10931">
            <v>0.42</v>
          </cell>
          <cell r="E10931">
            <v>-3.55</v>
          </cell>
          <cell r="F10931">
            <v>29.01</v>
          </cell>
          <cell r="G10931">
            <v>-2.04</v>
          </cell>
          <cell r="H10931">
            <v>5.16</v>
          </cell>
          <cell r="I10931">
            <v>30.08</v>
          </cell>
          <cell r="J10931">
            <v>13.83</v>
          </cell>
          <cell r="O10931">
            <v>97.33</v>
          </cell>
          <cell r="P10931">
            <v>0</v>
          </cell>
          <cell r="S10931">
            <v>5.25</v>
          </cell>
          <cell r="U10931">
            <v>58.93</v>
          </cell>
        </row>
        <row r="10932">
          <cell r="C10932">
            <v>7.26</v>
          </cell>
          <cell r="D10932">
            <v>0.24</v>
          </cell>
          <cell r="E10932">
            <v>-4.13</v>
          </cell>
          <cell r="F10932">
            <v>29.1</v>
          </cell>
          <cell r="G10932">
            <v>-2.39</v>
          </cell>
          <cell r="H10932">
            <v>4.8</v>
          </cell>
          <cell r="I10932">
            <v>30.45</v>
          </cell>
          <cell r="J10932">
            <v>13.78</v>
          </cell>
          <cell r="O10932">
            <v>96.79</v>
          </cell>
          <cell r="P10932">
            <v>0</v>
          </cell>
          <cell r="S10932">
            <v>5.37</v>
          </cell>
          <cell r="U10932">
            <v>58.61</v>
          </cell>
        </row>
        <row r="10933">
          <cell r="C10933">
            <v>7.33</v>
          </cell>
          <cell r="D10933">
            <v>7.0000000000000007E-2</v>
          </cell>
          <cell r="E10933">
            <v>-4.6900000000000004</v>
          </cell>
          <cell r="F10933">
            <v>29.07</v>
          </cell>
          <cell r="G10933">
            <v>-2.89</v>
          </cell>
          <cell r="H10933">
            <v>4.18</v>
          </cell>
          <cell r="I10933">
            <v>30.79</v>
          </cell>
          <cell r="J10933">
            <v>13.77</v>
          </cell>
          <cell r="O10933">
            <v>96.64</v>
          </cell>
          <cell r="P10933">
            <v>1</v>
          </cell>
          <cell r="S10933">
            <v>5.93</v>
          </cell>
          <cell r="U10933">
            <v>58.11</v>
          </cell>
        </row>
        <row r="10934">
          <cell r="C10934">
            <v>7.44</v>
          </cell>
          <cell r="D10934">
            <v>-0.11</v>
          </cell>
          <cell r="E10934">
            <v>-5.21</v>
          </cell>
          <cell r="F10934">
            <v>28.92</v>
          </cell>
          <cell r="G10934">
            <v>-3.43</v>
          </cell>
          <cell r="H10934">
            <v>3.35</v>
          </cell>
          <cell r="I10934">
            <v>31.07</v>
          </cell>
          <cell r="J10934">
            <v>13.8</v>
          </cell>
          <cell r="O10934">
            <v>96.87</v>
          </cell>
          <cell r="P10934">
            <v>1</v>
          </cell>
          <cell r="S10934">
            <v>6.5</v>
          </cell>
          <cell r="U10934">
            <v>57.43</v>
          </cell>
        </row>
        <row r="10935">
          <cell r="C10935">
            <v>7.56</v>
          </cell>
          <cell r="D10935">
            <v>-0.24</v>
          </cell>
          <cell r="E10935">
            <v>-5.64</v>
          </cell>
          <cell r="F10935">
            <v>28.69</v>
          </cell>
          <cell r="G10935">
            <v>-3.99</v>
          </cell>
          <cell r="H10935">
            <v>2.33</v>
          </cell>
          <cell r="I10935">
            <v>31.26</v>
          </cell>
          <cell r="J10935">
            <v>13.82</v>
          </cell>
          <cell r="O10935">
            <v>97.36</v>
          </cell>
          <cell r="P10935">
            <v>1</v>
          </cell>
          <cell r="S10935">
            <v>6.59</v>
          </cell>
          <cell r="U10935">
            <v>56.53</v>
          </cell>
        </row>
        <row r="10936">
          <cell r="C10936">
            <v>7.68</v>
          </cell>
          <cell r="D10936">
            <v>-0.27</v>
          </cell>
          <cell r="E10936">
            <v>-5.96</v>
          </cell>
          <cell r="F10936">
            <v>28.41</v>
          </cell>
          <cell r="G10936">
            <v>-4.58</v>
          </cell>
          <cell r="H10936">
            <v>1.1399999999999999</v>
          </cell>
          <cell r="I10936">
            <v>31.36</v>
          </cell>
          <cell r="J10936">
            <v>13.82</v>
          </cell>
          <cell r="O10936">
            <v>97.9</v>
          </cell>
          <cell r="P10936">
            <v>1</v>
          </cell>
          <cell r="S10936">
            <v>5.82</v>
          </cell>
          <cell r="U10936">
            <v>55.32</v>
          </cell>
        </row>
        <row r="10937">
          <cell r="C10937">
            <v>7.79</v>
          </cell>
          <cell r="D10937">
            <v>-0.13</v>
          </cell>
          <cell r="E10937">
            <v>-6.15</v>
          </cell>
          <cell r="F10937">
            <v>28.13</v>
          </cell>
          <cell r="G10937">
            <v>-5.22</v>
          </cell>
          <cell r="H10937">
            <v>-0.2</v>
          </cell>
          <cell r="I10937">
            <v>31.34</v>
          </cell>
          <cell r="J10937">
            <v>13.74</v>
          </cell>
          <cell r="O10937">
            <v>98.28</v>
          </cell>
          <cell r="P10937">
            <v>1</v>
          </cell>
          <cell r="S10937">
            <v>4.0199999999999996</v>
          </cell>
          <cell r="U10937">
            <v>53.73</v>
          </cell>
        </row>
        <row r="10938">
          <cell r="C10938">
            <v>7.88</v>
          </cell>
          <cell r="D10938">
            <v>0.25</v>
          </cell>
          <cell r="E10938">
            <v>-6.21</v>
          </cell>
          <cell r="F10938">
            <v>27.89</v>
          </cell>
          <cell r="G10938">
            <v>-5.99</v>
          </cell>
          <cell r="H10938">
            <v>-1.73</v>
          </cell>
          <cell r="I10938">
            <v>31.2</v>
          </cell>
          <cell r="J10938">
            <v>13.54</v>
          </cell>
          <cell r="O10938">
            <v>98.38</v>
          </cell>
          <cell r="P10938">
            <v>1</v>
          </cell>
          <cell r="S10938">
            <v>1.37</v>
          </cell>
          <cell r="U10938">
            <v>51.7</v>
          </cell>
        </row>
        <row r="10939">
          <cell r="C10939">
            <v>7.94</v>
          </cell>
          <cell r="D10939">
            <v>0.91</v>
          </cell>
          <cell r="E10939">
            <v>-6.14</v>
          </cell>
          <cell r="F10939">
            <v>27.69</v>
          </cell>
          <cell r="G10939">
            <v>-6.97</v>
          </cell>
          <cell r="H10939">
            <v>-3.51</v>
          </cell>
          <cell r="I10939">
            <v>30.93</v>
          </cell>
          <cell r="J10939">
            <v>13.21</v>
          </cell>
          <cell r="O10939">
            <v>98.18</v>
          </cell>
          <cell r="P10939">
            <v>1</v>
          </cell>
          <cell r="S10939">
            <v>-1.7</v>
          </cell>
          <cell r="U10939">
            <v>49.3</v>
          </cell>
        </row>
        <row r="10940">
          <cell r="C10940">
            <v>7.96</v>
          </cell>
          <cell r="D10940">
            <v>1.82</v>
          </cell>
          <cell r="E10940">
            <v>-5.94</v>
          </cell>
          <cell r="F10940">
            <v>27.55</v>
          </cell>
          <cell r="G10940">
            <v>-8.1999999999999993</v>
          </cell>
          <cell r="H10940">
            <v>-5.58</v>
          </cell>
          <cell r="I10940">
            <v>30.55</v>
          </cell>
          <cell r="J10940">
            <v>12.73</v>
          </cell>
          <cell r="O10940">
            <v>97.74</v>
          </cell>
          <cell r="P10940">
            <v>1</v>
          </cell>
          <cell r="S10940">
            <v>-4.55</v>
          </cell>
          <cell r="U10940">
            <v>46.75</v>
          </cell>
        </row>
        <row r="10941">
          <cell r="C10941">
            <v>7.96</v>
          </cell>
          <cell r="D10941">
            <v>2.91</v>
          </cell>
          <cell r="E10941">
            <v>-5.62</v>
          </cell>
          <cell r="F10941">
            <v>27.44</v>
          </cell>
          <cell r="G10941">
            <v>-9.67</v>
          </cell>
          <cell r="H10941">
            <v>-7.94</v>
          </cell>
          <cell r="I10941">
            <v>30.1</v>
          </cell>
          <cell r="J10941">
            <v>12.12</v>
          </cell>
          <cell r="O10941">
            <v>97.14</v>
          </cell>
          <cell r="P10941">
            <v>0</v>
          </cell>
          <cell r="S10941">
            <v>-6.6</v>
          </cell>
          <cell r="U10941">
            <v>44.37</v>
          </cell>
        </row>
        <row r="10942">
          <cell r="C10942">
            <v>7.94</v>
          </cell>
          <cell r="D10942">
            <v>4.07</v>
          </cell>
          <cell r="E10942">
            <v>-5.16</v>
          </cell>
          <cell r="F10942">
            <v>27.33</v>
          </cell>
          <cell r="G10942">
            <v>-11.27</v>
          </cell>
          <cell r="H10942">
            <v>-10.48</v>
          </cell>
          <cell r="I10942">
            <v>29.64</v>
          </cell>
          <cell r="J10942">
            <v>11.43</v>
          </cell>
          <cell r="O10942">
            <v>96.44</v>
          </cell>
          <cell r="P10942">
            <v>0</v>
          </cell>
          <cell r="S10942">
            <v>-7.55</v>
          </cell>
          <cell r="U10942">
            <v>42.45</v>
          </cell>
        </row>
        <row r="10943">
          <cell r="C10943">
            <v>7.94</v>
          </cell>
          <cell r="D10943">
            <v>5.18</v>
          </cell>
          <cell r="E10943">
            <v>-4.57</v>
          </cell>
          <cell r="F10943">
            <v>27.24</v>
          </cell>
          <cell r="G10943">
            <v>-12.88</v>
          </cell>
          <cell r="H10943">
            <v>-13.03</v>
          </cell>
          <cell r="I10943">
            <v>29.22</v>
          </cell>
          <cell r="J10943">
            <v>10.67</v>
          </cell>
          <cell r="O10943">
            <v>95.67</v>
          </cell>
          <cell r="P10943">
            <v>0</v>
          </cell>
          <cell r="S10943">
            <v>-7.34</v>
          </cell>
          <cell r="U10943">
            <v>41.23</v>
          </cell>
        </row>
        <row r="10944">
          <cell r="C10944">
            <v>7.99</v>
          </cell>
          <cell r="D10944">
            <v>6.13</v>
          </cell>
          <cell r="E10944">
            <v>-3.83</v>
          </cell>
          <cell r="F10944">
            <v>27.15</v>
          </cell>
          <cell r="G10944">
            <v>-14.33</v>
          </cell>
          <cell r="H10944">
            <v>-15.46</v>
          </cell>
          <cell r="I10944">
            <v>28.91</v>
          </cell>
          <cell r="J10944">
            <v>9.9</v>
          </cell>
          <cell r="O10944">
            <v>94.89</v>
          </cell>
          <cell r="P10944">
            <v>0</v>
          </cell>
          <cell r="S10944">
            <v>-6.02</v>
          </cell>
          <cell r="U10944">
            <v>40.86</v>
          </cell>
        </row>
        <row r="10945">
          <cell r="C10945">
            <v>8.11</v>
          </cell>
          <cell r="D10945">
            <v>6.78</v>
          </cell>
          <cell r="E10945">
            <v>-2.98</v>
          </cell>
          <cell r="F10945">
            <v>27.06</v>
          </cell>
          <cell r="G10945">
            <v>-15.48</v>
          </cell>
          <cell r="H10945">
            <v>-17.68</v>
          </cell>
          <cell r="I10945">
            <v>28.77</v>
          </cell>
          <cell r="J10945">
            <v>9.16</v>
          </cell>
          <cell r="O10945">
            <v>94.18</v>
          </cell>
          <cell r="P10945">
            <v>0</v>
          </cell>
          <cell r="S10945">
            <v>-3.77</v>
          </cell>
          <cell r="U10945">
            <v>41.4</v>
          </cell>
        </row>
        <row r="10946">
          <cell r="C10946">
            <v>8.31</v>
          </cell>
          <cell r="D10946">
            <v>7.07</v>
          </cell>
          <cell r="E10946">
            <v>-2.0699999999999998</v>
          </cell>
          <cell r="F10946">
            <v>26.98</v>
          </cell>
          <cell r="G10946">
            <v>-16.170000000000002</v>
          </cell>
          <cell r="H10946">
            <v>-19.53</v>
          </cell>
          <cell r="I10946">
            <v>28.81</v>
          </cell>
          <cell r="J10946">
            <v>8.51</v>
          </cell>
          <cell r="O10946">
            <v>93.69</v>
          </cell>
          <cell r="P10946">
            <v>0</v>
          </cell>
          <cell r="S10946">
            <v>-0.84</v>
          </cell>
          <cell r="U10946">
            <v>42.79</v>
          </cell>
        </row>
        <row r="10947">
          <cell r="C10947">
            <v>8.59</v>
          </cell>
          <cell r="D10947">
            <v>7</v>
          </cell>
          <cell r="E10947">
            <v>-1.22</v>
          </cell>
          <cell r="F10947">
            <v>26.91</v>
          </cell>
          <cell r="G10947">
            <v>-16.28</v>
          </cell>
          <cell r="H10947">
            <v>-20.82</v>
          </cell>
          <cell r="I10947">
            <v>28.98</v>
          </cell>
          <cell r="J10947">
            <v>8.0399999999999991</v>
          </cell>
          <cell r="O10947">
            <v>93.6</v>
          </cell>
          <cell r="P10947">
            <v>0</v>
          </cell>
          <cell r="S10947">
            <v>2.52</v>
          </cell>
          <cell r="U10947">
            <v>44.77</v>
          </cell>
        </row>
        <row r="10948">
          <cell r="C10948">
            <v>8.93</v>
          </cell>
          <cell r="D10948">
            <v>6.65</v>
          </cell>
          <cell r="E10948">
            <v>-0.53</v>
          </cell>
          <cell r="F10948">
            <v>26.87</v>
          </cell>
          <cell r="G10948">
            <v>-15.76</v>
          </cell>
          <cell r="H10948">
            <v>-21.33</v>
          </cell>
          <cell r="I10948">
            <v>29.29</v>
          </cell>
          <cell r="J10948">
            <v>7.78</v>
          </cell>
          <cell r="O10948">
            <v>93.93</v>
          </cell>
          <cell r="P10948">
            <v>0</v>
          </cell>
          <cell r="S10948">
            <v>5.99</v>
          </cell>
          <cell r="U10948">
            <v>46.97</v>
          </cell>
        </row>
        <row r="10949">
          <cell r="C10949">
            <v>9.2899999999999991</v>
          </cell>
          <cell r="D10949">
            <v>6.15</v>
          </cell>
          <cell r="E10949">
            <v>-0.11</v>
          </cell>
          <cell r="F10949">
            <v>26.87</v>
          </cell>
          <cell r="G10949">
            <v>-14.64</v>
          </cell>
          <cell r="H10949">
            <v>-20.9</v>
          </cell>
          <cell r="I10949">
            <v>29.72</v>
          </cell>
          <cell r="J10949">
            <v>7.72</v>
          </cell>
          <cell r="O10949">
            <v>94.57</v>
          </cell>
          <cell r="P10949">
            <v>0</v>
          </cell>
          <cell r="S10949">
            <v>9.31</v>
          </cell>
          <cell r="U10949">
            <v>48.96</v>
          </cell>
        </row>
        <row r="10950">
          <cell r="C10950">
            <v>9.64</v>
          </cell>
          <cell r="D10950">
            <v>5.66</v>
          </cell>
          <cell r="E10950">
            <v>0.02</v>
          </cell>
          <cell r="F10950">
            <v>26.89</v>
          </cell>
          <cell r="G10950">
            <v>-13.06</v>
          </cell>
          <cell r="H10950">
            <v>-19.48</v>
          </cell>
          <cell r="I10950">
            <v>30.29</v>
          </cell>
          <cell r="J10950">
            <v>7.78</v>
          </cell>
          <cell r="O10950">
            <v>95.33</v>
          </cell>
          <cell r="P10950">
            <v>0</v>
          </cell>
          <cell r="S10950">
            <v>12.33</v>
          </cell>
          <cell r="U10950">
            <v>50.35</v>
          </cell>
        </row>
        <row r="10951">
          <cell r="C10951">
            <v>9.93</v>
          </cell>
          <cell r="D10951">
            <v>5.33</v>
          </cell>
          <cell r="E10951">
            <v>-0.13</v>
          </cell>
          <cell r="F10951">
            <v>26.92</v>
          </cell>
          <cell r="G10951">
            <v>-11.26</v>
          </cell>
          <cell r="H10951">
            <v>-17.28</v>
          </cell>
          <cell r="I10951">
            <v>30.95</v>
          </cell>
          <cell r="J10951">
            <v>7.9</v>
          </cell>
          <cell r="O10951">
            <v>96.03</v>
          </cell>
          <cell r="P10951">
            <v>0</v>
          </cell>
          <cell r="S10951">
            <v>14.91</v>
          </cell>
          <cell r="U10951">
            <v>50.75</v>
          </cell>
        </row>
        <row r="10952">
          <cell r="C10952">
            <v>10.130000000000001</v>
          </cell>
          <cell r="D10952">
            <v>5.3</v>
          </cell>
          <cell r="E10952">
            <v>-0.47</v>
          </cell>
          <cell r="F10952">
            <v>26.91</v>
          </cell>
          <cell r="G10952">
            <v>-9.56</v>
          </cell>
          <cell r="H10952">
            <v>-14.72</v>
          </cell>
          <cell r="I10952">
            <v>31.62</v>
          </cell>
          <cell r="J10952">
            <v>8.01</v>
          </cell>
          <cell r="O10952">
            <v>96.54</v>
          </cell>
          <cell r="P10952">
            <v>0</v>
          </cell>
          <cell r="S10952">
            <v>16.96</v>
          </cell>
          <cell r="U10952">
            <v>49.85</v>
          </cell>
        </row>
        <row r="10953">
          <cell r="C10953">
            <v>10.23</v>
          </cell>
          <cell r="D10953">
            <v>5.59</v>
          </cell>
          <cell r="E10953">
            <v>-0.91</v>
          </cell>
          <cell r="F10953">
            <v>26.84</v>
          </cell>
          <cell r="G10953">
            <v>-8.25</v>
          </cell>
          <cell r="H10953">
            <v>-12.31</v>
          </cell>
          <cell r="I10953">
            <v>32.21</v>
          </cell>
          <cell r="J10953">
            <v>8.08</v>
          </cell>
          <cell r="O10953">
            <v>96.79</v>
          </cell>
          <cell r="P10953">
            <v>0</v>
          </cell>
          <cell r="S10953">
            <v>18.399999999999999</v>
          </cell>
          <cell r="U10953">
            <v>47.45</v>
          </cell>
        </row>
        <row r="10954">
          <cell r="C10954">
            <v>10.23</v>
          </cell>
          <cell r="D10954">
            <v>6.16</v>
          </cell>
          <cell r="E10954">
            <v>-1.38</v>
          </cell>
          <cell r="F10954">
            <v>26.69</v>
          </cell>
          <cell r="G10954">
            <v>-7.52</v>
          </cell>
          <cell r="H10954">
            <v>-10.48</v>
          </cell>
          <cell r="I10954">
            <v>32.590000000000003</v>
          </cell>
          <cell r="J10954">
            <v>8.07</v>
          </cell>
          <cell r="O10954">
            <v>96.76</v>
          </cell>
          <cell r="P10954">
            <v>0</v>
          </cell>
          <cell r="S10954">
            <v>19.23</v>
          </cell>
          <cell r="U10954">
            <v>43.64</v>
          </cell>
        </row>
        <row r="10955">
          <cell r="C10955">
            <v>10.15</v>
          </cell>
          <cell r="D10955">
            <v>6.87</v>
          </cell>
          <cell r="E10955">
            <v>-1.8</v>
          </cell>
          <cell r="F10955">
            <v>26.48</v>
          </cell>
          <cell r="G10955">
            <v>-7.42</v>
          </cell>
          <cell r="H10955">
            <v>-9.56</v>
          </cell>
          <cell r="I10955">
            <v>32.700000000000003</v>
          </cell>
          <cell r="J10955">
            <v>8</v>
          </cell>
          <cell r="O10955">
            <v>96.38</v>
          </cell>
          <cell r="P10955">
            <v>0</v>
          </cell>
          <cell r="S10955">
            <v>19.5</v>
          </cell>
          <cell r="U10955">
            <v>38.659999999999997</v>
          </cell>
        </row>
        <row r="10956">
          <cell r="C10956">
            <v>10</v>
          </cell>
          <cell r="D10956">
            <v>7.56</v>
          </cell>
          <cell r="E10956">
            <v>-2.1</v>
          </cell>
          <cell r="F10956">
            <v>26.24</v>
          </cell>
          <cell r="G10956">
            <v>-7.88</v>
          </cell>
          <cell r="H10956">
            <v>-9.67</v>
          </cell>
          <cell r="I10956">
            <v>32.520000000000003</v>
          </cell>
          <cell r="J10956">
            <v>7.88</v>
          </cell>
          <cell r="O10956">
            <v>95.64</v>
          </cell>
          <cell r="P10956">
            <v>0</v>
          </cell>
          <cell r="S10956">
            <v>19.27</v>
          </cell>
          <cell r="U10956">
            <v>32.86</v>
          </cell>
        </row>
        <row r="10957">
          <cell r="C10957">
            <v>9.7799999999999994</v>
          </cell>
          <cell r="D10957">
            <v>8.1</v>
          </cell>
          <cell r="E10957">
            <v>-2.23</v>
          </cell>
          <cell r="F10957">
            <v>26.02</v>
          </cell>
          <cell r="G10957">
            <v>-8.74</v>
          </cell>
          <cell r="H10957">
            <v>-10.75</v>
          </cell>
          <cell r="I10957">
            <v>32.11</v>
          </cell>
          <cell r="J10957">
            <v>7.77</v>
          </cell>
          <cell r="O10957">
            <v>94.54</v>
          </cell>
          <cell r="P10957">
            <v>0</v>
          </cell>
          <cell r="S10957">
            <v>18.59</v>
          </cell>
          <cell r="U10957">
            <v>26.67</v>
          </cell>
        </row>
        <row r="10958">
          <cell r="C10958">
            <v>9.52</v>
          </cell>
          <cell r="D10958">
            <v>8.34</v>
          </cell>
          <cell r="E10958">
            <v>-2.17</v>
          </cell>
          <cell r="F10958">
            <v>25.87</v>
          </cell>
          <cell r="G10958">
            <v>-9.82</v>
          </cell>
          <cell r="H10958">
            <v>-12.66</v>
          </cell>
          <cell r="I10958">
            <v>31.54</v>
          </cell>
          <cell r="J10958">
            <v>7.72</v>
          </cell>
          <cell r="O10958">
            <v>93.13</v>
          </cell>
          <cell r="P10958">
            <v>0</v>
          </cell>
          <cell r="S10958">
            <v>17.61</v>
          </cell>
          <cell r="U10958">
            <v>20.79</v>
          </cell>
        </row>
        <row r="10959">
          <cell r="C10959">
            <v>9.23</v>
          </cell>
          <cell r="D10959">
            <v>8.2200000000000006</v>
          </cell>
          <cell r="E10959">
            <v>-1.95</v>
          </cell>
          <cell r="F10959">
            <v>25.84</v>
          </cell>
          <cell r="G10959">
            <v>-10.94</v>
          </cell>
          <cell r="H10959">
            <v>-15.12</v>
          </cell>
          <cell r="I10959">
            <v>30.87</v>
          </cell>
          <cell r="J10959">
            <v>7.8</v>
          </cell>
          <cell r="O10959">
            <v>91.5</v>
          </cell>
          <cell r="P10959">
            <v>0</v>
          </cell>
          <cell r="S10959">
            <v>16.41</v>
          </cell>
          <cell r="U10959">
            <v>15.93</v>
          </cell>
        </row>
        <row r="10960">
          <cell r="C10960">
            <v>8.92</v>
          </cell>
          <cell r="D10960">
            <v>7.72</v>
          </cell>
          <cell r="E10960">
            <v>-1.63</v>
          </cell>
          <cell r="F10960">
            <v>25.93</v>
          </cell>
          <cell r="G10960">
            <v>-11.92</v>
          </cell>
          <cell r="H10960">
            <v>-17.8</v>
          </cell>
          <cell r="I10960">
            <v>30.16</v>
          </cell>
          <cell r="J10960">
            <v>8.02</v>
          </cell>
          <cell r="O10960">
            <v>89.76</v>
          </cell>
          <cell r="P10960">
            <v>0</v>
          </cell>
          <cell r="S10960">
            <v>15.1</v>
          </cell>
          <cell r="U10960">
            <v>12.52</v>
          </cell>
        </row>
        <row r="10961">
          <cell r="C10961">
            <v>8.6199999999999992</v>
          </cell>
          <cell r="D10961">
            <v>6.9</v>
          </cell>
          <cell r="E10961">
            <v>-1.31</v>
          </cell>
          <cell r="F10961">
            <v>26.15</v>
          </cell>
          <cell r="G10961">
            <v>-12.63</v>
          </cell>
          <cell r="H10961">
            <v>-20.32</v>
          </cell>
          <cell r="I10961">
            <v>29.5</v>
          </cell>
          <cell r="J10961">
            <v>8.35</v>
          </cell>
          <cell r="O10961">
            <v>87.95</v>
          </cell>
          <cell r="P10961">
            <v>0</v>
          </cell>
          <cell r="S10961">
            <v>13.7</v>
          </cell>
          <cell r="U10961">
            <v>10.79</v>
          </cell>
        </row>
        <row r="10962">
          <cell r="C10962">
            <v>8.35</v>
          </cell>
          <cell r="D10962">
            <v>5.89</v>
          </cell>
          <cell r="E10962">
            <v>-1.05</v>
          </cell>
          <cell r="F10962">
            <v>26.49</v>
          </cell>
          <cell r="G10962">
            <v>-13.01</v>
          </cell>
          <cell r="H10962">
            <v>-22.37</v>
          </cell>
          <cell r="I10962">
            <v>28.94</v>
          </cell>
          <cell r="J10962">
            <v>8.73</v>
          </cell>
          <cell r="O10962">
            <v>86.11</v>
          </cell>
          <cell r="P10962">
            <v>0</v>
          </cell>
          <cell r="S10962">
            <v>12.21</v>
          </cell>
          <cell r="U10962">
            <v>10.73</v>
          </cell>
        </row>
        <row r="10963">
          <cell r="C10963">
            <v>8.1</v>
          </cell>
          <cell r="D10963">
            <v>4.82</v>
          </cell>
          <cell r="E10963">
            <v>-0.89</v>
          </cell>
          <cell r="F10963">
            <v>26.89</v>
          </cell>
          <cell r="G10963">
            <v>-13.08</v>
          </cell>
          <cell r="H10963">
            <v>-23.81</v>
          </cell>
          <cell r="I10963">
            <v>28.46</v>
          </cell>
          <cell r="J10963">
            <v>9.1</v>
          </cell>
          <cell r="O10963">
            <v>84.34</v>
          </cell>
          <cell r="P10963">
            <v>0</v>
          </cell>
          <cell r="S10963">
            <v>10.6</v>
          </cell>
          <cell r="U10963">
            <v>12.18</v>
          </cell>
        </row>
        <row r="10964">
          <cell r="C10964">
            <v>7.88</v>
          </cell>
          <cell r="D10964">
            <v>3.87</v>
          </cell>
          <cell r="E10964">
            <v>-0.81</v>
          </cell>
          <cell r="F10964">
            <v>27.33</v>
          </cell>
          <cell r="G10964">
            <v>-12.91</v>
          </cell>
          <cell r="H10964">
            <v>-24.6</v>
          </cell>
          <cell r="I10964">
            <v>28.02</v>
          </cell>
          <cell r="J10964">
            <v>9.39</v>
          </cell>
          <cell r="O10964">
            <v>82.87</v>
          </cell>
          <cell r="P10964">
            <v>0</v>
          </cell>
          <cell r="S10964">
            <v>8.9</v>
          </cell>
          <cell r="U10964">
            <v>14.81</v>
          </cell>
        </row>
        <row r="10965">
          <cell r="C10965">
            <v>7.7</v>
          </cell>
          <cell r="D10965">
            <v>3.14</v>
          </cell>
          <cell r="E10965">
            <v>-0.8</v>
          </cell>
          <cell r="F10965">
            <v>27.77</v>
          </cell>
          <cell r="G10965">
            <v>-12.59</v>
          </cell>
          <cell r="H10965">
            <v>-24.8</v>
          </cell>
          <cell r="I10965">
            <v>27.56</v>
          </cell>
          <cell r="J10965">
            <v>9.57</v>
          </cell>
          <cell r="O10965">
            <v>81.92</v>
          </cell>
          <cell r="P10965">
            <v>0</v>
          </cell>
          <cell r="S10965">
            <v>7.15</v>
          </cell>
          <cell r="U10965">
            <v>18.260000000000002</v>
          </cell>
        </row>
        <row r="10966">
          <cell r="C10966">
            <v>7.56</v>
          </cell>
          <cell r="D10966">
            <v>2.73</v>
          </cell>
          <cell r="E10966">
            <v>-0.85</v>
          </cell>
          <cell r="F10966">
            <v>28.17</v>
          </cell>
          <cell r="G10966">
            <v>-12.23</v>
          </cell>
          <cell r="H10966">
            <v>-24.51</v>
          </cell>
          <cell r="I10966">
            <v>27</v>
          </cell>
          <cell r="J10966">
            <v>9.6199999999999992</v>
          </cell>
          <cell r="O10966">
            <v>81.7</v>
          </cell>
          <cell r="P10966">
            <v>0</v>
          </cell>
          <cell r="S10966">
            <v>5.39</v>
          </cell>
          <cell r="U10966">
            <v>22.19</v>
          </cell>
        </row>
        <row r="10967">
          <cell r="C10967">
            <v>7.46</v>
          </cell>
          <cell r="D10967">
            <v>2.67</v>
          </cell>
          <cell r="E10967">
            <v>-0.96</v>
          </cell>
          <cell r="F10967">
            <v>28.52</v>
          </cell>
          <cell r="G10967">
            <v>-11.92</v>
          </cell>
          <cell r="H10967">
            <v>-23.84</v>
          </cell>
          <cell r="I10967">
            <v>26.31</v>
          </cell>
          <cell r="J10967">
            <v>9.5500000000000007</v>
          </cell>
          <cell r="O10967">
            <v>82.31</v>
          </cell>
          <cell r="P10967">
            <v>0</v>
          </cell>
          <cell r="S10967">
            <v>3.63</v>
          </cell>
          <cell r="U10967">
            <v>26.3</v>
          </cell>
        </row>
        <row r="10968">
          <cell r="C10968">
            <v>7.39</v>
          </cell>
          <cell r="D10968">
            <v>2.93</v>
          </cell>
          <cell r="E10968">
            <v>-1.1599999999999999</v>
          </cell>
          <cell r="F10968">
            <v>28.8</v>
          </cell>
          <cell r="G10968">
            <v>-11.77</v>
          </cell>
          <cell r="H10968">
            <v>-22.93</v>
          </cell>
          <cell r="I10968">
            <v>25.45</v>
          </cell>
          <cell r="J10968">
            <v>9.3699999999999992</v>
          </cell>
          <cell r="O10968">
            <v>83.79</v>
          </cell>
          <cell r="P10968">
            <v>0</v>
          </cell>
          <cell r="S10968">
            <v>1.93</v>
          </cell>
          <cell r="U10968">
            <v>30.26</v>
          </cell>
        </row>
        <row r="10969">
          <cell r="C10969">
            <v>7.36</v>
          </cell>
          <cell r="D10969">
            <v>3.45</v>
          </cell>
          <cell r="E10969">
            <v>-1.44</v>
          </cell>
          <cell r="F10969">
            <v>28.99</v>
          </cell>
          <cell r="G10969">
            <v>-11.83</v>
          </cell>
          <cell r="H10969">
            <v>-21.94</v>
          </cell>
          <cell r="I10969">
            <v>24.46</v>
          </cell>
          <cell r="J10969">
            <v>9.1199999999999992</v>
          </cell>
          <cell r="O10969">
            <v>86.1</v>
          </cell>
          <cell r="P10969">
            <v>0</v>
          </cell>
          <cell r="S10969">
            <v>0.35</v>
          </cell>
          <cell r="U10969">
            <v>33.75</v>
          </cell>
        </row>
        <row r="10970">
          <cell r="C10970">
            <v>7.35</v>
          </cell>
          <cell r="D10970">
            <v>4.1900000000000004</v>
          </cell>
          <cell r="E10970">
            <v>-1.79</v>
          </cell>
          <cell r="F10970">
            <v>29.11</v>
          </cell>
          <cell r="G10970">
            <v>-12.11</v>
          </cell>
          <cell r="H10970">
            <v>-20.96</v>
          </cell>
          <cell r="I10970">
            <v>23.37</v>
          </cell>
          <cell r="J10970">
            <v>8.8000000000000007</v>
          </cell>
          <cell r="O10970">
            <v>89.08</v>
          </cell>
          <cell r="P10970">
            <v>0</v>
          </cell>
          <cell r="S10970">
            <v>-1.05</v>
          </cell>
          <cell r="U10970">
            <v>36.409999999999997</v>
          </cell>
        </row>
        <row r="10971">
          <cell r="C10971">
            <v>7.36</v>
          </cell>
          <cell r="D10971">
            <v>5.08</v>
          </cell>
          <cell r="E10971">
            <v>-2.17</v>
          </cell>
          <cell r="F10971">
            <v>29.15</v>
          </cell>
          <cell r="G10971">
            <v>-12.59</v>
          </cell>
          <cell r="H10971">
            <v>-20.09</v>
          </cell>
          <cell r="I10971">
            <v>22.26</v>
          </cell>
          <cell r="J10971">
            <v>8.4499999999999993</v>
          </cell>
          <cell r="O10971">
            <v>92.44</v>
          </cell>
          <cell r="P10971">
            <v>0</v>
          </cell>
          <cell r="S10971">
            <v>-2.23</v>
          </cell>
          <cell r="U10971">
            <v>37.979999999999997</v>
          </cell>
        </row>
        <row r="10972">
          <cell r="C10972">
            <v>7.36</v>
          </cell>
          <cell r="D10972">
            <v>6.06</v>
          </cell>
          <cell r="E10972">
            <v>-2.54</v>
          </cell>
          <cell r="F10972">
            <v>29.12</v>
          </cell>
          <cell r="G10972">
            <v>-13.24</v>
          </cell>
          <cell r="H10972">
            <v>-19.41</v>
          </cell>
          <cell r="I10972">
            <v>21.25</v>
          </cell>
          <cell r="J10972">
            <v>8.08</v>
          </cell>
          <cell r="O10972">
            <v>95.83</v>
          </cell>
          <cell r="P10972">
            <v>0</v>
          </cell>
          <cell r="S10972">
            <v>-3.1</v>
          </cell>
          <cell r="U10972">
            <v>38.369999999999997</v>
          </cell>
        </row>
        <row r="10973">
          <cell r="C10973">
            <v>7.36</v>
          </cell>
          <cell r="D10973">
            <v>7.01</v>
          </cell>
          <cell r="E10973">
            <v>-2.93</v>
          </cell>
          <cell r="F10973">
            <v>29.03</v>
          </cell>
          <cell r="G10973">
            <v>-13.99</v>
          </cell>
          <cell r="H10973">
            <v>-18.97</v>
          </cell>
          <cell r="I10973">
            <v>20.399999999999999</v>
          </cell>
          <cell r="J10973">
            <v>7.75</v>
          </cell>
          <cell r="O10973">
            <v>98.95</v>
          </cell>
          <cell r="P10973">
            <v>0</v>
          </cell>
          <cell r="S10973">
            <v>-3.68</v>
          </cell>
          <cell r="U10973">
            <v>37.64</v>
          </cell>
        </row>
        <row r="10974">
          <cell r="C10974">
            <v>7.34</v>
          </cell>
          <cell r="D10974">
            <v>7.88</v>
          </cell>
          <cell r="E10974">
            <v>-3.38</v>
          </cell>
          <cell r="F10974">
            <v>28.9</v>
          </cell>
          <cell r="G10974">
            <v>-14.75</v>
          </cell>
          <cell r="H10974">
            <v>-18.64</v>
          </cell>
          <cell r="I10974">
            <v>19.760000000000002</v>
          </cell>
          <cell r="J10974">
            <v>7.5</v>
          </cell>
          <cell r="O10974">
            <v>101.65</v>
          </cell>
          <cell r="P10974">
            <v>0</v>
          </cell>
          <cell r="S10974">
            <v>-4.09</v>
          </cell>
          <cell r="U10974">
            <v>35.869999999999997</v>
          </cell>
        </row>
        <row r="10975">
          <cell r="C10975">
            <v>7.31</v>
          </cell>
          <cell r="D10975">
            <v>8.65</v>
          </cell>
          <cell r="E10975">
            <v>-3.92</v>
          </cell>
          <cell r="F10975">
            <v>28.77</v>
          </cell>
          <cell r="G10975">
            <v>-15.49</v>
          </cell>
          <cell r="H10975">
            <v>-18.37</v>
          </cell>
          <cell r="I10975">
            <v>19.309999999999999</v>
          </cell>
          <cell r="J10975">
            <v>7.33</v>
          </cell>
          <cell r="O10975">
            <v>103.93</v>
          </cell>
          <cell r="P10975">
            <v>0</v>
          </cell>
          <cell r="S10975">
            <v>-4.49</v>
          </cell>
          <cell r="U10975">
            <v>33.17</v>
          </cell>
        </row>
        <row r="10976">
          <cell r="C10976">
            <v>7.28</v>
          </cell>
          <cell r="D10976">
            <v>9.34</v>
          </cell>
          <cell r="E10976">
            <v>-4.5999999999999996</v>
          </cell>
          <cell r="F10976">
            <v>28.62</v>
          </cell>
          <cell r="G10976">
            <v>-16.190000000000001</v>
          </cell>
          <cell r="H10976">
            <v>-18.079999999999998</v>
          </cell>
          <cell r="I10976">
            <v>18.989999999999998</v>
          </cell>
          <cell r="J10976">
            <v>7.25</v>
          </cell>
          <cell r="O10976">
            <v>105.86</v>
          </cell>
          <cell r="P10976">
            <v>0</v>
          </cell>
          <cell r="S10976">
            <v>-4.9800000000000004</v>
          </cell>
          <cell r="U10976">
            <v>29.71</v>
          </cell>
        </row>
        <row r="10977">
          <cell r="C10977">
            <v>7.25</v>
          </cell>
          <cell r="D10977">
            <v>9.9700000000000006</v>
          </cell>
          <cell r="E10977">
            <v>-5.38</v>
          </cell>
          <cell r="F10977">
            <v>28.49</v>
          </cell>
          <cell r="G10977">
            <v>-16.84</v>
          </cell>
          <cell r="H10977">
            <v>-17.8</v>
          </cell>
          <cell r="I10977">
            <v>18.72</v>
          </cell>
          <cell r="J10977">
            <v>7.2</v>
          </cell>
          <cell r="O10977">
            <v>107.49</v>
          </cell>
          <cell r="P10977">
            <v>0</v>
          </cell>
          <cell r="S10977">
            <v>-5.62</v>
          </cell>
          <cell r="U10977">
            <v>25.68</v>
          </cell>
        </row>
        <row r="10978">
          <cell r="C10978">
            <v>7.23</v>
          </cell>
          <cell r="D10978">
            <v>10.54</v>
          </cell>
          <cell r="E10978">
            <v>-6.23</v>
          </cell>
          <cell r="F10978">
            <v>28.37</v>
          </cell>
          <cell r="G10978">
            <v>-17.45</v>
          </cell>
          <cell r="H10978">
            <v>-17.489999999999998</v>
          </cell>
          <cell r="I10978">
            <v>18.399999999999999</v>
          </cell>
          <cell r="J10978">
            <v>7.13</v>
          </cell>
          <cell r="O10978">
            <v>108.88</v>
          </cell>
          <cell r="P10978">
            <v>0</v>
          </cell>
          <cell r="S10978">
            <v>-6.35</v>
          </cell>
          <cell r="U10978">
            <v>21.29</v>
          </cell>
        </row>
        <row r="10979">
          <cell r="C10979">
            <v>7.21</v>
          </cell>
          <cell r="D10979">
            <v>11.03</v>
          </cell>
          <cell r="E10979">
            <v>-7.14</v>
          </cell>
          <cell r="F10979">
            <v>28.3</v>
          </cell>
          <cell r="G10979">
            <v>-17.989999999999998</v>
          </cell>
          <cell r="H10979">
            <v>-17.11</v>
          </cell>
          <cell r="I10979">
            <v>17.920000000000002</v>
          </cell>
          <cell r="J10979">
            <v>6.95</v>
          </cell>
          <cell r="O10979">
            <v>110.08</v>
          </cell>
          <cell r="P10979">
            <v>0</v>
          </cell>
          <cell r="S10979">
            <v>-7.01</v>
          </cell>
          <cell r="U10979">
            <v>16.850000000000001</v>
          </cell>
        </row>
        <row r="10980">
          <cell r="C10980">
            <v>7.18</v>
          </cell>
          <cell r="D10980">
            <v>11.43</v>
          </cell>
          <cell r="E10980">
            <v>-8.07</v>
          </cell>
          <cell r="F10980">
            <v>28.29</v>
          </cell>
          <cell r="G10980">
            <v>-18.46</v>
          </cell>
          <cell r="H10980">
            <v>-16.64</v>
          </cell>
          <cell r="I10980">
            <v>17.23</v>
          </cell>
          <cell r="J10980">
            <v>6.63</v>
          </cell>
          <cell r="O10980">
            <v>111.14</v>
          </cell>
          <cell r="P10980">
            <v>0</v>
          </cell>
          <cell r="S10980">
            <v>-7.32</v>
          </cell>
          <cell r="U10980">
            <v>12.78</v>
          </cell>
        </row>
        <row r="10981">
          <cell r="C10981">
            <v>7.15</v>
          </cell>
          <cell r="D10981">
            <v>11.74</v>
          </cell>
          <cell r="E10981">
            <v>-8.91</v>
          </cell>
          <cell r="F10981">
            <v>28.35</v>
          </cell>
          <cell r="G10981">
            <v>-18.809999999999999</v>
          </cell>
          <cell r="H10981">
            <v>-16.14</v>
          </cell>
          <cell r="I10981">
            <v>16.350000000000001</v>
          </cell>
          <cell r="J10981">
            <v>6.16</v>
          </cell>
          <cell r="O10981">
            <v>112.03</v>
          </cell>
          <cell r="P10981">
            <v>0</v>
          </cell>
          <cell r="S10981">
            <v>-7.01</v>
          </cell>
          <cell r="U10981">
            <v>9.43</v>
          </cell>
        </row>
        <row r="10982">
          <cell r="C10982">
            <v>7.1</v>
          </cell>
          <cell r="D10982">
            <v>11.92</v>
          </cell>
          <cell r="E10982">
            <v>-9.56</v>
          </cell>
          <cell r="F10982">
            <v>28.45</v>
          </cell>
          <cell r="G10982">
            <v>-19.05</v>
          </cell>
          <cell r="H10982">
            <v>-15.72</v>
          </cell>
          <cell r="I10982">
            <v>15.36</v>
          </cell>
          <cell r="J10982">
            <v>5.57</v>
          </cell>
          <cell r="O10982">
            <v>112.66</v>
          </cell>
          <cell r="P10982">
            <v>0</v>
          </cell>
          <cell r="S10982">
            <v>-5.93</v>
          </cell>
          <cell r="U10982">
            <v>7.07</v>
          </cell>
        </row>
        <row r="10983">
          <cell r="C10983">
            <v>7.03</v>
          </cell>
          <cell r="D10983">
            <v>11.98</v>
          </cell>
          <cell r="E10983">
            <v>-9.9499999999999993</v>
          </cell>
          <cell r="F10983">
            <v>28.59</v>
          </cell>
          <cell r="G10983">
            <v>-19.11</v>
          </cell>
          <cell r="H10983">
            <v>-15.39</v>
          </cell>
          <cell r="I10983">
            <v>14.39</v>
          </cell>
          <cell r="J10983">
            <v>4.93</v>
          </cell>
          <cell r="O10983">
            <v>112.89</v>
          </cell>
          <cell r="P10983">
            <v>0</v>
          </cell>
          <cell r="S10983">
            <v>-4.0999999999999996</v>
          </cell>
          <cell r="U10983">
            <v>5.81</v>
          </cell>
        </row>
        <row r="10984">
          <cell r="C10984">
            <v>6.95</v>
          </cell>
          <cell r="D10984">
            <v>11.9</v>
          </cell>
          <cell r="E10984">
            <v>-10.050000000000001</v>
          </cell>
          <cell r="F10984">
            <v>28.75</v>
          </cell>
          <cell r="G10984">
            <v>-18.95</v>
          </cell>
          <cell r="H10984">
            <v>-15.14</v>
          </cell>
          <cell r="I10984">
            <v>13.55</v>
          </cell>
          <cell r="J10984">
            <v>4.3099999999999996</v>
          </cell>
          <cell r="O10984">
            <v>112.63</v>
          </cell>
          <cell r="P10984">
            <v>0</v>
          </cell>
          <cell r="S10984">
            <v>-1.67</v>
          </cell>
          <cell r="U10984">
            <v>5.62</v>
          </cell>
        </row>
        <row r="10985">
          <cell r="C10985">
            <v>6.85</v>
          </cell>
          <cell r="D10985">
            <v>11.69</v>
          </cell>
          <cell r="E10985">
            <v>-9.83</v>
          </cell>
          <cell r="F10985">
            <v>28.9</v>
          </cell>
          <cell r="G10985">
            <v>-18.57</v>
          </cell>
          <cell r="H10985">
            <v>-15</v>
          </cell>
          <cell r="I10985">
            <v>12.9</v>
          </cell>
          <cell r="J10985">
            <v>3.75</v>
          </cell>
          <cell r="O10985">
            <v>111.77</v>
          </cell>
          <cell r="P10985">
            <v>0</v>
          </cell>
          <cell r="S10985">
            <v>1.05</v>
          </cell>
          <cell r="U10985">
            <v>6.39</v>
          </cell>
        </row>
        <row r="10986">
          <cell r="C10986">
            <v>6.72</v>
          </cell>
          <cell r="D10986">
            <v>11.38</v>
          </cell>
          <cell r="E10986">
            <v>-9.32</v>
          </cell>
          <cell r="F10986">
            <v>29.03</v>
          </cell>
          <cell r="G10986">
            <v>-18.010000000000002</v>
          </cell>
          <cell r="H10986">
            <v>-14.93</v>
          </cell>
          <cell r="I10986">
            <v>12.54</v>
          </cell>
          <cell r="J10986">
            <v>3.31</v>
          </cell>
          <cell r="O10986">
            <v>110.18</v>
          </cell>
          <cell r="P10986">
            <v>0</v>
          </cell>
          <cell r="S10986">
            <v>3.65</v>
          </cell>
          <cell r="U10986">
            <v>7.86</v>
          </cell>
        </row>
        <row r="10987">
          <cell r="C10987">
            <v>6.58</v>
          </cell>
          <cell r="D10987">
            <v>11.01</v>
          </cell>
          <cell r="E10987">
            <v>-8.57</v>
          </cell>
          <cell r="F10987">
            <v>29.14</v>
          </cell>
          <cell r="G10987">
            <v>-17.34</v>
          </cell>
          <cell r="H10987">
            <v>-14.89</v>
          </cell>
          <cell r="I10987">
            <v>12.55</v>
          </cell>
          <cell r="J10987">
            <v>3.04</v>
          </cell>
          <cell r="O10987">
            <v>107.88</v>
          </cell>
          <cell r="P10987">
            <v>0</v>
          </cell>
          <cell r="S10987">
            <v>5.78</v>
          </cell>
          <cell r="U10987">
            <v>9.6999999999999993</v>
          </cell>
        </row>
        <row r="10988">
          <cell r="C10988">
            <v>6.43</v>
          </cell>
          <cell r="D10988">
            <v>10.63</v>
          </cell>
          <cell r="E10988">
            <v>-7.65</v>
          </cell>
          <cell r="F10988">
            <v>29.17</v>
          </cell>
          <cell r="G10988">
            <v>-16.690000000000001</v>
          </cell>
          <cell r="H10988">
            <v>-14.88</v>
          </cell>
          <cell r="I10988">
            <v>12.98</v>
          </cell>
          <cell r="J10988">
            <v>2.95</v>
          </cell>
          <cell r="O10988">
            <v>105.08</v>
          </cell>
          <cell r="P10988">
            <v>0</v>
          </cell>
          <cell r="S10988">
            <v>7.38</v>
          </cell>
          <cell r="U10988">
            <v>11.54</v>
          </cell>
        </row>
        <row r="10989">
          <cell r="C10989">
            <v>6.28</v>
          </cell>
          <cell r="D10989">
            <v>10.26</v>
          </cell>
          <cell r="E10989">
            <v>-6.64</v>
          </cell>
          <cell r="F10989">
            <v>29.11</v>
          </cell>
          <cell r="G10989">
            <v>-16.18</v>
          </cell>
          <cell r="H10989">
            <v>-14.95</v>
          </cell>
          <cell r="I10989">
            <v>13.78</v>
          </cell>
          <cell r="J10989">
            <v>3.02</v>
          </cell>
          <cell r="O10989">
            <v>102.13</v>
          </cell>
          <cell r="P10989">
            <v>0</v>
          </cell>
          <cell r="S10989">
            <v>8.51</v>
          </cell>
          <cell r="U10989">
            <v>13.02</v>
          </cell>
        </row>
        <row r="10990">
          <cell r="C10990">
            <v>6.15</v>
          </cell>
          <cell r="D10990">
            <v>9.94</v>
          </cell>
          <cell r="E10990">
            <v>-5.57</v>
          </cell>
          <cell r="F10990">
            <v>28.95</v>
          </cell>
          <cell r="G10990">
            <v>-15.77</v>
          </cell>
          <cell r="H10990">
            <v>-14.98</v>
          </cell>
          <cell r="I10990">
            <v>14.94</v>
          </cell>
          <cell r="J10990">
            <v>3.27</v>
          </cell>
          <cell r="O10990">
            <v>99.33</v>
          </cell>
          <cell r="P10990">
            <v>0</v>
          </cell>
          <cell r="S10990">
            <v>9.34</v>
          </cell>
          <cell r="U10990">
            <v>13.9</v>
          </cell>
        </row>
        <row r="10991">
          <cell r="C10991">
            <v>6.05</v>
          </cell>
          <cell r="D10991">
            <v>9.67</v>
          </cell>
          <cell r="E10991">
            <v>-4.54</v>
          </cell>
          <cell r="F10991">
            <v>28.72</v>
          </cell>
          <cell r="G10991">
            <v>-15.41</v>
          </cell>
          <cell r="H10991">
            <v>-14.86</v>
          </cell>
          <cell r="I10991">
            <v>16.329999999999998</v>
          </cell>
          <cell r="J10991">
            <v>3.67</v>
          </cell>
          <cell r="O10991">
            <v>96.97</v>
          </cell>
          <cell r="P10991">
            <v>0</v>
          </cell>
          <cell r="S10991">
            <v>9.9600000000000009</v>
          </cell>
          <cell r="U10991">
            <v>14.04</v>
          </cell>
        </row>
        <row r="10992">
          <cell r="C10992">
            <v>6</v>
          </cell>
          <cell r="D10992">
            <v>9.4600000000000009</v>
          </cell>
          <cell r="E10992">
            <v>-3.6</v>
          </cell>
          <cell r="F10992">
            <v>28.43</v>
          </cell>
          <cell r="G10992">
            <v>-15.04</v>
          </cell>
          <cell r="H10992">
            <v>-14.54</v>
          </cell>
          <cell r="I10992">
            <v>17.809999999999999</v>
          </cell>
          <cell r="J10992">
            <v>4.17</v>
          </cell>
          <cell r="O10992">
            <v>95.23</v>
          </cell>
          <cell r="P10992">
            <v>0</v>
          </cell>
          <cell r="S10992">
            <v>10.41</v>
          </cell>
          <cell r="U10992">
            <v>13.48</v>
          </cell>
        </row>
        <row r="10993">
          <cell r="C10993">
            <v>6.01</v>
          </cell>
          <cell r="D10993">
            <v>9.3000000000000007</v>
          </cell>
          <cell r="E10993">
            <v>-2.8</v>
          </cell>
          <cell r="F10993">
            <v>28.11</v>
          </cell>
          <cell r="G10993">
            <v>-14.69</v>
          </cell>
          <cell r="H10993">
            <v>-14.04</v>
          </cell>
          <cell r="I10993">
            <v>19.27</v>
          </cell>
          <cell r="J10993">
            <v>4.72</v>
          </cell>
          <cell r="O10993">
            <v>94.16</v>
          </cell>
          <cell r="P10993">
            <v>0</v>
          </cell>
          <cell r="S10993">
            <v>10.7</v>
          </cell>
          <cell r="U10993">
            <v>12.31</v>
          </cell>
        </row>
        <row r="10994">
          <cell r="C10994">
            <v>6.07</v>
          </cell>
          <cell r="D10994">
            <v>9.18</v>
          </cell>
          <cell r="E10994">
            <v>-2.16</v>
          </cell>
          <cell r="F10994">
            <v>27.78</v>
          </cell>
          <cell r="G10994">
            <v>-14.33</v>
          </cell>
          <cell r="H10994">
            <v>-13.42</v>
          </cell>
          <cell r="I10994">
            <v>20.67</v>
          </cell>
          <cell r="J10994">
            <v>5.25</v>
          </cell>
          <cell r="O10994">
            <v>93.63</v>
          </cell>
          <cell r="P10994">
            <v>0</v>
          </cell>
          <cell r="S10994">
            <v>10.91</v>
          </cell>
          <cell r="U10994">
            <v>10.76</v>
          </cell>
        </row>
        <row r="10995">
          <cell r="C10995">
            <v>6.19</v>
          </cell>
          <cell r="D10995">
            <v>9.1199999999999992</v>
          </cell>
          <cell r="E10995">
            <v>-1.66</v>
          </cell>
          <cell r="F10995">
            <v>27.44</v>
          </cell>
          <cell r="G10995">
            <v>-13.97</v>
          </cell>
          <cell r="H10995">
            <v>-12.74</v>
          </cell>
          <cell r="I10995">
            <v>22.04</v>
          </cell>
          <cell r="J10995">
            <v>5.69</v>
          </cell>
          <cell r="O10995">
            <v>93.36</v>
          </cell>
          <cell r="P10995">
            <v>0</v>
          </cell>
          <cell r="S10995">
            <v>11.09</v>
          </cell>
          <cell r="U10995">
            <v>9.1</v>
          </cell>
        </row>
        <row r="10996">
          <cell r="C10996">
            <v>6.35</v>
          </cell>
          <cell r="D10996">
            <v>9.1</v>
          </cell>
          <cell r="E10996">
            <v>-1.28</v>
          </cell>
          <cell r="F10996">
            <v>27.13</v>
          </cell>
          <cell r="G10996">
            <v>-13.58</v>
          </cell>
          <cell r="H10996">
            <v>-12.03</v>
          </cell>
          <cell r="I10996">
            <v>23.38</v>
          </cell>
          <cell r="J10996">
            <v>5.97</v>
          </cell>
          <cell r="O10996">
            <v>93.09</v>
          </cell>
          <cell r="P10996">
            <v>0</v>
          </cell>
          <cell r="S10996">
            <v>11.26</v>
          </cell>
          <cell r="U10996">
            <v>7.63</v>
          </cell>
        </row>
        <row r="10997">
          <cell r="C10997">
            <v>6.53</v>
          </cell>
          <cell r="D10997">
            <v>9.1199999999999992</v>
          </cell>
          <cell r="E10997">
            <v>-1</v>
          </cell>
          <cell r="F10997">
            <v>26.85</v>
          </cell>
          <cell r="G10997">
            <v>-13.15</v>
          </cell>
          <cell r="H10997">
            <v>-11.31</v>
          </cell>
          <cell r="I10997">
            <v>24.7</v>
          </cell>
          <cell r="J10997">
            <v>6.09</v>
          </cell>
          <cell r="O10997">
            <v>92.62</v>
          </cell>
          <cell r="P10997">
            <v>0</v>
          </cell>
          <cell r="S10997">
            <v>11.33</v>
          </cell>
          <cell r="U10997">
            <v>6.57</v>
          </cell>
        </row>
        <row r="10998">
          <cell r="C10998">
            <v>6.73</v>
          </cell>
          <cell r="D10998">
            <v>9.17</v>
          </cell>
          <cell r="E10998">
            <v>-0.83</v>
          </cell>
          <cell r="F10998">
            <v>26.61</v>
          </cell>
          <cell r="G10998">
            <v>-12.73</v>
          </cell>
          <cell r="H10998">
            <v>-10.63</v>
          </cell>
          <cell r="I10998">
            <v>26.02</v>
          </cell>
          <cell r="J10998">
            <v>6.03</v>
          </cell>
          <cell r="O10998">
            <v>91.8</v>
          </cell>
          <cell r="P10998">
            <v>0</v>
          </cell>
          <cell r="S10998">
            <v>11.18</v>
          </cell>
          <cell r="U10998">
            <v>6.04</v>
          </cell>
        </row>
        <row r="10999">
          <cell r="C10999">
            <v>6.94</v>
          </cell>
          <cell r="D10999">
            <v>9.2200000000000006</v>
          </cell>
          <cell r="E10999">
            <v>-0.78</v>
          </cell>
          <cell r="F10999">
            <v>26.41</v>
          </cell>
          <cell r="G10999">
            <v>-12.35</v>
          </cell>
          <cell r="H10999">
            <v>-10.050000000000001</v>
          </cell>
          <cell r="I10999">
            <v>27.36</v>
          </cell>
          <cell r="J10999">
            <v>5.87</v>
          </cell>
          <cell r="O10999">
            <v>90.54</v>
          </cell>
          <cell r="P10999">
            <v>0</v>
          </cell>
          <cell r="S10999">
            <v>10.69</v>
          </cell>
          <cell r="U10999">
            <v>5.99</v>
          </cell>
        </row>
        <row r="11000">
          <cell r="C11000">
            <v>7.13</v>
          </cell>
          <cell r="D11000">
            <v>9.27</v>
          </cell>
          <cell r="E11000">
            <v>-0.85</v>
          </cell>
          <cell r="F11000">
            <v>26.25</v>
          </cell>
          <cell r="G11000">
            <v>-12.05</v>
          </cell>
          <cell r="H11000">
            <v>-9.5500000000000007</v>
          </cell>
          <cell r="I11000">
            <v>28.74</v>
          </cell>
          <cell r="J11000">
            <v>5.66</v>
          </cell>
          <cell r="O11000">
            <v>88.83</v>
          </cell>
          <cell r="P11000">
            <v>0</v>
          </cell>
          <cell r="S11000">
            <v>9.82</v>
          </cell>
          <cell r="U11000">
            <v>6.28</v>
          </cell>
        </row>
        <row r="11001">
          <cell r="C11001">
            <v>7.3</v>
          </cell>
          <cell r="D11001">
            <v>9.31</v>
          </cell>
          <cell r="E11001">
            <v>-1.05</v>
          </cell>
          <cell r="F11001">
            <v>26.14</v>
          </cell>
          <cell r="G11001">
            <v>-11.83</v>
          </cell>
          <cell r="H11001">
            <v>-9.09</v>
          </cell>
          <cell r="I11001">
            <v>30.08</v>
          </cell>
          <cell r="J11001">
            <v>5.44</v>
          </cell>
          <cell r="O11001">
            <v>86.76</v>
          </cell>
          <cell r="P11001">
            <v>0</v>
          </cell>
          <cell r="S11001">
            <v>8.59</v>
          </cell>
          <cell r="U11001">
            <v>6.79</v>
          </cell>
        </row>
        <row r="11002">
          <cell r="C11002">
            <v>7.45</v>
          </cell>
          <cell r="D11002">
            <v>9.35</v>
          </cell>
          <cell r="E11002">
            <v>-1.36</v>
          </cell>
          <cell r="F11002">
            <v>26.06</v>
          </cell>
          <cell r="G11002">
            <v>-11.69</v>
          </cell>
          <cell r="H11002">
            <v>-8.6199999999999992</v>
          </cell>
          <cell r="I11002">
            <v>31.34</v>
          </cell>
          <cell r="J11002">
            <v>5.21</v>
          </cell>
          <cell r="O11002">
            <v>84.48</v>
          </cell>
          <cell r="P11002">
            <v>0</v>
          </cell>
          <cell r="S11002">
            <v>7.04</v>
          </cell>
          <cell r="U11002">
            <v>7.47</v>
          </cell>
        </row>
        <row r="11003">
          <cell r="C11003">
            <v>7.57</v>
          </cell>
          <cell r="D11003">
            <v>9.41</v>
          </cell>
          <cell r="E11003">
            <v>-1.75</v>
          </cell>
          <cell r="F11003">
            <v>26.01</v>
          </cell>
          <cell r="G11003">
            <v>-11.63</v>
          </cell>
          <cell r="H11003">
            <v>-8.14</v>
          </cell>
          <cell r="I11003">
            <v>32.450000000000003</v>
          </cell>
          <cell r="J11003">
            <v>4.9800000000000004</v>
          </cell>
          <cell r="O11003">
            <v>82.16</v>
          </cell>
          <cell r="P11003">
            <v>0</v>
          </cell>
          <cell r="S11003">
            <v>5.3</v>
          </cell>
          <cell r="U11003">
            <v>8.33</v>
          </cell>
        </row>
        <row r="11004">
          <cell r="C11004">
            <v>7.68</v>
          </cell>
          <cell r="D11004">
            <v>9.49</v>
          </cell>
          <cell r="E11004">
            <v>-2.1800000000000002</v>
          </cell>
          <cell r="F11004">
            <v>25.96</v>
          </cell>
          <cell r="G11004">
            <v>-11.63</v>
          </cell>
          <cell r="H11004">
            <v>-7.66</v>
          </cell>
          <cell r="I11004">
            <v>33.4</v>
          </cell>
          <cell r="J11004">
            <v>4.7699999999999996</v>
          </cell>
          <cell r="O11004">
            <v>79.989999999999995</v>
          </cell>
          <cell r="P11004">
            <v>0</v>
          </cell>
          <cell r="S11004">
            <v>3.57</v>
          </cell>
          <cell r="U11004">
            <v>9.44</v>
          </cell>
        </row>
        <row r="11005">
          <cell r="C11005">
            <v>7.76</v>
          </cell>
          <cell r="D11005">
            <v>9.56</v>
          </cell>
          <cell r="E11005">
            <v>-2.61</v>
          </cell>
          <cell r="F11005">
            <v>25.92</v>
          </cell>
          <cell r="G11005">
            <v>-11.69</v>
          </cell>
          <cell r="H11005">
            <v>-7.23</v>
          </cell>
          <cell r="I11005">
            <v>34.15</v>
          </cell>
          <cell r="J11005">
            <v>4.57</v>
          </cell>
          <cell r="O11005">
            <v>78.17</v>
          </cell>
          <cell r="P11005">
            <v>0</v>
          </cell>
          <cell r="S11005">
            <v>2.0299999999999998</v>
          </cell>
          <cell r="U11005">
            <v>10.85</v>
          </cell>
        </row>
        <row r="11006">
          <cell r="C11006">
            <v>7.83</v>
          </cell>
          <cell r="D11006">
            <v>9.6199999999999992</v>
          </cell>
          <cell r="E11006">
            <v>-2.98</v>
          </cell>
          <cell r="F11006">
            <v>25.88</v>
          </cell>
          <cell r="G11006">
            <v>-11.79</v>
          </cell>
          <cell r="H11006">
            <v>-6.88</v>
          </cell>
          <cell r="I11006">
            <v>34.69</v>
          </cell>
          <cell r="J11006">
            <v>4.4000000000000004</v>
          </cell>
          <cell r="O11006">
            <v>76.819999999999993</v>
          </cell>
          <cell r="P11006">
            <v>0</v>
          </cell>
          <cell r="S11006">
            <v>0.71</v>
          </cell>
          <cell r="U11006">
            <v>12.59</v>
          </cell>
        </row>
        <row r="11007">
          <cell r="C11007">
            <v>7.89</v>
          </cell>
          <cell r="D11007">
            <v>9.66</v>
          </cell>
          <cell r="E11007">
            <v>-3.27</v>
          </cell>
          <cell r="F11007">
            <v>25.84</v>
          </cell>
          <cell r="G11007">
            <v>-11.94</v>
          </cell>
          <cell r="H11007">
            <v>-6.68</v>
          </cell>
          <cell r="I11007">
            <v>35.049999999999997</v>
          </cell>
          <cell r="J11007">
            <v>4.24</v>
          </cell>
          <cell r="O11007">
            <v>75.94</v>
          </cell>
          <cell r="P11007">
            <v>0</v>
          </cell>
          <cell r="S11007">
            <v>-0.42</v>
          </cell>
          <cell r="U11007">
            <v>14.56</v>
          </cell>
        </row>
        <row r="11008">
          <cell r="C11008">
            <v>7.93</v>
          </cell>
          <cell r="D11008">
            <v>9.69</v>
          </cell>
          <cell r="E11008">
            <v>-3.42</v>
          </cell>
          <cell r="F11008">
            <v>25.8</v>
          </cell>
          <cell r="G11008">
            <v>-12.16</v>
          </cell>
          <cell r="H11008">
            <v>-6.7</v>
          </cell>
          <cell r="I11008">
            <v>35.26</v>
          </cell>
          <cell r="J11008">
            <v>4.0999999999999996</v>
          </cell>
          <cell r="O11008">
            <v>75.510000000000005</v>
          </cell>
          <cell r="P11008">
            <v>0</v>
          </cell>
          <cell r="S11008">
            <v>-1.4</v>
          </cell>
          <cell r="U11008">
            <v>16.579999999999998</v>
          </cell>
        </row>
        <row r="11009">
          <cell r="C11009">
            <v>7.96</v>
          </cell>
          <cell r="D11009">
            <v>9.7200000000000006</v>
          </cell>
          <cell r="E11009">
            <v>-3.42</v>
          </cell>
          <cell r="F11009">
            <v>25.76</v>
          </cell>
          <cell r="G11009">
            <v>-12.49</v>
          </cell>
          <cell r="H11009">
            <v>-7.05</v>
          </cell>
          <cell r="I11009">
            <v>35.33</v>
          </cell>
          <cell r="J11009">
            <v>3.98</v>
          </cell>
          <cell r="O11009">
            <v>75.48</v>
          </cell>
          <cell r="P11009">
            <v>0</v>
          </cell>
          <cell r="S11009">
            <v>-2.3199999999999998</v>
          </cell>
          <cell r="U11009">
            <v>18.46</v>
          </cell>
        </row>
        <row r="11010">
          <cell r="C11010">
            <v>7.97</v>
          </cell>
          <cell r="D11010">
            <v>9.7200000000000006</v>
          </cell>
          <cell r="E11010">
            <v>-3.24</v>
          </cell>
          <cell r="F11010">
            <v>25.72</v>
          </cell>
          <cell r="G11010">
            <v>-12.98</v>
          </cell>
          <cell r="H11010">
            <v>-7.78</v>
          </cell>
          <cell r="I11010">
            <v>35.25</v>
          </cell>
          <cell r="J11010">
            <v>3.89</v>
          </cell>
          <cell r="O11010">
            <v>75.790000000000006</v>
          </cell>
          <cell r="P11010">
            <v>0</v>
          </cell>
          <cell r="S11010">
            <v>-3.26</v>
          </cell>
          <cell r="U11010">
            <v>20.100000000000001</v>
          </cell>
        </row>
        <row r="11011">
          <cell r="C11011">
            <v>7.97</v>
          </cell>
          <cell r="D11011">
            <v>9.7100000000000009</v>
          </cell>
          <cell r="E11011">
            <v>-2.91</v>
          </cell>
          <cell r="F11011">
            <v>25.68</v>
          </cell>
          <cell r="G11011">
            <v>-13.65</v>
          </cell>
          <cell r="H11011">
            <v>-8.9499999999999993</v>
          </cell>
          <cell r="I11011">
            <v>35.01</v>
          </cell>
          <cell r="J11011">
            <v>3.87</v>
          </cell>
          <cell r="O11011">
            <v>76.42</v>
          </cell>
          <cell r="P11011">
            <v>0</v>
          </cell>
          <cell r="S11011">
            <v>-4.3</v>
          </cell>
          <cell r="U11011">
            <v>21.44</v>
          </cell>
        </row>
        <row r="11012">
          <cell r="C11012">
            <v>7.96</v>
          </cell>
          <cell r="D11012">
            <v>9.65</v>
          </cell>
          <cell r="E11012">
            <v>-2.48</v>
          </cell>
          <cell r="F11012">
            <v>25.64</v>
          </cell>
          <cell r="G11012">
            <v>-14.52</v>
          </cell>
          <cell r="H11012">
            <v>-10.54</v>
          </cell>
          <cell r="I11012">
            <v>34.58</v>
          </cell>
          <cell r="J11012">
            <v>3.95</v>
          </cell>
          <cell r="O11012">
            <v>77.31</v>
          </cell>
          <cell r="P11012">
            <v>0</v>
          </cell>
          <cell r="S11012">
            <v>-5.48</v>
          </cell>
          <cell r="U11012">
            <v>22.42</v>
          </cell>
        </row>
        <row r="11013">
          <cell r="C11013">
            <v>7.96</v>
          </cell>
          <cell r="D11013">
            <v>9.5500000000000007</v>
          </cell>
          <cell r="E11013">
            <v>-1.99</v>
          </cell>
          <cell r="F11013">
            <v>25.59</v>
          </cell>
          <cell r="G11013">
            <v>-15.59</v>
          </cell>
          <cell r="H11013">
            <v>-12.44</v>
          </cell>
          <cell r="I11013">
            <v>33.950000000000003</v>
          </cell>
          <cell r="J11013">
            <v>4.16</v>
          </cell>
          <cell r="O11013">
            <v>78.400000000000006</v>
          </cell>
          <cell r="P11013">
            <v>0</v>
          </cell>
          <cell r="S11013">
            <v>-6.75</v>
          </cell>
          <cell r="U11013">
            <v>23</v>
          </cell>
        </row>
        <row r="11014">
          <cell r="C11014">
            <v>7.95</v>
          </cell>
          <cell r="D11014">
            <v>9.4</v>
          </cell>
          <cell r="E11014">
            <v>-1.52</v>
          </cell>
          <cell r="F11014">
            <v>25.53</v>
          </cell>
          <cell r="G11014">
            <v>-16.760000000000002</v>
          </cell>
          <cell r="H11014">
            <v>-14.46</v>
          </cell>
          <cell r="I11014">
            <v>33.18</v>
          </cell>
          <cell r="J11014">
            <v>4.5</v>
          </cell>
          <cell r="O11014">
            <v>79.63</v>
          </cell>
          <cell r="P11014">
            <v>0</v>
          </cell>
          <cell r="S11014">
            <v>-7.94</v>
          </cell>
          <cell r="U11014">
            <v>23.36</v>
          </cell>
        </row>
        <row r="11015">
          <cell r="C11015">
            <v>7.96</v>
          </cell>
          <cell r="D11015">
            <v>9.2200000000000006</v>
          </cell>
          <cell r="E11015">
            <v>-1.08</v>
          </cell>
          <cell r="F11015">
            <v>25.48</v>
          </cell>
          <cell r="G11015">
            <v>-17.89</v>
          </cell>
          <cell r="H11015">
            <v>-16.36</v>
          </cell>
          <cell r="I11015">
            <v>32.32</v>
          </cell>
          <cell r="J11015">
            <v>4.93</v>
          </cell>
          <cell r="O11015">
            <v>80.989999999999995</v>
          </cell>
          <cell r="P11015">
            <v>0</v>
          </cell>
          <cell r="S11015">
            <v>-8.89</v>
          </cell>
          <cell r="U11015">
            <v>23.68</v>
          </cell>
        </row>
        <row r="11016">
          <cell r="C11016">
            <v>7.97</v>
          </cell>
          <cell r="D11016">
            <v>9.0399999999999991</v>
          </cell>
          <cell r="E11016">
            <v>-0.69</v>
          </cell>
          <cell r="F11016">
            <v>25.42</v>
          </cell>
          <cell r="G11016">
            <v>-18.850000000000001</v>
          </cell>
          <cell r="H11016">
            <v>-17.96</v>
          </cell>
          <cell r="I11016">
            <v>31.43</v>
          </cell>
          <cell r="J11016">
            <v>5.41</v>
          </cell>
          <cell r="O11016">
            <v>82.45</v>
          </cell>
          <cell r="P11016">
            <v>0</v>
          </cell>
          <cell r="S11016">
            <v>-9.48</v>
          </cell>
          <cell r="U11016">
            <v>24.1</v>
          </cell>
        </row>
        <row r="11017">
          <cell r="C11017">
            <v>7.99</v>
          </cell>
          <cell r="D11017">
            <v>8.8800000000000008</v>
          </cell>
          <cell r="E11017">
            <v>-0.35</v>
          </cell>
          <cell r="F11017">
            <v>25.37</v>
          </cell>
          <cell r="G11017">
            <v>-19.559999999999999</v>
          </cell>
          <cell r="H11017">
            <v>-19.16</v>
          </cell>
          <cell r="I11017">
            <v>30.59</v>
          </cell>
          <cell r="J11017">
            <v>5.88</v>
          </cell>
          <cell r="O11017">
            <v>83.95</v>
          </cell>
          <cell r="P11017">
            <v>0</v>
          </cell>
          <cell r="S11017">
            <v>-9.64</v>
          </cell>
          <cell r="U11017">
            <v>24.69</v>
          </cell>
        </row>
        <row r="11018">
          <cell r="C11018">
            <v>8.01</v>
          </cell>
          <cell r="D11018">
            <v>8.75</v>
          </cell>
          <cell r="E11018">
            <v>-0.09</v>
          </cell>
          <cell r="F11018">
            <v>25.3</v>
          </cell>
          <cell r="G11018">
            <v>-20.010000000000002</v>
          </cell>
          <cell r="H11018">
            <v>-19.95</v>
          </cell>
          <cell r="I11018">
            <v>29.85</v>
          </cell>
          <cell r="J11018">
            <v>6.31</v>
          </cell>
          <cell r="O11018">
            <v>85.43</v>
          </cell>
          <cell r="P11018">
            <v>0</v>
          </cell>
          <cell r="S11018">
            <v>-9.35</v>
          </cell>
          <cell r="U11018">
            <v>25.51</v>
          </cell>
        </row>
        <row r="11019">
          <cell r="C11019">
            <v>8.0500000000000007</v>
          </cell>
          <cell r="D11019">
            <v>8.64</v>
          </cell>
          <cell r="E11019">
            <v>0.08</v>
          </cell>
          <cell r="F11019">
            <v>25.23</v>
          </cell>
          <cell r="G11019">
            <v>-20.2</v>
          </cell>
          <cell r="H11019">
            <v>-20.34</v>
          </cell>
          <cell r="I11019">
            <v>29.27</v>
          </cell>
          <cell r="J11019">
            <v>6.68</v>
          </cell>
          <cell r="O11019">
            <v>86.83</v>
          </cell>
          <cell r="P11019">
            <v>0</v>
          </cell>
          <cell r="S11019">
            <v>-8.6300000000000008</v>
          </cell>
          <cell r="U11019">
            <v>26.57</v>
          </cell>
        </row>
        <row r="11020">
          <cell r="C11020">
            <v>8.09</v>
          </cell>
          <cell r="D11020">
            <v>8.5500000000000007</v>
          </cell>
          <cell r="E11020">
            <v>0.15</v>
          </cell>
          <cell r="F11020">
            <v>25.14</v>
          </cell>
          <cell r="G11020">
            <v>-20.16</v>
          </cell>
          <cell r="H11020">
            <v>-20.399999999999999</v>
          </cell>
          <cell r="I11020">
            <v>28.87</v>
          </cell>
          <cell r="J11020">
            <v>6.98</v>
          </cell>
          <cell r="O11020">
            <v>88.1</v>
          </cell>
          <cell r="P11020">
            <v>0</v>
          </cell>
          <cell r="S11020">
            <v>-7.55</v>
          </cell>
          <cell r="U11020">
            <v>27.85</v>
          </cell>
        </row>
        <row r="11021">
          <cell r="C11021">
            <v>8.15</v>
          </cell>
          <cell r="D11021">
            <v>8.4499999999999993</v>
          </cell>
          <cell r="E11021">
            <v>0.14000000000000001</v>
          </cell>
          <cell r="F11021">
            <v>25.08</v>
          </cell>
          <cell r="G11021">
            <v>-19.95</v>
          </cell>
          <cell r="H11021">
            <v>-20.190000000000001</v>
          </cell>
          <cell r="I11021">
            <v>28.62</v>
          </cell>
          <cell r="J11021">
            <v>7.21</v>
          </cell>
          <cell r="O11021">
            <v>89.22</v>
          </cell>
          <cell r="P11021">
            <v>0</v>
          </cell>
          <cell r="S11021">
            <v>-6.24</v>
          </cell>
          <cell r="U11021">
            <v>29.3</v>
          </cell>
        </row>
        <row r="11022">
          <cell r="C11022">
            <v>8.23</v>
          </cell>
          <cell r="D11022">
            <v>8.31</v>
          </cell>
          <cell r="E11022">
            <v>7.0000000000000007E-2</v>
          </cell>
          <cell r="F11022">
            <v>25.06</v>
          </cell>
          <cell r="G11022">
            <v>-19.61</v>
          </cell>
          <cell r="H11022">
            <v>-19.850000000000001</v>
          </cell>
          <cell r="I11022">
            <v>28.5</v>
          </cell>
          <cell r="J11022">
            <v>7.38</v>
          </cell>
          <cell r="O11022">
            <v>90.17</v>
          </cell>
          <cell r="P11022">
            <v>0</v>
          </cell>
          <cell r="S11022">
            <v>-4.9400000000000004</v>
          </cell>
          <cell r="U11022">
            <v>30.79</v>
          </cell>
        </row>
        <row r="11023">
          <cell r="C11023">
            <v>8.31</v>
          </cell>
          <cell r="D11023">
            <v>8.15</v>
          </cell>
          <cell r="E11023">
            <v>-0.04</v>
          </cell>
          <cell r="F11023">
            <v>25.08</v>
          </cell>
          <cell r="G11023">
            <v>-19.190000000000001</v>
          </cell>
          <cell r="H11023">
            <v>-19.440000000000001</v>
          </cell>
          <cell r="I11023">
            <v>28.48</v>
          </cell>
          <cell r="J11023">
            <v>7.5</v>
          </cell>
          <cell r="O11023">
            <v>90.89</v>
          </cell>
          <cell r="P11023">
            <v>0</v>
          </cell>
          <cell r="S11023">
            <v>-3.86</v>
          </cell>
          <cell r="U11023">
            <v>32.18</v>
          </cell>
        </row>
        <row r="11024">
          <cell r="C11024">
            <v>8.39</v>
          </cell>
          <cell r="D11024">
            <v>7.95</v>
          </cell>
          <cell r="E11024">
            <v>-0.16</v>
          </cell>
          <cell r="F11024">
            <v>25.17</v>
          </cell>
          <cell r="G11024">
            <v>-18.72</v>
          </cell>
          <cell r="H11024">
            <v>-19.03</v>
          </cell>
          <cell r="I11024">
            <v>28.58</v>
          </cell>
          <cell r="J11024">
            <v>7.59</v>
          </cell>
          <cell r="O11024">
            <v>91.39</v>
          </cell>
          <cell r="P11024">
            <v>0</v>
          </cell>
          <cell r="S11024">
            <v>-3.09</v>
          </cell>
          <cell r="U11024">
            <v>33.4</v>
          </cell>
        </row>
        <row r="11025">
          <cell r="C11025">
            <v>8.49</v>
          </cell>
          <cell r="D11025">
            <v>7.73</v>
          </cell>
          <cell r="E11025">
            <v>-0.25</v>
          </cell>
          <cell r="F11025">
            <v>25.31</v>
          </cell>
          <cell r="G11025">
            <v>-18.190000000000001</v>
          </cell>
          <cell r="H11025">
            <v>-18.649999999999999</v>
          </cell>
          <cell r="I11025">
            <v>28.79</v>
          </cell>
          <cell r="J11025">
            <v>7.64</v>
          </cell>
          <cell r="O11025">
            <v>91.67</v>
          </cell>
          <cell r="P11025">
            <v>0</v>
          </cell>
          <cell r="S11025">
            <v>-2.66</v>
          </cell>
          <cell r="U11025">
            <v>34.47</v>
          </cell>
        </row>
        <row r="11026">
          <cell r="C11026">
            <v>8.58</v>
          </cell>
          <cell r="D11026">
            <v>7.51</v>
          </cell>
          <cell r="E11026">
            <v>-0.3</v>
          </cell>
          <cell r="F11026">
            <v>25.51</v>
          </cell>
          <cell r="G11026">
            <v>-17.63</v>
          </cell>
          <cell r="H11026">
            <v>-18.309999999999999</v>
          </cell>
          <cell r="I11026">
            <v>29.1</v>
          </cell>
          <cell r="J11026">
            <v>7.64</v>
          </cell>
          <cell r="O11026">
            <v>91.74</v>
          </cell>
          <cell r="P11026">
            <v>0</v>
          </cell>
          <cell r="S11026">
            <v>-2.5499999999999998</v>
          </cell>
          <cell r="U11026">
            <v>35.4</v>
          </cell>
        </row>
        <row r="11027">
          <cell r="C11027">
            <v>8.68</v>
          </cell>
          <cell r="D11027">
            <v>7.32</v>
          </cell>
          <cell r="E11027">
            <v>-0.31</v>
          </cell>
          <cell r="F11027">
            <v>25.74</v>
          </cell>
          <cell r="G11027">
            <v>-17.059999999999999</v>
          </cell>
          <cell r="H11027">
            <v>-17.98</v>
          </cell>
          <cell r="I11027">
            <v>29.49</v>
          </cell>
          <cell r="J11027">
            <v>7.59</v>
          </cell>
          <cell r="O11027">
            <v>91.64</v>
          </cell>
          <cell r="P11027">
            <v>0</v>
          </cell>
          <cell r="S11027">
            <v>-2.74</v>
          </cell>
          <cell r="U11027">
            <v>36.21</v>
          </cell>
        </row>
        <row r="11028">
          <cell r="C11028">
            <v>8.76</v>
          </cell>
          <cell r="D11028">
            <v>7.17</v>
          </cell>
          <cell r="E11028">
            <v>-0.31</v>
          </cell>
          <cell r="F11028">
            <v>25.99</v>
          </cell>
          <cell r="G11028">
            <v>-16.510000000000002</v>
          </cell>
          <cell r="H11028">
            <v>-17.63</v>
          </cell>
          <cell r="I11028">
            <v>29.96</v>
          </cell>
          <cell r="J11028">
            <v>7.52</v>
          </cell>
          <cell r="O11028">
            <v>91.43</v>
          </cell>
          <cell r="P11028">
            <v>0</v>
          </cell>
          <cell r="S11028">
            <v>-3.13</v>
          </cell>
          <cell r="U11028">
            <v>36.96</v>
          </cell>
        </row>
        <row r="11029">
          <cell r="C11029">
            <v>8.84</v>
          </cell>
          <cell r="D11029">
            <v>7.07</v>
          </cell>
          <cell r="E11029">
            <v>-0.33</v>
          </cell>
          <cell r="F11029">
            <v>26.24</v>
          </cell>
          <cell r="G11029">
            <v>-16.03</v>
          </cell>
          <cell r="H11029">
            <v>-17.28</v>
          </cell>
          <cell r="I11029">
            <v>30.47</v>
          </cell>
          <cell r="J11029">
            <v>7.44</v>
          </cell>
          <cell r="O11029">
            <v>91.15</v>
          </cell>
          <cell r="P11029">
            <v>0</v>
          </cell>
          <cell r="S11029">
            <v>-3.65</v>
          </cell>
          <cell r="U11029">
            <v>37.729999999999997</v>
          </cell>
        </row>
        <row r="11030">
          <cell r="C11030">
            <v>8.8800000000000008</v>
          </cell>
          <cell r="D11030">
            <v>6.98</v>
          </cell>
          <cell r="E11030">
            <v>-0.38</v>
          </cell>
          <cell r="F11030">
            <v>26.5</v>
          </cell>
          <cell r="G11030">
            <v>-15.64</v>
          </cell>
          <cell r="H11030">
            <v>-16.989999999999998</v>
          </cell>
          <cell r="I11030">
            <v>30.98</v>
          </cell>
          <cell r="J11030">
            <v>7.41</v>
          </cell>
          <cell r="O11030">
            <v>90.87</v>
          </cell>
          <cell r="P11030">
            <v>0</v>
          </cell>
          <cell r="S11030">
            <v>-4.22</v>
          </cell>
          <cell r="U11030">
            <v>38.619999999999997</v>
          </cell>
        </row>
        <row r="11031">
          <cell r="C11031">
            <v>8.9</v>
          </cell>
          <cell r="D11031">
            <v>6.88</v>
          </cell>
          <cell r="E11031">
            <v>-0.46</v>
          </cell>
          <cell r="F11031">
            <v>26.76</v>
          </cell>
          <cell r="G11031">
            <v>-15.3</v>
          </cell>
          <cell r="H11031">
            <v>-16.78</v>
          </cell>
          <cell r="I11031">
            <v>31.43</v>
          </cell>
          <cell r="J11031">
            <v>7.45</v>
          </cell>
          <cell r="O11031">
            <v>90.68</v>
          </cell>
          <cell r="P11031">
            <v>0</v>
          </cell>
          <cell r="S11031">
            <v>-4.8</v>
          </cell>
          <cell r="U11031">
            <v>39.700000000000003</v>
          </cell>
        </row>
        <row r="11032">
          <cell r="C11032">
            <v>8.89</v>
          </cell>
          <cell r="D11032">
            <v>6.74</v>
          </cell>
          <cell r="E11032">
            <v>-0.56999999999999995</v>
          </cell>
          <cell r="F11032">
            <v>27.02</v>
          </cell>
          <cell r="G11032">
            <v>-15</v>
          </cell>
          <cell r="H11032">
            <v>-16.66</v>
          </cell>
          <cell r="I11032">
            <v>31.78</v>
          </cell>
          <cell r="J11032">
            <v>7.58</v>
          </cell>
          <cell r="O11032">
            <v>90.61</v>
          </cell>
          <cell r="P11032">
            <v>0</v>
          </cell>
          <cell r="S11032">
            <v>-5.32</v>
          </cell>
          <cell r="U11032">
            <v>41.01</v>
          </cell>
        </row>
        <row r="11033">
          <cell r="C11033">
            <v>8.8699999999999992</v>
          </cell>
          <cell r="D11033">
            <v>6.54</v>
          </cell>
          <cell r="E11033">
            <v>-0.7</v>
          </cell>
          <cell r="F11033">
            <v>27.28</v>
          </cell>
          <cell r="G11033">
            <v>-14.7</v>
          </cell>
          <cell r="H11033">
            <v>-16.61</v>
          </cell>
          <cell r="I11033">
            <v>32</v>
          </cell>
          <cell r="J11033">
            <v>7.83</v>
          </cell>
          <cell r="O11033">
            <v>90.68</v>
          </cell>
          <cell r="P11033">
            <v>0</v>
          </cell>
          <cell r="S11033">
            <v>-5.76</v>
          </cell>
          <cell r="U11033">
            <v>42.53</v>
          </cell>
        </row>
        <row r="11034">
          <cell r="C11034">
            <v>8.85</v>
          </cell>
          <cell r="D11034">
            <v>6.27</v>
          </cell>
          <cell r="E11034">
            <v>-0.89</v>
          </cell>
          <cell r="F11034">
            <v>27.55</v>
          </cell>
          <cell r="G11034">
            <v>-14.37</v>
          </cell>
          <cell r="H11034">
            <v>-16.600000000000001</v>
          </cell>
          <cell r="I11034">
            <v>32.1</v>
          </cell>
          <cell r="J11034">
            <v>8.19</v>
          </cell>
          <cell r="O11034">
            <v>90.9</v>
          </cell>
          <cell r="P11034">
            <v>0</v>
          </cell>
          <cell r="S11034">
            <v>-6.12</v>
          </cell>
          <cell r="U11034">
            <v>44.19</v>
          </cell>
        </row>
        <row r="11035">
          <cell r="C11035">
            <v>8.84</v>
          </cell>
          <cell r="D11035">
            <v>5.94</v>
          </cell>
          <cell r="E11035">
            <v>-1.1299999999999999</v>
          </cell>
          <cell r="F11035">
            <v>27.82</v>
          </cell>
          <cell r="G11035">
            <v>-14</v>
          </cell>
          <cell r="H11035">
            <v>-16.57</v>
          </cell>
          <cell r="I11035">
            <v>32.06</v>
          </cell>
          <cell r="J11035">
            <v>8.67</v>
          </cell>
          <cell r="O11035">
            <v>91.24</v>
          </cell>
          <cell r="P11035">
            <v>0</v>
          </cell>
          <cell r="S11035">
            <v>-6.42</v>
          </cell>
          <cell r="U11035">
            <v>45.91</v>
          </cell>
        </row>
        <row r="11036">
          <cell r="C11036">
            <v>8.84</v>
          </cell>
          <cell r="D11036">
            <v>5.56</v>
          </cell>
          <cell r="E11036">
            <v>-1.42</v>
          </cell>
          <cell r="F11036">
            <v>28.11</v>
          </cell>
          <cell r="G11036">
            <v>-13.54</v>
          </cell>
          <cell r="H11036">
            <v>-16.48</v>
          </cell>
          <cell r="I11036">
            <v>31.87</v>
          </cell>
          <cell r="J11036">
            <v>9.19</v>
          </cell>
          <cell r="O11036">
            <v>91.67</v>
          </cell>
          <cell r="P11036">
            <v>0</v>
          </cell>
          <cell r="S11036">
            <v>-6.66</v>
          </cell>
          <cell r="U11036">
            <v>47.63</v>
          </cell>
        </row>
        <row r="11037">
          <cell r="C11037">
            <v>8.8699999999999992</v>
          </cell>
          <cell r="D11037">
            <v>5.2</v>
          </cell>
          <cell r="E11037">
            <v>-1.73</v>
          </cell>
          <cell r="F11037">
            <v>28.42</v>
          </cell>
          <cell r="G11037">
            <v>-12.98</v>
          </cell>
          <cell r="H11037">
            <v>-16.25</v>
          </cell>
          <cell r="I11037">
            <v>31.53</v>
          </cell>
          <cell r="J11037">
            <v>9.68</v>
          </cell>
          <cell r="O11037">
            <v>92.13</v>
          </cell>
          <cell r="P11037">
            <v>0</v>
          </cell>
          <cell r="S11037">
            <v>-6.85</v>
          </cell>
          <cell r="U11037">
            <v>49.31</v>
          </cell>
        </row>
        <row r="11038">
          <cell r="C11038">
            <v>8.92</v>
          </cell>
          <cell r="D11038">
            <v>4.9000000000000004</v>
          </cell>
          <cell r="E11038">
            <v>-2.02</v>
          </cell>
          <cell r="F11038">
            <v>28.73</v>
          </cell>
          <cell r="G11038">
            <v>-12.34</v>
          </cell>
          <cell r="H11038">
            <v>-15.87</v>
          </cell>
          <cell r="I11038">
            <v>31.04</v>
          </cell>
          <cell r="J11038">
            <v>10.02</v>
          </cell>
          <cell r="O11038">
            <v>92.54</v>
          </cell>
          <cell r="P11038">
            <v>0</v>
          </cell>
          <cell r="S11038">
            <v>-7</v>
          </cell>
          <cell r="U11038">
            <v>50.87</v>
          </cell>
        </row>
        <row r="11039">
          <cell r="C11039">
            <v>8.98</v>
          </cell>
          <cell r="D11039">
            <v>4.7300000000000004</v>
          </cell>
          <cell r="E11039">
            <v>-2.2400000000000002</v>
          </cell>
          <cell r="F11039">
            <v>29.03</v>
          </cell>
          <cell r="G11039">
            <v>-11.66</v>
          </cell>
          <cell r="H11039">
            <v>-15.36</v>
          </cell>
          <cell r="I11039">
            <v>30.39</v>
          </cell>
          <cell r="J11039">
            <v>10.11</v>
          </cell>
          <cell r="O11039">
            <v>92.83</v>
          </cell>
          <cell r="P11039">
            <v>0</v>
          </cell>
          <cell r="S11039">
            <v>-7.1</v>
          </cell>
          <cell r="U11039">
            <v>52.24</v>
          </cell>
        </row>
        <row r="11040">
          <cell r="C11040">
            <v>9.07</v>
          </cell>
          <cell r="D11040">
            <v>4.7</v>
          </cell>
          <cell r="E11040">
            <v>-2.37</v>
          </cell>
          <cell r="F11040">
            <v>29.27</v>
          </cell>
          <cell r="G11040">
            <v>-10.98</v>
          </cell>
          <cell r="H11040">
            <v>-14.78</v>
          </cell>
          <cell r="I11040">
            <v>29.63</v>
          </cell>
          <cell r="J11040">
            <v>9.91</v>
          </cell>
          <cell r="O11040">
            <v>92.98</v>
          </cell>
          <cell r="P11040">
            <v>0</v>
          </cell>
          <cell r="S11040">
            <v>-7.18</v>
          </cell>
          <cell r="U11040">
            <v>53.39</v>
          </cell>
        </row>
        <row r="11041">
          <cell r="C11041">
            <v>9.17</v>
          </cell>
          <cell r="D11041">
            <v>4.8</v>
          </cell>
          <cell r="E11041">
            <v>-2.42</v>
          </cell>
          <cell r="F11041">
            <v>29.44</v>
          </cell>
          <cell r="G11041">
            <v>-10.33</v>
          </cell>
          <cell r="H11041">
            <v>-14.16</v>
          </cell>
          <cell r="I11041">
            <v>28.79</v>
          </cell>
          <cell r="J11041">
            <v>9.44</v>
          </cell>
          <cell r="O11041">
            <v>92.99</v>
          </cell>
          <cell r="P11041">
            <v>0</v>
          </cell>
          <cell r="S11041">
            <v>-7.25</v>
          </cell>
          <cell r="U11041">
            <v>54.32</v>
          </cell>
        </row>
        <row r="11042">
          <cell r="C11042">
            <v>9.27</v>
          </cell>
          <cell r="D11042">
            <v>4.99</v>
          </cell>
          <cell r="E11042">
            <v>-2.42</v>
          </cell>
          <cell r="F11042">
            <v>29.56</v>
          </cell>
          <cell r="G11042">
            <v>-9.7200000000000006</v>
          </cell>
          <cell r="H11042">
            <v>-13.51</v>
          </cell>
          <cell r="I11042">
            <v>27.9</v>
          </cell>
          <cell r="J11042">
            <v>8.81</v>
          </cell>
          <cell r="O11042">
            <v>92.96</v>
          </cell>
          <cell r="P11042">
            <v>0</v>
          </cell>
          <cell r="S11042">
            <v>-7.32</v>
          </cell>
          <cell r="U11042">
            <v>55.04</v>
          </cell>
        </row>
        <row r="11043">
          <cell r="C11043">
            <v>9.3699999999999992</v>
          </cell>
          <cell r="D11043">
            <v>5.23</v>
          </cell>
          <cell r="E11043">
            <v>-2.37</v>
          </cell>
          <cell r="F11043">
            <v>29.64</v>
          </cell>
          <cell r="G11043">
            <v>-9.17</v>
          </cell>
          <cell r="H11043">
            <v>-12.88</v>
          </cell>
          <cell r="I11043">
            <v>26.97</v>
          </cell>
          <cell r="J11043">
            <v>8.1199999999999992</v>
          </cell>
          <cell r="O11043">
            <v>93.02</v>
          </cell>
          <cell r="P11043">
            <v>0</v>
          </cell>
          <cell r="S11043">
            <v>-7.44</v>
          </cell>
          <cell r="U11043">
            <v>55.59</v>
          </cell>
        </row>
        <row r="11044">
          <cell r="C11044">
            <v>9.44</v>
          </cell>
          <cell r="D11044">
            <v>5.52</v>
          </cell>
          <cell r="E11044">
            <v>-2.31</v>
          </cell>
          <cell r="F11044">
            <v>29.69</v>
          </cell>
          <cell r="G11044">
            <v>-8.6999999999999993</v>
          </cell>
          <cell r="H11044">
            <v>-12.31</v>
          </cell>
          <cell r="I11044">
            <v>25.95</v>
          </cell>
          <cell r="J11044">
            <v>7.47</v>
          </cell>
          <cell r="O11044">
            <v>93.31</v>
          </cell>
          <cell r="P11044">
            <v>0</v>
          </cell>
          <cell r="S11044">
            <v>-7.6</v>
          </cell>
          <cell r="U11044">
            <v>56.05</v>
          </cell>
        </row>
        <row r="11045">
          <cell r="C11045">
            <v>9.5</v>
          </cell>
          <cell r="D11045">
            <v>5.83</v>
          </cell>
          <cell r="E11045">
            <v>-2.25</v>
          </cell>
          <cell r="F11045">
            <v>29.73</v>
          </cell>
          <cell r="G11045">
            <v>-8.3699999999999992</v>
          </cell>
          <cell r="H11045">
            <v>-11.86</v>
          </cell>
          <cell r="I11045">
            <v>24.82</v>
          </cell>
          <cell r="J11045">
            <v>6.9</v>
          </cell>
          <cell r="O11045">
            <v>93.88</v>
          </cell>
          <cell r="P11045">
            <v>0</v>
          </cell>
          <cell r="S11045">
            <v>-7.81</v>
          </cell>
          <cell r="U11045">
            <v>56.48</v>
          </cell>
        </row>
        <row r="11046">
          <cell r="C11046">
            <v>9.5399999999999991</v>
          </cell>
          <cell r="D11046">
            <v>6.15</v>
          </cell>
          <cell r="E11046">
            <v>-2.2200000000000002</v>
          </cell>
          <cell r="F11046">
            <v>29.77</v>
          </cell>
          <cell r="G11046">
            <v>-8.2200000000000006</v>
          </cell>
          <cell r="H11046">
            <v>-11.55</v>
          </cell>
          <cell r="I11046">
            <v>23.54</v>
          </cell>
          <cell r="J11046">
            <v>6.41</v>
          </cell>
          <cell r="O11046">
            <v>94.73</v>
          </cell>
          <cell r="P11046">
            <v>0</v>
          </cell>
          <cell r="S11046">
            <v>-8.0399999999999991</v>
          </cell>
          <cell r="U11046">
            <v>56.96</v>
          </cell>
        </row>
        <row r="11047">
          <cell r="C11047">
            <v>9.56</v>
          </cell>
          <cell r="D11047">
            <v>6.47</v>
          </cell>
          <cell r="E11047">
            <v>-2.2200000000000002</v>
          </cell>
          <cell r="F11047">
            <v>29.79</v>
          </cell>
          <cell r="G11047">
            <v>-8.26</v>
          </cell>
          <cell r="H11047">
            <v>-11.41</v>
          </cell>
          <cell r="I11047">
            <v>22.18</v>
          </cell>
          <cell r="J11047">
            <v>6.03</v>
          </cell>
          <cell r="O11047">
            <v>95.81</v>
          </cell>
          <cell r="P11047">
            <v>0</v>
          </cell>
          <cell r="S11047">
            <v>-8.26</v>
          </cell>
          <cell r="U11047">
            <v>57.52</v>
          </cell>
        </row>
        <row r="11048">
          <cell r="C11048">
            <v>9.57</v>
          </cell>
          <cell r="D11048">
            <v>6.76</v>
          </cell>
          <cell r="E11048">
            <v>-2.2599999999999998</v>
          </cell>
          <cell r="F11048">
            <v>29.77</v>
          </cell>
          <cell r="G11048">
            <v>-8.5</v>
          </cell>
          <cell r="H11048">
            <v>-11.47</v>
          </cell>
          <cell r="I11048">
            <v>20.89</v>
          </cell>
          <cell r="J11048">
            <v>5.78</v>
          </cell>
          <cell r="O11048">
            <v>96.98</v>
          </cell>
          <cell r="P11048">
            <v>0</v>
          </cell>
          <cell r="S11048">
            <v>-8.44</v>
          </cell>
          <cell r="U11048">
            <v>58.11</v>
          </cell>
        </row>
        <row r="11049">
          <cell r="C11049">
            <v>9.56</v>
          </cell>
          <cell r="D11049">
            <v>7.01</v>
          </cell>
          <cell r="E11049">
            <v>-2.2799999999999998</v>
          </cell>
          <cell r="F11049">
            <v>29.67</v>
          </cell>
          <cell r="G11049">
            <v>-8.93</v>
          </cell>
          <cell r="H11049">
            <v>-11.79</v>
          </cell>
          <cell r="I11049">
            <v>19.89</v>
          </cell>
          <cell r="J11049">
            <v>5.7</v>
          </cell>
          <cell r="O11049">
            <v>98.06</v>
          </cell>
          <cell r="P11049">
            <v>0</v>
          </cell>
          <cell r="S11049">
            <v>-8.5500000000000007</v>
          </cell>
          <cell r="U11049">
            <v>58.66</v>
          </cell>
        </row>
        <row r="11050">
          <cell r="C11050">
            <v>9.5299999999999994</v>
          </cell>
          <cell r="D11050">
            <v>7.21</v>
          </cell>
          <cell r="E11050">
            <v>-2.29</v>
          </cell>
          <cell r="F11050">
            <v>29.47</v>
          </cell>
          <cell r="G11050">
            <v>-9.5500000000000007</v>
          </cell>
          <cell r="H11050">
            <v>-12.37</v>
          </cell>
          <cell r="I11050">
            <v>19.329999999999998</v>
          </cell>
          <cell r="J11050">
            <v>5.79</v>
          </cell>
          <cell r="O11050">
            <v>98.88</v>
          </cell>
          <cell r="P11050">
            <v>0</v>
          </cell>
          <cell r="S11050">
            <v>-8.58</v>
          </cell>
          <cell r="U11050">
            <v>59.08</v>
          </cell>
        </row>
        <row r="11051">
          <cell r="C11051">
            <v>9.48</v>
          </cell>
          <cell r="D11051">
            <v>7.34</v>
          </cell>
          <cell r="E11051">
            <v>-2.25</v>
          </cell>
          <cell r="F11051">
            <v>29.17</v>
          </cell>
          <cell r="G11051">
            <v>-10.3</v>
          </cell>
          <cell r="H11051">
            <v>-13.18</v>
          </cell>
          <cell r="I11051">
            <v>19.329999999999998</v>
          </cell>
          <cell r="J11051">
            <v>6.06</v>
          </cell>
          <cell r="O11051">
            <v>99.38</v>
          </cell>
          <cell r="P11051">
            <v>0</v>
          </cell>
          <cell r="S11051">
            <v>-8.57</v>
          </cell>
          <cell r="U11051">
            <v>59.33</v>
          </cell>
        </row>
        <row r="11052">
          <cell r="C11052">
            <v>9.4</v>
          </cell>
          <cell r="D11052">
            <v>7.41</v>
          </cell>
          <cell r="E11052">
            <v>-2.2000000000000002</v>
          </cell>
          <cell r="F11052">
            <v>28.78</v>
          </cell>
          <cell r="G11052">
            <v>-11.15</v>
          </cell>
          <cell r="H11052">
            <v>-14.12</v>
          </cell>
          <cell r="I11052">
            <v>19.87</v>
          </cell>
          <cell r="J11052">
            <v>6.45</v>
          </cell>
          <cell r="O11052">
            <v>99.52</v>
          </cell>
          <cell r="P11052">
            <v>0</v>
          </cell>
          <cell r="S11052">
            <v>-8.6300000000000008</v>
          </cell>
          <cell r="U11052">
            <v>59.47</v>
          </cell>
        </row>
        <row r="11053">
          <cell r="C11053">
            <v>9.2799999999999994</v>
          </cell>
          <cell r="D11053">
            <v>7.42</v>
          </cell>
          <cell r="E11053">
            <v>-2.16</v>
          </cell>
          <cell r="F11053">
            <v>28.34</v>
          </cell>
          <cell r="G11053">
            <v>-12.02</v>
          </cell>
          <cell r="H11053">
            <v>-15.12</v>
          </cell>
          <cell r="I11053">
            <v>20.89</v>
          </cell>
          <cell r="J11053">
            <v>6.89</v>
          </cell>
          <cell r="O11053">
            <v>99.3</v>
          </cell>
          <cell r="P11053">
            <v>0</v>
          </cell>
          <cell r="S11053">
            <v>-8.89</v>
          </cell>
          <cell r="U11053">
            <v>59.54</v>
          </cell>
        </row>
        <row r="11054">
          <cell r="C11054">
            <v>9.1300000000000008</v>
          </cell>
          <cell r="D11054">
            <v>7.37</v>
          </cell>
          <cell r="E11054">
            <v>-2.14</v>
          </cell>
          <cell r="F11054">
            <v>27.87</v>
          </cell>
          <cell r="G11054">
            <v>-12.85</v>
          </cell>
          <cell r="H11054">
            <v>-16.04</v>
          </cell>
          <cell r="I11054">
            <v>22.29</v>
          </cell>
          <cell r="J11054">
            <v>7.29</v>
          </cell>
          <cell r="O11054">
            <v>98.79</v>
          </cell>
          <cell r="P11054">
            <v>0</v>
          </cell>
          <cell r="S11054">
            <v>-9.5</v>
          </cell>
          <cell r="U11054">
            <v>59.67</v>
          </cell>
        </row>
        <row r="11055">
          <cell r="C11055">
            <v>8.9700000000000006</v>
          </cell>
          <cell r="D11055">
            <v>7.24</v>
          </cell>
          <cell r="E11055">
            <v>-2.19</v>
          </cell>
          <cell r="F11055">
            <v>27.41</v>
          </cell>
          <cell r="G11055">
            <v>-13.57</v>
          </cell>
          <cell r="H11055">
            <v>-16.850000000000001</v>
          </cell>
          <cell r="I11055">
            <v>23.9</v>
          </cell>
          <cell r="J11055">
            <v>7.59</v>
          </cell>
          <cell r="O11055">
            <v>98.06</v>
          </cell>
          <cell r="P11055">
            <v>0</v>
          </cell>
          <cell r="S11055">
            <v>-10.57</v>
          </cell>
          <cell r="U11055">
            <v>59.96</v>
          </cell>
        </row>
        <row r="11056">
          <cell r="C11056">
            <v>8.8000000000000007</v>
          </cell>
          <cell r="D11056">
            <v>7.03</v>
          </cell>
          <cell r="E11056">
            <v>-2.35</v>
          </cell>
          <cell r="F11056">
            <v>26.97</v>
          </cell>
          <cell r="G11056">
            <v>-14.2</v>
          </cell>
          <cell r="H11056">
            <v>-17.600000000000001</v>
          </cell>
          <cell r="I11056">
            <v>25.59</v>
          </cell>
          <cell r="J11056">
            <v>7.75</v>
          </cell>
          <cell r="O11056">
            <v>97.17</v>
          </cell>
          <cell r="P11056">
            <v>0</v>
          </cell>
          <cell r="S11056">
            <v>-12.11</v>
          </cell>
          <cell r="U11056">
            <v>60.42</v>
          </cell>
        </row>
        <row r="11057">
          <cell r="C11057">
            <v>8.61</v>
          </cell>
          <cell r="D11057">
            <v>6.72</v>
          </cell>
          <cell r="E11057">
            <v>-2.66</v>
          </cell>
          <cell r="F11057">
            <v>26.52</v>
          </cell>
          <cell r="G11057">
            <v>-14.76</v>
          </cell>
          <cell r="H11057">
            <v>-18.37</v>
          </cell>
          <cell r="I11057">
            <v>27.22</v>
          </cell>
          <cell r="J11057">
            <v>7.8</v>
          </cell>
          <cell r="O11057">
            <v>96.17</v>
          </cell>
          <cell r="P11057">
            <v>0</v>
          </cell>
          <cell r="S11057">
            <v>-14</v>
          </cell>
          <cell r="U11057">
            <v>61</v>
          </cell>
        </row>
        <row r="11058">
          <cell r="C11058">
            <v>8.43</v>
          </cell>
          <cell r="D11058">
            <v>6.25</v>
          </cell>
          <cell r="E11058">
            <v>-3.15</v>
          </cell>
          <cell r="F11058">
            <v>26.1</v>
          </cell>
          <cell r="G11058">
            <v>-15.24</v>
          </cell>
          <cell r="H11058">
            <v>-19.12</v>
          </cell>
          <cell r="I11058">
            <v>28.66</v>
          </cell>
          <cell r="J11058">
            <v>7.87</v>
          </cell>
          <cell r="O11058">
            <v>95.21</v>
          </cell>
          <cell r="P11058">
            <v>0</v>
          </cell>
          <cell r="S11058">
            <v>-15.96</v>
          </cell>
          <cell r="U11058">
            <v>61.58</v>
          </cell>
        </row>
        <row r="11059">
          <cell r="C11059">
            <v>8.26</v>
          </cell>
          <cell r="D11059">
            <v>5.63</v>
          </cell>
          <cell r="E11059">
            <v>-3.83</v>
          </cell>
          <cell r="F11059">
            <v>25.73</v>
          </cell>
          <cell r="G11059">
            <v>-15.61</v>
          </cell>
          <cell r="H11059">
            <v>-19.809999999999999</v>
          </cell>
          <cell r="I11059">
            <v>29.83</v>
          </cell>
          <cell r="J11059">
            <v>8.14</v>
          </cell>
          <cell r="O11059">
            <v>94.43</v>
          </cell>
          <cell r="P11059">
            <v>0</v>
          </cell>
          <cell r="S11059">
            <v>-17.66</v>
          </cell>
          <cell r="U11059">
            <v>62</v>
          </cell>
        </row>
        <row r="11060">
          <cell r="C11060">
            <v>8.1</v>
          </cell>
          <cell r="D11060">
            <v>4.87</v>
          </cell>
          <cell r="E11060">
            <v>-4.6399999999999997</v>
          </cell>
          <cell r="F11060">
            <v>25.43</v>
          </cell>
          <cell r="G11060">
            <v>-15.84</v>
          </cell>
          <cell r="H11060">
            <v>-20.39</v>
          </cell>
          <cell r="I11060">
            <v>30.7</v>
          </cell>
          <cell r="J11060">
            <v>8.75</v>
          </cell>
          <cell r="O11060">
            <v>93.95</v>
          </cell>
          <cell r="P11060">
            <v>0</v>
          </cell>
          <cell r="S11060">
            <v>-18.84</v>
          </cell>
          <cell r="U11060">
            <v>62.14</v>
          </cell>
        </row>
        <row r="11061">
          <cell r="C11061">
            <v>7.95</v>
          </cell>
          <cell r="D11061">
            <v>4.01</v>
          </cell>
          <cell r="E11061">
            <v>-5.53</v>
          </cell>
          <cell r="F11061">
            <v>25.2</v>
          </cell>
          <cell r="G11061">
            <v>-15.88</v>
          </cell>
          <cell r="H11061">
            <v>-20.79</v>
          </cell>
          <cell r="I11061">
            <v>31.23</v>
          </cell>
          <cell r="J11061">
            <v>9.7200000000000006</v>
          </cell>
          <cell r="O11061">
            <v>93.82</v>
          </cell>
          <cell r="P11061">
            <v>0</v>
          </cell>
          <cell r="S11061">
            <v>-19.27</v>
          </cell>
          <cell r="U11061">
            <v>62.02</v>
          </cell>
        </row>
        <row r="11062">
          <cell r="C11062">
            <v>7.83</v>
          </cell>
          <cell r="D11062">
            <v>3.09</v>
          </cell>
          <cell r="E11062">
            <v>-6.41</v>
          </cell>
          <cell r="F11062">
            <v>25.04</v>
          </cell>
          <cell r="G11062">
            <v>-15.71</v>
          </cell>
          <cell r="H11062">
            <v>-21</v>
          </cell>
          <cell r="I11062">
            <v>31.44</v>
          </cell>
          <cell r="J11062">
            <v>10.88</v>
          </cell>
          <cell r="O11062">
            <v>93.95</v>
          </cell>
          <cell r="P11062">
            <v>0</v>
          </cell>
          <cell r="S11062">
            <v>-18.8</v>
          </cell>
          <cell r="U11062">
            <v>61.72</v>
          </cell>
        </row>
        <row r="11063">
          <cell r="C11063">
            <v>7.75</v>
          </cell>
          <cell r="D11063">
            <v>2.17</v>
          </cell>
          <cell r="E11063">
            <v>-7.21</v>
          </cell>
          <cell r="F11063">
            <v>24.91</v>
          </cell>
          <cell r="G11063">
            <v>-15.29</v>
          </cell>
          <cell r="H11063">
            <v>-20.97</v>
          </cell>
          <cell r="I11063">
            <v>31.36</v>
          </cell>
          <cell r="J11063">
            <v>12.05</v>
          </cell>
          <cell r="O11063">
            <v>94.15</v>
          </cell>
          <cell r="P11063">
            <v>0</v>
          </cell>
          <cell r="S11063">
            <v>-17.37</v>
          </cell>
          <cell r="U11063">
            <v>61.39</v>
          </cell>
        </row>
        <row r="11064">
          <cell r="C11064">
            <v>7.72</v>
          </cell>
          <cell r="D11064">
            <v>1.24</v>
          </cell>
          <cell r="E11064">
            <v>-7.87</v>
          </cell>
          <cell r="F11064">
            <v>24.79</v>
          </cell>
          <cell r="G11064">
            <v>-14.64</v>
          </cell>
          <cell r="H11064">
            <v>-20.71</v>
          </cell>
          <cell r="I11064">
            <v>31.03</v>
          </cell>
          <cell r="J11064">
            <v>13.03</v>
          </cell>
          <cell r="O11064">
            <v>94.25</v>
          </cell>
          <cell r="P11064">
            <v>0</v>
          </cell>
          <cell r="S11064">
            <v>-15.07</v>
          </cell>
          <cell r="U11064">
            <v>61.19</v>
          </cell>
        </row>
        <row r="11065">
          <cell r="C11065">
            <v>7.73</v>
          </cell>
          <cell r="D11065">
            <v>0.34</v>
          </cell>
          <cell r="E11065">
            <v>-8.36</v>
          </cell>
          <cell r="F11065">
            <v>24.67</v>
          </cell>
          <cell r="G11065">
            <v>-13.76</v>
          </cell>
          <cell r="H11065">
            <v>-20.22</v>
          </cell>
          <cell r="I11065">
            <v>30.49</v>
          </cell>
          <cell r="J11065">
            <v>13.7</v>
          </cell>
          <cell r="O11065">
            <v>94.17</v>
          </cell>
          <cell r="P11065">
            <v>0</v>
          </cell>
          <cell r="S11065">
            <v>-12.16</v>
          </cell>
          <cell r="U11065">
            <v>61.21</v>
          </cell>
        </row>
        <row r="11066">
          <cell r="C11066">
            <v>7.77</v>
          </cell>
          <cell r="D11066">
            <v>-0.51</v>
          </cell>
          <cell r="E11066">
            <v>-8.69</v>
          </cell>
          <cell r="F11066">
            <v>24.59</v>
          </cell>
          <cell r="G11066">
            <v>-12.69</v>
          </cell>
          <cell r="H11066">
            <v>-19.45</v>
          </cell>
          <cell r="I11066">
            <v>29.83</v>
          </cell>
          <cell r="J11066">
            <v>14.06</v>
          </cell>
          <cell r="O11066">
            <v>93.94</v>
          </cell>
          <cell r="P11066">
            <v>0</v>
          </cell>
          <cell r="S11066">
            <v>-8.99</v>
          </cell>
          <cell r="U11066">
            <v>61.42</v>
          </cell>
        </row>
        <row r="11067">
          <cell r="C11067">
            <v>7.79</v>
          </cell>
          <cell r="D11067">
            <v>-1.28</v>
          </cell>
          <cell r="E11067">
            <v>-8.9</v>
          </cell>
          <cell r="F11067">
            <v>24.56</v>
          </cell>
          <cell r="G11067">
            <v>-11.46</v>
          </cell>
          <cell r="H11067">
            <v>-18.350000000000001</v>
          </cell>
          <cell r="I11067">
            <v>29.15</v>
          </cell>
          <cell r="J11067">
            <v>14.21</v>
          </cell>
          <cell r="O11067">
            <v>93.74</v>
          </cell>
          <cell r="P11067">
            <v>0</v>
          </cell>
          <cell r="S11067">
            <v>-5.96</v>
          </cell>
          <cell r="U11067">
            <v>61.66</v>
          </cell>
        </row>
        <row r="11068">
          <cell r="C11068">
            <v>7.76</v>
          </cell>
          <cell r="D11068">
            <v>-1.95</v>
          </cell>
          <cell r="E11068">
            <v>-9.06</v>
          </cell>
          <cell r="F11068">
            <v>24.63</v>
          </cell>
          <cell r="G11068">
            <v>-10.14</v>
          </cell>
          <cell r="H11068">
            <v>-16.93</v>
          </cell>
          <cell r="I11068">
            <v>28.56</v>
          </cell>
          <cell r="J11068">
            <v>14.28</v>
          </cell>
          <cell r="O11068">
            <v>93.74</v>
          </cell>
          <cell r="P11068">
            <v>0</v>
          </cell>
          <cell r="S11068">
            <v>-3.36</v>
          </cell>
          <cell r="U11068">
            <v>61.69</v>
          </cell>
        </row>
        <row r="11069">
          <cell r="C11069">
            <v>7.65</v>
          </cell>
          <cell r="D11069">
            <v>-2.5299999999999998</v>
          </cell>
          <cell r="E11069">
            <v>-9.1999999999999993</v>
          </cell>
          <cell r="F11069">
            <v>24.8</v>
          </cell>
          <cell r="G11069">
            <v>-8.8000000000000007</v>
          </cell>
          <cell r="H11069">
            <v>-15.21</v>
          </cell>
          <cell r="I11069">
            <v>28.18</v>
          </cell>
          <cell r="J11069">
            <v>14.41</v>
          </cell>
          <cell r="O11069">
            <v>94.13</v>
          </cell>
          <cell r="P11069">
            <v>0</v>
          </cell>
          <cell r="S11069">
            <v>-1.37</v>
          </cell>
          <cell r="U11069">
            <v>61.21</v>
          </cell>
        </row>
        <row r="11070">
          <cell r="C11070">
            <v>7.46</v>
          </cell>
          <cell r="D11070">
            <v>-3.02</v>
          </cell>
          <cell r="E11070">
            <v>-9.33</v>
          </cell>
          <cell r="F11070">
            <v>25.07</v>
          </cell>
          <cell r="G11070">
            <v>-7.56</v>
          </cell>
          <cell r="H11070">
            <v>-13.39</v>
          </cell>
          <cell r="I11070">
            <v>28.15</v>
          </cell>
          <cell r="J11070">
            <v>14.7</v>
          </cell>
          <cell r="O11070">
            <v>94.99</v>
          </cell>
          <cell r="P11070">
            <v>0</v>
          </cell>
          <cell r="S11070">
            <v>0.02</v>
          </cell>
          <cell r="U11070">
            <v>59.94</v>
          </cell>
        </row>
        <row r="11071">
          <cell r="C11071">
            <v>7.16</v>
          </cell>
          <cell r="D11071">
            <v>-3.48</v>
          </cell>
          <cell r="E11071">
            <v>-9.4700000000000006</v>
          </cell>
          <cell r="F11071">
            <v>25.4</v>
          </cell>
          <cell r="G11071">
            <v>-6.59</v>
          </cell>
          <cell r="H11071">
            <v>-11.8</v>
          </cell>
          <cell r="I11071">
            <v>28.48</v>
          </cell>
          <cell r="J11071">
            <v>15.18</v>
          </cell>
          <cell r="O11071">
            <v>96.39</v>
          </cell>
          <cell r="P11071">
            <v>0</v>
          </cell>
          <cell r="S11071">
            <v>0.92</v>
          </cell>
          <cell r="U11071">
            <v>57.68</v>
          </cell>
        </row>
        <row r="11072">
          <cell r="C11072">
            <v>6.8</v>
          </cell>
          <cell r="D11072">
            <v>-3.93</v>
          </cell>
          <cell r="E11072">
            <v>-9.59</v>
          </cell>
          <cell r="F11072">
            <v>25.74</v>
          </cell>
          <cell r="G11072">
            <v>-5.97</v>
          </cell>
          <cell r="H11072">
            <v>-10.63</v>
          </cell>
          <cell r="I11072">
            <v>29.11</v>
          </cell>
          <cell r="J11072">
            <v>15.79</v>
          </cell>
          <cell r="O11072">
            <v>98.34</v>
          </cell>
          <cell r="P11072">
            <v>0</v>
          </cell>
          <cell r="S11072">
            <v>1.48</v>
          </cell>
          <cell r="U11072">
            <v>54.51</v>
          </cell>
        </row>
        <row r="11073">
          <cell r="C11073">
            <v>6.4</v>
          </cell>
          <cell r="D11073">
            <v>-4.42</v>
          </cell>
          <cell r="E11073">
            <v>-9.6999999999999993</v>
          </cell>
          <cell r="F11073">
            <v>26.05</v>
          </cell>
          <cell r="G11073">
            <v>-5.64</v>
          </cell>
          <cell r="H11073">
            <v>-9.91</v>
          </cell>
          <cell r="I11073">
            <v>29.91</v>
          </cell>
          <cell r="J11073">
            <v>16.43</v>
          </cell>
          <cell r="O11073">
            <v>100.81</v>
          </cell>
          <cell r="P11073">
            <v>0</v>
          </cell>
          <cell r="S11073">
            <v>1.86</v>
          </cell>
          <cell r="U11073">
            <v>50.64</v>
          </cell>
        </row>
        <row r="11074">
          <cell r="C11074">
            <v>6</v>
          </cell>
          <cell r="D11074">
            <v>-4.9400000000000004</v>
          </cell>
          <cell r="E11074">
            <v>-9.82</v>
          </cell>
          <cell r="F11074">
            <v>26.3</v>
          </cell>
          <cell r="G11074">
            <v>-5.52</v>
          </cell>
          <cell r="H11074">
            <v>-9.52</v>
          </cell>
          <cell r="I11074">
            <v>30.74</v>
          </cell>
          <cell r="J11074">
            <v>17.03</v>
          </cell>
          <cell r="O11074">
            <v>103.65</v>
          </cell>
          <cell r="P11074">
            <v>0</v>
          </cell>
          <cell r="S11074">
            <v>2.17</v>
          </cell>
          <cell r="U11074">
            <v>46.48</v>
          </cell>
        </row>
        <row r="11075">
          <cell r="C11075">
            <v>5.64</v>
          </cell>
          <cell r="D11075">
            <v>-5.5</v>
          </cell>
          <cell r="E11075">
            <v>-9.93</v>
          </cell>
          <cell r="F11075">
            <v>26.47</v>
          </cell>
          <cell r="G11075">
            <v>-5.49</v>
          </cell>
          <cell r="H11075">
            <v>-9.34</v>
          </cell>
          <cell r="I11075">
            <v>31.53</v>
          </cell>
          <cell r="J11075">
            <v>17.54</v>
          </cell>
          <cell r="O11075">
            <v>106.64</v>
          </cell>
          <cell r="P11075">
            <v>0</v>
          </cell>
          <cell r="S11075">
            <v>2.4300000000000002</v>
          </cell>
          <cell r="U11075">
            <v>42.45</v>
          </cell>
        </row>
        <row r="11076">
          <cell r="C11076">
            <v>5.33</v>
          </cell>
          <cell r="D11076">
            <v>-6.07</v>
          </cell>
          <cell r="E11076">
            <v>-10.06</v>
          </cell>
          <cell r="F11076">
            <v>26.57</v>
          </cell>
          <cell r="G11076">
            <v>-5.44</v>
          </cell>
          <cell r="H11076">
            <v>-9.1300000000000008</v>
          </cell>
          <cell r="I11076">
            <v>32.25</v>
          </cell>
          <cell r="J11076">
            <v>17.96</v>
          </cell>
          <cell r="O11076">
            <v>109.5</v>
          </cell>
          <cell r="P11076">
            <v>0</v>
          </cell>
          <cell r="S11076">
            <v>2.6</v>
          </cell>
          <cell r="U11076">
            <v>38.78</v>
          </cell>
        </row>
        <row r="11077">
          <cell r="C11077">
            <v>5.07</v>
          </cell>
          <cell r="D11077">
            <v>-6.61</v>
          </cell>
          <cell r="E11077">
            <v>-10.19</v>
          </cell>
          <cell r="F11077">
            <v>26.61</v>
          </cell>
          <cell r="G11077">
            <v>-5.3</v>
          </cell>
          <cell r="H11077">
            <v>-8.75</v>
          </cell>
          <cell r="I11077">
            <v>32.93</v>
          </cell>
          <cell r="J11077">
            <v>18.29</v>
          </cell>
          <cell r="O11077">
            <v>111.94</v>
          </cell>
          <cell r="P11077">
            <v>0</v>
          </cell>
          <cell r="S11077">
            <v>2.58</v>
          </cell>
          <cell r="U11077">
            <v>35.549999999999997</v>
          </cell>
        </row>
        <row r="11078">
          <cell r="C11078">
            <v>4.87</v>
          </cell>
          <cell r="D11078">
            <v>-7.05</v>
          </cell>
          <cell r="E11078">
            <v>-10.26</v>
          </cell>
          <cell r="F11078">
            <v>26.59</v>
          </cell>
          <cell r="G11078">
            <v>-5.05</v>
          </cell>
          <cell r="H11078">
            <v>-8.1199999999999992</v>
          </cell>
          <cell r="I11078">
            <v>33.6</v>
          </cell>
          <cell r="J11078">
            <v>18.52</v>
          </cell>
          <cell r="O11078">
            <v>113.69</v>
          </cell>
          <cell r="P11078">
            <v>0</v>
          </cell>
          <cell r="S11078">
            <v>2.33</v>
          </cell>
          <cell r="U11078">
            <v>32.69</v>
          </cell>
        </row>
        <row r="11079">
          <cell r="C11079">
            <v>4.71</v>
          </cell>
          <cell r="D11079">
            <v>-7.35</v>
          </cell>
          <cell r="E11079">
            <v>-10.210000000000001</v>
          </cell>
          <cell r="F11079">
            <v>26.52</v>
          </cell>
          <cell r="G11079">
            <v>-4.7300000000000004</v>
          </cell>
          <cell r="H11079">
            <v>-7.27</v>
          </cell>
          <cell r="I11079">
            <v>34.29</v>
          </cell>
          <cell r="J11079">
            <v>18.649999999999999</v>
          </cell>
          <cell r="O11079">
            <v>114.55</v>
          </cell>
          <cell r="P11079">
            <v>0</v>
          </cell>
          <cell r="S11079">
            <v>1.84</v>
          </cell>
          <cell r="U11079">
            <v>30.1</v>
          </cell>
        </row>
        <row r="11080">
          <cell r="C11080">
            <v>4.59</v>
          </cell>
          <cell r="D11080">
            <v>-7.45</v>
          </cell>
          <cell r="E11080">
            <v>-10</v>
          </cell>
          <cell r="F11080">
            <v>26.4</v>
          </cell>
          <cell r="G11080">
            <v>-4.3600000000000003</v>
          </cell>
          <cell r="H11080">
            <v>-6.26</v>
          </cell>
          <cell r="I11080">
            <v>35</v>
          </cell>
          <cell r="J11080">
            <v>18.670000000000002</v>
          </cell>
          <cell r="O11080">
            <v>114.47</v>
          </cell>
          <cell r="P11080">
            <v>0</v>
          </cell>
          <cell r="S11080">
            <v>1.18</v>
          </cell>
          <cell r="U11080">
            <v>27.63</v>
          </cell>
        </row>
        <row r="11081">
          <cell r="C11081">
            <v>4.5</v>
          </cell>
          <cell r="D11081">
            <v>-7.33</v>
          </cell>
          <cell r="E11081">
            <v>-9.68</v>
          </cell>
          <cell r="F11081">
            <v>26.23</v>
          </cell>
          <cell r="G11081">
            <v>-3.99</v>
          </cell>
          <cell r="H11081">
            <v>-5.14</v>
          </cell>
          <cell r="I11081">
            <v>35.74</v>
          </cell>
          <cell r="J11081">
            <v>18.59</v>
          </cell>
          <cell r="O11081">
            <v>113.48</v>
          </cell>
          <cell r="P11081">
            <v>0</v>
          </cell>
          <cell r="S11081">
            <v>0.41</v>
          </cell>
          <cell r="U11081">
            <v>25.16</v>
          </cell>
        </row>
        <row r="11082">
          <cell r="C11082">
            <v>4.4400000000000004</v>
          </cell>
          <cell r="D11082">
            <v>-7.02</v>
          </cell>
          <cell r="E11082">
            <v>-9.33</v>
          </cell>
          <cell r="F11082">
            <v>26</v>
          </cell>
          <cell r="G11082">
            <v>-3.69</v>
          </cell>
          <cell r="H11082">
            <v>-3.98</v>
          </cell>
          <cell r="I11082">
            <v>36.53</v>
          </cell>
          <cell r="J11082">
            <v>18.440000000000001</v>
          </cell>
          <cell r="O11082">
            <v>111.68</v>
          </cell>
          <cell r="P11082">
            <v>0</v>
          </cell>
          <cell r="S11082">
            <v>-0.36</v>
          </cell>
          <cell r="U11082">
            <v>22.65</v>
          </cell>
        </row>
        <row r="11083">
          <cell r="C11083">
            <v>4.42</v>
          </cell>
          <cell r="D11083">
            <v>-6.53</v>
          </cell>
          <cell r="E11083">
            <v>-8.99</v>
          </cell>
          <cell r="F11083">
            <v>25.71</v>
          </cell>
          <cell r="G11083">
            <v>-3.5</v>
          </cell>
          <cell r="H11083">
            <v>-2.88</v>
          </cell>
          <cell r="I11083">
            <v>37.36</v>
          </cell>
          <cell r="J11083">
            <v>18.260000000000002</v>
          </cell>
          <cell r="O11083">
            <v>109.21</v>
          </cell>
          <cell r="P11083">
            <v>0</v>
          </cell>
          <cell r="S11083">
            <v>-1.06</v>
          </cell>
          <cell r="U11083">
            <v>20.11</v>
          </cell>
        </row>
        <row r="11084">
          <cell r="C11084">
            <v>4.42</v>
          </cell>
          <cell r="D11084">
            <v>-5.96</v>
          </cell>
          <cell r="E11084">
            <v>-8.68</v>
          </cell>
          <cell r="F11084">
            <v>25.37</v>
          </cell>
          <cell r="G11084">
            <v>-3.41</v>
          </cell>
          <cell r="H11084">
            <v>-1.9</v>
          </cell>
          <cell r="I11084">
            <v>38.24</v>
          </cell>
          <cell r="J11084">
            <v>18.09</v>
          </cell>
          <cell r="O11084">
            <v>106.2</v>
          </cell>
          <cell r="P11084">
            <v>0</v>
          </cell>
          <cell r="S11084">
            <v>-1.66</v>
          </cell>
          <cell r="U11084">
            <v>17.559999999999999</v>
          </cell>
        </row>
        <row r="11085">
          <cell r="C11085">
            <v>4.43</v>
          </cell>
          <cell r="D11085">
            <v>-5.37</v>
          </cell>
          <cell r="E11085">
            <v>-8.39</v>
          </cell>
          <cell r="F11085">
            <v>24.98</v>
          </cell>
          <cell r="G11085">
            <v>-3.32</v>
          </cell>
          <cell r="H11085">
            <v>-1.02</v>
          </cell>
          <cell r="I11085">
            <v>39.130000000000003</v>
          </cell>
          <cell r="J11085">
            <v>17.96</v>
          </cell>
          <cell r="O11085">
            <v>102.8</v>
          </cell>
          <cell r="P11085">
            <v>0</v>
          </cell>
          <cell r="S11085">
            <v>-2.11</v>
          </cell>
          <cell r="U11085">
            <v>15.09</v>
          </cell>
        </row>
        <row r="11086">
          <cell r="C11086">
            <v>4.4400000000000004</v>
          </cell>
          <cell r="D11086">
            <v>-4.8099999999999996</v>
          </cell>
          <cell r="E11086">
            <v>-8.09</v>
          </cell>
          <cell r="F11086">
            <v>24.57</v>
          </cell>
          <cell r="G11086">
            <v>-3.11</v>
          </cell>
          <cell r="H11086">
            <v>-0.12</v>
          </cell>
          <cell r="I11086">
            <v>39.93</v>
          </cell>
          <cell r="J11086">
            <v>17.8</v>
          </cell>
          <cell r="O11086">
            <v>99.13</v>
          </cell>
          <cell r="P11086">
            <v>0</v>
          </cell>
          <cell r="S11086">
            <v>-2.4300000000000002</v>
          </cell>
          <cell r="U11086">
            <v>12.9</v>
          </cell>
        </row>
        <row r="11087">
          <cell r="C11087">
            <v>4.46</v>
          </cell>
          <cell r="D11087">
            <v>-4.28</v>
          </cell>
          <cell r="E11087">
            <v>-7.76</v>
          </cell>
          <cell r="F11087">
            <v>24.13</v>
          </cell>
          <cell r="G11087">
            <v>-2.74</v>
          </cell>
          <cell r="H11087">
            <v>0.84</v>
          </cell>
          <cell r="I11087">
            <v>40.57</v>
          </cell>
          <cell r="J11087">
            <v>17.559999999999999</v>
          </cell>
          <cell r="O11087">
            <v>95.3</v>
          </cell>
          <cell r="P11087">
            <v>0</v>
          </cell>
          <cell r="S11087">
            <v>-2.65</v>
          </cell>
          <cell r="U11087">
            <v>11.19</v>
          </cell>
        </row>
        <row r="11088">
          <cell r="C11088">
            <v>4.4800000000000004</v>
          </cell>
          <cell r="D11088">
            <v>-3.79</v>
          </cell>
          <cell r="E11088">
            <v>-7.41</v>
          </cell>
          <cell r="F11088">
            <v>23.68</v>
          </cell>
          <cell r="G11088">
            <v>-2.1800000000000002</v>
          </cell>
          <cell r="H11088">
            <v>1.9</v>
          </cell>
          <cell r="I11088">
            <v>41.02</v>
          </cell>
          <cell r="J11088">
            <v>17.2</v>
          </cell>
          <cell r="O11088">
            <v>91.45</v>
          </cell>
          <cell r="P11088">
            <v>1</v>
          </cell>
          <cell r="S11088">
            <v>-2.8</v>
          </cell>
          <cell r="U11088">
            <v>10.11</v>
          </cell>
        </row>
        <row r="11089">
          <cell r="C11089">
            <v>4.51</v>
          </cell>
          <cell r="D11089">
            <v>-3.31</v>
          </cell>
          <cell r="E11089">
            <v>-7.05</v>
          </cell>
          <cell r="F11089">
            <v>23.23</v>
          </cell>
          <cell r="G11089">
            <v>-1.44</v>
          </cell>
          <cell r="H11089">
            <v>3.09</v>
          </cell>
          <cell r="I11089">
            <v>41.28</v>
          </cell>
          <cell r="J11089">
            <v>16.71</v>
          </cell>
          <cell r="O11089">
            <v>87.65</v>
          </cell>
          <cell r="P11089">
            <v>1</v>
          </cell>
          <cell r="S11089">
            <v>-2.96</v>
          </cell>
          <cell r="U11089">
            <v>9.75</v>
          </cell>
        </row>
        <row r="11090">
          <cell r="C11090">
            <v>4.54</v>
          </cell>
          <cell r="D11090">
            <v>-2.83</v>
          </cell>
          <cell r="E11090">
            <v>-6.71</v>
          </cell>
          <cell r="F11090">
            <v>22.76</v>
          </cell>
          <cell r="G11090">
            <v>-0.56999999999999995</v>
          </cell>
          <cell r="H11090">
            <v>4.43</v>
          </cell>
          <cell r="I11090">
            <v>41.37</v>
          </cell>
          <cell r="J11090">
            <v>16.079999999999998</v>
          </cell>
          <cell r="O11090">
            <v>84.01</v>
          </cell>
          <cell r="P11090">
            <v>1</v>
          </cell>
          <cell r="S11090">
            <v>-3.15</v>
          </cell>
          <cell r="U11090">
            <v>10.1</v>
          </cell>
        </row>
        <row r="11091">
          <cell r="C11091">
            <v>4.58</v>
          </cell>
          <cell r="D11091">
            <v>-2.3199999999999998</v>
          </cell>
          <cell r="E11091">
            <v>-6.43</v>
          </cell>
          <cell r="F11091">
            <v>22.28</v>
          </cell>
          <cell r="G11091">
            <v>0.37</v>
          </cell>
          <cell r="H11091">
            <v>5.92</v>
          </cell>
          <cell r="I11091">
            <v>41.29</v>
          </cell>
          <cell r="J11091">
            <v>15.3</v>
          </cell>
          <cell r="O11091">
            <v>80.61</v>
          </cell>
          <cell r="P11091">
            <v>1</v>
          </cell>
          <cell r="S11091">
            <v>-3.37</v>
          </cell>
          <cell r="U11091">
            <v>11.09</v>
          </cell>
        </row>
        <row r="11092">
          <cell r="C11092">
            <v>4.6399999999999997</v>
          </cell>
          <cell r="D11092">
            <v>-1.79</v>
          </cell>
          <cell r="E11092">
            <v>-6.29</v>
          </cell>
          <cell r="F11092">
            <v>21.8</v>
          </cell>
          <cell r="G11092">
            <v>1.28</v>
          </cell>
          <cell r="H11092">
            <v>7.49</v>
          </cell>
          <cell r="I11092">
            <v>41.07</v>
          </cell>
          <cell r="J11092">
            <v>14.39</v>
          </cell>
          <cell r="O11092">
            <v>77.62</v>
          </cell>
          <cell r="P11092">
            <v>1</v>
          </cell>
          <cell r="S11092">
            <v>-3.54</v>
          </cell>
          <cell r="U11092">
            <v>12.58</v>
          </cell>
        </row>
        <row r="11093">
          <cell r="C11093">
            <v>4.7300000000000004</v>
          </cell>
          <cell r="D11093">
            <v>-1.29</v>
          </cell>
          <cell r="E11093">
            <v>-6.33</v>
          </cell>
          <cell r="F11093">
            <v>21.29</v>
          </cell>
          <cell r="G11093">
            <v>2.08</v>
          </cell>
          <cell r="H11093">
            <v>9.0299999999999994</v>
          </cell>
          <cell r="I11093">
            <v>40.700000000000003</v>
          </cell>
          <cell r="J11093">
            <v>13.41</v>
          </cell>
          <cell r="O11093">
            <v>75.23</v>
          </cell>
          <cell r="P11093">
            <v>1</v>
          </cell>
          <cell r="S11093">
            <v>-3.54</v>
          </cell>
          <cell r="U11093">
            <v>14.43</v>
          </cell>
        </row>
        <row r="11094">
          <cell r="C11094">
            <v>4.84</v>
          </cell>
          <cell r="D11094">
            <v>-0.86</v>
          </cell>
          <cell r="E11094">
            <v>-6.57</v>
          </cell>
          <cell r="F11094">
            <v>20.76</v>
          </cell>
          <cell r="G11094">
            <v>2.77</v>
          </cell>
          <cell r="H11094">
            <v>10.56</v>
          </cell>
          <cell r="I11094">
            <v>40.21</v>
          </cell>
          <cell r="J11094">
            <v>12.38</v>
          </cell>
          <cell r="O11094">
            <v>73.569999999999993</v>
          </cell>
          <cell r="P11094">
            <v>1</v>
          </cell>
          <cell r="S11094">
            <v>-3.21</v>
          </cell>
          <cell r="U11094">
            <v>16.579999999999998</v>
          </cell>
        </row>
        <row r="11095">
          <cell r="C11095">
            <v>4.97</v>
          </cell>
          <cell r="D11095">
            <v>-0.51</v>
          </cell>
          <cell r="E11095">
            <v>-7</v>
          </cell>
          <cell r="F11095">
            <v>20.21</v>
          </cell>
          <cell r="G11095">
            <v>3.37</v>
          </cell>
          <cell r="H11095">
            <v>12.05</v>
          </cell>
          <cell r="I11095">
            <v>39.630000000000003</v>
          </cell>
          <cell r="J11095">
            <v>11.36</v>
          </cell>
          <cell r="O11095">
            <v>72.7</v>
          </cell>
          <cell r="P11095">
            <v>1</v>
          </cell>
          <cell r="S11095">
            <v>-2.35</v>
          </cell>
          <cell r="U11095">
            <v>19.02</v>
          </cell>
        </row>
        <row r="11096">
          <cell r="C11096">
            <v>5.13</v>
          </cell>
          <cell r="D11096">
            <v>-0.24</v>
          </cell>
          <cell r="E11096">
            <v>-7.52</v>
          </cell>
          <cell r="F11096">
            <v>19.649999999999999</v>
          </cell>
          <cell r="G11096">
            <v>3.9</v>
          </cell>
          <cell r="H11096">
            <v>13.51</v>
          </cell>
          <cell r="I11096">
            <v>39.03</v>
          </cell>
          <cell r="J11096">
            <v>10.4</v>
          </cell>
          <cell r="O11096">
            <v>72.52</v>
          </cell>
          <cell r="P11096">
            <v>1</v>
          </cell>
          <cell r="S11096">
            <v>-0.71</v>
          </cell>
          <cell r="U11096">
            <v>21.83</v>
          </cell>
        </row>
        <row r="11097">
          <cell r="C11097">
            <v>5.29</v>
          </cell>
          <cell r="D11097">
            <v>-0.02</v>
          </cell>
          <cell r="E11097">
            <v>-8.0500000000000007</v>
          </cell>
          <cell r="F11097">
            <v>19.13</v>
          </cell>
          <cell r="G11097">
            <v>4.3600000000000003</v>
          </cell>
          <cell r="H11097">
            <v>14.89</v>
          </cell>
          <cell r="I11097">
            <v>38.479999999999997</v>
          </cell>
          <cell r="J11097">
            <v>9.5500000000000007</v>
          </cell>
          <cell r="O11097">
            <v>72.83</v>
          </cell>
          <cell r="P11097">
            <v>1</v>
          </cell>
          <cell r="S11097">
            <v>1.89</v>
          </cell>
          <cell r="U11097">
            <v>25.19</v>
          </cell>
        </row>
        <row r="11098">
          <cell r="C11098">
            <v>5.45</v>
          </cell>
          <cell r="D11098">
            <v>0.19</v>
          </cell>
          <cell r="E11098">
            <v>-8.49</v>
          </cell>
          <cell r="F11098">
            <v>18.670000000000002</v>
          </cell>
          <cell r="G11098">
            <v>4.72</v>
          </cell>
          <cell r="H11098">
            <v>16.100000000000001</v>
          </cell>
          <cell r="I11098">
            <v>38.049999999999997</v>
          </cell>
          <cell r="J11098">
            <v>8.85</v>
          </cell>
          <cell r="O11098">
            <v>73.45</v>
          </cell>
          <cell r="P11098">
            <v>1</v>
          </cell>
          <cell r="S11098">
            <v>5.54</v>
          </cell>
          <cell r="U11098">
            <v>29.33</v>
          </cell>
        </row>
        <row r="11099">
          <cell r="C11099">
            <v>5.61</v>
          </cell>
          <cell r="D11099">
            <v>0.41</v>
          </cell>
          <cell r="E11099">
            <v>-8.8000000000000007</v>
          </cell>
          <cell r="F11099">
            <v>18.329999999999998</v>
          </cell>
          <cell r="G11099">
            <v>4.97</v>
          </cell>
          <cell r="H11099">
            <v>17.07</v>
          </cell>
          <cell r="I11099">
            <v>37.770000000000003</v>
          </cell>
          <cell r="J11099">
            <v>8.32</v>
          </cell>
          <cell r="O11099">
            <v>74.150000000000006</v>
          </cell>
          <cell r="P11099">
            <v>1</v>
          </cell>
          <cell r="S11099">
            <v>10.18</v>
          </cell>
          <cell r="U11099">
            <v>34.450000000000003</v>
          </cell>
        </row>
        <row r="11100">
          <cell r="C11100">
            <v>5.76</v>
          </cell>
          <cell r="D11100">
            <v>0.63</v>
          </cell>
          <cell r="E11100">
            <v>-8.94</v>
          </cell>
          <cell r="F11100">
            <v>18.100000000000001</v>
          </cell>
          <cell r="G11100">
            <v>5.14</v>
          </cell>
          <cell r="H11100">
            <v>17.75</v>
          </cell>
          <cell r="I11100">
            <v>37.69</v>
          </cell>
          <cell r="J11100">
            <v>7.98</v>
          </cell>
          <cell r="O11100">
            <v>74.739999999999995</v>
          </cell>
          <cell r="P11100">
            <v>1</v>
          </cell>
          <cell r="S11100">
            <v>15.66</v>
          </cell>
          <cell r="U11100">
            <v>40.56</v>
          </cell>
        </row>
        <row r="11101">
          <cell r="C11101">
            <v>5.89</v>
          </cell>
          <cell r="D11101">
            <v>0.86</v>
          </cell>
          <cell r="E11101">
            <v>-8.9</v>
          </cell>
          <cell r="F11101">
            <v>18.010000000000002</v>
          </cell>
          <cell r="G11101">
            <v>5.22</v>
          </cell>
          <cell r="H11101">
            <v>18.14</v>
          </cell>
          <cell r="I11101">
            <v>37.799999999999997</v>
          </cell>
          <cell r="J11101">
            <v>7.81</v>
          </cell>
          <cell r="O11101">
            <v>75.069999999999993</v>
          </cell>
          <cell r="P11101">
            <v>1</v>
          </cell>
          <cell r="S11101">
            <v>21.68</v>
          </cell>
          <cell r="U11101">
            <v>47.51</v>
          </cell>
        </row>
        <row r="11102">
          <cell r="C11102">
            <v>6.01</v>
          </cell>
          <cell r="D11102">
            <v>1.08</v>
          </cell>
          <cell r="E11102">
            <v>-8.7100000000000009</v>
          </cell>
          <cell r="F11102">
            <v>18.059999999999999</v>
          </cell>
          <cell r="G11102">
            <v>5.23</v>
          </cell>
          <cell r="H11102">
            <v>18.22</v>
          </cell>
          <cell r="I11102">
            <v>38.08</v>
          </cell>
          <cell r="J11102">
            <v>7.78</v>
          </cell>
          <cell r="O11102">
            <v>75.11</v>
          </cell>
          <cell r="P11102">
            <v>1</v>
          </cell>
          <cell r="S11102">
            <v>27.71</v>
          </cell>
          <cell r="U11102">
            <v>54.93</v>
          </cell>
        </row>
        <row r="11103">
          <cell r="C11103">
            <v>6.11</v>
          </cell>
          <cell r="D11103">
            <v>1.29</v>
          </cell>
          <cell r="E11103">
            <v>-8.3800000000000008</v>
          </cell>
          <cell r="F11103">
            <v>18.27</v>
          </cell>
          <cell r="G11103">
            <v>5.15</v>
          </cell>
          <cell r="H11103">
            <v>17.97</v>
          </cell>
          <cell r="I11103">
            <v>38.479999999999997</v>
          </cell>
          <cell r="J11103">
            <v>7.88</v>
          </cell>
          <cell r="O11103">
            <v>74.87</v>
          </cell>
          <cell r="P11103">
            <v>1</v>
          </cell>
          <cell r="S11103">
            <v>33.119999999999997</v>
          </cell>
          <cell r="U11103">
            <v>62.31</v>
          </cell>
        </row>
        <row r="11104">
          <cell r="C11104">
            <v>6.2</v>
          </cell>
          <cell r="D11104">
            <v>1.48</v>
          </cell>
          <cell r="E11104">
            <v>-7.93</v>
          </cell>
          <cell r="F11104">
            <v>18.63</v>
          </cell>
          <cell r="G11104">
            <v>4.97</v>
          </cell>
          <cell r="H11104">
            <v>17.41</v>
          </cell>
          <cell r="I11104">
            <v>38.96</v>
          </cell>
          <cell r="J11104">
            <v>8.0500000000000007</v>
          </cell>
          <cell r="O11104">
            <v>74.41</v>
          </cell>
          <cell r="P11104">
            <v>1</v>
          </cell>
          <cell r="S11104">
            <v>37.32</v>
          </cell>
          <cell r="U11104">
            <v>69.09</v>
          </cell>
        </row>
        <row r="11105">
          <cell r="C11105">
            <v>6.27</v>
          </cell>
          <cell r="D11105">
            <v>1.67</v>
          </cell>
          <cell r="E11105">
            <v>-7.41</v>
          </cell>
          <cell r="F11105">
            <v>19.14</v>
          </cell>
          <cell r="G11105">
            <v>4.63</v>
          </cell>
          <cell r="H11105">
            <v>16.52</v>
          </cell>
          <cell r="I11105">
            <v>39.479999999999997</v>
          </cell>
          <cell r="J11105">
            <v>8.2799999999999994</v>
          </cell>
          <cell r="O11105">
            <v>73.819999999999993</v>
          </cell>
          <cell r="P11105">
            <v>1</v>
          </cell>
          <cell r="S11105">
            <v>39.869999999999997</v>
          </cell>
          <cell r="U11105">
            <v>74.790000000000006</v>
          </cell>
        </row>
        <row r="11106">
          <cell r="C11106">
            <v>6.34</v>
          </cell>
          <cell r="D11106">
            <v>1.85</v>
          </cell>
          <cell r="E11106">
            <v>-6.86</v>
          </cell>
          <cell r="F11106">
            <v>19.75</v>
          </cell>
          <cell r="G11106">
            <v>4.0999999999999996</v>
          </cell>
          <cell r="H11106">
            <v>15.26</v>
          </cell>
          <cell r="I11106">
            <v>40.01</v>
          </cell>
          <cell r="J11106">
            <v>8.5299999999999994</v>
          </cell>
          <cell r="O11106">
            <v>73.22</v>
          </cell>
          <cell r="P11106">
            <v>1</v>
          </cell>
          <cell r="S11106">
            <v>40.78</v>
          </cell>
          <cell r="U11106">
            <v>79.2</v>
          </cell>
        </row>
        <row r="11107">
          <cell r="C11107">
            <v>6.42</v>
          </cell>
          <cell r="D11107">
            <v>2</v>
          </cell>
          <cell r="E11107">
            <v>-6.33</v>
          </cell>
          <cell r="F11107">
            <v>20.41</v>
          </cell>
          <cell r="G11107">
            <v>3.37</v>
          </cell>
          <cell r="H11107">
            <v>13.61</v>
          </cell>
          <cell r="I11107">
            <v>40.54</v>
          </cell>
          <cell r="J11107">
            <v>8.82</v>
          </cell>
          <cell r="O11107">
            <v>72.72</v>
          </cell>
          <cell r="P11107">
            <v>1</v>
          </cell>
          <cell r="S11107">
            <v>40.299999999999997</v>
          </cell>
          <cell r="U11107">
            <v>82.3</v>
          </cell>
        </row>
        <row r="11108">
          <cell r="C11108">
            <v>6.54</v>
          </cell>
          <cell r="D11108">
            <v>2.11</v>
          </cell>
          <cell r="E11108">
            <v>-5.87</v>
          </cell>
          <cell r="F11108">
            <v>21.06</v>
          </cell>
          <cell r="G11108">
            <v>2.46</v>
          </cell>
          <cell r="H11108">
            <v>11.62</v>
          </cell>
          <cell r="I11108">
            <v>41.03</v>
          </cell>
          <cell r="J11108">
            <v>9.15</v>
          </cell>
          <cell r="O11108">
            <v>72.42</v>
          </cell>
          <cell r="P11108">
            <v>1</v>
          </cell>
          <cell r="S11108">
            <v>38.799999999999997</v>
          </cell>
          <cell r="U11108">
            <v>84.27</v>
          </cell>
        </row>
        <row r="11109">
          <cell r="C11109">
            <v>6.71</v>
          </cell>
          <cell r="D11109">
            <v>2.17</v>
          </cell>
          <cell r="E11109">
            <v>-5.52</v>
          </cell>
          <cell r="F11109">
            <v>21.63</v>
          </cell>
          <cell r="G11109">
            <v>1.41</v>
          </cell>
          <cell r="H11109">
            <v>9.35</v>
          </cell>
          <cell r="I11109">
            <v>41.48</v>
          </cell>
          <cell r="J11109">
            <v>9.51</v>
          </cell>
          <cell r="O11109">
            <v>72.349999999999994</v>
          </cell>
          <cell r="P11109">
            <v>1</v>
          </cell>
          <cell r="S11109">
            <v>36.75</v>
          </cell>
          <cell r="U11109">
            <v>85.34</v>
          </cell>
        </row>
        <row r="11110">
          <cell r="C11110">
            <v>6.94</v>
          </cell>
          <cell r="D11110">
            <v>2.1800000000000002</v>
          </cell>
          <cell r="E11110">
            <v>-5.31</v>
          </cell>
          <cell r="F11110">
            <v>22.12</v>
          </cell>
          <cell r="G11110">
            <v>0.22</v>
          </cell>
          <cell r="H11110">
            <v>6.82</v>
          </cell>
          <cell r="I11110">
            <v>41.86</v>
          </cell>
          <cell r="J11110">
            <v>9.8800000000000008</v>
          </cell>
          <cell r="O11110">
            <v>72.56</v>
          </cell>
          <cell r="P11110">
            <v>1</v>
          </cell>
          <cell r="S11110">
            <v>34.6</v>
          </cell>
          <cell r="U11110">
            <v>85.72</v>
          </cell>
        </row>
        <row r="11111">
          <cell r="C11111">
            <v>7.22</v>
          </cell>
          <cell r="D11111">
            <v>2.17</v>
          </cell>
          <cell r="E11111">
            <v>-5.23</v>
          </cell>
          <cell r="F11111">
            <v>22.51</v>
          </cell>
          <cell r="G11111">
            <v>-1.1200000000000001</v>
          </cell>
          <cell r="H11111">
            <v>4.07</v>
          </cell>
          <cell r="I11111">
            <v>42.17</v>
          </cell>
          <cell r="J11111">
            <v>10.24</v>
          </cell>
          <cell r="O11111">
            <v>73.03</v>
          </cell>
          <cell r="P11111">
            <v>1</v>
          </cell>
          <cell r="S11111">
            <v>32.729999999999997</v>
          </cell>
          <cell r="U11111">
            <v>85.56</v>
          </cell>
        </row>
        <row r="11112">
          <cell r="C11112">
            <v>7.54</v>
          </cell>
          <cell r="D11112">
            <v>2.1800000000000002</v>
          </cell>
          <cell r="E11112">
            <v>-5.25</v>
          </cell>
          <cell r="F11112">
            <v>22.85</v>
          </cell>
          <cell r="G11112">
            <v>-2.63</v>
          </cell>
          <cell r="H11112">
            <v>1.1399999999999999</v>
          </cell>
          <cell r="I11112">
            <v>42.41</v>
          </cell>
          <cell r="J11112">
            <v>10.52</v>
          </cell>
          <cell r="O11112">
            <v>73.709999999999994</v>
          </cell>
          <cell r="P11112">
            <v>0</v>
          </cell>
          <cell r="S11112">
            <v>31.29</v>
          </cell>
          <cell r="U11112">
            <v>84.95</v>
          </cell>
        </row>
        <row r="11113">
          <cell r="C11113">
            <v>7.87</v>
          </cell>
          <cell r="D11113">
            <v>2.2200000000000002</v>
          </cell>
          <cell r="E11113">
            <v>-5.31</v>
          </cell>
          <cell r="F11113">
            <v>23.14</v>
          </cell>
          <cell r="G11113">
            <v>-4.3099999999999996</v>
          </cell>
          <cell r="H11113">
            <v>-1.9</v>
          </cell>
          <cell r="I11113">
            <v>42.6</v>
          </cell>
          <cell r="J11113">
            <v>10.71</v>
          </cell>
          <cell r="O11113">
            <v>74.52</v>
          </cell>
          <cell r="P11113">
            <v>1</v>
          </cell>
          <cell r="S11113">
            <v>30.29</v>
          </cell>
          <cell r="U11113">
            <v>83.91</v>
          </cell>
        </row>
        <row r="11114">
          <cell r="C11114">
            <v>8.2100000000000009</v>
          </cell>
          <cell r="D11114">
            <v>2.34</v>
          </cell>
          <cell r="E11114">
            <v>-5.35</v>
          </cell>
          <cell r="F11114">
            <v>23.4</v>
          </cell>
          <cell r="G11114">
            <v>-6.06</v>
          </cell>
          <cell r="H11114">
            <v>-4.8600000000000003</v>
          </cell>
          <cell r="I11114">
            <v>42.77</v>
          </cell>
          <cell r="J11114">
            <v>10.78</v>
          </cell>
          <cell r="O11114">
            <v>75.459999999999994</v>
          </cell>
          <cell r="P11114">
            <v>1</v>
          </cell>
          <cell r="S11114">
            <v>29.62</v>
          </cell>
          <cell r="U11114">
            <v>82.44</v>
          </cell>
        </row>
        <row r="11115">
          <cell r="C11115">
            <v>8.5500000000000007</v>
          </cell>
          <cell r="D11115">
            <v>2.5499999999999998</v>
          </cell>
          <cell r="E11115">
            <v>-5.33</v>
          </cell>
          <cell r="F11115">
            <v>23.62</v>
          </cell>
          <cell r="G11115">
            <v>-7.8</v>
          </cell>
          <cell r="H11115">
            <v>-7.48</v>
          </cell>
          <cell r="I11115">
            <v>42.94</v>
          </cell>
          <cell r="J11115">
            <v>10.75</v>
          </cell>
          <cell r="O11115">
            <v>76.5</v>
          </cell>
          <cell r="P11115">
            <v>1</v>
          </cell>
          <cell r="S11115">
            <v>29.15</v>
          </cell>
          <cell r="U11115">
            <v>80.56</v>
          </cell>
        </row>
        <row r="11116">
          <cell r="C11116">
            <v>8.8699999999999992</v>
          </cell>
          <cell r="D11116">
            <v>2.86</v>
          </cell>
          <cell r="E11116">
            <v>-5.23</v>
          </cell>
          <cell r="F11116">
            <v>23.79</v>
          </cell>
          <cell r="G11116">
            <v>-9.42</v>
          </cell>
          <cell r="H11116">
            <v>-9.57</v>
          </cell>
          <cell r="I11116">
            <v>43.09</v>
          </cell>
          <cell r="J11116">
            <v>10.66</v>
          </cell>
          <cell r="O11116">
            <v>77.66</v>
          </cell>
          <cell r="P11116">
            <v>1</v>
          </cell>
          <cell r="S11116">
            <v>28.8</v>
          </cell>
          <cell r="U11116">
            <v>78.38</v>
          </cell>
        </row>
        <row r="11117">
          <cell r="C11117">
            <v>9.19</v>
          </cell>
          <cell r="D11117">
            <v>3.28</v>
          </cell>
          <cell r="E11117">
            <v>-5.0599999999999996</v>
          </cell>
          <cell r="F11117">
            <v>23.92</v>
          </cell>
          <cell r="G11117">
            <v>-10.84</v>
          </cell>
          <cell r="H11117">
            <v>-10.96</v>
          </cell>
          <cell r="I11117">
            <v>43.21</v>
          </cell>
          <cell r="J11117">
            <v>10.52</v>
          </cell>
          <cell r="O11117">
            <v>78.95</v>
          </cell>
          <cell r="P11117">
            <v>1</v>
          </cell>
          <cell r="S11117">
            <v>28.5</v>
          </cell>
          <cell r="U11117">
            <v>76.05</v>
          </cell>
        </row>
        <row r="11118">
          <cell r="C11118">
            <v>9.49</v>
          </cell>
          <cell r="D11118">
            <v>3.77</v>
          </cell>
          <cell r="E11118">
            <v>-4.84</v>
          </cell>
          <cell r="F11118">
            <v>24.03</v>
          </cell>
          <cell r="G11118">
            <v>-12.01</v>
          </cell>
          <cell r="H11118">
            <v>-11.58</v>
          </cell>
          <cell r="I11118">
            <v>43.2</v>
          </cell>
          <cell r="J11118">
            <v>10.36</v>
          </cell>
          <cell r="O11118">
            <v>80.34</v>
          </cell>
          <cell r="P11118">
            <v>1</v>
          </cell>
          <cell r="S11118">
            <v>28.15</v>
          </cell>
          <cell r="U11118">
            <v>73.739999999999995</v>
          </cell>
        </row>
        <row r="11119">
          <cell r="C11119">
            <v>9.76</v>
          </cell>
          <cell r="D11119">
            <v>4.29</v>
          </cell>
          <cell r="E11119">
            <v>-4.6100000000000003</v>
          </cell>
          <cell r="F11119">
            <v>24.12</v>
          </cell>
          <cell r="G11119">
            <v>-12.96</v>
          </cell>
          <cell r="H11119">
            <v>-11.5</v>
          </cell>
          <cell r="I11119">
            <v>43.01</v>
          </cell>
          <cell r="J11119">
            <v>10.199999999999999</v>
          </cell>
          <cell r="O11119">
            <v>81.78</v>
          </cell>
          <cell r="P11119">
            <v>1</v>
          </cell>
          <cell r="S11119">
            <v>27.67</v>
          </cell>
          <cell r="U11119">
            <v>71.58</v>
          </cell>
        </row>
        <row r="11120">
          <cell r="C11120">
            <v>10.02</v>
          </cell>
          <cell r="D11120">
            <v>4.79</v>
          </cell>
          <cell r="E11120">
            <v>-4.37</v>
          </cell>
          <cell r="F11120">
            <v>24.21</v>
          </cell>
          <cell r="G11120">
            <v>-13.79</v>
          </cell>
          <cell r="H11120">
            <v>-10.95</v>
          </cell>
          <cell r="I11120">
            <v>42.59</v>
          </cell>
          <cell r="J11120">
            <v>10.029999999999999</v>
          </cell>
          <cell r="O11120">
            <v>83.23</v>
          </cell>
          <cell r="P11120">
            <v>1</v>
          </cell>
          <cell r="S11120">
            <v>26.96</v>
          </cell>
          <cell r="U11120">
            <v>69.64</v>
          </cell>
        </row>
        <row r="11121">
          <cell r="C11121">
            <v>10.24</v>
          </cell>
          <cell r="D11121">
            <v>5.23</v>
          </cell>
          <cell r="E11121">
            <v>-4.16</v>
          </cell>
          <cell r="F11121">
            <v>24.27</v>
          </cell>
          <cell r="G11121">
            <v>-14.62</v>
          </cell>
          <cell r="H11121">
            <v>-10.26</v>
          </cell>
          <cell r="I11121">
            <v>41.91</v>
          </cell>
          <cell r="J11121">
            <v>9.85</v>
          </cell>
          <cell r="O11121">
            <v>84.62</v>
          </cell>
          <cell r="P11121">
            <v>1</v>
          </cell>
          <cell r="S11121">
            <v>25.96</v>
          </cell>
          <cell r="U11121">
            <v>67.94</v>
          </cell>
        </row>
        <row r="11122">
          <cell r="C11122">
            <v>10.44</v>
          </cell>
          <cell r="D11122">
            <v>5.54</v>
          </cell>
          <cell r="E11122">
            <v>-3.96</v>
          </cell>
          <cell r="F11122">
            <v>24.3</v>
          </cell>
          <cell r="G11122">
            <v>-15.54</v>
          </cell>
          <cell r="H11122">
            <v>-9.73</v>
          </cell>
          <cell r="I11122">
            <v>41.02</v>
          </cell>
          <cell r="J11122">
            <v>9.61</v>
          </cell>
          <cell r="O11122">
            <v>85.82</v>
          </cell>
          <cell r="P11122">
            <v>1</v>
          </cell>
          <cell r="S11122">
            <v>24.62</v>
          </cell>
          <cell r="U11122">
            <v>66.55</v>
          </cell>
        </row>
        <row r="11123">
          <cell r="C11123">
            <v>10.61</v>
          </cell>
          <cell r="D11123">
            <v>5.69</v>
          </cell>
          <cell r="E11123">
            <v>-3.73</v>
          </cell>
          <cell r="F11123">
            <v>24.26</v>
          </cell>
          <cell r="G11123">
            <v>-16.510000000000002</v>
          </cell>
          <cell r="H11123">
            <v>-9.49</v>
          </cell>
          <cell r="I11123">
            <v>39.99</v>
          </cell>
          <cell r="J11123">
            <v>9.31</v>
          </cell>
          <cell r="O11123">
            <v>86.7</v>
          </cell>
          <cell r="P11123">
            <v>1</v>
          </cell>
          <cell r="S11123">
            <v>22.99</v>
          </cell>
          <cell r="U11123">
            <v>65.5</v>
          </cell>
        </row>
        <row r="11124">
          <cell r="C11124">
            <v>10.77</v>
          </cell>
          <cell r="D11124">
            <v>5.65</v>
          </cell>
          <cell r="E11124">
            <v>-3.48</v>
          </cell>
          <cell r="F11124">
            <v>24.18</v>
          </cell>
          <cell r="G11124">
            <v>-17.420000000000002</v>
          </cell>
          <cell r="H11124">
            <v>-9.51</v>
          </cell>
          <cell r="I11124">
            <v>38.96</v>
          </cell>
          <cell r="J11124">
            <v>9</v>
          </cell>
          <cell r="O11124">
            <v>87.16</v>
          </cell>
          <cell r="P11124">
            <v>1</v>
          </cell>
          <cell r="S11124">
            <v>21.12</v>
          </cell>
          <cell r="U11124">
            <v>64.73</v>
          </cell>
        </row>
        <row r="11125">
          <cell r="C11125">
            <v>10.93</v>
          </cell>
          <cell r="D11125">
            <v>5.45</v>
          </cell>
          <cell r="E11125">
            <v>-3.21</v>
          </cell>
          <cell r="F11125">
            <v>24.06</v>
          </cell>
          <cell r="G11125">
            <v>-18.18</v>
          </cell>
          <cell r="H11125">
            <v>-9.6999999999999993</v>
          </cell>
          <cell r="I11125">
            <v>38.06</v>
          </cell>
          <cell r="J11125">
            <v>8.75</v>
          </cell>
          <cell r="O11125">
            <v>87.14</v>
          </cell>
          <cell r="P11125">
            <v>1</v>
          </cell>
          <cell r="S11125">
            <v>19.079999999999998</v>
          </cell>
          <cell r="U11125">
            <v>64.040000000000006</v>
          </cell>
        </row>
        <row r="11126">
          <cell r="C11126">
            <v>11.1</v>
          </cell>
          <cell r="D11126">
            <v>5.14</v>
          </cell>
          <cell r="E11126">
            <v>-2.95</v>
          </cell>
          <cell r="F11126">
            <v>23.9</v>
          </cell>
          <cell r="G11126">
            <v>-18.760000000000002</v>
          </cell>
          <cell r="H11126">
            <v>-9.98</v>
          </cell>
          <cell r="I11126">
            <v>37.4</v>
          </cell>
          <cell r="J11126">
            <v>8.6300000000000008</v>
          </cell>
          <cell r="O11126">
            <v>86.61</v>
          </cell>
          <cell r="P11126">
            <v>1</v>
          </cell>
          <cell r="S11126">
            <v>16.940000000000001</v>
          </cell>
          <cell r="U11126">
            <v>63.2</v>
          </cell>
        </row>
        <row r="11127">
          <cell r="C11127">
            <v>11.28</v>
          </cell>
          <cell r="D11127">
            <v>4.7699999999999996</v>
          </cell>
          <cell r="E11127">
            <v>-2.74</v>
          </cell>
          <cell r="F11127">
            <v>23.74</v>
          </cell>
          <cell r="G11127">
            <v>-19.11</v>
          </cell>
          <cell r="H11127">
            <v>-10.19</v>
          </cell>
          <cell r="I11127">
            <v>37.020000000000003</v>
          </cell>
          <cell r="J11127">
            <v>8.66</v>
          </cell>
          <cell r="O11127">
            <v>85.68</v>
          </cell>
          <cell r="P11127">
            <v>1</v>
          </cell>
          <cell r="S11127">
            <v>14.79</v>
          </cell>
          <cell r="U11127">
            <v>62.07</v>
          </cell>
        </row>
        <row r="11128">
          <cell r="C11128">
            <v>11.48</v>
          </cell>
          <cell r="D11128">
            <v>4.42</v>
          </cell>
          <cell r="E11128">
            <v>-2.59</v>
          </cell>
          <cell r="F11128">
            <v>23.6</v>
          </cell>
          <cell r="G11128">
            <v>-19.25</v>
          </cell>
          <cell r="H11128">
            <v>-10.29</v>
          </cell>
          <cell r="I11128">
            <v>36.89</v>
          </cell>
          <cell r="J11128">
            <v>8.83</v>
          </cell>
          <cell r="O11128">
            <v>84.52</v>
          </cell>
          <cell r="P11128">
            <v>1</v>
          </cell>
          <cell r="S11128">
            <v>12.73</v>
          </cell>
          <cell r="U11128">
            <v>60.59</v>
          </cell>
        </row>
        <row r="11129">
          <cell r="C11129">
            <v>11.69</v>
          </cell>
          <cell r="D11129">
            <v>4.12</v>
          </cell>
          <cell r="E11129">
            <v>-2.5099999999999998</v>
          </cell>
          <cell r="F11129">
            <v>23.51</v>
          </cell>
          <cell r="G11129">
            <v>-19.18</v>
          </cell>
          <cell r="H11129">
            <v>-10.28</v>
          </cell>
          <cell r="I11129">
            <v>36.96</v>
          </cell>
          <cell r="J11129">
            <v>9.11</v>
          </cell>
          <cell r="O11129">
            <v>83.33</v>
          </cell>
          <cell r="P11129">
            <v>1</v>
          </cell>
          <cell r="S11129">
            <v>10.92</v>
          </cell>
          <cell r="U11129">
            <v>58.81</v>
          </cell>
        </row>
        <row r="11130">
          <cell r="C11130">
            <v>11.89</v>
          </cell>
          <cell r="D11130">
            <v>3.9</v>
          </cell>
          <cell r="E11130">
            <v>-2.5099999999999998</v>
          </cell>
          <cell r="F11130">
            <v>23.49</v>
          </cell>
          <cell r="G11130">
            <v>-18.95</v>
          </cell>
          <cell r="H11130">
            <v>-10.17</v>
          </cell>
          <cell r="I11130">
            <v>37.17</v>
          </cell>
          <cell r="J11130">
            <v>9.48</v>
          </cell>
          <cell r="O11130">
            <v>82.26</v>
          </cell>
          <cell r="P11130">
            <v>1</v>
          </cell>
          <cell r="S11130">
            <v>9.48</v>
          </cell>
          <cell r="U11130">
            <v>56.85</v>
          </cell>
        </row>
        <row r="11131">
          <cell r="C11131">
            <v>12.08</v>
          </cell>
          <cell r="D11131">
            <v>3.8</v>
          </cell>
          <cell r="E11131">
            <v>-2.57</v>
          </cell>
          <cell r="F11131">
            <v>23.54</v>
          </cell>
          <cell r="G11131">
            <v>-18.57</v>
          </cell>
          <cell r="H11131">
            <v>-10.029999999999999</v>
          </cell>
          <cell r="I11131">
            <v>37.49</v>
          </cell>
          <cell r="J11131">
            <v>9.84</v>
          </cell>
          <cell r="O11131">
            <v>81.400000000000006</v>
          </cell>
          <cell r="P11131">
            <v>1</v>
          </cell>
          <cell r="S11131">
            <v>8.49</v>
          </cell>
          <cell r="U11131">
            <v>54.81</v>
          </cell>
        </row>
        <row r="11132">
          <cell r="C11132">
            <v>12.22</v>
          </cell>
          <cell r="D11132">
            <v>3.8</v>
          </cell>
          <cell r="E11132">
            <v>-2.67</v>
          </cell>
          <cell r="F11132">
            <v>23.69</v>
          </cell>
          <cell r="G11132">
            <v>-18.07</v>
          </cell>
          <cell r="H11132">
            <v>-9.93</v>
          </cell>
          <cell r="I11132">
            <v>37.880000000000003</v>
          </cell>
          <cell r="J11132">
            <v>10.15</v>
          </cell>
          <cell r="O11132">
            <v>80.78</v>
          </cell>
          <cell r="P11132">
            <v>1</v>
          </cell>
          <cell r="S11132">
            <v>7.96</v>
          </cell>
          <cell r="U11132">
            <v>52.79</v>
          </cell>
        </row>
        <row r="11133">
          <cell r="C11133">
            <v>12.31</v>
          </cell>
          <cell r="D11133">
            <v>3.9</v>
          </cell>
          <cell r="E11133">
            <v>-2.78</v>
          </cell>
          <cell r="F11133">
            <v>23.92</v>
          </cell>
          <cell r="G11133">
            <v>-17.47</v>
          </cell>
          <cell r="H11133">
            <v>-9.9499999999999993</v>
          </cell>
          <cell r="I11133">
            <v>38.340000000000003</v>
          </cell>
          <cell r="J11133">
            <v>10.35</v>
          </cell>
          <cell r="O11133">
            <v>80.349999999999994</v>
          </cell>
          <cell r="P11133">
            <v>1</v>
          </cell>
          <cell r="S11133">
            <v>7.81</v>
          </cell>
          <cell r="U11133">
            <v>50.85</v>
          </cell>
        </row>
        <row r="11134">
          <cell r="C11134">
            <v>12.33</v>
          </cell>
          <cell r="D11134">
            <v>4.07</v>
          </cell>
          <cell r="E11134">
            <v>-2.88</v>
          </cell>
          <cell r="F11134">
            <v>24.21</v>
          </cell>
          <cell r="G11134">
            <v>-16.8</v>
          </cell>
          <cell r="H11134">
            <v>-10.11</v>
          </cell>
          <cell r="I11134">
            <v>38.869999999999997</v>
          </cell>
          <cell r="J11134">
            <v>10.4</v>
          </cell>
          <cell r="O11134">
            <v>80.05</v>
          </cell>
          <cell r="P11134">
            <v>1</v>
          </cell>
          <cell r="S11134">
            <v>7.9</v>
          </cell>
          <cell r="U11134">
            <v>49.01</v>
          </cell>
        </row>
        <row r="11135">
          <cell r="C11135">
            <v>12.31</v>
          </cell>
          <cell r="D11135">
            <v>4.29</v>
          </cell>
          <cell r="E11135">
            <v>-2.96</v>
          </cell>
          <cell r="F11135">
            <v>24.54</v>
          </cell>
          <cell r="G11135">
            <v>-16.100000000000001</v>
          </cell>
          <cell r="H11135">
            <v>-10.44</v>
          </cell>
          <cell r="I11135">
            <v>39.44</v>
          </cell>
          <cell r="J11135">
            <v>10.32</v>
          </cell>
          <cell r="O11135">
            <v>79.78</v>
          </cell>
          <cell r="P11135">
            <v>0</v>
          </cell>
          <cell r="S11135">
            <v>8.1</v>
          </cell>
          <cell r="U11135">
            <v>47.35</v>
          </cell>
        </row>
        <row r="11136">
          <cell r="C11136">
            <v>12.25</v>
          </cell>
          <cell r="D11136">
            <v>4.49</v>
          </cell>
          <cell r="E11136">
            <v>-3.03</v>
          </cell>
          <cell r="F11136">
            <v>24.84</v>
          </cell>
          <cell r="G11136">
            <v>-15.46</v>
          </cell>
          <cell r="H11136">
            <v>-10.92</v>
          </cell>
          <cell r="I11136">
            <v>40.020000000000003</v>
          </cell>
          <cell r="J11136">
            <v>10.130000000000001</v>
          </cell>
          <cell r="O11136">
            <v>79.48</v>
          </cell>
          <cell r="P11136">
            <v>0</v>
          </cell>
          <cell r="S11136">
            <v>8.33</v>
          </cell>
          <cell r="U11136">
            <v>45.95</v>
          </cell>
        </row>
        <row r="11137">
          <cell r="C11137">
            <v>12.18</v>
          </cell>
          <cell r="D11137">
            <v>4.6399999999999997</v>
          </cell>
          <cell r="E11137">
            <v>-3.09</v>
          </cell>
          <cell r="F11137">
            <v>25.08</v>
          </cell>
          <cell r="G11137">
            <v>-14.9</v>
          </cell>
          <cell r="H11137">
            <v>-11.49</v>
          </cell>
          <cell r="I11137">
            <v>40.56</v>
          </cell>
          <cell r="J11137">
            <v>9.9</v>
          </cell>
          <cell r="O11137">
            <v>79.180000000000007</v>
          </cell>
          <cell r="P11137">
            <v>0</v>
          </cell>
          <cell r="S11137">
            <v>8.5399999999999991</v>
          </cell>
          <cell r="U11137">
            <v>44.85</v>
          </cell>
        </row>
        <row r="11138">
          <cell r="C11138">
            <v>12.12</v>
          </cell>
          <cell r="D11138">
            <v>4.72</v>
          </cell>
          <cell r="E11138">
            <v>-3.15</v>
          </cell>
          <cell r="F11138">
            <v>25.24</v>
          </cell>
          <cell r="G11138">
            <v>-14.45</v>
          </cell>
          <cell r="H11138">
            <v>-12.06</v>
          </cell>
          <cell r="I11138">
            <v>41.03</v>
          </cell>
          <cell r="J11138">
            <v>9.64</v>
          </cell>
          <cell r="O11138">
            <v>78.900000000000006</v>
          </cell>
          <cell r="P11138">
            <v>0</v>
          </cell>
          <cell r="S11138">
            <v>8.7200000000000006</v>
          </cell>
          <cell r="U11138">
            <v>44.04</v>
          </cell>
        </row>
        <row r="11139">
          <cell r="C11139">
            <v>12.07</v>
          </cell>
          <cell r="D11139">
            <v>4.75</v>
          </cell>
          <cell r="E11139">
            <v>-3.23</v>
          </cell>
          <cell r="F11139">
            <v>25.34</v>
          </cell>
          <cell r="G11139">
            <v>-14.12</v>
          </cell>
          <cell r="H11139">
            <v>-12.55</v>
          </cell>
          <cell r="I11139">
            <v>41.39</v>
          </cell>
          <cell r="J11139">
            <v>9.39</v>
          </cell>
          <cell r="O11139">
            <v>78.66</v>
          </cell>
          <cell r="P11139">
            <v>0</v>
          </cell>
          <cell r="S11139">
            <v>8.89</v>
          </cell>
          <cell r="U11139">
            <v>43.52</v>
          </cell>
        </row>
        <row r="11140">
          <cell r="C11140">
            <v>12.03</v>
          </cell>
          <cell r="D11140">
            <v>4.7699999999999996</v>
          </cell>
          <cell r="E11140">
            <v>-3.33</v>
          </cell>
          <cell r="F11140">
            <v>25.43</v>
          </cell>
          <cell r="G11140">
            <v>-13.92</v>
          </cell>
          <cell r="H11140">
            <v>-12.88</v>
          </cell>
          <cell r="I11140">
            <v>41.6</v>
          </cell>
          <cell r="J11140">
            <v>9.14</v>
          </cell>
          <cell r="O11140">
            <v>78.48</v>
          </cell>
          <cell r="P11140">
            <v>0</v>
          </cell>
          <cell r="S11140">
            <v>9.06</v>
          </cell>
          <cell r="U11140">
            <v>43.29</v>
          </cell>
        </row>
        <row r="11141">
          <cell r="C11141">
            <v>12.01</v>
          </cell>
          <cell r="D11141">
            <v>4.8099999999999996</v>
          </cell>
          <cell r="E11141">
            <v>-3.47</v>
          </cell>
          <cell r="F11141">
            <v>25.55</v>
          </cell>
          <cell r="G11141">
            <v>-13.86</v>
          </cell>
          <cell r="H11141">
            <v>-13.07</v>
          </cell>
          <cell r="I11141">
            <v>41.64</v>
          </cell>
          <cell r="J11141">
            <v>8.86</v>
          </cell>
          <cell r="O11141">
            <v>78.37</v>
          </cell>
          <cell r="P11141">
            <v>0</v>
          </cell>
          <cell r="S11141">
            <v>9.2100000000000009</v>
          </cell>
          <cell r="U11141">
            <v>43.28</v>
          </cell>
        </row>
        <row r="11142">
          <cell r="C11142">
            <v>11.99</v>
          </cell>
          <cell r="D11142">
            <v>4.92</v>
          </cell>
          <cell r="E11142">
            <v>-3.62</v>
          </cell>
          <cell r="F11142">
            <v>25.7</v>
          </cell>
          <cell r="G11142">
            <v>-13.97</v>
          </cell>
          <cell r="H11142">
            <v>-13.14</v>
          </cell>
          <cell r="I11142">
            <v>41.52</v>
          </cell>
          <cell r="J11142">
            <v>8.57</v>
          </cell>
          <cell r="O11142">
            <v>78.33</v>
          </cell>
          <cell r="P11142">
            <v>0</v>
          </cell>
          <cell r="S11142">
            <v>9.32</v>
          </cell>
          <cell r="U11142">
            <v>43.45</v>
          </cell>
        </row>
        <row r="11143">
          <cell r="C11143">
            <v>11.98</v>
          </cell>
          <cell r="D11143">
            <v>5.0599999999999996</v>
          </cell>
          <cell r="E11143">
            <v>-3.79</v>
          </cell>
          <cell r="F11143">
            <v>25.9</v>
          </cell>
          <cell r="G11143">
            <v>-14.23</v>
          </cell>
          <cell r="H11143">
            <v>-13.17</v>
          </cell>
          <cell r="I11143">
            <v>41.28</v>
          </cell>
          <cell r="J11143">
            <v>8.27</v>
          </cell>
          <cell r="O11143">
            <v>78.37</v>
          </cell>
          <cell r="P11143">
            <v>0</v>
          </cell>
          <cell r="S11143">
            <v>9.36</v>
          </cell>
          <cell r="U11143">
            <v>43.77</v>
          </cell>
        </row>
        <row r="11144">
          <cell r="C11144">
            <v>11.97</v>
          </cell>
          <cell r="D11144">
            <v>5.2</v>
          </cell>
          <cell r="E11144">
            <v>-3.96</v>
          </cell>
          <cell r="F11144">
            <v>26.12</v>
          </cell>
          <cell r="G11144">
            <v>-14.59</v>
          </cell>
          <cell r="H11144">
            <v>-13.18</v>
          </cell>
          <cell r="I11144">
            <v>41</v>
          </cell>
          <cell r="J11144">
            <v>8</v>
          </cell>
          <cell r="O11144">
            <v>78.47</v>
          </cell>
          <cell r="P11144">
            <v>0</v>
          </cell>
          <cell r="S11144">
            <v>9.31</v>
          </cell>
          <cell r="U11144">
            <v>44.17</v>
          </cell>
        </row>
        <row r="11145">
          <cell r="C11145">
            <v>11.95</v>
          </cell>
          <cell r="D11145">
            <v>5.35</v>
          </cell>
          <cell r="E11145">
            <v>-4.0999999999999996</v>
          </cell>
          <cell r="F11145">
            <v>26.35</v>
          </cell>
          <cell r="G11145">
            <v>-15.01</v>
          </cell>
          <cell r="H11145">
            <v>-13.21</v>
          </cell>
          <cell r="I11145">
            <v>40.74</v>
          </cell>
          <cell r="J11145">
            <v>7.79</v>
          </cell>
          <cell r="O11145">
            <v>78.64</v>
          </cell>
          <cell r="P11145">
            <v>0</v>
          </cell>
          <cell r="S11145">
            <v>9.19</v>
          </cell>
          <cell r="U11145">
            <v>44.6</v>
          </cell>
        </row>
        <row r="11146">
          <cell r="C11146">
            <v>11.92</v>
          </cell>
          <cell r="D11146">
            <v>5.49</v>
          </cell>
          <cell r="E11146">
            <v>-4.21</v>
          </cell>
          <cell r="F11146">
            <v>26.58</v>
          </cell>
          <cell r="G11146">
            <v>-15.47</v>
          </cell>
          <cell r="H11146">
            <v>-13.3</v>
          </cell>
          <cell r="I11146">
            <v>40.549999999999997</v>
          </cell>
          <cell r="J11146">
            <v>7.64</v>
          </cell>
          <cell r="O11146">
            <v>78.930000000000007</v>
          </cell>
          <cell r="P11146">
            <v>0</v>
          </cell>
          <cell r="S11146">
            <v>8.99</v>
          </cell>
          <cell r="U11146">
            <v>44.97</v>
          </cell>
        </row>
        <row r="11147">
          <cell r="C11147">
            <v>11.87</v>
          </cell>
          <cell r="D11147">
            <v>5.63</v>
          </cell>
          <cell r="E11147">
            <v>-4.26</v>
          </cell>
          <cell r="F11147">
            <v>26.79</v>
          </cell>
          <cell r="G11147">
            <v>-15.95</v>
          </cell>
          <cell r="H11147">
            <v>-13.46</v>
          </cell>
          <cell r="I11147">
            <v>40.46</v>
          </cell>
          <cell r="J11147">
            <v>7.56</v>
          </cell>
          <cell r="O11147">
            <v>79.36</v>
          </cell>
          <cell r="P11147">
            <v>0</v>
          </cell>
          <cell r="S11147">
            <v>8.7200000000000006</v>
          </cell>
          <cell r="U11147">
            <v>45.25</v>
          </cell>
        </row>
        <row r="11148">
          <cell r="C11148">
            <v>11.79</v>
          </cell>
          <cell r="D11148">
            <v>5.74</v>
          </cell>
          <cell r="E11148">
            <v>-4.28</v>
          </cell>
          <cell r="F11148">
            <v>26.97</v>
          </cell>
          <cell r="G11148">
            <v>-16.420000000000002</v>
          </cell>
          <cell r="H11148">
            <v>-13.7</v>
          </cell>
          <cell r="I11148">
            <v>40.450000000000003</v>
          </cell>
          <cell r="J11148">
            <v>7.55</v>
          </cell>
          <cell r="O11148">
            <v>80</v>
          </cell>
          <cell r="P11148">
            <v>0</v>
          </cell>
          <cell r="S11148">
            <v>8.39</v>
          </cell>
          <cell r="U11148">
            <v>45.44</v>
          </cell>
        </row>
        <row r="11149">
          <cell r="C11149">
            <v>11.7</v>
          </cell>
          <cell r="D11149">
            <v>5.81</v>
          </cell>
          <cell r="E11149">
            <v>-4.24</v>
          </cell>
          <cell r="F11149">
            <v>27.12</v>
          </cell>
          <cell r="G11149">
            <v>-16.829999999999998</v>
          </cell>
          <cell r="H11149">
            <v>-14</v>
          </cell>
          <cell r="I11149">
            <v>40.520000000000003</v>
          </cell>
          <cell r="J11149">
            <v>7.61</v>
          </cell>
          <cell r="O11149">
            <v>80.88</v>
          </cell>
          <cell r="P11149">
            <v>0</v>
          </cell>
          <cell r="S11149">
            <v>7.99</v>
          </cell>
          <cell r="U11149">
            <v>45.54</v>
          </cell>
        </row>
        <row r="11150">
          <cell r="C11150">
            <v>11.59</v>
          </cell>
          <cell r="D11150">
            <v>5.82</v>
          </cell>
          <cell r="E11150">
            <v>-4.18</v>
          </cell>
          <cell r="F11150">
            <v>27.22</v>
          </cell>
          <cell r="G11150">
            <v>-17.149999999999999</v>
          </cell>
          <cell r="H11150">
            <v>-14.33</v>
          </cell>
          <cell r="I11150">
            <v>40.659999999999997</v>
          </cell>
          <cell r="J11150">
            <v>7.74</v>
          </cell>
          <cell r="O11150">
            <v>82.02</v>
          </cell>
          <cell r="P11150">
            <v>0</v>
          </cell>
          <cell r="S11150">
            <v>7.56</v>
          </cell>
          <cell r="U11150">
            <v>45.62</v>
          </cell>
        </row>
        <row r="11151">
          <cell r="C11151">
            <v>11.48</v>
          </cell>
          <cell r="D11151">
            <v>5.75</v>
          </cell>
          <cell r="E11151">
            <v>-4.0999999999999996</v>
          </cell>
          <cell r="F11151">
            <v>27.28</v>
          </cell>
          <cell r="G11151">
            <v>-17.309999999999999</v>
          </cell>
          <cell r="H11151">
            <v>-14.58</v>
          </cell>
          <cell r="I11151">
            <v>40.83</v>
          </cell>
          <cell r="J11151">
            <v>7.95</v>
          </cell>
          <cell r="O11151">
            <v>83.41</v>
          </cell>
          <cell r="P11151">
            <v>0</v>
          </cell>
          <cell r="S11151">
            <v>7.11</v>
          </cell>
          <cell r="U11151">
            <v>45.76</v>
          </cell>
        </row>
        <row r="11152">
          <cell r="C11152">
            <v>11.36</v>
          </cell>
          <cell r="D11152">
            <v>5.57</v>
          </cell>
          <cell r="E11152">
            <v>-4.03</v>
          </cell>
          <cell r="F11152">
            <v>27.31</v>
          </cell>
          <cell r="G11152">
            <v>-17.260000000000002</v>
          </cell>
          <cell r="H11152">
            <v>-14.68</v>
          </cell>
          <cell r="I11152">
            <v>40.99</v>
          </cell>
          <cell r="J11152">
            <v>8.2200000000000006</v>
          </cell>
          <cell r="O11152">
            <v>85.01</v>
          </cell>
          <cell r="P11152">
            <v>0</v>
          </cell>
          <cell r="S11152">
            <v>6.67</v>
          </cell>
          <cell r="U11152">
            <v>46.1</v>
          </cell>
        </row>
        <row r="11153">
          <cell r="C11153">
            <v>11.25</v>
          </cell>
          <cell r="D11153">
            <v>5.29</v>
          </cell>
          <cell r="E11153">
            <v>-3.97</v>
          </cell>
          <cell r="F11153">
            <v>27.31</v>
          </cell>
          <cell r="G11153">
            <v>-16.989999999999998</v>
          </cell>
          <cell r="H11153">
            <v>-14.59</v>
          </cell>
          <cell r="I11153">
            <v>41.11</v>
          </cell>
          <cell r="J11153">
            <v>8.57</v>
          </cell>
          <cell r="O11153">
            <v>86.7</v>
          </cell>
          <cell r="P11153">
            <v>0</v>
          </cell>
          <cell r="S11153">
            <v>6.3</v>
          </cell>
          <cell r="U11153">
            <v>46.73</v>
          </cell>
        </row>
        <row r="11154">
          <cell r="C11154">
            <v>11.16</v>
          </cell>
          <cell r="D11154">
            <v>4.96</v>
          </cell>
          <cell r="E11154">
            <v>-3.96</v>
          </cell>
          <cell r="F11154">
            <v>27.27</v>
          </cell>
          <cell r="G11154">
            <v>-16.559999999999999</v>
          </cell>
          <cell r="H11154">
            <v>-14.29</v>
          </cell>
          <cell r="I11154">
            <v>41.14</v>
          </cell>
          <cell r="J11154">
            <v>8.99</v>
          </cell>
          <cell r="O11154">
            <v>88.36</v>
          </cell>
          <cell r="P11154">
            <v>0</v>
          </cell>
          <cell r="S11154">
            <v>6.06</v>
          </cell>
          <cell r="U11154">
            <v>47.75</v>
          </cell>
        </row>
        <row r="11155">
          <cell r="C11155">
            <v>11.09</v>
          </cell>
          <cell r="D11155">
            <v>4.6100000000000003</v>
          </cell>
          <cell r="E11155">
            <v>-4</v>
          </cell>
          <cell r="F11155">
            <v>27.21</v>
          </cell>
          <cell r="G11155">
            <v>-16.04</v>
          </cell>
          <cell r="H11155">
            <v>-13.78</v>
          </cell>
          <cell r="I11155">
            <v>41.07</v>
          </cell>
          <cell r="J11155">
            <v>9.5299999999999994</v>
          </cell>
          <cell r="O11155">
            <v>89.93</v>
          </cell>
          <cell r="P11155">
            <v>0</v>
          </cell>
          <cell r="S11155">
            <v>6.03</v>
          </cell>
          <cell r="U11155">
            <v>49.14</v>
          </cell>
        </row>
        <row r="11156">
          <cell r="C11156">
            <v>11.03</v>
          </cell>
          <cell r="D11156">
            <v>4.3099999999999996</v>
          </cell>
          <cell r="E11156">
            <v>-4.09</v>
          </cell>
          <cell r="F11156">
            <v>27.13</v>
          </cell>
          <cell r="G11156">
            <v>-15.49</v>
          </cell>
          <cell r="H11156">
            <v>-13.07</v>
          </cell>
          <cell r="I11156">
            <v>40.89</v>
          </cell>
          <cell r="J11156">
            <v>10.23</v>
          </cell>
          <cell r="O11156">
            <v>91.38</v>
          </cell>
          <cell r="P11156">
            <v>0</v>
          </cell>
          <cell r="S11156">
            <v>6.31</v>
          </cell>
          <cell r="U11156">
            <v>50.82</v>
          </cell>
        </row>
        <row r="11157">
          <cell r="C11157">
            <v>10.99</v>
          </cell>
          <cell r="D11157">
            <v>4.12</v>
          </cell>
          <cell r="E11157">
            <v>-4.2</v>
          </cell>
          <cell r="F11157">
            <v>27.02</v>
          </cell>
          <cell r="G11157">
            <v>-15.03</v>
          </cell>
          <cell r="H11157">
            <v>-12.24</v>
          </cell>
          <cell r="I11157">
            <v>40.619999999999997</v>
          </cell>
          <cell r="J11157">
            <v>11.09</v>
          </cell>
          <cell r="O11157">
            <v>92.72</v>
          </cell>
          <cell r="P11157">
            <v>0</v>
          </cell>
          <cell r="S11157">
            <v>6.94</v>
          </cell>
          <cell r="U11157">
            <v>52.55</v>
          </cell>
        </row>
        <row r="11158">
          <cell r="C11158">
            <v>10.97</v>
          </cell>
          <cell r="D11158">
            <v>4.0999999999999996</v>
          </cell>
          <cell r="E11158">
            <v>-4.3099999999999996</v>
          </cell>
          <cell r="F11158">
            <v>26.88</v>
          </cell>
          <cell r="G11158">
            <v>-14.78</v>
          </cell>
          <cell r="H11158">
            <v>-11.4</v>
          </cell>
          <cell r="I11158">
            <v>40.32</v>
          </cell>
          <cell r="J11158">
            <v>12.11</v>
          </cell>
          <cell r="O11158">
            <v>93.97</v>
          </cell>
          <cell r="P11158">
            <v>0</v>
          </cell>
          <cell r="S11158">
            <v>7.89</v>
          </cell>
          <cell r="U11158">
            <v>54.02</v>
          </cell>
        </row>
        <row r="11159">
          <cell r="C11159">
            <v>10.96</v>
          </cell>
          <cell r="D11159">
            <v>4.26</v>
          </cell>
          <cell r="E11159">
            <v>-4.38</v>
          </cell>
          <cell r="F11159">
            <v>26.7</v>
          </cell>
          <cell r="G11159">
            <v>-14.88</v>
          </cell>
          <cell r="H11159">
            <v>-10.74</v>
          </cell>
          <cell r="I11159">
            <v>40.01</v>
          </cell>
          <cell r="J11159">
            <v>13.24</v>
          </cell>
          <cell r="O11159">
            <v>95.13</v>
          </cell>
          <cell r="P11159">
            <v>0</v>
          </cell>
          <cell r="S11159">
            <v>9.01</v>
          </cell>
          <cell r="U11159">
            <v>54.99</v>
          </cell>
        </row>
        <row r="11160">
          <cell r="C11160">
            <v>10.97</v>
          </cell>
          <cell r="D11160">
            <v>4.58</v>
          </cell>
          <cell r="E11160">
            <v>-4.4000000000000004</v>
          </cell>
          <cell r="F11160">
            <v>26.48</v>
          </cell>
          <cell r="G11160">
            <v>-15.38</v>
          </cell>
          <cell r="H11160">
            <v>-10.37</v>
          </cell>
          <cell r="I11160">
            <v>39.74</v>
          </cell>
          <cell r="J11160">
            <v>14.35</v>
          </cell>
          <cell r="O11160">
            <v>96.12</v>
          </cell>
          <cell r="P11160">
            <v>0</v>
          </cell>
          <cell r="S11160">
            <v>10.130000000000001</v>
          </cell>
          <cell r="U11160">
            <v>55.4</v>
          </cell>
        </row>
        <row r="11161">
          <cell r="C11161">
            <v>11</v>
          </cell>
          <cell r="D11161">
            <v>5.0199999999999996</v>
          </cell>
          <cell r="E11161">
            <v>-4.37</v>
          </cell>
          <cell r="F11161">
            <v>26.22</v>
          </cell>
          <cell r="G11161">
            <v>-16.239999999999998</v>
          </cell>
          <cell r="H11161">
            <v>-10.32</v>
          </cell>
          <cell r="I11161">
            <v>39.51</v>
          </cell>
          <cell r="J11161">
            <v>15.31</v>
          </cell>
          <cell r="O11161">
            <v>96.86</v>
          </cell>
          <cell r="P11161">
            <v>0</v>
          </cell>
          <cell r="S11161">
            <v>11.07</v>
          </cell>
          <cell r="U11161">
            <v>55.32</v>
          </cell>
        </row>
        <row r="11162">
          <cell r="C11162">
            <v>11.03</v>
          </cell>
          <cell r="D11162">
            <v>5.5</v>
          </cell>
          <cell r="E11162">
            <v>-4.29</v>
          </cell>
          <cell r="F11162">
            <v>25.95</v>
          </cell>
          <cell r="G11162">
            <v>-17.29</v>
          </cell>
          <cell r="H11162">
            <v>-10.56</v>
          </cell>
          <cell r="I11162">
            <v>39.33</v>
          </cell>
          <cell r="J11162">
            <v>16.010000000000002</v>
          </cell>
          <cell r="O11162">
            <v>97.2</v>
          </cell>
          <cell r="P11162">
            <v>0</v>
          </cell>
          <cell r="S11162">
            <v>11.64</v>
          </cell>
          <cell r="U11162">
            <v>54.84</v>
          </cell>
        </row>
        <row r="11163">
          <cell r="C11163">
            <v>11.06</v>
          </cell>
          <cell r="D11163">
            <v>5.94</v>
          </cell>
          <cell r="E11163">
            <v>-4.18</v>
          </cell>
          <cell r="F11163">
            <v>25.68</v>
          </cell>
          <cell r="G11163">
            <v>-18.37</v>
          </cell>
          <cell r="H11163">
            <v>-10.98</v>
          </cell>
          <cell r="I11163">
            <v>39.18</v>
          </cell>
          <cell r="J11163">
            <v>16.36</v>
          </cell>
          <cell r="O11163">
            <v>97.07</v>
          </cell>
          <cell r="P11163">
            <v>0</v>
          </cell>
          <cell r="S11163">
            <v>11.66</v>
          </cell>
          <cell r="U11163">
            <v>54.03</v>
          </cell>
        </row>
        <row r="11164">
          <cell r="C11164">
            <v>11.06</v>
          </cell>
          <cell r="D11164">
            <v>6.26</v>
          </cell>
          <cell r="E11164">
            <v>-4.0599999999999996</v>
          </cell>
          <cell r="F11164">
            <v>25.46</v>
          </cell>
          <cell r="G11164">
            <v>-19.27</v>
          </cell>
          <cell r="H11164">
            <v>-11.41</v>
          </cell>
          <cell r="I11164">
            <v>38.96</v>
          </cell>
          <cell r="J11164">
            <v>16.25</v>
          </cell>
          <cell r="O11164">
            <v>96.41</v>
          </cell>
          <cell r="P11164">
            <v>0</v>
          </cell>
          <cell r="S11164">
            <v>10.97</v>
          </cell>
          <cell r="U11164">
            <v>52.99</v>
          </cell>
        </row>
        <row r="11165">
          <cell r="C11165">
            <v>11.03</v>
          </cell>
          <cell r="D11165">
            <v>6.42</v>
          </cell>
          <cell r="E11165">
            <v>-3.95</v>
          </cell>
          <cell r="F11165">
            <v>25.35</v>
          </cell>
          <cell r="G11165">
            <v>-19.809999999999999</v>
          </cell>
          <cell r="H11165">
            <v>-11.67</v>
          </cell>
          <cell r="I11165">
            <v>38.49</v>
          </cell>
          <cell r="J11165">
            <v>15.61</v>
          </cell>
          <cell r="O11165">
            <v>95.26</v>
          </cell>
          <cell r="P11165">
            <v>0</v>
          </cell>
          <cell r="S11165">
            <v>9.48</v>
          </cell>
          <cell r="U11165">
            <v>51.79</v>
          </cell>
        </row>
        <row r="11166">
          <cell r="C11166">
            <v>10.97</v>
          </cell>
          <cell r="D11166">
            <v>6.48</v>
          </cell>
          <cell r="E11166">
            <v>-3.87</v>
          </cell>
          <cell r="F11166">
            <v>25.41</v>
          </cell>
          <cell r="G11166">
            <v>-19.920000000000002</v>
          </cell>
          <cell r="H11166">
            <v>-11.61</v>
          </cell>
          <cell r="I11166">
            <v>37.75</v>
          </cell>
          <cell r="J11166">
            <v>14.5</v>
          </cell>
          <cell r="O11166">
            <v>93.82</v>
          </cell>
          <cell r="P11166">
            <v>0</v>
          </cell>
          <cell r="S11166">
            <v>7.14</v>
          </cell>
          <cell r="U11166">
            <v>50.29</v>
          </cell>
        </row>
        <row r="11167">
          <cell r="C11167">
            <v>10.89</v>
          </cell>
          <cell r="D11167">
            <v>6.49</v>
          </cell>
          <cell r="E11167">
            <v>-3.77</v>
          </cell>
          <cell r="F11167">
            <v>25.62</v>
          </cell>
          <cell r="G11167">
            <v>-19.63</v>
          </cell>
          <cell r="H11167">
            <v>-11.27</v>
          </cell>
          <cell r="I11167">
            <v>36.799999999999997</v>
          </cell>
          <cell r="J11167">
            <v>13.08</v>
          </cell>
          <cell r="O11167">
            <v>92.32</v>
          </cell>
          <cell r="P11167">
            <v>0</v>
          </cell>
          <cell r="S11167">
            <v>4.04</v>
          </cell>
          <cell r="U11167">
            <v>48.33</v>
          </cell>
        </row>
        <row r="11168">
          <cell r="C11168">
            <v>10.79</v>
          </cell>
          <cell r="D11168">
            <v>6.53</v>
          </cell>
          <cell r="E11168">
            <v>-3.64</v>
          </cell>
          <cell r="F11168">
            <v>25.94</v>
          </cell>
          <cell r="G11168">
            <v>-19.03</v>
          </cell>
          <cell r="H11168">
            <v>-10.72</v>
          </cell>
          <cell r="I11168">
            <v>35.770000000000003</v>
          </cell>
          <cell r="J11168">
            <v>11.5</v>
          </cell>
          <cell r="O11168">
            <v>90.93</v>
          </cell>
          <cell r="P11168">
            <v>0</v>
          </cell>
          <cell r="S11168">
            <v>0.4</v>
          </cell>
          <cell r="U11168">
            <v>45.89</v>
          </cell>
        </row>
        <row r="11169">
          <cell r="C11169">
            <v>10.69</v>
          </cell>
          <cell r="D11169">
            <v>6.64</v>
          </cell>
          <cell r="E11169">
            <v>-3.44</v>
          </cell>
          <cell r="F11169">
            <v>26.34</v>
          </cell>
          <cell r="G11169">
            <v>-18.22</v>
          </cell>
          <cell r="H11169">
            <v>-10.06</v>
          </cell>
          <cell r="I11169">
            <v>34.75</v>
          </cell>
          <cell r="J11169">
            <v>9.91</v>
          </cell>
          <cell r="O11169">
            <v>89.81</v>
          </cell>
          <cell r="P11169">
            <v>0</v>
          </cell>
          <cell r="S11169">
            <v>-3.48</v>
          </cell>
          <cell r="U11169">
            <v>43.07</v>
          </cell>
        </row>
        <row r="11170">
          <cell r="C11170">
            <v>10.59</v>
          </cell>
          <cell r="D11170">
            <v>6.85</v>
          </cell>
          <cell r="E11170">
            <v>-3.21</v>
          </cell>
          <cell r="F11170">
            <v>26.78</v>
          </cell>
          <cell r="G11170">
            <v>-17.32</v>
          </cell>
          <cell r="H11170">
            <v>-9.36</v>
          </cell>
          <cell r="I11170">
            <v>33.82</v>
          </cell>
          <cell r="J11170">
            <v>8.4600000000000009</v>
          </cell>
          <cell r="O11170">
            <v>89.03</v>
          </cell>
          <cell r="P11170">
            <v>0</v>
          </cell>
          <cell r="S11170">
            <v>-7.24</v>
          </cell>
          <cell r="U11170">
            <v>40.01</v>
          </cell>
        </row>
        <row r="11171">
          <cell r="C11171">
            <v>10.5</v>
          </cell>
          <cell r="D11171">
            <v>7.14</v>
          </cell>
          <cell r="E11171">
            <v>-2.97</v>
          </cell>
          <cell r="F11171">
            <v>27.19</v>
          </cell>
          <cell r="G11171">
            <v>-16.47</v>
          </cell>
          <cell r="H11171">
            <v>-8.69</v>
          </cell>
          <cell r="I11171">
            <v>33.020000000000003</v>
          </cell>
          <cell r="J11171">
            <v>7.21</v>
          </cell>
          <cell r="O11171">
            <v>88.62</v>
          </cell>
          <cell r="P11171">
            <v>0</v>
          </cell>
          <cell r="S11171">
            <v>-10.5</v>
          </cell>
          <cell r="U11171">
            <v>37.049999999999997</v>
          </cell>
        </row>
        <row r="11172">
          <cell r="C11172">
            <v>10.42</v>
          </cell>
          <cell r="D11172">
            <v>7.43</v>
          </cell>
          <cell r="E11172">
            <v>-2.72</v>
          </cell>
          <cell r="F11172">
            <v>27.54</v>
          </cell>
          <cell r="G11172">
            <v>-15.77</v>
          </cell>
          <cell r="H11172">
            <v>-8.23</v>
          </cell>
          <cell r="I11172">
            <v>32.36</v>
          </cell>
          <cell r="J11172">
            <v>6.24</v>
          </cell>
          <cell r="O11172">
            <v>88.57</v>
          </cell>
          <cell r="P11172">
            <v>0</v>
          </cell>
          <cell r="S11172">
            <v>-12.8</v>
          </cell>
          <cell r="U11172">
            <v>34.71</v>
          </cell>
        </row>
        <row r="11173">
          <cell r="C11173">
            <v>10.35</v>
          </cell>
          <cell r="D11173">
            <v>7.64</v>
          </cell>
          <cell r="E11173">
            <v>-2.41</v>
          </cell>
          <cell r="F11173">
            <v>27.77</v>
          </cell>
          <cell r="G11173">
            <v>-15.23</v>
          </cell>
          <cell r="H11173">
            <v>-8.07</v>
          </cell>
          <cell r="I11173">
            <v>31.85</v>
          </cell>
          <cell r="J11173">
            <v>5.56</v>
          </cell>
          <cell r="O11173">
            <v>88.83</v>
          </cell>
          <cell r="P11173">
            <v>0</v>
          </cell>
          <cell r="S11173">
            <v>-13.81</v>
          </cell>
          <cell r="U11173">
            <v>33.51</v>
          </cell>
        </row>
        <row r="11174">
          <cell r="C11174">
            <v>10.29</v>
          </cell>
          <cell r="D11174">
            <v>7.67</v>
          </cell>
          <cell r="E11174">
            <v>-2.0099999999999998</v>
          </cell>
          <cell r="F11174">
            <v>27.87</v>
          </cell>
          <cell r="G11174">
            <v>-14.8</v>
          </cell>
          <cell r="H11174">
            <v>-8.27</v>
          </cell>
          <cell r="I11174">
            <v>31.46</v>
          </cell>
          <cell r="J11174">
            <v>5.16</v>
          </cell>
          <cell r="O11174">
            <v>89.31</v>
          </cell>
          <cell r="P11174">
            <v>0</v>
          </cell>
          <cell r="S11174">
            <v>-13.48</v>
          </cell>
          <cell r="U11174">
            <v>33.71</v>
          </cell>
        </row>
        <row r="11175">
          <cell r="C11175">
            <v>10.24</v>
          </cell>
          <cell r="D11175">
            <v>7.48</v>
          </cell>
          <cell r="E11175">
            <v>-1.52</v>
          </cell>
          <cell r="F11175">
            <v>27.87</v>
          </cell>
          <cell r="G11175">
            <v>-14.44</v>
          </cell>
          <cell r="H11175">
            <v>-8.7899999999999991</v>
          </cell>
          <cell r="I11175">
            <v>31.17</v>
          </cell>
          <cell r="J11175">
            <v>4.9800000000000004</v>
          </cell>
          <cell r="O11175">
            <v>89.94</v>
          </cell>
          <cell r="P11175">
            <v>0</v>
          </cell>
          <cell r="S11175">
            <v>-12.07</v>
          </cell>
          <cell r="U11175">
            <v>35.200000000000003</v>
          </cell>
        </row>
        <row r="11176">
          <cell r="C11176">
            <v>10.199999999999999</v>
          </cell>
          <cell r="D11176">
            <v>7.14</v>
          </cell>
          <cell r="E11176">
            <v>-0.98</v>
          </cell>
          <cell r="F11176">
            <v>27.79</v>
          </cell>
          <cell r="G11176">
            <v>-14.09</v>
          </cell>
          <cell r="H11176">
            <v>-9.49</v>
          </cell>
          <cell r="I11176">
            <v>30.95</v>
          </cell>
          <cell r="J11176">
            <v>4.99</v>
          </cell>
          <cell r="O11176">
            <v>90.62</v>
          </cell>
          <cell r="P11176">
            <v>0</v>
          </cell>
          <cell r="S11176">
            <v>-10.130000000000001</v>
          </cell>
          <cell r="U11176">
            <v>37.44</v>
          </cell>
        </row>
        <row r="11177">
          <cell r="C11177">
            <v>10.15</v>
          </cell>
          <cell r="D11177">
            <v>6.72</v>
          </cell>
          <cell r="E11177">
            <v>-0.45</v>
          </cell>
          <cell r="F11177">
            <v>27.68</v>
          </cell>
          <cell r="G11177">
            <v>-13.79</v>
          </cell>
          <cell r="H11177">
            <v>-10.24</v>
          </cell>
          <cell r="I11177">
            <v>30.78</v>
          </cell>
          <cell r="J11177">
            <v>5.1100000000000003</v>
          </cell>
          <cell r="O11177">
            <v>91.27</v>
          </cell>
          <cell r="P11177">
            <v>0</v>
          </cell>
          <cell r="S11177">
            <v>-8.31</v>
          </cell>
          <cell r="U11177">
            <v>39.71</v>
          </cell>
        </row>
        <row r="11178">
          <cell r="C11178">
            <v>10.11</v>
          </cell>
          <cell r="D11178">
            <v>6.3</v>
          </cell>
          <cell r="E11178">
            <v>0</v>
          </cell>
          <cell r="F11178">
            <v>27.56</v>
          </cell>
          <cell r="G11178">
            <v>-13.54</v>
          </cell>
          <cell r="H11178">
            <v>-10.94</v>
          </cell>
          <cell r="I11178">
            <v>30.62</v>
          </cell>
          <cell r="J11178">
            <v>5.28</v>
          </cell>
          <cell r="O11178">
            <v>91.86</v>
          </cell>
          <cell r="P11178">
            <v>0</v>
          </cell>
          <cell r="S11178">
            <v>-7.14</v>
          </cell>
          <cell r="U11178">
            <v>41.33</v>
          </cell>
        </row>
        <row r="11179">
          <cell r="C11179">
            <v>10.06</v>
          </cell>
          <cell r="D11179">
            <v>5.95</v>
          </cell>
          <cell r="E11179">
            <v>0.37</v>
          </cell>
          <cell r="F11179">
            <v>27.45</v>
          </cell>
          <cell r="G11179">
            <v>-13.32</v>
          </cell>
          <cell r="H11179">
            <v>-11.48</v>
          </cell>
          <cell r="I11179">
            <v>30.45</v>
          </cell>
          <cell r="J11179">
            <v>5.44</v>
          </cell>
          <cell r="O11179">
            <v>92.35</v>
          </cell>
          <cell r="P11179">
            <v>0</v>
          </cell>
          <cell r="S11179">
            <v>-7.04</v>
          </cell>
          <cell r="U11179">
            <v>41.76</v>
          </cell>
        </row>
        <row r="11180">
          <cell r="C11180">
            <v>10</v>
          </cell>
          <cell r="D11180">
            <v>5.72</v>
          </cell>
          <cell r="E11180">
            <v>0.64</v>
          </cell>
          <cell r="F11180">
            <v>27.36</v>
          </cell>
          <cell r="G11180">
            <v>-13.14</v>
          </cell>
          <cell r="H11180">
            <v>-11.85</v>
          </cell>
          <cell r="I11180">
            <v>30.25</v>
          </cell>
          <cell r="J11180">
            <v>5.54</v>
          </cell>
          <cell r="O11180">
            <v>92.74</v>
          </cell>
          <cell r="P11180">
            <v>0</v>
          </cell>
          <cell r="S11180">
            <v>-8.26</v>
          </cell>
          <cell r="U11180">
            <v>40.630000000000003</v>
          </cell>
        </row>
        <row r="11181">
          <cell r="C11181">
            <v>9.93</v>
          </cell>
          <cell r="D11181">
            <v>5.64</v>
          </cell>
          <cell r="E11181">
            <v>0.83</v>
          </cell>
          <cell r="F11181">
            <v>27.3</v>
          </cell>
          <cell r="G11181">
            <v>-13</v>
          </cell>
          <cell r="H11181">
            <v>-12.04</v>
          </cell>
          <cell r="I11181">
            <v>29.96</v>
          </cell>
          <cell r="J11181">
            <v>5.52</v>
          </cell>
          <cell r="O11181">
            <v>93.02</v>
          </cell>
          <cell r="P11181">
            <v>0</v>
          </cell>
          <cell r="S11181">
            <v>-10.9</v>
          </cell>
          <cell r="U11181">
            <v>37.74</v>
          </cell>
        </row>
        <row r="11182">
          <cell r="C11182">
            <v>9.85</v>
          </cell>
          <cell r="D11182">
            <v>5.73</v>
          </cell>
          <cell r="E11182">
            <v>0.96</v>
          </cell>
          <cell r="F11182">
            <v>27.24</v>
          </cell>
          <cell r="G11182">
            <v>-12.93</v>
          </cell>
          <cell r="H11182">
            <v>-12.1</v>
          </cell>
          <cell r="I11182">
            <v>29.6</v>
          </cell>
          <cell r="J11182">
            <v>5.37</v>
          </cell>
          <cell r="O11182">
            <v>93.23</v>
          </cell>
          <cell r="P11182">
            <v>0</v>
          </cell>
          <cell r="S11182">
            <v>-14.84</v>
          </cell>
          <cell r="U11182">
            <v>33.159999999999997</v>
          </cell>
        </row>
        <row r="11183">
          <cell r="C11183">
            <v>9.76</v>
          </cell>
          <cell r="D11183">
            <v>5.96</v>
          </cell>
          <cell r="E11183">
            <v>1.03</v>
          </cell>
          <cell r="F11183">
            <v>27.18</v>
          </cell>
          <cell r="G11183">
            <v>-12.95</v>
          </cell>
          <cell r="H11183">
            <v>-12.08</v>
          </cell>
          <cell r="I11183">
            <v>29.18</v>
          </cell>
          <cell r="J11183">
            <v>5.09</v>
          </cell>
          <cell r="O11183">
            <v>93.35</v>
          </cell>
          <cell r="P11183">
            <v>0</v>
          </cell>
          <cell r="S11183">
            <v>-19.8</v>
          </cell>
          <cell r="U11183">
            <v>27.17</v>
          </cell>
        </row>
        <row r="11184">
          <cell r="C11184">
            <v>9.66</v>
          </cell>
          <cell r="D11184">
            <v>6.3</v>
          </cell>
          <cell r="E11184">
            <v>1.06</v>
          </cell>
          <cell r="F11184">
            <v>27.11</v>
          </cell>
          <cell r="G11184">
            <v>-13.1</v>
          </cell>
          <cell r="H11184">
            <v>-12.09</v>
          </cell>
          <cell r="I11184">
            <v>28.74</v>
          </cell>
          <cell r="J11184">
            <v>4.75</v>
          </cell>
          <cell r="O11184">
            <v>93.41</v>
          </cell>
          <cell r="P11184">
            <v>0</v>
          </cell>
          <cell r="S11184">
            <v>-25.21</v>
          </cell>
          <cell r="U11184">
            <v>20.34</v>
          </cell>
        </row>
        <row r="11185">
          <cell r="C11185">
            <v>9.5500000000000007</v>
          </cell>
          <cell r="D11185">
            <v>6.69</v>
          </cell>
          <cell r="E11185">
            <v>1.01</v>
          </cell>
          <cell r="F11185">
            <v>27.02</v>
          </cell>
          <cell r="G11185">
            <v>-13.38</v>
          </cell>
          <cell r="H11185">
            <v>-12.13</v>
          </cell>
          <cell r="I11185">
            <v>28.34</v>
          </cell>
          <cell r="J11185">
            <v>4.3899999999999997</v>
          </cell>
          <cell r="O11185">
            <v>93.39</v>
          </cell>
          <cell r="P11185">
            <v>0</v>
          </cell>
          <cell r="S11185">
            <v>-30.52</v>
          </cell>
          <cell r="U11185">
            <v>13.26</v>
          </cell>
        </row>
        <row r="11186">
          <cell r="C11186">
            <v>9.44</v>
          </cell>
          <cell r="D11186">
            <v>7.08</v>
          </cell>
          <cell r="E11186">
            <v>0.85</v>
          </cell>
          <cell r="F11186">
            <v>26.91</v>
          </cell>
          <cell r="G11186">
            <v>-13.8</v>
          </cell>
          <cell r="H11186">
            <v>-12.2</v>
          </cell>
          <cell r="I11186">
            <v>28</v>
          </cell>
          <cell r="J11186">
            <v>4.0599999999999996</v>
          </cell>
          <cell r="O11186">
            <v>93.29</v>
          </cell>
          <cell r="P11186">
            <v>0</v>
          </cell>
          <cell r="S11186">
            <v>-35.369999999999997</v>
          </cell>
          <cell r="U11186">
            <v>6.25</v>
          </cell>
        </row>
        <row r="11187">
          <cell r="C11187">
            <v>9.33</v>
          </cell>
          <cell r="D11187">
            <v>7.42</v>
          </cell>
          <cell r="E11187">
            <v>0.55000000000000004</v>
          </cell>
          <cell r="F11187">
            <v>26.8</v>
          </cell>
          <cell r="G11187">
            <v>-14.35</v>
          </cell>
          <cell r="H11187">
            <v>-12.29</v>
          </cell>
          <cell r="I11187">
            <v>27.74</v>
          </cell>
          <cell r="J11187">
            <v>3.8</v>
          </cell>
          <cell r="O11187">
            <v>93.11</v>
          </cell>
          <cell r="P11187">
            <v>0</v>
          </cell>
          <cell r="S11187">
            <v>-39.56</v>
          </cell>
          <cell r="U11187">
            <v>-0.49</v>
          </cell>
        </row>
        <row r="11188">
          <cell r="C11188">
            <v>9.24</v>
          </cell>
          <cell r="D11188">
            <v>7.71</v>
          </cell>
          <cell r="E11188">
            <v>0.1</v>
          </cell>
          <cell r="F11188">
            <v>26.69</v>
          </cell>
          <cell r="G11188">
            <v>-14.97</v>
          </cell>
          <cell r="H11188">
            <v>-12.36</v>
          </cell>
          <cell r="I11188">
            <v>27.54</v>
          </cell>
          <cell r="J11188">
            <v>3.65</v>
          </cell>
          <cell r="O11188">
            <v>92.91</v>
          </cell>
          <cell r="P11188">
            <v>0</v>
          </cell>
          <cell r="S11188">
            <v>-43.07</v>
          </cell>
          <cell r="U11188">
            <v>-6.78</v>
          </cell>
        </row>
        <row r="11189">
          <cell r="C11189">
            <v>9.19</v>
          </cell>
          <cell r="D11189">
            <v>7.92</v>
          </cell>
          <cell r="E11189">
            <v>-0.45</v>
          </cell>
          <cell r="F11189">
            <v>26.58</v>
          </cell>
          <cell r="G11189">
            <v>-15.64</v>
          </cell>
          <cell r="H11189">
            <v>-12.41</v>
          </cell>
          <cell r="I11189">
            <v>27.41</v>
          </cell>
          <cell r="J11189">
            <v>3.63</v>
          </cell>
          <cell r="O11189">
            <v>92.72</v>
          </cell>
          <cell r="P11189">
            <v>0</v>
          </cell>
          <cell r="S11189">
            <v>-45.95</v>
          </cell>
          <cell r="U11189">
            <v>-12.5</v>
          </cell>
        </row>
        <row r="11190">
          <cell r="C11190">
            <v>9.17</v>
          </cell>
          <cell r="D11190">
            <v>8.07</v>
          </cell>
          <cell r="E11190">
            <v>-1.05</v>
          </cell>
          <cell r="F11190">
            <v>26.48</v>
          </cell>
          <cell r="G11190">
            <v>-16.309999999999999</v>
          </cell>
          <cell r="H11190">
            <v>-12.45</v>
          </cell>
          <cell r="I11190">
            <v>27.4</v>
          </cell>
          <cell r="J11190">
            <v>3.76</v>
          </cell>
          <cell r="O11190">
            <v>92.55</v>
          </cell>
          <cell r="P11190">
            <v>0</v>
          </cell>
          <cell r="S11190">
            <v>-48.22</v>
          </cell>
          <cell r="U11190">
            <v>-17.579999999999998</v>
          </cell>
        </row>
        <row r="11191">
          <cell r="C11191">
            <v>9.2100000000000009</v>
          </cell>
          <cell r="D11191">
            <v>8.16</v>
          </cell>
          <cell r="E11191">
            <v>-1.63</v>
          </cell>
          <cell r="F11191">
            <v>26.38</v>
          </cell>
          <cell r="G11191">
            <v>-16.95</v>
          </cell>
          <cell r="H11191">
            <v>-12.49</v>
          </cell>
          <cell r="I11191">
            <v>27.54</v>
          </cell>
          <cell r="J11191">
            <v>4.0599999999999996</v>
          </cell>
          <cell r="O11191">
            <v>92.46</v>
          </cell>
          <cell r="P11191">
            <v>0</v>
          </cell>
          <cell r="S11191">
            <v>-49.86</v>
          </cell>
          <cell r="U11191">
            <v>-21.94</v>
          </cell>
        </row>
        <row r="11192">
          <cell r="C11192">
            <v>9.2899999999999991</v>
          </cell>
          <cell r="D11192">
            <v>8.2200000000000006</v>
          </cell>
          <cell r="E11192">
            <v>-2.13</v>
          </cell>
          <cell r="F11192">
            <v>26.26</v>
          </cell>
          <cell r="G11192">
            <v>-17.510000000000002</v>
          </cell>
          <cell r="H11192">
            <v>-12.51</v>
          </cell>
          <cell r="I11192">
            <v>27.81</v>
          </cell>
          <cell r="J11192">
            <v>4.55</v>
          </cell>
          <cell r="O11192">
            <v>92.51</v>
          </cell>
          <cell r="P11192">
            <v>0</v>
          </cell>
          <cell r="S11192">
            <v>-50.86</v>
          </cell>
          <cell r="U11192">
            <v>-25.41</v>
          </cell>
        </row>
        <row r="11193">
          <cell r="C11193">
            <v>9.41</v>
          </cell>
          <cell r="D11193">
            <v>8.2100000000000009</v>
          </cell>
          <cell r="E11193">
            <v>-2.52</v>
          </cell>
          <cell r="F11193">
            <v>26.12</v>
          </cell>
          <cell r="G11193">
            <v>-17.97</v>
          </cell>
          <cell r="H11193">
            <v>-12.51</v>
          </cell>
          <cell r="I11193">
            <v>28.17</v>
          </cell>
          <cell r="J11193">
            <v>5.2</v>
          </cell>
          <cell r="O11193">
            <v>92.8</v>
          </cell>
          <cell r="P11193">
            <v>0</v>
          </cell>
          <cell r="S11193">
            <v>-51.16</v>
          </cell>
          <cell r="U11193">
            <v>-27.74</v>
          </cell>
        </row>
        <row r="11194">
          <cell r="C11194">
            <v>9.5399999999999991</v>
          </cell>
          <cell r="D11194">
            <v>8.1300000000000008</v>
          </cell>
          <cell r="E11194">
            <v>-2.83</v>
          </cell>
          <cell r="F11194">
            <v>25.95</v>
          </cell>
          <cell r="G11194">
            <v>-18.309999999999999</v>
          </cell>
          <cell r="H11194">
            <v>-12.45</v>
          </cell>
          <cell r="I11194">
            <v>28.56</v>
          </cell>
          <cell r="J11194">
            <v>5.95</v>
          </cell>
          <cell r="O11194">
            <v>93.33</v>
          </cell>
          <cell r="P11194">
            <v>0</v>
          </cell>
          <cell r="S11194">
            <v>-50.68</v>
          </cell>
          <cell r="U11194">
            <v>-28.67</v>
          </cell>
        </row>
        <row r="11195">
          <cell r="C11195">
            <v>9.68</v>
          </cell>
          <cell r="D11195">
            <v>7.97</v>
          </cell>
          <cell r="E11195">
            <v>-3.07</v>
          </cell>
          <cell r="F11195">
            <v>25.76</v>
          </cell>
          <cell r="G11195">
            <v>-18.52</v>
          </cell>
          <cell r="H11195">
            <v>-12.33</v>
          </cell>
          <cell r="I11195">
            <v>28.98</v>
          </cell>
          <cell r="J11195">
            <v>6.71</v>
          </cell>
          <cell r="O11195">
            <v>94.03</v>
          </cell>
          <cell r="P11195">
            <v>0</v>
          </cell>
          <cell r="S11195">
            <v>-49.33</v>
          </cell>
          <cell r="U11195">
            <v>-27.97</v>
          </cell>
        </row>
        <row r="11196">
          <cell r="C11196">
            <v>9.81</v>
          </cell>
          <cell r="D11196">
            <v>7.71</v>
          </cell>
          <cell r="E11196">
            <v>-3.27</v>
          </cell>
          <cell r="F11196">
            <v>25.55</v>
          </cell>
          <cell r="G11196">
            <v>-18.61</v>
          </cell>
          <cell r="H11196">
            <v>-12.16</v>
          </cell>
          <cell r="I11196">
            <v>29.44</v>
          </cell>
          <cell r="J11196">
            <v>7.39</v>
          </cell>
          <cell r="O11196">
            <v>94.8</v>
          </cell>
          <cell r="P11196">
            <v>0</v>
          </cell>
          <cell r="S11196">
            <v>-47.06</v>
          </cell>
          <cell r="U11196">
            <v>-25.49</v>
          </cell>
        </row>
        <row r="11197">
          <cell r="C11197">
            <v>9.94</v>
          </cell>
          <cell r="D11197">
            <v>7.35</v>
          </cell>
          <cell r="E11197">
            <v>-3.48</v>
          </cell>
          <cell r="F11197">
            <v>25.32</v>
          </cell>
          <cell r="G11197">
            <v>-18.59</v>
          </cell>
          <cell r="H11197">
            <v>-11.99</v>
          </cell>
          <cell r="I11197">
            <v>29.95</v>
          </cell>
          <cell r="J11197">
            <v>7.93</v>
          </cell>
          <cell r="O11197">
            <v>95.52</v>
          </cell>
          <cell r="P11197">
            <v>0</v>
          </cell>
          <cell r="S11197">
            <v>-43.87</v>
          </cell>
          <cell r="U11197">
            <v>-21.17</v>
          </cell>
        </row>
        <row r="11198">
          <cell r="C11198">
            <v>10.06</v>
          </cell>
          <cell r="D11198">
            <v>6.9</v>
          </cell>
          <cell r="E11198">
            <v>-3.69</v>
          </cell>
          <cell r="F11198">
            <v>25.08</v>
          </cell>
          <cell r="G11198">
            <v>-18.5</v>
          </cell>
          <cell r="H11198">
            <v>-11.81</v>
          </cell>
          <cell r="I11198">
            <v>30.5</v>
          </cell>
          <cell r="J11198">
            <v>8.31</v>
          </cell>
          <cell r="O11198">
            <v>96.13</v>
          </cell>
          <cell r="P11198">
            <v>0</v>
          </cell>
          <cell r="S11198">
            <v>-39.880000000000003</v>
          </cell>
          <cell r="U11198">
            <v>-15.22</v>
          </cell>
        </row>
        <row r="11199">
          <cell r="C11199">
            <v>10.17</v>
          </cell>
          <cell r="D11199">
            <v>6.41</v>
          </cell>
          <cell r="E11199">
            <v>-3.91</v>
          </cell>
          <cell r="F11199">
            <v>24.85</v>
          </cell>
          <cell r="G11199">
            <v>-18.36</v>
          </cell>
          <cell r="H11199">
            <v>-11.65</v>
          </cell>
          <cell r="I11199">
            <v>31.05</v>
          </cell>
          <cell r="J11199">
            <v>8.52</v>
          </cell>
          <cell r="O11199">
            <v>96.63</v>
          </cell>
          <cell r="P11199">
            <v>0</v>
          </cell>
          <cell r="S11199">
            <v>-35.369999999999997</v>
          </cell>
          <cell r="U11199">
            <v>-8.17</v>
          </cell>
        </row>
        <row r="11200">
          <cell r="C11200">
            <v>10.26</v>
          </cell>
          <cell r="D11200">
            <v>5.9</v>
          </cell>
          <cell r="E11200">
            <v>-4.1399999999999997</v>
          </cell>
          <cell r="F11200">
            <v>24.63</v>
          </cell>
          <cell r="G11200">
            <v>-18.239999999999998</v>
          </cell>
          <cell r="H11200">
            <v>-11.55</v>
          </cell>
          <cell r="I11200">
            <v>31.57</v>
          </cell>
          <cell r="J11200">
            <v>8.6</v>
          </cell>
          <cell r="O11200">
            <v>96.99</v>
          </cell>
          <cell r="P11200">
            <v>0</v>
          </cell>
          <cell r="S11200">
            <v>-30.8</v>
          </cell>
          <cell r="U11200">
            <v>-0.92</v>
          </cell>
        </row>
        <row r="11201">
          <cell r="C11201">
            <v>10.32</v>
          </cell>
          <cell r="D11201">
            <v>5.4</v>
          </cell>
          <cell r="E11201">
            <v>-4.34</v>
          </cell>
          <cell r="F11201">
            <v>24.43</v>
          </cell>
          <cell r="G11201">
            <v>-18.16</v>
          </cell>
          <cell r="H11201">
            <v>-11.54</v>
          </cell>
          <cell r="I11201">
            <v>32.03</v>
          </cell>
          <cell r="J11201">
            <v>8.61</v>
          </cell>
          <cell r="O11201">
            <v>97.2</v>
          </cell>
          <cell r="P11201">
            <v>0</v>
          </cell>
          <cell r="S11201">
            <v>-26.71</v>
          </cell>
          <cell r="U11201">
            <v>5.47</v>
          </cell>
        </row>
        <row r="11202">
          <cell r="C11202">
            <v>10.34</v>
          </cell>
          <cell r="D11202">
            <v>4.93</v>
          </cell>
          <cell r="E11202">
            <v>-4.51</v>
          </cell>
          <cell r="F11202">
            <v>24.26</v>
          </cell>
          <cell r="G11202">
            <v>-18.12</v>
          </cell>
          <cell r="H11202">
            <v>-11.61</v>
          </cell>
          <cell r="I11202">
            <v>32.450000000000003</v>
          </cell>
          <cell r="J11202">
            <v>8.61</v>
          </cell>
          <cell r="O11202">
            <v>97.23</v>
          </cell>
          <cell r="P11202">
            <v>0</v>
          </cell>
          <cell r="S11202">
            <v>-23.61</v>
          </cell>
          <cell r="U11202">
            <v>10.029999999999999</v>
          </cell>
        </row>
        <row r="11203">
          <cell r="C11203">
            <v>10.33</v>
          </cell>
          <cell r="D11203">
            <v>4.46</v>
          </cell>
          <cell r="E11203">
            <v>-4.6500000000000004</v>
          </cell>
          <cell r="F11203">
            <v>24.14</v>
          </cell>
          <cell r="G11203">
            <v>-18.09</v>
          </cell>
          <cell r="H11203">
            <v>-11.72</v>
          </cell>
          <cell r="I11203">
            <v>32.869999999999997</v>
          </cell>
          <cell r="J11203">
            <v>8.66</v>
          </cell>
          <cell r="O11203">
            <v>97.05</v>
          </cell>
          <cell r="P11203">
            <v>0</v>
          </cell>
          <cell r="S11203">
            <v>-21.89</v>
          </cell>
          <cell r="U11203">
            <v>11.99</v>
          </cell>
        </row>
        <row r="11204">
          <cell r="C11204">
            <v>10.29</v>
          </cell>
          <cell r="D11204">
            <v>4</v>
          </cell>
          <cell r="E11204">
            <v>-4.75</v>
          </cell>
          <cell r="F11204">
            <v>24.07</v>
          </cell>
          <cell r="G11204">
            <v>-18.05</v>
          </cell>
          <cell r="H11204">
            <v>-11.82</v>
          </cell>
          <cell r="I11204">
            <v>33.31</v>
          </cell>
          <cell r="J11204">
            <v>8.7799999999999994</v>
          </cell>
          <cell r="O11204">
            <v>96.67</v>
          </cell>
          <cell r="P11204">
            <v>0</v>
          </cell>
          <cell r="S11204">
            <v>-21.69</v>
          </cell>
          <cell r="U11204">
            <v>11.02</v>
          </cell>
        </row>
        <row r="11205">
          <cell r="C11205">
            <v>10.23</v>
          </cell>
          <cell r="D11205">
            <v>3.57</v>
          </cell>
          <cell r="E11205">
            <v>-4.83</v>
          </cell>
          <cell r="F11205">
            <v>24.07</v>
          </cell>
          <cell r="G11205">
            <v>-17.97</v>
          </cell>
          <cell r="H11205">
            <v>-11.83</v>
          </cell>
          <cell r="I11205">
            <v>33.78</v>
          </cell>
          <cell r="J11205">
            <v>9</v>
          </cell>
          <cell r="O11205">
            <v>96.09</v>
          </cell>
          <cell r="P11205">
            <v>0</v>
          </cell>
          <cell r="S11205">
            <v>-22.93</v>
          </cell>
          <cell r="U11205">
            <v>7.18</v>
          </cell>
        </row>
        <row r="11206">
          <cell r="C11206">
            <v>10.17</v>
          </cell>
          <cell r="D11206">
            <v>3.16</v>
          </cell>
          <cell r="E11206">
            <v>-4.9000000000000004</v>
          </cell>
          <cell r="F11206">
            <v>24.11</v>
          </cell>
          <cell r="G11206">
            <v>-17.850000000000001</v>
          </cell>
          <cell r="H11206">
            <v>-11.76</v>
          </cell>
          <cell r="I11206">
            <v>34.29</v>
          </cell>
          <cell r="J11206">
            <v>9.31</v>
          </cell>
          <cell r="O11206">
            <v>95.39</v>
          </cell>
          <cell r="P11206">
            <v>0</v>
          </cell>
          <cell r="S11206">
            <v>-25.24</v>
          </cell>
          <cell r="U11206">
            <v>1.02</v>
          </cell>
        </row>
        <row r="11207">
          <cell r="C11207">
            <v>10.130000000000001</v>
          </cell>
          <cell r="D11207">
            <v>2.78</v>
          </cell>
          <cell r="E11207">
            <v>-4.95</v>
          </cell>
          <cell r="F11207">
            <v>24.16</v>
          </cell>
          <cell r="G11207">
            <v>-17.690000000000001</v>
          </cell>
          <cell r="H11207">
            <v>-11.62</v>
          </cell>
          <cell r="I11207">
            <v>34.83</v>
          </cell>
          <cell r="J11207">
            <v>9.7200000000000006</v>
          </cell>
          <cell r="O11207">
            <v>94.65</v>
          </cell>
          <cell r="P11207">
            <v>0</v>
          </cell>
          <cell r="S11207">
            <v>-28.14</v>
          </cell>
          <cell r="U11207">
            <v>-6.58</v>
          </cell>
        </row>
        <row r="11208">
          <cell r="C11208">
            <v>10.11</v>
          </cell>
          <cell r="D11208">
            <v>2.4500000000000002</v>
          </cell>
          <cell r="E11208">
            <v>-4.99</v>
          </cell>
          <cell r="F11208">
            <v>24.2</v>
          </cell>
          <cell r="G11208">
            <v>-17.489999999999998</v>
          </cell>
          <cell r="H11208">
            <v>-11.41</v>
          </cell>
          <cell r="I11208">
            <v>35.36</v>
          </cell>
          <cell r="J11208">
            <v>10.17</v>
          </cell>
          <cell r="O11208">
            <v>93.96</v>
          </cell>
          <cell r="P11208">
            <v>0</v>
          </cell>
          <cell r="S11208">
            <v>-31.18</v>
          </cell>
          <cell r="U11208">
            <v>-14.44</v>
          </cell>
        </row>
        <row r="11209">
          <cell r="C11209">
            <v>10.11</v>
          </cell>
          <cell r="D11209">
            <v>2.17</v>
          </cell>
          <cell r="E11209">
            <v>-5.03</v>
          </cell>
          <cell r="F11209">
            <v>24.24</v>
          </cell>
          <cell r="G11209">
            <v>-17.25</v>
          </cell>
          <cell r="H11209">
            <v>-11.11</v>
          </cell>
          <cell r="I11209">
            <v>35.82</v>
          </cell>
          <cell r="J11209">
            <v>10.63</v>
          </cell>
          <cell r="O11209">
            <v>93.4</v>
          </cell>
          <cell r="P11209">
            <v>0</v>
          </cell>
          <cell r="S11209">
            <v>-33.99</v>
          </cell>
          <cell r="U11209">
            <v>-21.54</v>
          </cell>
        </row>
        <row r="11210">
          <cell r="C11210">
            <v>10.14</v>
          </cell>
          <cell r="D11210">
            <v>1.95</v>
          </cell>
          <cell r="E11210">
            <v>-5.0999999999999996</v>
          </cell>
          <cell r="F11210">
            <v>24.26</v>
          </cell>
          <cell r="G11210">
            <v>-16.98</v>
          </cell>
          <cell r="H11210">
            <v>-10.71</v>
          </cell>
          <cell r="I11210">
            <v>36.14</v>
          </cell>
          <cell r="J11210">
            <v>11.05</v>
          </cell>
          <cell r="O11210">
            <v>93.03</v>
          </cell>
          <cell r="P11210">
            <v>0</v>
          </cell>
          <cell r="S11210">
            <v>-36.409999999999997</v>
          </cell>
          <cell r="U11210">
            <v>-27.35</v>
          </cell>
        </row>
        <row r="11211">
          <cell r="C11211">
            <v>10.17</v>
          </cell>
          <cell r="D11211">
            <v>1.82</v>
          </cell>
          <cell r="E11211">
            <v>-5.22</v>
          </cell>
          <cell r="F11211">
            <v>24.27</v>
          </cell>
          <cell r="G11211">
            <v>-16.690000000000001</v>
          </cell>
          <cell r="H11211">
            <v>-10.18</v>
          </cell>
          <cell r="I11211">
            <v>36.29</v>
          </cell>
          <cell r="J11211">
            <v>11.41</v>
          </cell>
          <cell r="O11211">
            <v>92.86</v>
          </cell>
          <cell r="P11211">
            <v>0</v>
          </cell>
          <cell r="S11211">
            <v>-38.369999999999997</v>
          </cell>
          <cell r="U11211">
            <v>-31.69</v>
          </cell>
        </row>
        <row r="11212">
          <cell r="C11212">
            <v>10.210000000000001</v>
          </cell>
          <cell r="D11212">
            <v>1.78</v>
          </cell>
          <cell r="E11212">
            <v>-5.41</v>
          </cell>
          <cell r="F11212">
            <v>24.28</v>
          </cell>
          <cell r="G11212">
            <v>-16.43</v>
          </cell>
          <cell r="H11212">
            <v>-9.5399999999999991</v>
          </cell>
          <cell r="I11212">
            <v>36.21</v>
          </cell>
          <cell r="J11212">
            <v>11.67</v>
          </cell>
          <cell r="O11212">
            <v>92.92</v>
          </cell>
          <cell r="P11212">
            <v>0</v>
          </cell>
          <cell r="S11212">
            <v>-39.94</v>
          </cell>
          <cell r="U11212">
            <v>-34.729999999999997</v>
          </cell>
        </row>
        <row r="11213">
          <cell r="C11213">
            <v>10.25</v>
          </cell>
          <cell r="D11213">
            <v>1.85</v>
          </cell>
          <cell r="E11213">
            <v>-5.69</v>
          </cell>
          <cell r="F11213">
            <v>24.29</v>
          </cell>
          <cell r="G11213">
            <v>-16.239999999999998</v>
          </cell>
          <cell r="H11213">
            <v>-8.81</v>
          </cell>
          <cell r="I11213">
            <v>35.89</v>
          </cell>
          <cell r="J11213">
            <v>11.84</v>
          </cell>
          <cell r="O11213">
            <v>93.21</v>
          </cell>
          <cell r="P11213">
            <v>0</v>
          </cell>
          <cell r="S11213">
            <v>-41.19</v>
          </cell>
          <cell r="U11213">
            <v>-36.76</v>
          </cell>
        </row>
        <row r="11214">
          <cell r="C11214">
            <v>10.26</v>
          </cell>
          <cell r="D11214">
            <v>2.02</v>
          </cell>
          <cell r="E11214">
            <v>-6.06</v>
          </cell>
          <cell r="F11214">
            <v>24.31</v>
          </cell>
          <cell r="G11214">
            <v>-16.170000000000002</v>
          </cell>
          <cell r="H11214">
            <v>-8.0399999999999991</v>
          </cell>
          <cell r="I11214">
            <v>35.33</v>
          </cell>
          <cell r="J11214">
            <v>11.92</v>
          </cell>
          <cell r="O11214">
            <v>93.69</v>
          </cell>
          <cell r="P11214">
            <v>0</v>
          </cell>
          <cell r="S11214">
            <v>-42.25</v>
          </cell>
          <cell r="U11214">
            <v>-38.200000000000003</v>
          </cell>
        </row>
        <row r="11215">
          <cell r="C11215">
            <v>10.27</v>
          </cell>
          <cell r="D11215">
            <v>2.2599999999999998</v>
          </cell>
          <cell r="E11215">
            <v>-6.49</v>
          </cell>
          <cell r="F11215">
            <v>24.33</v>
          </cell>
          <cell r="G11215">
            <v>-16.21</v>
          </cell>
          <cell r="H11215">
            <v>-7.32</v>
          </cell>
          <cell r="I11215">
            <v>34.56</v>
          </cell>
          <cell r="J11215">
            <v>11.94</v>
          </cell>
          <cell r="O11215">
            <v>94.3</v>
          </cell>
          <cell r="P11215">
            <v>0</v>
          </cell>
          <cell r="S11215">
            <v>-43.19</v>
          </cell>
          <cell r="U11215">
            <v>-39.409999999999997</v>
          </cell>
        </row>
        <row r="11216">
          <cell r="C11216">
            <v>10.26</v>
          </cell>
          <cell r="D11216">
            <v>2.52</v>
          </cell>
          <cell r="E11216">
            <v>-6.94</v>
          </cell>
          <cell r="F11216">
            <v>24.37</v>
          </cell>
          <cell r="G11216">
            <v>-16.350000000000001</v>
          </cell>
          <cell r="H11216">
            <v>-6.71</v>
          </cell>
          <cell r="I11216">
            <v>33.659999999999997</v>
          </cell>
          <cell r="J11216">
            <v>11.94</v>
          </cell>
          <cell r="O11216">
            <v>94.99</v>
          </cell>
          <cell r="P11216">
            <v>0</v>
          </cell>
          <cell r="S11216">
            <v>-44.04</v>
          </cell>
          <cell r="U11216">
            <v>-40.54</v>
          </cell>
        </row>
        <row r="11217">
          <cell r="C11217">
            <v>10.24</v>
          </cell>
          <cell r="D11217">
            <v>2.75</v>
          </cell>
          <cell r="E11217">
            <v>-7.37</v>
          </cell>
          <cell r="F11217">
            <v>24.41</v>
          </cell>
          <cell r="G11217">
            <v>-16.52</v>
          </cell>
          <cell r="H11217">
            <v>-6.23</v>
          </cell>
          <cell r="I11217">
            <v>32.71</v>
          </cell>
          <cell r="J11217">
            <v>11.92</v>
          </cell>
          <cell r="O11217">
            <v>95.68</v>
          </cell>
          <cell r="P11217">
            <v>0</v>
          </cell>
          <cell r="S11217">
            <v>-44.74</v>
          </cell>
          <cell r="U11217">
            <v>-41.52</v>
          </cell>
        </row>
        <row r="11218">
          <cell r="C11218">
            <v>10.210000000000001</v>
          </cell>
          <cell r="D11218">
            <v>2.95</v>
          </cell>
          <cell r="E11218">
            <v>-7.74</v>
          </cell>
          <cell r="F11218">
            <v>24.47</v>
          </cell>
          <cell r="G11218">
            <v>-16.690000000000001</v>
          </cell>
          <cell r="H11218">
            <v>-5.89</v>
          </cell>
          <cell r="I11218">
            <v>31.8</v>
          </cell>
          <cell r="J11218">
            <v>11.87</v>
          </cell>
          <cell r="O11218">
            <v>96.31</v>
          </cell>
          <cell r="P11218">
            <v>0</v>
          </cell>
          <cell r="S11218">
            <v>-45.16</v>
          </cell>
          <cell r="U11218">
            <v>-41.96</v>
          </cell>
        </row>
        <row r="11219">
          <cell r="C11219">
            <v>10.18</v>
          </cell>
          <cell r="D11219">
            <v>3.09</v>
          </cell>
          <cell r="E11219">
            <v>-8.02</v>
          </cell>
          <cell r="F11219">
            <v>24.56</v>
          </cell>
          <cell r="G11219">
            <v>-16.82</v>
          </cell>
          <cell r="H11219">
            <v>-5.7</v>
          </cell>
          <cell r="I11219">
            <v>31.02</v>
          </cell>
          <cell r="J11219">
            <v>11.79</v>
          </cell>
          <cell r="O11219">
            <v>96.82</v>
          </cell>
          <cell r="P11219">
            <v>0</v>
          </cell>
          <cell r="S11219">
            <v>-45.12</v>
          </cell>
          <cell r="U11219">
            <v>-41.35</v>
          </cell>
        </row>
        <row r="11220">
          <cell r="C11220">
            <v>10.16</v>
          </cell>
          <cell r="D11220">
            <v>3.17</v>
          </cell>
          <cell r="E11220">
            <v>-8.18</v>
          </cell>
          <cell r="F11220">
            <v>24.69</v>
          </cell>
          <cell r="G11220">
            <v>-16.89</v>
          </cell>
          <cell r="H11220">
            <v>-5.67</v>
          </cell>
          <cell r="I11220">
            <v>30.43</v>
          </cell>
          <cell r="J11220">
            <v>11.67</v>
          </cell>
          <cell r="O11220">
            <v>97.18</v>
          </cell>
          <cell r="P11220">
            <v>0</v>
          </cell>
          <cell r="S11220">
            <v>-44.5</v>
          </cell>
          <cell r="U11220">
            <v>-39.229999999999997</v>
          </cell>
        </row>
        <row r="11221">
          <cell r="C11221">
            <v>10.14</v>
          </cell>
          <cell r="D11221">
            <v>3.18</v>
          </cell>
          <cell r="E11221">
            <v>-8.1999999999999993</v>
          </cell>
          <cell r="F11221">
            <v>24.87</v>
          </cell>
          <cell r="G11221">
            <v>-16.89</v>
          </cell>
          <cell r="H11221">
            <v>-5.8</v>
          </cell>
          <cell r="I11221">
            <v>30.08</v>
          </cell>
          <cell r="J11221">
            <v>11.51</v>
          </cell>
          <cell r="O11221">
            <v>97.37</v>
          </cell>
          <cell r="P11221">
            <v>0</v>
          </cell>
          <cell r="S11221">
            <v>-43.19</v>
          </cell>
          <cell r="U11221">
            <v>-35.200000000000003</v>
          </cell>
        </row>
        <row r="11222">
          <cell r="C11222">
            <v>10.119999999999999</v>
          </cell>
          <cell r="D11222">
            <v>3.13</v>
          </cell>
          <cell r="E11222">
            <v>-8.07</v>
          </cell>
          <cell r="F11222">
            <v>25.1</v>
          </cell>
          <cell r="G11222">
            <v>-16.82</v>
          </cell>
          <cell r="H11222">
            <v>-6.14</v>
          </cell>
          <cell r="I11222">
            <v>29.96</v>
          </cell>
          <cell r="J11222">
            <v>11.29</v>
          </cell>
          <cell r="O11222">
            <v>97.39</v>
          </cell>
          <cell r="P11222">
            <v>0</v>
          </cell>
          <cell r="S11222">
            <v>-41.11</v>
          </cell>
          <cell r="U11222">
            <v>-29</v>
          </cell>
        </row>
        <row r="11223">
          <cell r="C11223">
            <v>10.11</v>
          </cell>
          <cell r="D11223">
            <v>3.01</v>
          </cell>
          <cell r="E11223">
            <v>-7.76</v>
          </cell>
          <cell r="F11223">
            <v>25.38</v>
          </cell>
          <cell r="G11223">
            <v>-16.72</v>
          </cell>
          <cell r="H11223">
            <v>-6.73</v>
          </cell>
          <cell r="I11223">
            <v>30.07</v>
          </cell>
          <cell r="J11223">
            <v>11.03</v>
          </cell>
          <cell r="O11223">
            <v>97.22</v>
          </cell>
          <cell r="P11223">
            <v>0</v>
          </cell>
          <cell r="S11223">
            <v>-38.270000000000003</v>
          </cell>
          <cell r="U11223">
            <v>-20.65</v>
          </cell>
        </row>
        <row r="11224">
          <cell r="C11224">
            <v>10.1</v>
          </cell>
          <cell r="D11224">
            <v>2.82</v>
          </cell>
          <cell r="E11224">
            <v>-7.28</v>
          </cell>
          <cell r="F11224">
            <v>25.69</v>
          </cell>
          <cell r="G11224">
            <v>-16.600000000000001</v>
          </cell>
          <cell r="H11224">
            <v>-7.57</v>
          </cell>
          <cell r="I11224">
            <v>30.35</v>
          </cell>
          <cell r="J11224">
            <v>10.73</v>
          </cell>
          <cell r="O11224">
            <v>96.86</v>
          </cell>
          <cell r="P11224">
            <v>0</v>
          </cell>
          <cell r="S11224">
            <v>-34.82</v>
          </cell>
          <cell r="U11224">
            <v>-10.61</v>
          </cell>
        </row>
        <row r="11225">
          <cell r="C11225">
            <v>10.1</v>
          </cell>
          <cell r="D11225">
            <v>2.5499999999999998</v>
          </cell>
          <cell r="E11225">
            <v>-6.65</v>
          </cell>
          <cell r="F11225">
            <v>26</v>
          </cell>
          <cell r="G11225">
            <v>-16.489999999999998</v>
          </cell>
          <cell r="H11225">
            <v>-8.6199999999999992</v>
          </cell>
          <cell r="I11225">
            <v>30.76</v>
          </cell>
          <cell r="J11225">
            <v>10.38</v>
          </cell>
          <cell r="O11225">
            <v>96.32</v>
          </cell>
          <cell r="P11225">
            <v>0</v>
          </cell>
          <cell r="S11225">
            <v>-31.05</v>
          </cell>
          <cell r="U11225">
            <v>0.36</v>
          </cell>
        </row>
        <row r="11226">
          <cell r="C11226">
            <v>10.1</v>
          </cell>
          <cell r="D11226">
            <v>2.2200000000000002</v>
          </cell>
          <cell r="E11226">
            <v>-5.94</v>
          </cell>
          <cell r="F11226">
            <v>26.29</v>
          </cell>
          <cell r="G11226">
            <v>-16.38</v>
          </cell>
          <cell r="H11226">
            <v>-9.7899999999999991</v>
          </cell>
          <cell r="I11226">
            <v>31.21</v>
          </cell>
          <cell r="J11226">
            <v>10.01</v>
          </cell>
          <cell r="O11226">
            <v>95.69</v>
          </cell>
          <cell r="P11226">
            <v>0</v>
          </cell>
          <cell r="S11226">
            <v>-27.37</v>
          </cell>
          <cell r="U11226">
            <v>11.2</v>
          </cell>
        </row>
        <row r="11227">
          <cell r="C11227">
            <v>10.08</v>
          </cell>
          <cell r="D11227">
            <v>1.84</v>
          </cell>
          <cell r="E11227">
            <v>-5.21</v>
          </cell>
          <cell r="F11227">
            <v>26.54</v>
          </cell>
          <cell r="G11227">
            <v>-16.28</v>
          </cell>
          <cell r="H11227">
            <v>-10.96</v>
          </cell>
          <cell r="I11227">
            <v>31.63</v>
          </cell>
          <cell r="J11227">
            <v>9.64</v>
          </cell>
          <cell r="O11227">
            <v>95.06</v>
          </cell>
          <cell r="P11227">
            <v>0</v>
          </cell>
          <cell r="S11227">
            <v>-24.17</v>
          </cell>
          <cell r="U11227">
            <v>21.04</v>
          </cell>
        </row>
        <row r="11228">
          <cell r="C11228">
            <v>10.06</v>
          </cell>
          <cell r="D11228">
            <v>1.45</v>
          </cell>
          <cell r="E11228">
            <v>-4.5199999999999996</v>
          </cell>
          <cell r="F11228">
            <v>26.75</v>
          </cell>
          <cell r="G11228">
            <v>-16.18</v>
          </cell>
          <cell r="H11228">
            <v>-12.04</v>
          </cell>
          <cell r="I11228">
            <v>31.92</v>
          </cell>
          <cell r="J11228">
            <v>9.27</v>
          </cell>
          <cell r="O11228">
            <v>94.56</v>
          </cell>
          <cell r="P11228">
            <v>0</v>
          </cell>
          <cell r="S11228">
            <v>-21.55</v>
          </cell>
          <cell r="U11228">
            <v>29.54</v>
          </cell>
        </row>
        <row r="11229">
          <cell r="C11229">
            <v>10.02</v>
          </cell>
          <cell r="D11229">
            <v>1.07</v>
          </cell>
          <cell r="E11229">
            <v>-3.9</v>
          </cell>
          <cell r="F11229">
            <v>26.9</v>
          </cell>
          <cell r="G11229">
            <v>-16.07</v>
          </cell>
          <cell r="H11229">
            <v>-12.92</v>
          </cell>
          <cell r="I11229">
            <v>32.04</v>
          </cell>
          <cell r="J11229">
            <v>8.8800000000000008</v>
          </cell>
          <cell r="O11229">
            <v>94.33</v>
          </cell>
          <cell r="P11229">
            <v>0</v>
          </cell>
          <cell r="S11229">
            <v>-19.510000000000002</v>
          </cell>
          <cell r="U11229">
            <v>36.619999999999997</v>
          </cell>
        </row>
        <row r="11230">
          <cell r="C11230">
            <v>9.99</v>
          </cell>
          <cell r="D11230">
            <v>0.77</v>
          </cell>
          <cell r="E11230">
            <v>-3.41</v>
          </cell>
          <cell r="F11230">
            <v>27.01</v>
          </cell>
          <cell r="G11230">
            <v>-15.92</v>
          </cell>
          <cell r="H11230">
            <v>-13.44</v>
          </cell>
          <cell r="I11230">
            <v>31.94</v>
          </cell>
          <cell r="J11230">
            <v>8.43</v>
          </cell>
          <cell r="O11230">
            <v>94.51</v>
          </cell>
          <cell r="P11230">
            <v>0</v>
          </cell>
          <cell r="S11230">
            <v>-18.05</v>
          </cell>
          <cell r="U11230">
            <v>42.1</v>
          </cell>
        </row>
        <row r="11231">
          <cell r="C11231">
            <v>9.98</v>
          </cell>
          <cell r="D11231">
            <v>0.63</v>
          </cell>
          <cell r="E11231">
            <v>-3.06</v>
          </cell>
          <cell r="F11231">
            <v>27.08</v>
          </cell>
          <cell r="G11231">
            <v>-15.76</v>
          </cell>
          <cell r="H11231">
            <v>-13.62</v>
          </cell>
          <cell r="I11231">
            <v>31.61</v>
          </cell>
          <cell r="J11231">
            <v>7.95</v>
          </cell>
          <cell r="O11231">
            <v>95.18</v>
          </cell>
          <cell r="P11231">
            <v>0</v>
          </cell>
          <cell r="S11231">
            <v>-17.2</v>
          </cell>
          <cell r="U11231">
            <v>45.79</v>
          </cell>
        </row>
        <row r="11232">
          <cell r="C11232">
            <v>9.99</v>
          </cell>
          <cell r="D11232">
            <v>0.64</v>
          </cell>
          <cell r="E11232">
            <v>-2.87</v>
          </cell>
          <cell r="F11232">
            <v>27.12</v>
          </cell>
          <cell r="G11232">
            <v>-15.64</v>
          </cell>
          <cell r="H11232">
            <v>-13.51</v>
          </cell>
          <cell r="I11232">
            <v>31.07</v>
          </cell>
          <cell r="J11232">
            <v>7.43</v>
          </cell>
          <cell r="O11232">
            <v>96.28</v>
          </cell>
          <cell r="P11232">
            <v>0</v>
          </cell>
          <cell r="S11232">
            <v>-16.98</v>
          </cell>
          <cell r="U11232">
            <v>47.68</v>
          </cell>
        </row>
        <row r="11233">
          <cell r="C11233">
            <v>10.029999999999999</v>
          </cell>
          <cell r="D11233">
            <v>0.78</v>
          </cell>
          <cell r="E11233">
            <v>-2.83</v>
          </cell>
          <cell r="F11233">
            <v>27.12</v>
          </cell>
          <cell r="G11233">
            <v>-15.63</v>
          </cell>
          <cell r="H11233">
            <v>-13.28</v>
          </cell>
          <cell r="I11233">
            <v>30.41</v>
          </cell>
          <cell r="J11233">
            <v>6.94</v>
          </cell>
          <cell r="O11233">
            <v>97.64</v>
          </cell>
          <cell r="P11233">
            <v>0</v>
          </cell>
          <cell r="S11233">
            <v>-17.37</v>
          </cell>
          <cell r="U11233">
            <v>47.92</v>
          </cell>
        </row>
        <row r="11234">
          <cell r="C11234">
            <v>10.08</v>
          </cell>
          <cell r="D11234">
            <v>0.99</v>
          </cell>
          <cell r="E11234">
            <v>-2.92</v>
          </cell>
          <cell r="F11234">
            <v>27.09</v>
          </cell>
          <cell r="G11234">
            <v>-15.71</v>
          </cell>
          <cell r="H11234">
            <v>-13.01</v>
          </cell>
          <cell r="I11234">
            <v>29.71</v>
          </cell>
          <cell r="J11234">
            <v>6.51</v>
          </cell>
          <cell r="O11234">
            <v>99</v>
          </cell>
          <cell r="P11234">
            <v>0</v>
          </cell>
          <cell r="S11234">
            <v>-18.28</v>
          </cell>
          <cell r="U11234">
            <v>46.87</v>
          </cell>
        </row>
        <row r="11235">
          <cell r="C11235">
            <v>10.14</v>
          </cell>
          <cell r="D11235">
            <v>1.23</v>
          </cell>
          <cell r="E11235">
            <v>-3.1</v>
          </cell>
          <cell r="F11235">
            <v>27.05</v>
          </cell>
          <cell r="G11235">
            <v>-15.81</v>
          </cell>
          <cell r="H11235">
            <v>-12.7</v>
          </cell>
          <cell r="I11235">
            <v>29.08</v>
          </cell>
          <cell r="J11235">
            <v>6.19</v>
          </cell>
          <cell r="O11235">
            <v>100.13</v>
          </cell>
          <cell r="P11235">
            <v>0</v>
          </cell>
          <cell r="S11235">
            <v>-19.559999999999999</v>
          </cell>
          <cell r="U11235">
            <v>44.95</v>
          </cell>
        </row>
        <row r="11236">
          <cell r="C11236">
            <v>10.199999999999999</v>
          </cell>
          <cell r="D11236">
            <v>1.48</v>
          </cell>
          <cell r="E11236">
            <v>-3.34</v>
          </cell>
          <cell r="F11236">
            <v>27.03</v>
          </cell>
          <cell r="G11236">
            <v>-15.83</v>
          </cell>
          <cell r="H11236">
            <v>-12.25</v>
          </cell>
          <cell r="I11236">
            <v>28.63</v>
          </cell>
          <cell r="J11236">
            <v>6.02</v>
          </cell>
          <cell r="O11236">
            <v>100.85</v>
          </cell>
          <cell r="P11236">
            <v>0</v>
          </cell>
          <cell r="S11236">
            <v>-21.06</v>
          </cell>
          <cell r="U11236">
            <v>42.48</v>
          </cell>
        </row>
        <row r="11237">
          <cell r="C11237">
            <v>10.26</v>
          </cell>
          <cell r="D11237">
            <v>1.75</v>
          </cell>
          <cell r="E11237">
            <v>-3.62</v>
          </cell>
          <cell r="F11237">
            <v>27.04</v>
          </cell>
          <cell r="G11237">
            <v>-15.72</v>
          </cell>
          <cell r="H11237">
            <v>-11.64</v>
          </cell>
          <cell r="I11237">
            <v>28.48</v>
          </cell>
          <cell r="J11237">
            <v>6.02</v>
          </cell>
          <cell r="O11237">
            <v>101</v>
          </cell>
          <cell r="P11237">
            <v>0</v>
          </cell>
          <cell r="S11237">
            <v>-22.59</v>
          </cell>
          <cell r="U11237">
            <v>39.729999999999997</v>
          </cell>
        </row>
        <row r="11238">
          <cell r="C11238">
            <v>10.31</v>
          </cell>
          <cell r="D11238">
            <v>2.04</v>
          </cell>
          <cell r="E11238">
            <v>-3.91</v>
          </cell>
          <cell r="F11238">
            <v>27.1</v>
          </cell>
          <cell r="G11238">
            <v>-15.42</v>
          </cell>
          <cell r="H11238">
            <v>-10.81</v>
          </cell>
          <cell r="I11238">
            <v>28.74</v>
          </cell>
          <cell r="J11238">
            <v>6.2</v>
          </cell>
          <cell r="O11238">
            <v>100.5</v>
          </cell>
          <cell r="P11238">
            <v>0</v>
          </cell>
          <cell r="S11238">
            <v>-23.88</v>
          </cell>
          <cell r="U11238">
            <v>36.94</v>
          </cell>
        </row>
        <row r="11239">
          <cell r="C11239">
            <v>10.34</v>
          </cell>
          <cell r="D11239">
            <v>2.39</v>
          </cell>
          <cell r="E11239">
            <v>-4.24</v>
          </cell>
          <cell r="F11239">
            <v>27.21</v>
          </cell>
          <cell r="G11239">
            <v>-14.87</v>
          </cell>
          <cell r="H11239">
            <v>-9.68</v>
          </cell>
          <cell r="I11239">
            <v>29.44</v>
          </cell>
          <cell r="J11239">
            <v>6.5</v>
          </cell>
          <cell r="O11239">
            <v>99.3</v>
          </cell>
          <cell r="P11239">
            <v>0</v>
          </cell>
          <cell r="S11239">
            <v>-24.68</v>
          </cell>
          <cell r="U11239">
            <v>34.28</v>
          </cell>
        </row>
        <row r="11240">
          <cell r="C11240">
            <v>10.35</v>
          </cell>
          <cell r="D11240">
            <v>2.83</v>
          </cell>
          <cell r="E11240">
            <v>-4.5999999999999996</v>
          </cell>
          <cell r="F11240">
            <v>27.39</v>
          </cell>
          <cell r="G11240">
            <v>-14.05</v>
          </cell>
          <cell r="H11240">
            <v>-8.18</v>
          </cell>
          <cell r="I11240">
            <v>30.58</v>
          </cell>
          <cell r="J11240">
            <v>6.88</v>
          </cell>
          <cell r="O11240">
            <v>97.43</v>
          </cell>
          <cell r="P11240">
            <v>0</v>
          </cell>
          <cell r="S11240">
            <v>-24.8</v>
          </cell>
          <cell r="U11240">
            <v>31.85</v>
          </cell>
        </row>
        <row r="11241">
          <cell r="C11241">
            <v>10.35</v>
          </cell>
          <cell r="D11241">
            <v>3.38</v>
          </cell>
          <cell r="E11241">
            <v>-4.9800000000000004</v>
          </cell>
          <cell r="F11241">
            <v>27.65</v>
          </cell>
          <cell r="G11241">
            <v>-12.95</v>
          </cell>
          <cell r="H11241">
            <v>-6.3</v>
          </cell>
          <cell r="I11241">
            <v>32.06</v>
          </cell>
          <cell r="J11241">
            <v>7.24</v>
          </cell>
          <cell r="O11241">
            <v>95</v>
          </cell>
          <cell r="P11241">
            <v>0</v>
          </cell>
          <cell r="S11241">
            <v>-24.16</v>
          </cell>
          <cell r="U11241">
            <v>29.64</v>
          </cell>
        </row>
        <row r="11242">
          <cell r="C11242">
            <v>10.34</v>
          </cell>
          <cell r="D11242">
            <v>4.05</v>
          </cell>
          <cell r="E11242">
            <v>-5.38</v>
          </cell>
          <cell r="F11242">
            <v>27.97</v>
          </cell>
          <cell r="G11242">
            <v>-11.66</v>
          </cell>
          <cell r="H11242">
            <v>-4.0999999999999996</v>
          </cell>
          <cell r="I11242">
            <v>33.700000000000003</v>
          </cell>
          <cell r="J11242">
            <v>7.52</v>
          </cell>
          <cell r="O11242">
            <v>92.23</v>
          </cell>
          <cell r="P11242">
            <v>0</v>
          </cell>
          <cell r="S11242">
            <v>-22.92</v>
          </cell>
          <cell r="U11242">
            <v>27.68</v>
          </cell>
        </row>
        <row r="11243">
          <cell r="C11243">
            <v>10.33</v>
          </cell>
          <cell r="D11243">
            <v>4.84</v>
          </cell>
          <cell r="E11243">
            <v>-5.8</v>
          </cell>
          <cell r="F11243">
            <v>28.33</v>
          </cell>
          <cell r="G11243">
            <v>-10.32</v>
          </cell>
          <cell r="H11243">
            <v>-1.74</v>
          </cell>
          <cell r="I11243">
            <v>35.29</v>
          </cell>
          <cell r="J11243">
            <v>7.64</v>
          </cell>
          <cell r="O11243">
            <v>89.41</v>
          </cell>
          <cell r="P11243">
            <v>0</v>
          </cell>
          <cell r="S11243">
            <v>-21.35</v>
          </cell>
          <cell r="U11243">
            <v>25.98</v>
          </cell>
        </row>
        <row r="11244">
          <cell r="C11244">
            <v>10.34</v>
          </cell>
          <cell r="D11244">
            <v>5.72</v>
          </cell>
          <cell r="E11244">
            <v>-6.23</v>
          </cell>
          <cell r="F11244">
            <v>28.69</v>
          </cell>
          <cell r="G11244">
            <v>-9.11</v>
          </cell>
          <cell r="H11244">
            <v>0.57999999999999996</v>
          </cell>
          <cell r="I11244">
            <v>36.57</v>
          </cell>
          <cell r="J11244">
            <v>7.56</v>
          </cell>
          <cell r="O11244">
            <v>86.84</v>
          </cell>
          <cell r="P11244">
            <v>0</v>
          </cell>
          <cell r="S11244">
            <v>-19.8</v>
          </cell>
          <cell r="U11244">
            <v>24.56</v>
          </cell>
        </row>
        <row r="11245">
          <cell r="C11245">
            <v>10.37</v>
          </cell>
          <cell r="D11245">
            <v>6.63</v>
          </cell>
          <cell r="E11245">
            <v>-6.67</v>
          </cell>
          <cell r="F11245">
            <v>28.98</v>
          </cell>
          <cell r="G11245">
            <v>-8.16</v>
          </cell>
          <cell r="H11245">
            <v>2.67</v>
          </cell>
          <cell r="I11245">
            <v>37.35</v>
          </cell>
          <cell r="J11245">
            <v>7.28</v>
          </cell>
          <cell r="O11245">
            <v>84.77</v>
          </cell>
          <cell r="P11245">
            <v>0</v>
          </cell>
          <cell r="S11245">
            <v>-18.52</v>
          </cell>
          <cell r="U11245">
            <v>23.46</v>
          </cell>
        </row>
        <row r="11246">
          <cell r="C11246">
            <v>10.45</v>
          </cell>
          <cell r="D11246">
            <v>7.5</v>
          </cell>
          <cell r="E11246">
            <v>-7.08</v>
          </cell>
          <cell r="F11246">
            <v>29.14</v>
          </cell>
          <cell r="G11246">
            <v>-7.55</v>
          </cell>
          <cell r="H11246">
            <v>4.32</v>
          </cell>
          <cell r="I11246">
            <v>37.619999999999997</v>
          </cell>
          <cell r="J11246">
            <v>6.84</v>
          </cell>
          <cell r="O11246">
            <v>83.3</v>
          </cell>
          <cell r="P11246">
            <v>0</v>
          </cell>
          <cell r="S11246">
            <v>-17.600000000000001</v>
          </cell>
          <cell r="U11246">
            <v>22.64</v>
          </cell>
        </row>
        <row r="11247">
          <cell r="C11247">
            <v>10.57</v>
          </cell>
          <cell r="D11247">
            <v>8.23</v>
          </cell>
          <cell r="E11247">
            <v>-7.42</v>
          </cell>
          <cell r="F11247">
            <v>29.14</v>
          </cell>
          <cell r="G11247">
            <v>-7.27</v>
          </cell>
          <cell r="H11247">
            <v>5.45</v>
          </cell>
          <cell r="I11247">
            <v>37.44</v>
          </cell>
          <cell r="J11247">
            <v>6.3</v>
          </cell>
          <cell r="O11247">
            <v>82.43</v>
          </cell>
          <cell r="P11247">
            <v>0</v>
          </cell>
          <cell r="S11247">
            <v>-16.989999999999998</v>
          </cell>
          <cell r="U11247">
            <v>22.02</v>
          </cell>
        </row>
        <row r="11248">
          <cell r="C11248">
            <v>10.72</v>
          </cell>
          <cell r="D11248">
            <v>8.7799999999999994</v>
          </cell>
          <cell r="E11248">
            <v>-7.69</v>
          </cell>
          <cell r="F11248">
            <v>29</v>
          </cell>
          <cell r="G11248">
            <v>-7.23</v>
          </cell>
          <cell r="H11248">
            <v>6.1</v>
          </cell>
          <cell r="I11248">
            <v>36.93</v>
          </cell>
          <cell r="J11248">
            <v>5.75</v>
          </cell>
          <cell r="O11248">
            <v>82.08</v>
          </cell>
          <cell r="P11248">
            <v>0</v>
          </cell>
          <cell r="S11248">
            <v>-16.600000000000001</v>
          </cell>
          <cell r="U11248">
            <v>21.48</v>
          </cell>
        </row>
        <row r="11249">
          <cell r="C11249">
            <v>10.89</v>
          </cell>
          <cell r="D11249">
            <v>9.11</v>
          </cell>
          <cell r="E11249">
            <v>-7.89</v>
          </cell>
          <cell r="F11249">
            <v>28.73</v>
          </cell>
          <cell r="G11249">
            <v>-7.31</v>
          </cell>
          <cell r="H11249">
            <v>6.39</v>
          </cell>
          <cell r="I11249">
            <v>36.229999999999997</v>
          </cell>
          <cell r="J11249">
            <v>5.26</v>
          </cell>
          <cell r="O11249">
            <v>82.13</v>
          </cell>
          <cell r="P11249">
            <v>0</v>
          </cell>
          <cell r="S11249">
            <v>-16.329999999999998</v>
          </cell>
          <cell r="U11249">
            <v>20.96</v>
          </cell>
        </row>
        <row r="11250">
          <cell r="C11250">
            <v>11.08</v>
          </cell>
          <cell r="D11250">
            <v>9.26</v>
          </cell>
          <cell r="E11250">
            <v>-8.0299999999999994</v>
          </cell>
          <cell r="F11250">
            <v>28.39</v>
          </cell>
          <cell r="G11250">
            <v>-7.44</v>
          </cell>
          <cell r="H11250">
            <v>6.42</v>
          </cell>
          <cell r="I11250">
            <v>35.46</v>
          </cell>
          <cell r="J11250">
            <v>4.87</v>
          </cell>
          <cell r="O11250">
            <v>82.49</v>
          </cell>
          <cell r="P11250">
            <v>0</v>
          </cell>
          <cell r="S11250">
            <v>-16.03</v>
          </cell>
          <cell r="U11250">
            <v>20.51</v>
          </cell>
        </row>
        <row r="11251">
          <cell r="C11251">
            <v>11.28</v>
          </cell>
          <cell r="D11251">
            <v>9.2799999999999994</v>
          </cell>
          <cell r="E11251">
            <v>-8.11</v>
          </cell>
          <cell r="F11251">
            <v>28.03</v>
          </cell>
          <cell r="G11251">
            <v>-7.57</v>
          </cell>
          <cell r="H11251">
            <v>6.26</v>
          </cell>
          <cell r="I11251">
            <v>34.700000000000003</v>
          </cell>
          <cell r="J11251">
            <v>4.59</v>
          </cell>
          <cell r="O11251">
            <v>83.05</v>
          </cell>
          <cell r="P11251">
            <v>0</v>
          </cell>
          <cell r="S11251">
            <v>-15.5</v>
          </cell>
          <cell r="U11251">
            <v>20.21</v>
          </cell>
        </row>
        <row r="11252">
          <cell r="C11252">
            <v>11.51</v>
          </cell>
          <cell r="D11252">
            <v>9.1999999999999993</v>
          </cell>
          <cell r="E11252">
            <v>-8.1199999999999992</v>
          </cell>
          <cell r="F11252">
            <v>27.67</v>
          </cell>
          <cell r="G11252">
            <v>-7.68</v>
          </cell>
          <cell r="H11252">
            <v>6</v>
          </cell>
          <cell r="I11252">
            <v>34.049999999999997</v>
          </cell>
          <cell r="J11252">
            <v>4.4400000000000004</v>
          </cell>
          <cell r="O11252">
            <v>83.72</v>
          </cell>
          <cell r="P11252">
            <v>0</v>
          </cell>
          <cell r="S11252">
            <v>-14.59</v>
          </cell>
          <cell r="U11252">
            <v>20.21</v>
          </cell>
        </row>
        <row r="11253">
          <cell r="C11253">
            <v>11.77</v>
          </cell>
          <cell r="D11253">
            <v>9.0500000000000007</v>
          </cell>
          <cell r="E11253">
            <v>-8.0500000000000007</v>
          </cell>
          <cell r="F11253">
            <v>27.34</v>
          </cell>
          <cell r="G11253">
            <v>-7.74</v>
          </cell>
          <cell r="H11253">
            <v>5.65</v>
          </cell>
          <cell r="I11253">
            <v>33.590000000000003</v>
          </cell>
          <cell r="J11253">
            <v>4.45</v>
          </cell>
          <cell r="O11253">
            <v>84.43</v>
          </cell>
          <cell r="P11253">
            <v>0</v>
          </cell>
          <cell r="S11253">
            <v>-13.12</v>
          </cell>
          <cell r="U11253">
            <v>20.64</v>
          </cell>
        </row>
        <row r="11254">
          <cell r="C11254">
            <v>12.04</v>
          </cell>
          <cell r="D11254">
            <v>8.84</v>
          </cell>
          <cell r="E11254">
            <v>-7.89</v>
          </cell>
          <cell r="F11254">
            <v>27.01</v>
          </cell>
          <cell r="G11254">
            <v>-7.74</v>
          </cell>
          <cell r="H11254">
            <v>5.22</v>
          </cell>
          <cell r="I11254">
            <v>33.409999999999997</v>
          </cell>
          <cell r="J11254">
            <v>4.63</v>
          </cell>
          <cell r="O11254">
            <v>85.07</v>
          </cell>
          <cell r="P11254">
            <v>0</v>
          </cell>
          <cell r="S11254">
            <v>-11.03</v>
          </cell>
          <cell r="U11254">
            <v>21.6</v>
          </cell>
        </row>
        <row r="11255">
          <cell r="C11255">
            <v>12.34</v>
          </cell>
          <cell r="D11255">
            <v>8.56</v>
          </cell>
          <cell r="E11255">
            <v>-7.63</v>
          </cell>
          <cell r="F11255">
            <v>26.68</v>
          </cell>
          <cell r="G11255">
            <v>-7.64</v>
          </cell>
          <cell r="H11255">
            <v>4.76</v>
          </cell>
          <cell r="I11255">
            <v>33.520000000000003</v>
          </cell>
          <cell r="J11255">
            <v>4.99</v>
          </cell>
          <cell r="O11255">
            <v>85.59</v>
          </cell>
          <cell r="P11255">
            <v>0</v>
          </cell>
          <cell r="S11255">
            <v>-8.34</v>
          </cell>
          <cell r="U11255">
            <v>23.13</v>
          </cell>
        </row>
        <row r="11256">
          <cell r="C11256">
            <v>12.64</v>
          </cell>
          <cell r="D11256">
            <v>8.23</v>
          </cell>
          <cell r="E11256">
            <v>-7.31</v>
          </cell>
          <cell r="F11256">
            <v>26.36</v>
          </cell>
          <cell r="G11256">
            <v>-7.41</v>
          </cell>
          <cell r="H11256">
            <v>4.4000000000000004</v>
          </cell>
          <cell r="I11256">
            <v>33.92</v>
          </cell>
          <cell r="J11256">
            <v>5.49</v>
          </cell>
          <cell r="O11256">
            <v>85.94</v>
          </cell>
          <cell r="P11256">
            <v>0</v>
          </cell>
          <cell r="S11256">
            <v>-5.18</v>
          </cell>
          <cell r="U11256">
            <v>25.2</v>
          </cell>
        </row>
        <row r="11257">
          <cell r="C11257">
            <v>12.95</v>
          </cell>
          <cell r="D11257">
            <v>7.88</v>
          </cell>
          <cell r="E11257">
            <v>-6.97</v>
          </cell>
          <cell r="F11257">
            <v>26.07</v>
          </cell>
          <cell r="G11257">
            <v>-7.03</v>
          </cell>
          <cell r="H11257">
            <v>4.22</v>
          </cell>
          <cell r="I11257">
            <v>34.51</v>
          </cell>
          <cell r="J11257">
            <v>6.06</v>
          </cell>
          <cell r="O11257">
            <v>86.12</v>
          </cell>
          <cell r="P11257">
            <v>0</v>
          </cell>
          <cell r="S11257">
            <v>-1.82</v>
          </cell>
          <cell r="U11257">
            <v>27.61</v>
          </cell>
        </row>
        <row r="11258">
          <cell r="C11258">
            <v>13.24</v>
          </cell>
          <cell r="D11258">
            <v>7.52</v>
          </cell>
          <cell r="E11258">
            <v>-6.66</v>
          </cell>
          <cell r="F11258">
            <v>25.85</v>
          </cell>
          <cell r="G11258">
            <v>-6.56</v>
          </cell>
          <cell r="H11258">
            <v>4.22</v>
          </cell>
          <cell r="I11258">
            <v>35.21</v>
          </cell>
          <cell r="J11258">
            <v>6.63</v>
          </cell>
          <cell r="O11258">
            <v>86.17</v>
          </cell>
          <cell r="P11258">
            <v>1</v>
          </cell>
          <cell r="S11258">
            <v>1.32</v>
          </cell>
          <cell r="U11258">
            <v>29.92</v>
          </cell>
        </row>
        <row r="11259">
          <cell r="C11259">
            <v>13.5</v>
          </cell>
          <cell r="D11259">
            <v>7.17</v>
          </cell>
          <cell r="E11259">
            <v>-6.42</v>
          </cell>
          <cell r="F11259">
            <v>25.7</v>
          </cell>
          <cell r="G11259">
            <v>-6.03</v>
          </cell>
          <cell r="H11259">
            <v>4.38</v>
          </cell>
          <cell r="I11259">
            <v>35.89</v>
          </cell>
          <cell r="J11259">
            <v>7.15</v>
          </cell>
          <cell r="O11259">
            <v>86.15</v>
          </cell>
          <cell r="P11259">
            <v>1</v>
          </cell>
          <cell r="S11259">
            <v>3.82</v>
          </cell>
          <cell r="U11259">
            <v>31.7</v>
          </cell>
        </row>
        <row r="11260">
          <cell r="C11260">
            <v>13.72</v>
          </cell>
          <cell r="D11260">
            <v>6.86</v>
          </cell>
          <cell r="E11260">
            <v>-6.29</v>
          </cell>
          <cell r="F11260">
            <v>25.63</v>
          </cell>
          <cell r="G11260">
            <v>-5.5</v>
          </cell>
          <cell r="H11260">
            <v>4.7</v>
          </cell>
          <cell r="I11260">
            <v>36.450000000000003</v>
          </cell>
          <cell r="J11260">
            <v>7.56</v>
          </cell>
          <cell r="O11260">
            <v>86.15</v>
          </cell>
          <cell r="P11260">
            <v>1</v>
          </cell>
          <cell r="S11260">
            <v>5.44</v>
          </cell>
          <cell r="U11260">
            <v>32.700000000000003</v>
          </cell>
        </row>
        <row r="11261">
          <cell r="C11261">
            <v>13.9</v>
          </cell>
          <cell r="D11261">
            <v>6.58</v>
          </cell>
          <cell r="E11261">
            <v>-6.28</v>
          </cell>
          <cell r="F11261">
            <v>25.62</v>
          </cell>
          <cell r="G11261">
            <v>-4.97</v>
          </cell>
          <cell r="H11261">
            <v>5.12</v>
          </cell>
          <cell r="I11261">
            <v>36.840000000000003</v>
          </cell>
          <cell r="J11261">
            <v>7.83</v>
          </cell>
          <cell r="O11261">
            <v>86.22</v>
          </cell>
          <cell r="P11261">
            <v>1</v>
          </cell>
          <cell r="S11261">
            <v>6.09</v>
          </cell>
          <cell r="U11261">
            <v>32.9</v>
          </cell>
        </row>
        <row r="11262">
          <cell r="C11262">
            <v>14.03</v>
          </cell>
          <cell r="D11262">
            <v>6.33</v>
          </cell>
          <cell r="E11262">
            <v>-6.38</v>
          </cell>
          <cell r="F11262">
            <v>25.65</v>
          </cell>
          <cell r="G11262">
            <v>-4.46</v>
          </cell>
          <cell r="H11262">
            <v>5.6</v>
          </cell>
          <cell r="I11262">
            <v>37.04</v>
          </cell>
          <cell r="J11262">
            <v>7.93</v>
          </cell>
          <cell r="O11262">
            <v>86.35</v>
          </cell>
          <cell r="P11262">
            <v>1</v>
          </cell>
          <cell r="S11262">
            <v>5.85</v>
          </cell>
          <cell r="U11262">
            <v>32.5</v>
          </cell>
        </row>
        <row r="11263">
          <cell r="C11263">
            <v>14.1</v>
          </cell>
          <cell r="D11263">
            <v>6.1</v>
          </cell>
          <cell r="E11263">
            <v>-6.58</v>
          </cell>
          <cell r="F11263">
            <v>25.7</v>
          </cell>
          <cell r="G11263">
            <v>-4.01</v>
          </cell>
          <cell r="H11263">
            <v>6.06</v>
          </cell>
          <cell r="I11263">
            <v>37.03</v>
          </cell>
          <cell r="J11263">
            <v>7.84</v>
          </cell>
          <cell r="O11263">
            <v>86.53</v>
          </cell>
          <cell r="P11263">
            <v>0</v>
          </cell>
          <cell r="S11263">
            <v>4.88</v>
          </cell>
          <cell r="U11263">
            <v>31.78</v>
          </cell>
        </row>
        <row r="11264">
          <cell r="C11264">
            <v>14.13</v>
          </cell>
          <cell r="D11264">
            <v>5.87</v>
          </cell>
          <cell r="E11264">
            <v>-6.88</v>
          </cell>
          <cell r="F11264">
            <v>25.74</v>
          </cell>
          <cell r="G11264">
            <v>-3.66</v>
          </cell>
          <cell r="H11264">
            <v>6.44</v>
          </cell>
          <cell r="I11264">
            <v>36.85</v>
          </cell>
          <cell r="J11264">
            <v>7.6</v>
          </cell>
          <cell r="O11264">
            <v>86.71</v>
          </cell>
          <cell r="P11264">
            <v>0</v>
          </cell>
          <cell r="S11264">
            <v>3.4</v>
          </cell>
          <cell r="U11264">
            <v>31.08</v>
          </cell>
        </row>
        <row r="11265">
          <cell r="C11265">
            <v>14.1</v>
          </cell>
          <cell r="D11265">
            <v>5.61</v>
          </cell>
          <cell r="E11265">
            <v>-7.24</v>
          </cell>
          <cell r="F11265">
            <v>25.75</v>
          </cell>
          <cell r="G11265">
            <v>-3.44</v>
          </cell>
          <cell r="H11265">
            <v>6.65</v>
          </cell>
          <cell r="I11265">
            <v>36.53</v>
          </cell>
          <cell r="J11265">
            <v>7.25</v>
          </cell>
          <cell r="O11265">
            <v>86.82</v>
          </cell>
          <cell r="P11265">
            <v>0</v>
          </cell>
          <cell r="S11265">
            <v>1.66</v>
          </cell>
          <cell r="U11265">
            <v>30.64</v>
          </cell>
        </row>
        <row r="11266">
          <cell r="C11266">
            <v>14.04</v>
          </cell>
          <cell r="D11266">
            <v>5.33</v>
          </cell>
          <cell r="E11266">
            <v>-7.63</v>
          </cell>
          <cell r="F11266">
            <v>25.74</v>
          </cell>
          <cell r="G11266">
            <v>-3.34</v>
          </cell>
          <cell r="H11266">
            <v>6.74</v>
          </cell>
          <cell r="I11266">
            <v>36.14</v>
          </cell>
          <cell r="J11266">
            <v>6.84</v>
          </cell>
          <cell r="O11266">
            <v>86.84</v>
          </cell>
          <cell r="P11266">
            <v>0</v>
          </cell>
          <cell r="S11266">
            <v>-0.11</v>
          </cell>
          <cell r="U11266">
            <v>30.46</v>
          </cell>
        </row>
        <row r="11267">
          <cell r="C11267">
            <v>13.94</v>
          </cell>
          <cell r="D11267">
            <v>5.0599999999999996</v>
          </cell>
          <cell r="E11267">
            <v>-8.02</v>
          </cell>
          <cell r="F11267">
            <v>25.73</v>
          </cell>
          <cell r="G11267">
            <v>-3.37</v>
          </cell>
          <cell r="H11267">
            <v>6.74</v>
          </cell>
          <cell r="I11267">
            <v>35.71</v>
          </cell>
          <cell r="J11267">
            <v>6.43</v>
          </cell>
          <cell r="O11267">
            <v>86.75</v>
          </cell>
          <cell r="P11267">
            <v>0</v>
          </cell>
          <cell r="S11267">
            <v>-1.69</v>
          </cell>
          <cell r="U11267">
            <v>30.49</v>
          </cell>
        </row>
        <row r="11268">
          <cell r="C11268">
            <v>13.82</v>
          </cell>
          <cell r="D11268">
            <v>4.82</v>
          </cell>
          <cell r="E11268">
            <v>-8.3800000000000008</v>
          </cell>
          <cell r="F11268">
            <v>25.74</v>
          </cell>
          <cell r="G11268">
            <v>-3.55</v>
          </cell>
          <cell r="H11268">
            <v>6.59</v>
          </cell>
          <cell r="I11268">
            <v>35.28</v>
          </cell>
          <cell r="J11268">
            <v>6.05</v>
          </cell>
          <cell r="O11268">
            <v>86.58</v>
          </cell>
          <cell r="P11268">
            <v>0</v>
          </cell>
          <cell r="S11268">
            <v>-3</v>
          </cell>
          <cell r="U11268">
            <v>30.66</v>
          </cell>
        </row>
        <row r="11269">
          <cell r="C11269">
            <v>13.69</v>
          </cell>
          <cell r="D11269">
            <v>4.6100000000000003</v>
          </cell>
          <cell r="E11269">
            <v>-8.6999999999999993</v>
          </cell>
          <cell r="F11269">
            <v>25.79</v>
          </cell>
          <cell r="G11269">
            <v>-3.89</v>
          </cell>
          <cell r="H11269">
            <v>6.26</v>
          </cell>
          <cell r="I11269">
            <v>34.9</v>
          </cell>
          <cell r="J11269">
            <v>5.73</v>
          </cell>
          <cell r="O11269">
            <v>86.38</v>
          </cell>
          <cell r="P11269">
            <v>0</v>
          </cell>
          <cell r="S11269">
            <v>-3.99</v>
          </cell>
          <cell r="U11269">
            <v>30.95</v>
          </cell>
        </row>
        <row r="11270">
          <cell r="C11270">
            <v>13.57</v>
          </cell>
          <cell r="D11270">
            <v>4.46</v>
          </cell>
          <cell r="E11270">
            <v>-8.98</v>
          </cell>
          <cell r="F11270">
            <v>25.9</v>
          </cell>
          <cell r="G11270">
            <v>-4.34</v>
          </cell>
          <cell r="H11270">
            <v>5.8</v>
          </cell>
          <cell r="I11270">
            <v>34.57</v>
          </cell>
          <cell r="J11270">
            <v>5.47</v>
          </cell>
          <cell r="O11270">
            <v>86.17</v>
          </cell>
          <cell r="P11270">
            <v>0</v>
          </cell>
          <cell r="S11270">
            <v>-4.71</v>
          </cell>
          <cell r="U11270">
            <v>31.3</v>
          </cell>
        </row>
        <row r="11271">
          <cell r="C11271">
            <v>13.47</v>
          </cell>
          <cell r="D11271">
            <v>4.3600000000000003</v>
          </cell>
          <cell r="E11271">
            <v>-9.25</v>
          </cell>
          <cell r="F11271">
            <v>26.09</v>
          </cell>
          <cell r="G11271">
            <v>-4.8600000000000003</v>
          </cell>
          <cell r="H11271">
            <v>5.3</v>
          </cell>
          <cell r="I11271">
            <v>34.270000000000003</v>
          </cell>
          <cell r="J11271">
            <v>5.28</v>
          </cell>
          <cell r="O11271">
            <v>85.99</v>
          </cell>
          <cell r="P11271">
            <v>0</v>
          </cell>
          <cell r="S11271">
            <v>-5.21</v>
          </cell>
          <cell r="U11271">
            <v>31.67</v>
          </cell>
        </row>
        <row r="11272">
          <cell r="C11272">
            <v>13.4</v>
          </cell>
          <cell r="D11272">
            <v>4.3499999999999996</v>
          </cell>
          <cell r="E11272">
            <v>-9.52</v>
          </cell>
          <cell r="F11272">
            <v>26.34</v>
          </cell>
          <cell r="G11272">
            <v>-5.38</v>
          </cell>
          <cell r="H11272">
            <v>4.87</v>
          </cell>
          <cell r="I11272">
            <v>33.99</v>
          </cell>
          <cell r="J11272">
            <v>5.14</v>
          </cell>
          <cell r="O11272">
            <v>85.85</v>
          </cell>
          <cell r="P11272">
            <v>0</v>
          </cell>
          <cell r="S11272">
            <v>-5.55</v>
          </cell>
          <cell r="U11272">
            <v>32.04</v>
          </cell>
        </row>
        <row r="11273">
          <cell r="C11273">
            <v>13.36</v>
          </cell>
          <cell r="D11273">
            <v>4.42</v>
          </cell>
          <cell r="E11273">
            <v>-9.7799999999999994</v>
          </cell>
          <cell r="F11273">
            <v>26.66</v>
          </cell>
          <cell r="G11273">
            <v>-5.84</v>
          </cell>
          <cell r="H11273">
            <v>4.59</v>
          </cell>
          <cell r="I11273">
            <v>33.71</v>
          </cell>
          <cell r="J11273">
            <v>5.03</v>
          </cell>
          <cell r="O11273">
            <v>85.76</v>
          </cell>
          <cell r="P11273">
            <v>0</v>
          </cell>
          <cell r="S11273">
            <v>-5.79</v>
          </cell>
          <cell r="U11273">
            <v>32.380000000000003</v>
          </cell>
        </row>
        <row r="11274">
          <cell r="C11274">
            <v>13.34</v>
          </cell>
          <cell r="D11274">
            <v>4.5599999999999996</v>
          </cell>
          <cell r="E11274">
            <v>-10.039999999999999</v>
          </cell>
          <cell r="F11274">
            <v>27.03</v>
          </cell>
          <cell r="G11274">
            <v>-6.25</v>
          </cell>
          <cell r="H11274">
            <v>4.4800000000000004</v>
          </cell>
          <cell r="I11274">
            <v>33.44</v>
          </cell>
          <cell r="J11274">
            <v>4.95</v>
          </cell>
          <cell r="O11274">
            <v>85.74</v>
          </cell>
          <cell r="P11274">
            <v>0</v>
          </cell>
          <cell r="S11274">
            <v>-5.96</v>
          </cell>
          <cell r="U11274">
            <v>32.68</v>
          </cell>
        </row>
        <row r="11275">
          <cell r="C11275">
            <v>13.35</v>
          </cell>
          <cell r="D11275">
            <v>4.78</v>
          </cell>
          <cell r="E11275">
            <v>-10.27</v>
          </cell>
          <cell r="F11275">
            <v>27.43</v>
          </cell>
          <cell r="G11275">
            <v>-6.59</v>
          </cell>
          <cell r="H11275">
            <v>4.49</v>
          </cell>
          <cell r="I11275">
            <v>33.200000000000003</v>
          </cell>
          <cell r="J11275">
            <v>4.91</v>
          </cell>
          <cell r="O11275">
            <v>85.77</v>
          </cell>
          <cell r="P11275">
            <v>0</v>
          </cell>
          <cell r="S11275">
            <v>-6.05</v>
          </cell>
          <cell r="U11275">
            <v>32.86</v>
          </cell>
        </row>
        <row r="11276">
          <cell r="C11276">
            <v>13.37</v>
          </cell>
          <cell r="D11276">
            <v>5.05</v>
          </cell>
          <cell r="E11276">
            <v>-10.43</v>
          </cell>
          <cell r="F11276">
            <v>27.81</v>
          </cell>
          <cell r="G11276">
            <v>-6.88</v>
          </cell>
          <cell r="H11276">
            <v>4.54</v>
          </cell>
          <cell r="I11276">
            <v>32.99</v>
          </cell>
          <cell r="J11276">
            <v>4.9000000000000004</v>
          </cell>
          <cell r="O11276">
            <v>85.87</v>
          </cell>
          <cell r="P11276">
            <v>0</v>
          </cell>
          <cell r="S11276">
            <v>-6.09</v>
          </cell>
          <cell r="U11276">
            <v>32.9</v>
          </cell>
        </row>
        <row r="11277">
          <cell r="C11277">
            <v>13.4</v>
          </cell>
          <cell r="D11277">
            <v>5.35</v>
          </cell>
          <cell r="E11277">
            <v>-10.52</v>
          </cell>
          <cell r="F11277">
            <v>28.15</v>
          </cell>
          <cell r="G11277">
            <v>-7.15</v>
          </cell>
          <cell r="H11277">
            <v>4.55</v>
          </cell>
          <cell r="I11277">
            <v>32.85</v>
          </cell>
          <cell r="J11277">
            <v>4.95</v>
          </cell>
          <cell r="O11277">
            <v>86.01</v>
          </cell>
          <cell r="P11277">
            <v>0</v>
          </cell>
          <cell r="S11277">
            <v>-6.05</v>
          </cell>
          <cell r="U11277">
            <v>32.770000000000003</v>
          </cell>
        </row>
        <row r="11278">
          <cell r="C11278">
            <v>13.43</v>
          </cell>
          <cell r="D11278">
            <v>5.64</v>
          </cell>
          <cell r="E11278">
            <v>-10.53</v>
          </cell>
          <cell r="F11278">
            <v>28.44</v>
          </cell>
          <cell r="G11278">
            <v>-7.4</v>
          </cell>
          <cell r="H11278">
            <v>4.4800000000000004</v>
          </cell>
          <cell r="I11278">
            <v>32.78</v>
          </cell>
          <cell r="J11278">
            <v>5.04</v>
          </cell>
          <cell r="O11278">
            <v>86.19</v>
          </cell>
          <cell r="P11278">
            <v>0</v>
          </cell>
          <cell r="S11278">
            <v>-5.94</v>
          </cell>
          <cell r="U11278">
            <v>32.479999999999997</v>
          </cell>
        </row>
        <row r="11279">
          <cell r="C11279">
            <v>13.47</v>
          </cell>
          <cell r="D11279">
            <v>5.87</v>
          </cell>
          <cell r="E11279">
            <v>-10.46</v>
          </cell>
          <cell r="F11279">
            <v>28.63</v>
          </cell>
          <cell r="G11279">
            <v>-7.6</v>
          </cell>
          <cell r="H11279">
            <v>4.3099999999999996</v>
          </cell>
          <cell r="I11279">
            <v>32.799999999999997</v>
          </cell>
          <cell r="J11279">
            <v>5.2</v>
          </cell>
          <cell r="O11279">
            <v>86.39</v>
          </cell>
          <cell r="P11279">
            <v>0</v>
          </cell>
          <cell r="S11279">
            <v>-5.75</v>
          </cell>
          <cell r="U11279">
            <v>32.06</v>
          </cell>
        </row>
        <row r="11280">
          <cell r="C11280">
            <v>13.52</v>
          </cell>
          <cell r="D11280">
            <v>6.02</v>
          </cell>
          <cell r="E11280">
            <v>-10.32</v>
          </cell>
          <cell r="F11280">
            <v>28.73</v>
          </cell>
          <cell r="G11280">
            <v>-7.72</v>
          </cell>
          <cell r="H11280">
            <v>4.0999999999999996</v>
          </cell>
          <cell r="I11280">
            <v>32.89</v>
          </cell>
          <cell r="J11280">
            <v>5.43</v>
          </cell>
          <cell r="O11280">
            <v>86.63</v>
          </cell>
          <cell r="P11280">
            <v>0</v>
          </cell>
          <cell r="S11280">
            <v>-5.49</v>
          </cell>
          <cell r="U11280">
            <v>31.55</v>
          </cell>
        </row>
        <row r="11281">
          <cell r="C11281">
            <v>13.57</v>
          </cell>
          <cell r="D11281">
            <v>6.07</v>
          </cell>
          <cell r="E11281">
            <v>-10.130000000000001</v>
          </cell>
          <cell r="F11281">
            <v>28.74</v>
          </cell>
          <cell r="G11281">
            <v>-7.68</v>
          </cell>
          <cell r="H11281">
            <v>3.93</v>
          </cell>
          <cell r="I11281">
            <v>33</v>
          </cell>
          <cell r="J11281">
            <v>5.7</v>
          </cell>
          <cell r="O11281">
            <v>86.93</v>
          </cell>
          <cell r="P11281">
            <v>0</v>
          </cell>
          <cell r="S11281">
            <v>-5.2</v>
          </cell>
          <cell r="U11281">
            <v>31.02</v>
          </cell>
        </row>
        <row r="11282">
          <cell r="C11282">
            <v>13.64</v>
          </cell>
          <cell r="D11282">
            <v>6</v>
          </cell>
          <cell r="E11282">
            <v>-9.89</v>
          </cell>
          <cell r="F11282">
            <v>28.64</v>
          </cell>
          <cell r="G11282">
            <v>-7.44</v>
          </cell>
          <cell r="H11282">
            <v>3.9</v>
          </cell>
          <cell r="I11282">
            <v>33.11</v>
          </cell>
          <cell r="J11282">
            <v>6</v>
          </cell>
          <cell r="O11282">
            <v>87.32</v>
          </cell>
          <cell r="P11282">
            <v>0</v>
          </cell>
          <cell r="S11282">
            <v>-4.9400000000000004</v>
          </cell>
          <cell r="U11282">
            <v>30.56</v>
          </cell>
        </row>
        <row r="11283">
          <cell r="C11283">
            <v>13.74</v>
          </cell>
          <cell r="D11283">
            <v>5.83</v>
          </cell>
          <cell r="E11283">
            <v>-9.6199999999999992</v>
          </cell>
          <cell r="F11283">
            <v>28.48</v>
          </cell>
          <cell r="G11283">
            <v>-6.95</v>
          </cell>
          <cell r="H11283">
            <v>4.08</v>
          </cell>
          <cell r="I11283">
            <v>33.159999999999997</v>
          </cell>
          <cell r="J11283">
            <v>6.3</v>
          </cell>
          <cell r="O11283">
            <v>87.81</v>
          </cell>
          <cell r="P11283">
            <v>0</v>
          </cell>
          <cell r="S11283">
            <v>-4.74</v>
          </cell>
          <cell r="U11283">
            <v>30.24</v>
          </cell>
        </row>
        <row r="11284">
          <cell r="C11284">
            <v>13.85</v>
          </cell>
          <cell r="D11284">
            <v>5.58</v>
          </cell>
          <cell r="E11284">
            <v>-9.31</v>
          </cell>
          <cell r="F11284">
            <v>28.25</v>
          </cell>
          <cell r="G11284">
            <v>-6.22</v>
          </cell>
          <cell r="H11284">
            <v>4.5</v>
          </cell>
          <cell r="I11284">
            <v>33.15</v>
          </cell>
          <cell r="J11284">
            <v>6.59</v>
          </cell>
          <cell r="O11284">
            <v>88.4</v>
          </cell>
          <cell r="P11284">
            <v>0</v>
          </cell>
          <cell r="S11284">
            <v>-4.63</v>
          </cell>
          <cell r="U11284">
            <v>30.11</v>
          </cell>
        </row>
        <row r="11285">
          <cell r="C11285">
            <v>13.97</v>
          </cell>
          <cell r="D11285">
            <v>5.28</v>
          </cell>
          <cell r="E11285">
            <v>-8.9700000000000006</v>
          </cell>
          <cell r="F11285">
            <v>27.98</v>
          </cell>
          <cell r="G11285">
            <v>-5.29</v>
          </cell>
          <cell r="H11285">
            <v>5.13</v>
          </cell>
          <cell r="I11285">
            <v>33.08</v>
          </cell>
          <cell r="J11285">
            <v>6.85</v>
          </cell>
          <cell r="O11285">
            <v>89.04</v>
          </cell>
          <cell r="P11285">
            <v>0</v>
          </cell>
          <cell r="S11285">
            <v>-4.6100000000000003</v>
          </cell>
          <cell r="U11285">
            <v>30.18</v>
          </cell>
        </row>
        <row r="11286">
          <cell r="C11286">
            <v>14.09</v>
          </cell>
          <cell r="D11286">
            <v>5.01</v>
          </cell>
          <cell r="E11286">
            <v>-8.6199999999999992</v>
          </cell>
          <cell r="F11286">
            <v>27.72</v>
          </cell>
          <cell r="G11286">
            <v>-4.26</v>
          </cell>
          <cell r="H11286">
            <v>5.91</v>
          </cell>
          <cell r="I11286">
            <v>32.97</v>
          </cell>
          <cell r="J11286">
            <v>7.04</v>
          </cell>
          <cell r="O11286">
            <v>89.67</v>
          </cell>
          <cell r="P11286">
            <v>0</v>
          </cell>
          <cell r="S11286">
            <v>-4.7</v>
          </cell>
          <cell r="U11286">
            <v>30.42</v>
          </cell>
        </row>
        <row r="11287">
          <cell r="C11287">
            <v>14.18</v>
          </cell>
          <cell r="D11287">
            <v>4.82</v>
          </cell>
          <cell r="E11287">
            <v>-8.2899999999999991</v>
          </cell>
          <cell r="F11287">
            <v>27.51</v>
          </cell>
          <cell r="G11287">
            <v>-3.28</v>
          </cell>
          <cell r="H11287">
            <v>6.74</v>
          </cell>
          <cell r="I11287">
            <v>32.86</v>
          </cell>
          <cell r="J11287">
            <v>7.15</v>
          </cell>
          <cell r="O11287">
            <v>90.21</v>
          </cell>
          <cell r="P11287">
            <v>0</v>
          </cell>
          <cell r="S11287">
            <v>-4.87</v>
          </cell>
          <cell r="U11287">
            <v>30.77</v>
          </cell>
        </row>
        <row r="11288">
          <cell r="C11288">
            <v>14.24</v>
          </cell>
          <cell r="D11288">
            <v>4.7300000000000004</v>
          </cell>
          <cell r="E11288">
            <v>-7.98</v>
          </cell>
          <cell r="F11288">
            <v>27.35</v>
          </cell>
          <cell r="G11288">
            <v>-2.4500000000000002</v>
          </cell>
          <cell r="H11288">
            <v>7.47</v>
          </cell>
          <cell r="I11288">
            <v>32.770000000000003</v>
          </cell>
          <cell r="J11288">
            <v>7.19</v>
          </cell>
          <cell r="O11288">
            <v>90.6</v>
          </cell>
          <cell r="P11288">
            <v>0</v>
          </cell>
          <cell r="S11288">
            <v>-5.1100000000000003</v>
          </cell>
          <cell r="U11288">
            <v>31.2</v>
          </cell>
        </row>
        <row r="11289">
          <cell r="C11289">
            <v>14.26</v>
          </cell>
          <cell r="D11289">
            <v>4.75</v>
          </cell>
          <cell r="E11289">
            <v>-7.7</v>
          </cell>
          <cell r="F11289">
            <v>27.26</v>
          </cell>
          <cell r="G11289">
            <v>-1.83</v>
          </cell>
          <cell r="H11289">
            <v>8.0399999999999991</v>
          </cell>
          <cell r="I11289">
            <v>32.74</v>
          </cell>
          <cell r="J11289">
            <v>7.15</v>
          </cell>
          <cell r="O11289">
            <v>90.84</v>
          </cell>
          <cell r="P11289">
            <v>0</v>
          </cell>
          <cell r="S11289">
            <v>-5.38</v>
          </cell>
          <cell r="U11289">
            <v>31.64</v>
          </cell>
        </row>
        <row r="11290">
          <cell r="C11290">
            <v>14.24</v>
          </cell>
          <cell r="D11290">
            <v>4.83</v>
          </cell>
          <cell r="E11290">
            <v>-7.44</v>
          </cell>
          <cell r="F11290">
            <v>27.22</v>
          </cell>
          <cell r="G11290">
            <v>-1.42</v>
          </cell>
          <cell r="H11290">
            <v>8.43</v>
          </cell>
          <cell r="I11290">
            <v>32.79</v>
          </cell>
          <cell r="J11290">
            <v>7.06</v>
          </cell>
          <cell r="O11290">
            <v>90.94</v>
          </cell>
          <cell r="P11290">
            <v>0</v>
          </cell>
          <cell r="S11290">
            <v>-5.62</v>
          </cell>
          <cell r="U11290">
            <v>32.06</v>
          </cell>
        </row>
        <row r="11291">
          <cell r="C11291">
            <v>14.2</v>
          </cell>
          <cell r="D11291">
            <v>4.9400000000000004</v>
          </cell>
          <cell r="E11291">
            <v>-7.24</v>
          </cell>
          <cell r="F11291">
            <v>27.2</v>
          </cell>
          <cell r="G11291">
            <v>-1.19</v>
          </cell>
          <cell r="H11291">
            <v>8.64</v>
          </cell>
          <cell r="I11291">
            <v>32.909999999999997</v>
          </cell>
          <cell r="J11291">
            <v>6.94</v>
          </cell>
          <cell r="O11291">
            <v>90.92</v>
          </cell>
          <cell r="P11291">
            <v>0</v>
          </cell>
          <cell r="S11291">
            <v>-5.79</v>
          </cell>
          <cell r="U11291">
            <v>32.450000000000003</v>
          </cell>
        </row>
        <row r="11292">
          <cell r="C11292">
            <v>14.13</v>
          </cell>
          <cell r="D11292">
            <v>5.03</v>
          </cell>
          <cell r="E11292">
            <v>-7.1</v>
          </cell>
          <cell r="F11292">
            <v>27.2</v>
          </cell>
          <cell r="G11292">
            <v>-1.0900000000000001</v>
          </cell>
          <cell r="H11292">
            <v>8.7899999999999991</v>
          </cell>
          <cell r="I11292">
            <v>33.08</v>
          </cell>
          <cell r="J11292">
            <v>6.8</v>
          </cell>
          <cell r="O11292">
            <v>90.86</v>
          </cell>
          <cell r="P11292">
            <v>0</v>
          </cell>
          <cell r="S11292">
            <v>-5.87</v>
          </cell>
          <cell r="U11292">
            <v>32.799999999999997</v>
          </cell>
        </row>
        <row r="11293">
          <cell r="C11293">
            <v>14.06</v>
          </cell>
          <cell r="D11293">
            <v>5.08</v>
          </cell>
          <cell r="E11293">
            <v>-7.07</v>
          </cell>
          <cell r="F11293">
            <v>27.19</v>
          </cell>
          <cell r="G11293">
            <v>-1.07</v>
          </cell>
          <cell r="H11293">
            <v>8.93</v>
          </cell>
          <cell r="I11293">
            <v>33.229999999999997</v>
          </cell>
          <cell r="J11293">
            <v>6.7</v>
          </cell>
          <cell r="O11293">
            <v>90.84</v>
          </cell>
          <cell r="P11293">
            <v>0</v>
          </cell>
          <cell r="S11293">
            <v>-5.82</v>
          </cell>
          <cell r="U11293">
            <v>33.1</v>
          </cell>
        </row>
        <row r="11294">
          <cell r="C11294">
            <v>14</v>
          </cell>
          <cell r="D11294">
            <v>5.07</v>
          </cell>
          <cell r="E11294">
            <v>-7.13</v>
          </cell>
          <cell r="F11294">
            <v>27.17</v>
          </cell>
          <cell r="G11294">
            <v>-1.08</v>
          </cell>
          <cell r="H11294">
            <v>9.11</v>
          </cell>
          <cell r="I11294">
            <v>33.31</v>
          </cell>
          <cell r="J11294">
            <v>6.64</v>
          </cell>
          <cell r="O11294">
            <v>90.95</v>
          </cell>
          <cell r="P11294">
            <v>0</v>
          </cell>
          <cell r="S11294">
            <v>-5.67</v>
          </cell>
          <cell r="U11294">
            <v>33.32</v>
          </cell>
        </row>
        <row r="11295">
          <cell r="C11295">
            <v>13.96</v>
          </cell>
          <cell r="D11295">
            <v>5.0199999999999996</v>
          </cell>
          <cell r="E11295">
            <v>-7.25</v>
          </cell>
          <cell r="F11295">
            <v>27.13</v>
          </cell>
          <cell r="G11295">
            <v>-1.1100000000000001</v>
          </cell>
          <cell r="H11295">
            <v>9.31</v>
          </cell>
          <cell r="I11295">
            <v>33.28</v>
          </cell>
          <cell r="J11295">
            <v>6.65</v>
          </cell>
          <cell r="O11295">
            <v>91.24</v>
          </cell>
          <cell r="P11295">
            <v>0</v>
          </cell>
          <cell r="S11295">
            <v>-5.45</v>
          </cell>
          <cell r="U11295">
            <v>33.43</v>
          </cell>
        </row>
        <row r="11296">
          <cell r="C11296">
            <v>13.94</v>
          </cell>
          <cell r="D11296">
            <v>4.95</v>
          </cell>
          <cell r="E11296">
            <v>-7.36</v>
          </cell>
          <cell r="F11296">
            <v>27.07</v>
          </cell>
          <cell r="G11296">
            <v>-1.1299999999999999</v>
          </cell>
          <cell r="H11296">
            <v>9.49</v>
          </cell>
          <cell r="I11296">
            <v>33.130000000000003</v>
          </cell>
          <cell r="J11296">
            <v>6.73</v>
          </cell>
          <cell r="O11296">
            <v>91.73</v>
          </cell>
          <cell r="P11296">
            <v>0</v>
          </cell>
          <cell r="S11296">
            <v>-5.2</v>
          </cell>
          <cell r="U11296">
            <v>33.409999999999997</v>
          </cell>
        </row>
        <row r="11297">
          <cell r="C11297">
            <v>13.94</v>
          </cell>
          <cell r="D11297">
            <v>4.87</v>
          </cell>
          <cell r="E11297">
            <v>-7.39</v>
          </cell>
          <cell r="F11297">
            <v>27</v>
          </cell>
          <cell r="G11297">
            <v>-1.1200000000000001</v>
          </cell>
          <cell r="H11297">
            <v>9.58</v>
          </cell>
          <cell r="I11297">
            <v>32.85</v>
          </cell>
          <cell r="J11297">
            <v>6.88</v>
          </cell>
          <cell r="O11297">
            <v>92.43</v>
          </cell>
          <cell r="P11297">
            <v>0</v>
          </cell>
          <cell r="S11297">
            <v>-4.97</v>
          </cell>
          <cell r="U11297">
            <v>33.28</v>
          </cell>
        </row>
        <row r="11298">
          <cell r="C11298">
            <v>13.96</v>
          </cell>
          <cell r="D11298">
            <v>4.8099999999999996</v>
          </cell>
          <cell r="E11298">
            <v>-7.29</v>
          </cell>
          <cell r="F11298">
            <v>26.91</v>
          </cell>
          <cell r="G11298">
            <v>-1.0900000000000001</v>
          </cell>
          <cell r="H11298">
            <v>9.57</v>
          </cell>
          <cell r="I11298">
            <v>32.46</v>
          </cell>
          <cell r="J11298">
            <v>7.08</v>
          </cell>
          <cell r="O11298">
            <v>93.31</v>
          </cell>
          <cell r="P11298">
            <v>0</v>
          </cell>
          <cell r="S11298">
            <v>-4.8</v>
          </cell>
          <cell r="U11298">
            <v>33.049999999999997</v>
          </cell>
        </row>
        <row r="11299">
          <cell r="C11299">
            <v>14</v>
          </cell>
          <cell r="D11299">
            <v>4.78</v>
          </cell>
          <cell r="E11299">
            <v>-7.04</v>
          </cell>
          <cell r="F11299">
            <v>26.82</v>
          </cell>
          <cell r="G11299">
            <v>-1.04</v>
          </cell>
          <cell r="H11299">
            <v>9.43</v>
          </cell>
          <cell r="I11299">
            <v>31.97</v>
          </cell>
          <cell r="J11299">
            <v>7.29</v>
          </cell>
          <cell r="O11299">
            <v>94.32</v>
          </cell>
          <cell r="P11299">
            <v>0</v>
          </cell>
          <cell r="S11299">
            <v>-4.7699999999999996</v>
          </cell>
          <cell r="U11299">
            <v>32.79</v>
          </cell>
        </row>
        <row r="11300">
          <cell r="C11300">
            <v>14.03</v>
          </cell>
          <cell r="D11300">
            <v>4.84</v>
          </cell>
          <cell r="E11300">
            <v>-6.65</v>
          </cell>
          <cell r="F11300">
            <v>26.73</v>
          </cell>
          <cell r="G11300">
            <v>-1</v>
          </cell>
          <cell r="H11300">
            <v>9.18</v>
          </cell>
          <cell r="I11300">
            <v>31.43</v>
          </cell>
          <cell r="J11300">
            <v>7.44</v>
          </cell>
          <cell r="O11300">
            <v>95.3</v>
          </cell>
          <cell r="P11300">
            <v>0</v>
          </cell>
          <cell r="S11300">
            <v>-4.93</v>
          </cell>
          <cell r="U11300">
            <v>32.56</v>
          </cell>
        </row>
        <row r="11301">
          <cell r="C11301">
            <v>14.04</v>
          </cell>
          <cell r="D11301">
            <v>5</v>
          </cell>
          <cell r="E11301">
            <v>-6.15</v>
          </cell>
          <cell r="F11301">
            <v>26.67</v>
          </cell>
          <cell r="G11301">
            <v>-1.01</v>
          </cell>
          <cell r="H11301">
            <v>8.83</v>
          </cell>
          <cell r="I11301">
            <v>30.89</v>
          </cell>
          <cell r="J11301">
            <v>7.52</v>
          </cell>
          <cell r="O11301">
            <v>96.18</v>
          </cell>
          <cell r="P11301">
            <v>0</v>
          </cell>
          <cell r="S11301">
            <v>-5.35</v>
          </cell>
          <cell r="U11301">
            <v>32.42</v>
          </cell>
        </row>
        <row r="11302">
          <cell r="C11302">
            <v>14.04</v>
          </cell>
          <cell r="D11302">
            <v>5.27</v>
          </cell>
          <cell r="E11302">
            <v>-5.56</v>
          </cell>
          <cell r="F11302">
            <v>26.65</v>
          </cell>
          <cell r="G11302">
            <v>-1.0900000000000001</v>
          </cell>
          <cell r="H11302">
            <v>8.3800000000000008</v>
          </cell>
          <cell r="I11302">
            <v>30.42</v>
          </cell>
          <cell r="J11302">
            <v>7.52</v>
          </cell>
          <cell r="O11302">
            <v>96.88</v>
          </cell>
          <cell r="P11302">
            <v>0</v>
          </cell>
          <cell r="S11302">
            <v>-6.12</v>
          </cell>
          <cell r="U11302">
            <v>32.43</v>
          </cell>
        </row>
        <row r="11303">
          <cell r="C11303">
            <v>14.02</v>
          </cell>
          <cell r="D11303">
            <v>5.63</v>
          </cell>
          <cell r="E11303">
            <v>-4.91</v>
          </cell>
          <cell r="F11303">
            <v>26.66</v>
          </cell>
          <cell r="G11303">
            <v>-1.27</v>
          </cell>
          <cell r="H11303">
            <v>7.77</v>
          </cell>
          <cell r="I11303">
            <v>30.09</v>
          </cell>
          <cell r="J11303">
            <v>7.45</v>
          </cell>
          <cell r="O11303">
            <v>97.36</v>
          </cell>
          <cell r="P11303">
            <v>0</v>
          </cell>
          <cell r="S11303">
            <v>-7.28</v>
          </cell>
          <cell r="U11303">
            <v>32.65</v>
          </cell>
        </row>
        <row r="11304">
          <cell r="C11304">
            <v>13.99</v>
          </cell>
          <cell r="D11304">
            <v>6.02</v>
          </cell>
          <cell r="E11304">
            <v>-4.1900000000000004</v>
          </cell>
          <cell r="F11304">
            <v>26.7</v>
          </cell>
          <cell r="G11304">
            <v>-1.56</v>
          </cell>
          <cell r="H11304">
            <v>6.94</v>
          </cell>
          <cell r="I11304">
            <v>29.91</v>
          </cell>
          <cell r="J11304">
            <v>7.32</v>
          </cell>
          <cell r="O11304">
            <v>97.62</v>
          </cell>
          <cell r="P11304">
            <v>0</v>
          </cell>
          <cell r="S11304">
            <v>-8.82</v>
          </cell>
          <cell r="U11304">
            <v>33.17</v>
          </cell>
        </row>
        <row r="11305">
          <cell r="C11305">
            <v>13.95</v>
          </cell>
          <cell r="D11305">
            <v>6.39</v>
          </cell>
          <cell r="E11305">
            <v>-3.45</v>
          </cell>
          <cell r="F11305">
            <v>26.76</v>
          </cell>
          <cell r="G11305">
            <v>-1.91</v>
          </cell>
          <cell r="H11305">
            <v>5.87</v>
          </cell>
          <cell r="I11305">
            <v>29.83</v>
          </cell>
          <cell r="J11305">
            <v>7.12</v>
          </cell>
          <cell r="O11305">
            <v>97.74</v>
          </cell>
          <cell r="P11305">
            <v>0</v>
          </cell>
          <cell r="S11305">
            <v>-10.65</v>
          </cell>
          <cell r="U11305">
            <v>34.06</v>
          </cell>
        </row>
        <row r="11306">
          <cell r="C11306">
            <v>13.9</v>
          </cell>
          <cell r="D11306">
            <v>6.67</v>
          </cell>
          <cell r="E11306">
            <v>-2.71</v>
          </cell>
          <cell r="F11306">
            <v>26.83</v>
          </cell>
          <cell r="G11306">
            <v>-2.2599999999999998</v>
          </cell>
          <cell r="H11306">
            <v>4.62</v>
          </cell>
          <cell r="I11306">
            <v>29.8</v>
          </cell>
          <cell r="J11306">
            <v>6.88</v>
          </cell>
          <cell r="O11306">
            <v>97.8</v>
          </cell>
          <cell r="P11306">
            <v>0</v>
          </cell>
          <cell r="S11306">
            <v>-12.58</v>
          </cell>
          <cell r="U11306">
            <v>35.340000000000003</v>
          </cell>
        </row>
        <row r="11307">
          <cell r="C11307">
            <v>13.84</v>
          </cell>
          <cell r="D11307">
            <v>6.79</v>
          </cell>
          <cell r="E11307">
            <v>-2.02</v>
          </cell>
          <cell r="F11307">
            <v>26.9</v>
          </cell>
          <cell r="G11307">
            <v>-2.54</v>
          </cell>
          <cell r="H11307">
            <v>3.27</v>
          </cell>
          <cell r="I11307">
            <v>29.71</v>
          </cell>
          <cell r="J11307">
            <v>6.59</v>
          </cell>
          <cell r="O11307">
            <v>97.92</v>
          </cell>
          <cell r="P11307">
            <v>0</v>
          </cell>
          <cell r="S11307">
            <v>-14.41</v>
          </cell>
          <cell r="U11307">
            <v>37.06</v>
          </cell>
        </row>
        <row r="11308">
          <cell r="C11308">
            <v>13.77</v>
          </cell>
          <cell r="D11308">
            <v>6.7</v>
          </cell>
          <cell r="E11308">
            <v>-1.4</v>
          </cell>
          <cell r="F11308">
            <v>26.97</v>
          </cell>
          <cell r="G11308">
            <v>-2.65</v>
          </cell>
          <cell r="H11308">
            <v>1.9</v>
          </cell>
          <cell r="I11308">
            <v>29.51</v>
          </cell>
          <cell r="J11308">
            <v>6.27</v>
          </cell>
          <cell r="O11308">
            <v>98.14</v>
          </cell>
          <cell r="P11308">
            <v>0</v>
          </cell>
          <cell r="S11308">
            <v>-16.010000000000002</v>
          </cell>
          <cell r="U11308">
            <v>39.25</v>
          </cell>
        </row>
        <row r="11309">
          <cell r="C11309">
            <v>13.69</v>
          </cell>
          <cell r="D11309">
            <v>6.38</v>
          </cell>
          <cell r="E11309">
            <v>-0.88</v>
          </cell>
          <cell r="F11309">
            <v>27.04</v>
          </cell>
          <cell r="G11309">
            <v>-2.5499999999999998</v>
          </cell>
          <cell r="H11309">
            <v>0.67</v>
          </cell>
          <cell r="I11309">
            <v>29.16</v>
          </cell>
          <cell r="J11309">
            <v>5.93</v>
          </cell>
          <cell r="O11309">
            <v>98.46</v>
          </cell>
          <cell r="P11309">
            <v>0</v>
          </cell>
          <cell r="S11309">
            <v>-17.29</v>
          </cell>
          <cell r="U11309">
            <v>41.88</v>
          </cell>
        </row>
        <row r="11310">
          <cell r="C11310">
            <v>13.61</v>
          </cell>
          <cell r="D11310">
            <v>5.89</v>
          </cell>
          <cell r="E11310">
            <v>-0.48</v>
          </cell>
          <cell r="F11310">
            <v>27.12</v>
          </cell>
          <cell r="G11310">
            <v>-2.1800000000000002</v>
          </cell>
          <cell r="H11310">
            <v>-0.25</v>
          </cell>
          <cell r="I11310">
            <v>28.71</v>
          </cell>
          <cell r="J11310">
            <v>5.6</v>
          </cell>
          <cell r="O11310">
            <v>98.82</v>
          </cell>
          <cell r="P11310">
            <v>0</v>
          </cell>
          <cell r="S11310">
            <v>-18.170000000000002</v>
          </cell>
          <cell r="U11310">
            <v>44.88</v>
          </cell>
        </row>
        <row r="11311">
          <cell r="C11311">
            <v>13.53</v>
          </cell>
          <cell r="D11311">
            <v>5.32</v>
          </cell>
          <cell r="E11311">
            <v>-0.25</v>
          </cell>
          <cell r="F11311">
            <v>27.22</v>
          </cell>
          <cell r="G11311">
            <v>-1.55</v>
          </cell>
          <cell r="H11311">
            <v>-0.64</v>
          </cell>
          <cell r="I11311">
            <v>28.25</v>
          </cell>
          <cell r="J11311">
            <v>5.3</v>
          </cell>
          <cell r="O11311">
            <v>99.09</v>
          </cell>
          <cell r="P11311">
            <v>0</v>
          </cell>
          <cell r="S11311">
            <v>-18.59</v>
          </cell>
          <cell r="U11311">
            <v>48.12</v>
          </cell>
        </row>
        <row r="11312">
          <cell r="C11312">
            <v>13.46</v>
          </cell>
          <cell r="D11312">
            <v>4.78</v>
          </cell>
          <cell r="E11312">
            <v>-0.24</v>
          </cell>
          <cell r="F11312">
            <v>27.34</v>
          </cell>
          <cell r="G11312">
            <v>-0.73</v>
          </cell>
          <cell r="H11312">
            <v>-0.37</v>
          </cell>
          <cell r="I11312">
            <v>27.9</v>
          </cell>
          <cell r="J11312">
            <v>5.07</v>
          </cell>
          <cell r="O11312">
            <v>99.17</v>
          </cell>
          <cell r="P11312">
            <v>0</v>
          </cell>
          <cell r="S11312">
            <v>-18.55</v>
          </cell>
          <cell r="U11312">
            <v>51.41</v>
          </cell>
        </row>
        <row r="11313">
          <cell r="C11313">
            <v>13.41</v>
          </cell>
          <cell r="D11313">
            <v>4.3499999999999996</v>
          </cell>
          <cell r="E11313">
            <v>-0.47</v>
          </cell>
          <cell r="F11313">
            <v>27.5</v>
          </cell>
          <cell r="G11313">
            <v>0.14000000000000001</v>
          </cell>
          <cell r="H11313">
            <v>0.51</v>
          </cell>
          <cell r="I11313">
            <v>27.73</v>
          </cell>
          <cell r="J11313">
            <v>4.95</v>
          </cell>
          <cell r="O11313">
            <v>98.94</v>
          </cell>
          <cell r="P11313">
            <v>0</v>
          </cell>
          <cell r="S11313">
            <v>-18.079999999999998</v>
          </cell>
          <cell r="U11313">
            <v>54.55</v>
          </cell>
        </row>
        <row r="11314">
          <cell r="C11314">
            <v>13.36</v>
          </cell>
          <cell r="D11314">
            <v>4.05</v>
          </cell>
          <cell r="E11314">
            <v>-0.9</v>
          </cell>
          <cell r="F11314">
            <v>27.68</v>
          </cell>
          <cell r="G11314">
            <v>0.94</v>
          </cell>
          <cell r="H11314">
            <v>1.81</v>
          </cell>
          <cell r="I11314">
            <v>27.75</v>
          </cell>
          <cell r="J11314">
            <v>4.97</v>
          </cell>
          <cell r="O11314">
            <v>98.32</v>
          </cell>
          <cell r="P11314">
            <v>0</v>
          </cell>
          <cell r="S11314">
            <v>-17.29</v>
          </cell>
          <cell r="U11314">
            <v>57.28</v>
          </cell>
        </row>
        <row r="11315">
          <cell r="C11315">
            <v>13.32</v>
          </cell>
          <cell r="D11315">
            <v>3.85</v>
          </cell>
          <cell r="E11315">
            <v>-1.51</v>
          </cell>
          <cell r="F11315">
            <v>27.89</v>
          </cell>
          <cell r="G11315">
            <v>1.55</v>
          </cell>
          <cell r="H11315">
            <v>3.32</v>
          </cell>
          <cell r="I11315">
            <v>27.93</v>
          </cell>
          <cell r="J11315">
            <v>5.18</v>
          </cell>
          <cell r="O11315">
            <v>97.23</v>
          </cell>
          <cell r="P11315">
            <v>0</v>
          </cell>
          <cell r="S11315">
            <v>-16.309999999999999</v>
          </cell>
          <cell r="U11315">
            <v>59.42</v>
          </cell>
        </row>
        <row r="11316">
          <cell r="C11316">
            <v>13.29</v>
          </cell>
          <cell r="D11316">
            <v>3.7</v>
          </cell>
          <cell r="E11316">
            <v>-2.2400000000000002</v>
          </cell>
          <cell r="F11316">
            <v>28.08</v>
          </cell>
          <cell r="G11316">
            <v>1.9</v>
          </cell>
          <cell r="H11316">
            <v>4.79</v>
          </cell>
          <cell r="I11316">
            <v>28.24</v>
          </cell>
          <cell r="J11316">
            <v>5.57</v>
          </cell>
          <cell r="O11316">
            <v>95.59</v>
          </cell>
          <cell r="P11316">
            <v>0</v>
          </cell>
          <cell r="S11316">
            <v>-15.34</v>
          </cell>
          <cell r="U11316">
            <v>60.98</v>
          </cell>
        </row>
        <row r="11317">
          <cell r="C11317">
            <v>13.25</v>
          </cell>
          <cell r="D11317">
            <v>3.53</v>
          </cell>
          <cell r="E11317">
            <v>-3.01</v>
          </cell>
          <cell r="F11317">
            <v>28.23</v>
          </cell>
          <cell r="G11317">
            <v>1.97</v>
          </cell>
          <cell r="H11317">
            <v>5.98</v>
          </cell>
          <cell r="I11317">
            <v>28.64</v>
          </cell>
          <cell r="J11317">
            <v>6.05</v>
          </cell>
          <cell r="O11317">
            <v>93.33</v>
          </cell>
          <cell r="P11317">
            <v>0</v>
          </cell>
          <cell r="S11317">
            <v>-14.44</v>
          </cell>
          <cell r="U11317">
            <v>62.13</v>
          </cell>
        </row>
        <row r="11318">
          <cell r="C11318">
            <v>13.2</v>
          </cell>
          <cell r="D11318">
            <v>3.34</v>
          </cell>
          <cell r="E11318">
            <v>-3.76</v>
          </cell>
          <cell r="F11318">
            <v>28.32</v>
          </cell>
          <cell r="G11318">
            <v>1.82</v>
          </cell>
          <cell r="H11318">
            <v>6.79</v>
          </cell>
          <cell r="I11318">
            <v>29.1</v>
          </cell>
          <cell r="J11318">
            <v>6.56</v>
          </cell>
          <cell r="O11318">
            <v>90.55</v>
          </cell>
          <cell r="P11318">
            <v>0</v>
          </cell>
          <cell r="S11318">
            <v>-13.43</v>
          </cell>
          <cell r="U11318">
            <v>63.12</v>
          </cell>
        </row>
        <row r="11319">
          <cell r="C11319">
            <v>13.14</v>
          </cell>
          <cell r="D11319">
            <v>3.1</v>
          </cell>
          <cell r="E11319">
            <v>-4.45</v>
          </cell>
          <cell r="F11319">
            <v>28.34</v>
          </cell>
          <cell r="G11319">
            <v>1.55</v>
          </cell>
          <cell r="H11319">
            <v>7.27</v>
          </cell>
          <cell r="I11319">
            <v>29.57</v>
          </cell>
          <cell r="J11319">
            <v>7.05</v>
          </cell>
          <cell r="O11319">
            <v>87.48</v>
          </cell>
          <cell r="P11319">
            <v>0</v>
          </cell>
          <cell r="S11319">
            <v>-12.05</v>
          </cell>
          <cell r="U11319">
            <v>64.12</v>
          </cell>
        </row>
        <row r="11320">
          <cell r="C11320">
            <v>13.06</v>
          </cell>
          <cell r="D11320">
            <v>2.84</v>
          </cell>
          <cell r="E11320">
            <v>-5.05</v>
          </cell>
          <cell r="F11320">
            <v>28.3</v>
          </cell>
          <cell r="G11320">
            <v>1.24</v>
          </cell>
          <cell r="H11320">
            <v>7.45</v>
          </cell>
          <cell r="I11320">
            <v>30.01</v>
          </cell>
          <cell r="J11320">
            <v>7.48</v>
          </cell>
          <cell r="O11320">
            <v>84.5</v>
          </cell>
          <cell r="P11320">
            <v>0</v>
          </cell>
          <cell r="S11320">
            <v>-10.26</v>
          </cell>
          <cell r="U11320">
            <v>65.13</v>
          </cell>
        </row>
        <row r="11321">
          <cell r="C11321">
            <v>12.98</v>
          </cell>
          <cell r="D11321">
            <v>2.61</v>
          </cell>
          <cell r="E11321">
            <v>-5.59</v>
          </cell>
          <cell r="F11321">
            <v>28.2</v>
          </cell>
          <cell r="G11321">
            <v>0.92</v>
          </cell>
          <cell r="H11321">
            <v>7.43</v>
          </cell>
          <cell r="I11321">
            <v>30.37</v>
          </cell>
          <cell r="J11321">
            <v>7.79</v>
          </cell>
          <cell r="O11321">
            <v>81.86</v>
          </cell>
          <cell r="P11321">
            <v>0</v>
          </cell>
          <cell r="S11321">
            <v>-8.11</v>
          </cell>
          <cell r="U11321">
            <v>66.14</v>
          </cell>
        </row>
        <row r="11322">
          <cell r="C11322">
            <v>12.89</v>
          </cell>
          <cell r="D11322">
            <v>2.44</v>
          </cell>
          <cell r="E11322">
            <v>-6.05</v>
          </cell>
          <cell r="F11322">
            <v>28.06</v>
          </cell>
          <cell r="G11322">
            <v>0.59</v>
          </cell>
          <cell r="H11322">
            <v>7.24</v>
          </cell>
          <cell r="I11322">
            <v>30.6</v>
          </cell>
          <cell r="J11322">
            <v>7.95</v>
          </cell>
          <cell r="O11322">
            <v>79.709999999999994</v>
          </cell>
          <cell r="P11322">
            <v>0</v>
          </cell>
          <cell r="S11322">
            <v>-5.71</v>
          </cell>
          <cell r="U11322">
            <v>67.19</v>
          </cell>
        </row>
        <row r="11323">
          <cell r="C11323">
            <v>12.79</v>
          </cell>
          <cell r="D11323">
            <v>2.37</v>
          </cell>
          <cell r="E11323">
            <v>-6.43</v>
          </cell>
          <cell r="F11323">
            <v>27.89</v>
          </cell>
          <cell r="G11323">
            <v>0.22</v>
          </cell>
          <cell r="H11323">
            <v>6.82</v>
          </cell>
          <cell r="I11323">
            <v>30.69</v>
          </cell>
          <cell r="J11323">
            <v>7.92</v>
          </cell>
          <cell r="O11323">
            <v>78.09</v>
          </cell>
          <cell r="P11323">
            <v>0</v>
          </cell>
          <cell r="S11323">
            <v>-3.27</v>
          </cell>
          <cell r="U11323">
            <v>68.27</v>
          </cell>
        </row>
        <row r="11324">
          <cell r="C11324">
            <v>12.64</v>
          </cell>
          <cell r="D11324">
            <v>2.41</v>
          </cell>
          <cell r="E11324">
            <v>-6.7</v>
          </cell>
          <cell r="F11324">
            <v>27.72</v>
          </cell>
          <cell r="G11324">
            <v>-0.24</v>
          </cell>
          <cell r="H11324">
            <v>6.17</v>
          </cell>
          <cell r="I11324">
            <v>30.62</v>
          </cell>
          <cell r="J11324">
            <v>7.68</v>
          </cell>
          <cell r="O11324">
            <v>76.95</v>
          </cell>
          <cell r="P11324">
            <v>0</v>
          </cell>
          <cell r="S11324">
            <v>-1.05</v>
          </cell>
          <cell r="U11324">
            <v>69.38</v>
          </cell>
        </row>
        <row r="11325">
          <cell r="C11325">
            <v>12.44</v>
          </cell>
          <cell r="D11325">
            <v>2.59</v>
          </cell>
          <cell r="E11325">
            <v>-6.83</v>
          </cell>
          <cell r="F11325">
            <v>27.55</v>
          </cell>
          <cell r="G11325">
            <v>-0.81</v>
          </cell>
          <cell r="H11325">
            <v>5.24</v>
          </cell>
          <cell r="I11325">
            <v>30.39</v>
          </cell>
          <cell r="J11325">
            <v>7.21</v>
          </cell>
          <cell r="O11325">
            <v>76.19</v>
          </cell>
          <cell r="P11325">
            <v>0</v>
          </cell>
          <cell r="S11325">
            <v>0.71</v>
          </cell>
          <cell r="U11325">
            <v>70.47</v>
          </cell>
        </row>
        <row r="11326">
          <cell r="C11326">
            <v>12.18</v>
          </cell>
          <cell r="D11326">
            <v>2.95</v>
          </cell>
          <cell r="E11326">
            <v>-6.81</v>
          </cell>
          <cell r="F11326">
            <v>27.4</v>
          </cell>
          <cell r="G11326">
            <v>-1.48</v>
          </cell>
          <cell r="H11326">
            <v>4.1100000000000003</v>
          </cell>
          <cell r="I11326">
            <v>30.05</v>
          </cell>
          <cell r="J11326">
            <v>6.53</v>
          </cell>
          <cell r="O11326">
            <v>75.72</v>
          </cell>
          <cell r="P11326">
            <v>0</v>
          </cell>
          <cell r="S11326">
            <v>1.91</v>
          </cell>
          <cell r="U11326">
            <v>71.48</v>
          </cell>
        </row>
        <row r="11327">
          <cell r="C11327">
            <v>11.86</v>
          </cell>
          <cell r="D11327">
            <v>3.45</v>
          </cell>
          <cell r="E11327">
            <v>-6.66</v>
          </cell>
          <cell r="F11327">
            <v>27.28</v>
          </cell>
          <cell r="G11327">
            <v>-2.19</v>
          </cell>
          <cell r="H11327">
            <v>2.89</v>
          </cell>
          <cell r="I11327">
            <v>29.63</v>
          </cell>
          <cell r="J11327">
            <v>5.69</v>
          </cell>
          <cell r="O11327">
            <v>75.47</v>
          </cell>
          <cell r="P11327">
            <v>0</v>
          </cell>
          <cell r="S11327">
            <v>2.59</v>
          </cell>
          <cell r="U11327">
            <v>72.349999999999994</v>
          </cell>
        </row>
        <row r="11328">
          <cell r="C11328">
            <v>11.5</v>
          </cell>
          <cell r="D11328">
            <v>4.03</v>
          </cell>
          <cell r="E11328">
            <v>-6.42</v>
          </cell>
          <cell r="F11328">
            <v>27.19</v>
          </cell>
          <cell r="G11328">
            <v>-2.89</v>
          </cell>
          <cell r="H11328">
            <v>1.65</v>
          </cell>
          <cell r="I11328">
            <v>29.19</v>
          </cell>
          <cell r="J11328">
            <v>4.7699999999999996</v>
          </cell>
          <cell r="O11328">
            <v>75.349999999999994</v>
          </cell>
          <cell r="P11328">
            <v>0</v>
          </cell>
          <cell r="S11328">
            <v>2.82</v>
          </cell>
          <cell r="U11328">
            <v>73.02</v>
          </cell>
        </row>
        <row r="11329">
          <cell r="C11329">
            <v>11.14</v>
          </cell>
          <cell r="D11329">
            <v>4.59</v>
          </cell>
          <cell r="E11329">
            <v>-6.14</v>
          </cell>
          <cell r="F11329">
            <v>27.11</v>
          </cell>
          <cell r="G11329">
            <v>-3.53</v>
          </cell>
          <cell r="H11329">
            <v>0.49</v>
          </cell>
          <cell r="I11329">
            <v>28.81</v>
          </cell>
          <cell r="J11329">
            <v>3.89</v>
          </cell>
          <cell r="O11329">
            <v>75.33</v>
          </cell>
          <cell r="P11329">
            <v>0</v>
          </cell>
          <cell r="S11329">
            <v>2.74</v>
          </cell>
          <cell r="U11329">
            <v>73.39</v>
          </cell>
        </row>
        <row r="11330">
          <cell r="C11330">
            <v>10.78</v>
          </cell>
          <cell r="D11330">
            <v>5.07</v>
          </cell>
          <cell r="E11330">
            <v>-5.87</v>
          </cell>
          <cell r="F11330">
            <v>27.04</v>
          </cell>
          <cell r="G11330">
            <v>-4.05</v>
          </cell>
          <cell r="H11330">
            <v>-0.51</v>
          </cell>
          <cell r="I11330">
            <v>28.54</v>
          </cell>
          <cell r="J11330">
            <v>3.14</v>
          </cell>
          <cell r="O11330">
            <v>75.39</v>
          </cell>
          <cell r="P11330">
            <v>0</v>
          </cell>
          <cell r="S11330">
            <v>2.46</v>
          </cell>
          <cell r="U11330">
            <v>73.400000000000006</v>
          </cell>
        </row>
        <row r="11331">
          <cell r="C11331">
            <v>10.46</v>
          </cell>
          <cell r="D11331">
            <v>5.42</v>
          </cell>
          <cell r="E11331">
            <v>-5.64</v>
          </cell>
          <cell r="F11331">
            <v>26.97</v>
          </cell>
          <cell r="G11331">
            <v>-4.42</v>
          </cell>
          <cell r="H11331">
            <v>-1.32</v>
          </cell>
          <cell r="I11331">
            <v>28.41</v>
          </cell>
          <cell r="J11331">
            <v>2.57</v>
          </cell>
          <cell r="O11331">
            <v>75.569999999999993</v>
          </cell>
          <cell r="P11331">
            <v>0</v>
          </cell>
          <cell r="S11331">
            <v>2.11</v>
          </cell>
          <cell r="U11331">
            <v>72.95</v>
          </cell>
        </row>
        <row r="11332">
          <cell r="C11332">
            <v>10.18</v>
          </cell>
          <cell r="D11332">
            <v>5.63</v>
          </cell>
          <cell r="E11332">
            <v>-5.48</v>
          </cell>
          <cell r="F11332">
            <v>26.91</v>
          </cell>
          <cell r="G11332">
            <v>-4.63</v>
          </cell>
          <cell r="H11332">
            <v>-1.9</v>
          </cell>
          <cell r="I11332">
            <v>28.43</v>
          </cell>
          <cell r="J11332">
            <v>2.2200000000000002</v>
          </cell>
          <cell r="O11332">
            <v>75.89</v>
          </cell>
          <cell r="P11332">
            <v>0</v>
          </cell>
          <cell r="S11332">
            <v>1.84</v>
          </cell>
          <cell r="U11332">
            <v>71.97</v>
          </cell>
        </row>
        <row r="11333">
          <cell r="C11333">
            <v>9.9499999999999993</v>
          </cell>
          <cell r="D11333">
            <v>5.73</v>
          </cell>
          <cell r="E11333">
            <v>-5.39</v>
          </cell>
          <cell r="F11333">
            <v>26.85</v>
          </cell>
          <cell r="G11333">
            <v>-4.6900000000000004</v>
          </cell>
          <cell r="H11333">
            <v>-2.2400000000000002</v>
          </cell>
          <cell r="I11333">
            <v>28.6</v>
          </cell>
          <cell r="J11333">
            <v>2.08</v>
          </cell>
          <cell r="O11333">
            <v>76.38</v>
          </cell>
          <cell r="P11333">
            <v>0</v>
          </cell>
          <cell r="S11333">
            <v>1.8</v>
          </cell>
          <cell r="U11333">
            <v>70.37</v>
          </cell>
        </row>
        <row r="11334">
          <cell r="C11334">
            <v>9.76</v>
          </cell>
          <cell r="D11334">
            <v>5.74</v>
          </cell>
          <cell r="E11334">
            <v>-5.37</v>
          </cell>
          <cell r="F11334">
            <v>26.82</v>
          </cell>
          <cell r="G11334">
            <v>-4.62</v>
          </cell>
          <cell r="H11334">
            <v>-2.39</v>
          </cell>
          <cell r="I11334">
            <v>28.88</v>
          </cell>
          <cell r="J11334">
            <v>2.12</v>
          </cell>
          <cell r="O11334">
            <v>77.08</v>
          </cell>
          <cell r="P11334">
            <v>0</v>
          </cell>
          <cell r="S11334">
            <v>2.1</v>
          </cell>
          <cell r="U11334">
            <v>68.08</v>
          </cell>
        </row>
        <row r="11335">
          <cell r="C11335">
            <v>9.61</v>
          </cell>
          <cell r="D11335">
            <v>5.67</v>
          </cell>
          <cell r="E11335">
            <v>-5.4</v>
          </cell>
          <cell r="F11335">
            <v>26.8</v>
          </cell>
          <cell r="G11335">
            <v>-4.47</v>
          </cell>
          <cell r="H11335">
            <v>-2.38</v>
          </cell>
          <cell r="I11335">
            <v>29.25</v>
          </cell>
          <cell r="J11335">
            <v>2.2999999999999998</v>
          </cell>
          <cell r="O11335">
            <v>77.97</v>
          </cell>
          <cell r="P11335">
            <v>0</v>
          </cell>
          <cell r="S11335">
            <v>2.77</v>
          </cell>
          <cell r="U11335">
            <v>65.05</v>
          </cell>
        </row>
        <row r="11336">
          <cell r="C11336">
            <v>9.49</v>
          </cell>
          <cell r="D11336">
            <v>5.54</v>
          </cell>
          <cell r="E11336">
            <v>-5.48</v>
          </cell>
          <cell r="F11336">
            <v>26.81</v>
          </cell>
          <cell r="G11336">
            <v>-4.25</v>
          </cell>
          <cell r="H11336">
            <v>-2.2400000000000002</v>
          </cell>
          <cell r="I11336">
            <v>29.68</v>
          </cell>
          <cell r="J11336">
            <v>2.57</v>
          </cell>
          <cell r="O11336">
            <v>78.98</v>
          </cell>
          <cell r="P11336">
            <v>0</v>
          </cell>
          <cell r="S11336">
            <v>3.78</v>
          </cell>
          <cell r="U11336">
            <v>61.34</v>
          </cell>
        </row>
        <row r="11337">
          <cell r="C11337">
            <v>9.4</v>
          </cell>
          <cell r="D11337">
            <v>5.38</v>
          </cell>
          <cell r="E11337">
            <v>-5.61</v>
          </cell>
          <cell r="F11337">
            <v>26.83</v>
          </cell>
          <cell r="G11337">
            <v>-3.99</v>
          </cell>
          <cell r="H11337">
            <v>-2.02</v>
          </cell>
          <cell r="I11337">
            <v>30.15</v>
          </cell>
          <cell r="J11337">
            <v>2.9</v>
          </cell>
          <cell r="O11337">
            <v>80</v>
          </cell>
          <cell r="P11337">
            <v>0</v>
          </cell>
          <cell r="S11337">
            <v>5.04</v>
          </cell>
          <cell r="U11337">
            <v>56.99</v>
          </cell>
        </row>
        <row r="11338">
          <cell r="C11338">
            <v>9.32</v>
          </cell>
          <cell r="D11338">
            <v>5.22</v>
          </cell>
          <cell r="E11338">
            <v>-5.75</v>
          </cell>
          <cell r="F11338">
            <v>26.87</v>
          </cell>
          <cell r="G11338">
            <v>-3.73</v>
          </cell>
          <cell r="H11338">
            <v>-1.74</v>
          </cell>
          <cell r="I11338">
            <v>30.62</v>
          </cell>
          <cell r="J11338">
            <v>3.27</v>
          </cell>
          <cell r="O11338">
            <v>80.97</v>
          </cell>
          <cell r="P11338">
            <v>0</v>
          </cell>
          <cell r="S11338">
            <v>6.48</v>
          </cell>
          <cell r="U11338">
            <v>52.03</v>
          </cell>
        </row>
        <row r="11339">
          <cell r="C11339">
            <v>9.26</v>
          </cell>
          <cell r="D11339">
            <v>5.09</v>
          </cell>
          <cell r="E11339">
            <v>-5.89</v>
          </cell>
          <cell r="F11339">
            <v>26.92</v>
          </cell>
          <cell r="G11339">
            <v>-3.48</v>
          </cell>
          <cell r="H11339">
            <v>-1.43</v>
          </cell>
          <cell r="I11339">
            <v>31.09</v>
          </cell>
          <cell r="J11339">
            <v>3.63</v>
          </cell>
          <cell r="O11339">
            <v>81.81</v>
          </cell>
          <cell r="P11339">
            <v>0</v>
          </cell>
          <cell r="S11339">
            <v>7.98</v>
          </cell>
          <cell r="U11339">
            <v>46.49</v>
          </cell>
        </row>
        <row r="11340">
          <cell r="C11340">
            <v>9.2100000000000009</v>
          </cell>
          <cell r="D11340">
            <v>5.03</v>
          </cell>
          <cell r="E11340">
            <v>-6.02</v>
          </cell>
          <cell r="F11340">
            <v>26.96</v>
          </cell>
          <cell r="G11340">
            <v>-3.26</v>
          </cell>
          <cell r="H11340">
            <v>-1.1100000000000001</v>
          </cell>
          <cell r="I11340">
            <v>31.52</v>
          </cell>
          <cell r="J11340">
            <v>3.97</v>
          </cell>
          <cell r="O11340">
            <v>82.44</v>
          </cell>
          <cell r="P11340">
            <v>0</v>
          </cell>
          <cell r="S11340">
            <v>9.2100000000000009</v>
          </cell>
          <cell r="U11340">
            <v>40.57</v>
          </cell>
        </row>
        <row r="11341">
          <cell r="C11341">
            <v>9.17</v>
          </cell>
          <cell r="D11341">
            <v>5.0599999999999996</v>
          </cell>
          <cell r="E11341">
            <v>-6.12</v>
          </cell>
          <cell r="F11341">
            <v>26.99</v>
          </cell>
          <cell r="G11341">
            <v>-3.1</v>
          </cell>
          <cell r="H11341">
            <v>-0.78</v>
          </cell>
          <cell r="I11341">
            <v>31.92</v>
          </cell>
          <cell r="J11341">
            <v>4.2699999999999996</v>
          </cell>
          <cell r="O11341">
            <v>82.81</v>
          </cell>
          <cell r="P11341">
            <v>0</v>
          </cell>
          <cell r="S11341">
            <v>9.85</v>
          </cell>
          <cell r="U11341">
            <v>34.54</v>
          </cell>
        </row>
        <row r="11342">
          <cell r="C11342">
            <v>9.14</v>
          </cell>
          <cell r="D11342">
            <v>5.17</v>
          </cell>
          <cell r="E11342">
            <v>-6.2</v>
          </cell>
          <cell r="F11342">
            <v>27</v>
          </cell>
          <cell r="G11342">
            <v>-2.99</v>
          </cell>
          <cell r="H11342">
            <v>-0.46</v>
          </cell>
          <cell r="I11342">
            <v>32.25</v>
          </cell>
          <cell r="J11342">
            <v>4.5199999999999996</v>
          </cell>
          <cell r="O11342">
            <v>82.91</v>
          </cell>
          <cell r="P11342">
            <v>0</v>
          </cell>
          <cell r="S11342">
            <v>9.7899999999999991</v>
          </cell>
          <cell r="U11342">
            <v>28.7</v>
          </cell>
        </row>
        <row r="11343">
          <cell r="C11343">
            <v>9.11</v>
          </cell>
          <cell r="D11343">
            <v>5.35</v>
          </cell>
          <cell r="E11343">
            <v>-6.26</v>
          </cell>
          <cell r="F11343">
            <v>26.98</v>
          </cell>
          <cell r="G11343">
            <v>-2.92</v>
          </cell>
          <cell r="H11343">
            <v>-0.14000000000000001</v>
          </cell>
          <cell r="I11343">
            <v>32.520000000000003</v>
          </cell>
          <cell r="J11343">
            <v>4.72</v>
          </cell>
          <cell r="O11343">
            <v>82.78</v>
          </cell>
          <cell r="P11343">
            <v>0</v>
          </cell>
          <cell r="S11343">
            <v>9.0399999999999991</v>
          </cell>
          <cell r="U11343">
            <v>23.42</v>
          </cell>
        </row>
        <row r="11344">
          <cell r="C11344">
            <v>9.09</v>
          </cell>
          <cell r="D11344">
            <v>5.55</v>
          </cell>
          <cell r="E11344">
            <v>-6.3</v>
          </cell>
          <cell r="F11344">
            <v>26.92</v>
          </cell>
          <cell r="G11344">
            <v>-2.88</v>
          </cell>
          <cell r="H11344">
            <v>0.19</v>
          </cell>
          <cell r="I11344">
            <v>32.700000000000003</v>
          </cell>
          <cell r="J11344">
            <v>4.8600000000000003</v>
          </cell>
          <cell r="O11344">
            <v>82.54</v>
          </cell>
          <cell r="P11344">
            <v>0</v>
          </cell>
          <cell r="S11344">
            <v>7.77</v>
          </cell>
          <cell r="U11344">
            <v>18.989999999999998</v>
          </cell>
        </row>
        <row r="11345">
          <cell r="C11345">
            <v>9.07</v>
          </cell>
          <cell r="D11345">
            <v>5.75</v>
          </cell>
          <cell r="E11345">
            <v>-6.33</v>
          </cell>
          <cell r="F11345">
            <v>26.83</v>
          </cell>
          <cell r="G11345">
            <v>-2.84</v>
          </cell>
          <cell r="H11345">
            <v>0.56999999999999995</v>
          </cell>
          <cell r="I11345">
            <v>32.79</v>
          </cell>
          <cell r="J11345">
            <v>4.95</v>
          </cell>
          <cell r="O11345">
            <v>82.3</v>
          </cell>
          <cell r="P11345">
            <v>0</v>
          </cell>
          <cell r="S11345">
            <v>6.2</v>
          </cell>
          <cell r="U11345">
            <v>15.64</v>
          </cell>
        </row>
        <row r="11346">
          <cell r="C11346">
            <v>9.06</v>
          </cell>
          <cell r="D11346">
            <v>5.93</v>
          </cell>
          <cell r="E11346">
            <v>-6.37</v>
          </cell>
          <cell r="F11346">
            <v>26.71</v>
          </cell>
          <cell r="G11346">
            <v>-2.8</v>
          </cell>
          <cell r="H11346">
            <v>1.01</v>
          </cell>
          <cell r="I11346">
            <v>32.82</v>
          </cell>
          <cell r="J11346">
            <v>5.0199999999999996</v>
          </cell>
          <cell r="O11346">
            <v>82.14</v>
          </cell>
          <cell r="P11346">
            <v>0</v>
          </cell>
          <cell r="S11346">
            <v>4.53</v>
          </cell>
          <cell r="U11346">
            <v>13.37</v>
          </cell>
        </row>
        <row r="11347">
          <cell r="C11347">
            <v>9.0399999999999991</v>
          </cell>
          <cell r="D11347">
            <v>6.07</v>
          </cell>
          <cell r="E11347">
            <v>-6.41</v>
          </cell>
          <cell r="F11347">
            <v>26.58</v>
          </cell>
          <cell r="G11347">
            <v>-2.76</v>
          </cell>
          <cell r="H11347">
            <v>1.52</v>
          </cell>
          <cell r="I11347">
            <v>32.799999999999997</v>
          </cell>
          <cell r="J11347">
            <v>5.13</v>
          </cell>
          <cell r="O11347">
            <v>82.1</v>
          </cell>
          <cell r="P11347">
            <v>0</v>
          </cell>
          <cell r="S11347">
            <v>2.95</v>
          </cell>
          <cell r="U11347">
            <v>12.05</v>
          </cell>
        </row>
        <row r="11348">
          <cell r="C11348">
            <v>9.0299999999999994</v>
          </cell>
          <cell r="D11348">
            <v>6.19</v>
          </cell>
          <cell r="E11348">
            <v>-6.46</v>
          </cell>
          <cell r="F11348">
            <v>26.42</v>
          </cell>
          <cell r="G11348">
            <v>-2.73</v>
          </cell>
          <cell r="H11348">
            <v>2.0499999999999998</v>
          </cell>
          <cell r="I11348">
            <v>32.79</v>
          </cell>
          <cell r="J11348">
            <v>5.32</v>
          </cell>
          <cell r="O11348">
            <v>82.18</v>
          </cell>
          <cell r="P11348">
            <v>0</v>
          </cell>
          <cell r="S11348">
            <v>1.64</v>
          </cell>
          <cell r="U11348">
            <v>11.44</v>
          </cell>
        </row>
        <row r="11349">
          <cell r="C11349">
            <v>9.0399999999999991</v>
          </cell>
          <cell r="D11349">
            <v>6.27</v>
          </cell>
          <cell r="E11349">
            <v>-6.51</v>
          </cell>
          <cell r="F11349">
            <v>26.27</v>
          </cell>
          <cell r="G11349">
            <v>-2.74</v>
          </cell>
          <cell r="H11349">
            <v>2.56</v>
          </cell>
          <cell r="I11349">
            <v>32.82</v>
          </cell>
          <cell r="J11349">
            <v>5.61</v>
          </cell>
          <cell r="O11349">
            <v>82.33</v>
          </cell>
          <cell r="P11349">
            <v>0</v>
          </cell>
          <cell r="S11349">
            <v>0.71</v>
          </cell>
          <cell r="U11349">
            <v>11.25</v>
          </cell>
        </row>
        <row r="11350">
          <cell r="C11350">
            <v>9.0500000000000007</v>
          </cell>
          <cell r="D11350">
            <v>6.34</v>
          </cell>
          <cell r="E11350">
            <v>-6.56</v>
          </cell>
          <cell r="F11350">
            <v>26.12</v>
          </cell>
          <cell r="G11350">
            <v>-2.82</v>
          </cell>
          <cell r="H11350">
            <v>2.96</v>
          </cell>
          <cell r="I11350">
            <v>32.96</v>
          </cell>
          <cell r="J11350">
            <v>6.05</v>
          </cell>
          <cell r="O11350">
            <v>82.51</v>
          </cell>
          <cell r="P11350">
            <v>0</v>
          </cell>
          <cell r="S11350">
            <v>0.22</v>
          </cell>
          <cell r="U11350">
            <v>11.14</v>
          </cell>
        </row>
        <row r="11351">
          <cell r="C11351">
            <v>9.09</v>
          </cell>
          <cell r="D11351">
            <v>6.39</v>
          </cell>
          <cell r="E11351">
            <v>-6.58</v>
          </cell>
          <cell r="F11351">
            <v>25.96</v>
          </cell>
          <cell r="G11351">
            <v>-2.98</v>
          </cell>
          <cell r="H11351">
            <v>3.18</v>
          </cell>
          <cell r="I11351">
            <v>33.28</v>
          </cell>
          <cell r="J11351">
            <v>6.68</v>
          </cell>
          <cell r="O11351">
            <v>82.67</v>
          </cell>
          <cell r="P11351">
            <v>0</v>
          </cell>
          <cell r="S11351">
            <v>0.14000000000000001</v>
          </cell>
          <cell r="U11351">
            <v>10.82</v>
          </cell>
        </row>
        <row r="11352">
          <cell r="C11352">
            <v>9.1300000000000008</v>
          </cell>
          <cell r="D11352">
            <v>6.37</v>
          </cell>
          <cell r="E11352">
            <v>-6.56</v>
          </cell>
          <cell r="F11352">
            <v>25.78</v>
          </cell>
          <cell r="G11352">
            <v>-3.24</v>
          </cell>
          <cell r="H11352">
            <v>3.09</v>
          </cell>
          <cell r="I11352">
            <v>33.869999999999997</v>
          </cell>
          <cell r="J11352">
            <v>7.54</v>
          </cell>
          <cell r="O11352">
            <v>82.76</v>
          </cell>
          <cell r="P11352">
            <v>0</v>
          </cell>
          <cell r="S11352">
            <v>0.43</v>
          </cell>
          <cell r="U11352">
            <v>10.130000000000001</v>
          </cell>
        </row>
        <row r="11353">
          <cell r="C11353">
            <v>9.19</v>
          </cell>
          <cell r="D11353">
            <v>6.23</v>
          </cell>
          <cell r="E11353">
            <v>-6.48</v>
          </cell>
          <cell r="F11353">
            <v>25.56</v>
          </cell>
          <cell r="G11353">
            <v>-3.62</v>
          </cell>
          <cell r="H11353">
            <v>2.6</v>
          </cell>
          <cell r="I11353">
            <v>34.81</v>
          </cell>
          <cell r="J11353">
            <v>8.67</v>
          </cell>
          <cell r="O11353">
            <v>82.74</v>
          </cell>
          <cell r="P11353">
            <v>0</v>
          </cell>
          <cell r="S11353">
            <v>1.03</v>
          </cell>
          <cell r="U11353">
            <v>9.0299999999999994</v>
          </cell>
        </row>
        <row r="11354">
          <cell r="C11354">
            <v>9.24</v>
          </cell>
          <cell r="D11354">
            <v>5.92</v>
          </cell>
          <cell r="E11354">
            <v>-6.37</v>
          </cell>
          <cell r="F11354">
            <v>25.32</v>
          </cell>
          <cell r="G11354">
            <v>-4.08</v>
          </cell>
          <cell r="H11354">
            <v>1.68</v>
          </cell>
          <cell r="I11354">
            <v>36.1</v>
          </cell>
          <cell r="J11354">
            <v>10.06</v>
          </cell>
          <cell r="O11354">
            <v>82.59</v>
          </cell>
          <cell r="P11354">
            <v>0</v>
          </cell>
          <cell r="S11354">
            <v>1.86</v>
          </cell>
          <cell r="U11354">
            <v>7.57</v>
          </cell>
        </row>
        <row r="11355">
          <cell r="C11355">
            <v>9.2799999999999994</v>
          </cell>
          <cell r="D11355">
            <v>5.35</v>
          </cell>
          <cell r="E11355">
            <v>-6.25</v>
          </cell>
          <cell r="F11355">
            <v>25.06</v>
          </cell>
          <cell r="G11355">
            <v>-4.5599999999999996</v>
          </cell>
          <cell r="H11355">
            <v>0.37</v>
          </cell>
          <cell r="I11355">
            <v>37.64</v>
          </cell>
          <cell r="J11355">
            <v>11.64</v>
          </cell>
          <cell r="O11355">
            <v>82.32</v>
          </cell>
          <cell r="P11355">
            <v>1</v>
          </cell>
          <cell r="S11355">
            <v>2.84</v>
          </cell>
          <cell r="U11355">
            <v>5.95</v>
          </cell>
        </row>
        <row r="11356">
          <cell r="C11356">
            <v>9.3000000000000007</v>
          </cell>
          <cell r="D11356">
            <v>4.49</v>
          </cell>
          <cell r="E11356">
            <v>-6.19</v>
          </cell>
          <cell r="F11356">
            <v>24.84</v>
          </cell>
          <cell r="G11356">
            <v>-4.97</v>
          </cell>
          <cell r="H11356">
            <v>-1.19</v>
          </cell>
          <cell r="I11356">
            <v>39.18</v>
          </cell>
          <cell r="J11356">
            <v>13.21</v>
          </cell>
          <cell r="O11356">
            <v>81.95</v>
          </cell>
          <cell r="P11356">
            <v>1</v>
          </cell>
          <cell r="S11356">
            <v>3.87</v>
          </cell>
          <cell r="U11356">
            <v>4.53</v>
          </cell>
        </row>
        <row r="11357">
          <cell r="C11357">
            <v>9.3000000000000007</v>
          </cell>
          <cell r="D11357">
            <v>3.4</v>
          </cell>
          <cell r="E11357">
            <v>-6.22</v>
          </cell>
          <cell r="F11357">
            <v>24.7</v>
          </cell>
          <cell r="G11357">
            <v>-5.23</v>
          </cell>
          <cell r="H11357">
            <v>-2.78</v>
          </cell>
          <cell r="I11357">
            <v>40.46</v>
          </cell>
          <cell r="J11357">
            <v>14.55</v>
          </cell>
          <cell r="O11357">
            <v>81.55</v>
          </cell>
          <cell r="P11357">
            <v>1</v>
          </cell>
          <cell r="S11357">
            <v>4.87</v>
          </cell>
          <cell r="U11357">
            <v>3.61</v>
          </cell>
        </row>
        <row r="11358">
          <cell r="C11358">
            <v>9.27</v>
          </cell>
          <cell r="D11358">
            <v>2.2400000000000002</v>
          </cell>
          <cell r="E11358">
            <v>-6.31</v>
          </cell>
          <cell r="F11358">
            <v>24.66</v>
          </cell>
          <cell r="G11358">
            <v>-5.29</v>
          </cell>
          <cell r="H11358">
            <v>-4.1500000000000004</v>
          </cell>
          <cell r="I11358">
            <v>41.36</v>
          </cell>
          <cell r="J11358">
            <v>15.54</v>
          </cell>
          <cell r="O11358">
            <v>81.16</v>
          </cell>
          <cell r="P11358">
            <v>1</v>
          </cell>
          <cell r="S11358">
            <v>5.78</v>
          </cell>
          <cell r="U11358">
            <v>3.26</v>
          </cell>
        </row>
        <row r="11359">
          <cell r="C11359">
            <v>9.2100000000000009</v>
          </cell>
          <cell r="D11359">
            <v>1.18</v>
          </cell>
          <cell r="E11359">
            <v>-6.45</v>
          </cell>
          <cell r="F11359">
            <v>24.71</v>
          </cell>
          <cell r="G11359">
            <v>-5.21</v>
          </cell>
          <cell r="H11359">
            <v>-5.23</v>
          </cell>
          <cell r="I11359">
            <v>41.83</v>
          </cell>
          <cell r="J11359">
            <v>16.13</v>
          </cell>
          <cell r="O11359">
            <v>80.81</v>
          </cell>
          <cell r="P11359">
            <v>1</v>
          </cell>
          <cell r="S11359">
            <v>6.6</v>
          </cell>
          <cell r="U11359">
            <v>3.46</v>
          </cell>
        </row>
        <row r="11360">
          <cell r="C11360">
            <v>9.15</v>
          </cell>
          <cell r="D11360">
            <v>0.34</v>
          </cell>
          <cell r="E11360">
            <v>-6.59</v>
          </cell>
          <cell r="F11360">
            <v>24.83</v>
          </cell>
          <cell r="G11360">
            <v>-5.08</v>
          </cell>
          <cell r="H11360">
            <v>-6.07</v>
          </cell>
          <cell r="I11360">
            <v>41.9</v>
          </cell>
          <cell r="J11360">
            <v>16.309999999999999</v>
          </cell>
          <cell r="O11360">
            <v>80.48</v>
          </cell>
          <cell r="P11360">
            <v>1</v>
          </cell>
          <cell r="S11360">
            <v>7.32</v>
          </cell>
          <cell r="U11360">
            <v>4.1399999999999997</v>
          </cell>
        </row>
        <row r="11361">
          <cell r="C11361">
            <v>9.07</v>
          </cell>
          <cell r="D11361">
            <v>-0.23</v>
          </cell>
          <cell r="E11361">
            <v>-6.7</v>
          </cell>
          <cell r="F11361">
            <v>24.98</v>
          </cell>
          <cell r="G11361">
            <v>-4.97</v>
          </cell>
          <cell r="H11361">
            <v>-6.75</v>
          </cell>
          <cell r="I11361">
            <v>41.72</v>
          </cell>
          <cell r="J11361">
            <v>16.16</v>
          </cell>
          <cell r="O11361">
            <v>80.14</v>
          </cell>
          <cell r="P11361">
            <v>1</v>
          </cell>
          <cell r="S11361">
            <v>7.94</v>
          </cell>
          <cell r="U11361">
            <v>5.19</v>
          </cell>
        </row>
        <row r="11362">
          <cell r="C11362">
            <v>8.99</v>
          </cell>
          <cell r="D11362">
            <v>-0.53</v>
          </cell>
          <cell r="E11362">
            <v>-6.75</v>
          </cell>
          <cell r="F11362">
            <v>25.11</v>
          </cell>
          <cell r="G11362">
            <v>-4.92</v>
          </cell>
          <cell r="H11362">
            <v>-7.35</v>
          </cell>
          <cell r="I11362">
            <v>41.43</v>
          </cell>
          <cell r="J11362">
            <v>15.75</v>
          </cell>
          <cell r="O11362">
            <v>79.77</v>
          </cell>
          <cell r="P11362">
            <v>1</v>
          </cell>
          <cell r="S11362">
            <v>8.4700000000000006</v>
          </cell>
          <cell r="U11362">
            <v>6.48</v>
          </cell>
        </row>
        <row r="11363">
          <cell r="C11363">
            <v>8.91</v>
          </cell>
          <cell r="D11363">
            <v>-0.59</v>
          </cell>
          <cell r="E11363">
            <v>-6.72</v>
          </cell>
          <cell r="F11363">
            <v>25.17</v>
          </cell>
          <cell r="G11363">
            <v>-4.93</v>
          </cell>
          <cell r="H11363">
            <v>-7.9</v>
          </cell>
          <cell r="I11363">
            <v>41.12</v>
          </cell>
          <cell r="J11363">
            <v>15.16</v>
          </cell>
          <cell r="O11363">
            <v>79.34</v>
          </cell>
          <cell r="P11363">
            <v>1</v>
          </cell>
          <cell r="S11363">
            <v>8.93</v>
          </cell>
          <cell r="U11363">
            <v>7.91</v>
          </cell>
        </row>
        <row r="11364">
          <cell r="C11364">
            <v>8.84</v>
          </cell>
          <cell r="D11364">
            <v>-0.45</v>
          </cell>
          <cell r="E11364">
            <v>-6.62</v>
          </cell>
          <cell r="F11364">
            <v>25.14</v>
          </cell>
          <cell r="G11364">
            <v>-5</v>
          </cell>
          <cell r="H11364">
            <v>-8.4</v>
          </cell>
          <cell r="I11364">
            <v>40.840000000000003</v>
          </cell>
          <cell r="J11364">
            <v>14.45</v>
          </cell>
          <cell r="O11364">
            <v>78.89</v>
          </cell>
          <cell r="P11364">
            <v>1</v>
          </cell>
          <cell r="S11364">
            <v>9.35</v>
          </cell>
          <cell r="U11364">
            <v>9.35</v>
          </cell>
        </row>
        <row r="11365">
          <cell r="C11365">
            <v>8.7799999999999994</v>
          </cell>
          <cell r="D11365">
            <v>-0.19</v>
          </cell>
          <cell r="E11365">
            <v>-6.5</v>
          </cell>
          <cell r="F11365">
            <v>25.01</v>
          </cell>
          <cell r="G11365">
            <v>-5.08</v>
          </cell>
          <cell r="H11365">
            <v>-8.8000000000000007</v>
          </cell>
          <cell r="I11365">
            <v>40.61</v>
          </cell>
          <cell r="J11365">
            <v>13.73</v>
          </cell>
          <cell r="O11365">
            <v>78.459999999999994</v>
          </cell>
          <cell r="P11365">
            <v>1</v>
          </cell>
          <cell r="S11365">
            <v>9.77</v>
          </cell>
          <cell r="U11365">
            <v>10.69</v>
          </cell>
        </row>
        <row r="11366">
          <cell r="C11366">
            <v>8.73</v>
          </cell>
          <cell r="D11366">
            <v>0.11</v>
          </cell>
          <cell r="E11366">
            <v>-6.4</v>
          </cell>
          <cell r="F11366">
            <v>24.82</v>
          </cell>
          <cell r="G11366">
            <v>-5.12</v>
          </cell>
          <cell r="H11366">
            <v>-9.02</v>
          </cell>
          <cell r="I11366">
            <v>40.4</v>
          </cell>
          <cell r="J11366">
            <v>13.05</v>
          </cell>
          <cell r="O11366">
            <v>78.11</v>
          </cell>
          <cell r="P11366">
            <v>1</v>
          </cell>
          <cell r="S11366">
            <v>10.220000000000001</v>
          </cell>
          <cell r="U11366">
            <v>11.83</v>
          </cell>
        </row>
        <row r="11367">
          <cell r="C11367">
            <v>8.69</v>
          </cell>
          <cell r="D11367">
            <v>0.4</v>
          </cell>
          <cell r="E11367">
            <v>-6.33</v>
          </cell>
          <cell r="F11367">
            <v>24.61</v>
          </cell>
          <cell r="G11367">
            <v>-5.08</v>
          </cell>
          <cell r="H11367">
            <v>-9.01</v>
          </cell>
          <cell r="I11367">
            <v>40.200000000000003</v>
          </cell>
          <cell r="J11367">
            <v>12.48</v>
          </cell>
          <cell r="O11367">
            <v>77.900000000000006</v>
          </cell>
          <cell r="P11367">
            <v>1</v>
          </cell>
          <cell r="S11367">
            <v>10.69</v>
          </cell>
          <cell r="U11367">
            <v>12.68</v>
          </cell>
        </row>
        <row r="11368">
          <cell r="C11368">
            <v>8.67</v>
          </cell>
          <cell r="D11368">
            <v>0.65</v>
          </cell>
          <cell r="E11368">
            <v>-6.29</v>
          </cell>
          <cell r="F11368">
            <v>24.4</v>
          </cell>
          <cell r="G11368">
            <v>-4.97</v>
          </cell>
          <cell r="H11368">
            <v>-8.77</v>
          </cell>
          <cell r="I11368">
            <v>39.97</v>
          </cell>
          <cell r="J11368">
            <v>12.02</v>
          </cell>
          <cell r="O11368">
            <v>77.83</v>
          </cell>
          <cell r="P11368">
            <v>1</v>
          </cell>
          <cell r="S11368">
            <v>11.17</v>
          </cell>
          <cell r="U11368">
            <v>13.27</v>
          </cell>
        </row>
        <row r="11369">
          <cell r="C11369">
            <v>8.67</v>
          </cell>
          <cell r="D11369">
            <v>0.85</v>
          </cell>
          <cell r="E11369">
            <v>-6.25</v>
          </cell>
          <cell r="F11369">
            <v>24.22</v>
          </cell>
          <cell r="G11369">
            <v>-4.82</v>
          </cell>
          <cell r="H11369">
            <v>-8.3699999999999992</v>
          </cell>
          <cell r="I11369">
            <v>39.770000000000003</v>
          </cell>
          <cell r="J11369">
            <v>11.69</v>
          </cell>
          <cell r="O11369">
            <v>77.87</v>
          </cell>
          <cell r="P11369">
            <v>1</v>
          </cell>
          <cell r="S11369">
            <v>11.64</v>
          </cell>
          <cell r="U11369">
            <v>13.67</v>
          </cell>
        </row>
        <row r="11370">
          <cell r="C11370">
            <v>8.68</v>
          </cell>
          <cell r="D11370">
            <v>0.99</v>
          </cell>
          <cell r="E11370">
            <v>-6.19</v>
          </cell>
          <cell r="F11370">
            <v>24.09</v>
          </cell>
          <cell r="G11370">
            <v>-4.6500000000000004</v>
          </cell>
          <cell r="H11370">
            <v>-7.9</v>
          </cell>
          <cell r="I11370">
            <v>39.659999999999997</v>
          </cell>
          <cell r="J11370">
            <v>11.48</v>
          </cell>
          <cell r="O11370">
            <v>77.989999999999995</v>
          </cell>
          <cell r="P11370">
            <v>1</v>
          </cell>
          <cell r="S11370">
            <v>12.07</v>
          </cell>
          <cell r="U11370">
            <v>14.02</v>
          </cell>
        </row>
        <row r="11371">
          <cell r="C11371">
            <v>8.7100000000000009</v>
          </cell>
          <cell r="D11371">
            <v>1.05</v>
          </cell>
          <cell r="E11371">
            <v>-6.09</v>
          </cell>
          <cell r="F11371">
            <v>24.02</v>
          </cell>
          <cell r="G11371">
            <v>-4.45</v>
          </cell>
          <cell r="H11371">
            <v>-7.41</v>
          </cell>
          <cell r="I11371">
            <v>39.65</v>
          </cell>
          <cell r="J11371">
            <v>11.41</v>
          </cell>
          <cell r="O11371">
            <v>78.150000000000006</v>
          </cell>
          <cell r="P11371">
            <v>1</v>
          </cell>
          <cell r="S11371">
            <v>12.46</v>
          </cell>
          <cell r="U11371">
            <v>14.49</v>
          </cell>
        </row>
        <row r="11372">
          <cell r="C11372">
            <v>8.74</v>
          </cell>
          <cell r="D11372">
            <v>1.02</v>
          </cell>
          <cell r="E11372">
            <v>-5.96</v>
          </cell>
          <cell r="F11372">
            <v>24.02</v>
          </cell>
          <cell r="G11372">
            <v>-4.24</v>
          </cell>
          <cell r="H11372">
            <v>-6.94</v>
          </cell>
          <cell r="I11372">
            <v>39.729999999999997</v>
          </cell>
          <cell r="J11372">
            <v>11.44</v>
          </cell>
          <cell r="O11372">
            <v>78.34</v>
          </cell>
          <cell r="P11372">
            <v>1</v>
          </cell>
          <cell r="S11372">
            <v>12.8</v>
          </cell>
          <cell r="U11372">
            <v>15.25</v>
          </cell>
        </row>
        <row r="11373">
          <cell r="C11373">
            <v>8.7799999999999994</v>
          </cell>
          <cell r="D11373">
            <v>0.9</v>
          </cell>
          <cell r="E11373">
            <v>-5.83</v>
          </cell>
          <cell r="F11373">
            <v>24.11</v>
          </cell>
          <cell r="G11373">
            <v>-4.01</v>
          </cell>
          <cell r="H11373">
            <v>-6.52</v>
          </cell>
          <cell r="I11373">
            <v>39.86</v>
          </cell>
          <cell r="J11373">
            <v>11.54</v>
          </cell>
          <cell r="O11373">
            <v>78.55</v>
          </cell>
          <cell r="P11373">
            <v>1</v>
          </cell>
          <cell r="S11373">
            <v>13.09</v>
          </cell>
          <cell r="U11373">
            <v>16.37</v>
          </cell>
        </row>
        <row r="11374">
          <cell r="C11374">
            <v>8.81</v>
          </cell>
          <cell r="D11374">
            <v>0.73</v>
          </cell>
          <cell r="E11374">
            <v>-5.71</v>
          </cell>
          <cell r="F11374">
            <v>24.27</v>
          </cell>
          <cell r="G11374">
            <v>-3.79</v>
          </cell>
          <cell r="H11374">
            <v>-6.12</v>
          </cell>
          <cell r="I11374">
            <v>39.99</v>
          </cell>
          <cell r="J11374">
            <v>11.68</v>
          </cell>
          <cell r="O11374">
            <v>78.8</v>
          </cell>
          <cell r="P11374">
            <v>1</v>
          </cell>
          <cell r="S11374">
            <v>13.3</v>
          </cell>
          <cell r="U11374">
            <v>17.84</v>
          </cell>
        </row>
        <row r="11375">
          <cell r="C11375">
            <v>8.83</v>
          </cell>
          <cell r="D11375">
            <v>0.55000000000000004</v>
          </cell>
          <cell r="E11375">
            <v>-5.63</v>
          </cell>
          <cell r="F11375">
            <v>24.51</v>
          </cell>
          <cell r="G11375">
            <v>-3.59</v>
          </cell>
          <cell r="H11375">
            <v>-5.71</v>
          </cell>
          <cell r="I11375">
            <v>40.06</v>
          </cell>
          <cell r="J11375">
            <v>11.8</v>
          </cell>
          <cell r="O11375">
            <v>79.069999999999993</v>
          </cell>
          <cell r="P11375">
            <v>1</v>
          </cell>
          <cell r="S11375">
            <v>13.39</v>
          </cell>
          <cell r="U11375">
            <v>19.579999999999998</v>
          </cell>
        </row>
        <row r="11376">
          <cell r="C11376">
            <v>8.85</v>
          </cell>
          <cell r="D11376">
            <v>0.39</v>
          </cell>
          <cell r="E11376">
            <v>-5.62</v>
          </cell>
          <cell r="F11376">
            <v>24.81</v>
          </cell>
          <cell r="G11376">
            <v>-3.42</v>
          </cell>
          <cell r="H11376">
            <v>-5.26</v>
          </cell>
          <cell r="I11376">
            <v>40.049999999999997</v>
          </cell>
          <cell r="J11376">
            <v>11.87</v>
          </cell>
          <cell r="O11376">
            <v>79.37</v>
          </cell>
          <cell r="P11376">
            <v>1</v>
          </cell>
          <cell r="S11376">
            <v>13.33</v>
          </cell>
          <cell r="U11376">
            <v>21.56</v>
          </cell>
        </row>
        <row r="11377">
          <cell r="C11377">
            <v>8.85</v>
          </cell>
          <cell r="D11377">
            <v>0.28999999999999998</v>
          </cell>
          <cell r="E11377">
            <v>-5.69</v>
          </cell>
          <cell r="F11377">
            <v>25.15</v>
          </cell>
          <cell r="G11377">
            <v>-3.29</v>
          </cell>
          <cell r="H11377">
            <v>-4.72</v>
          </cell>
          <cell r="I11377">
            <v>39.92</v>
          </cell>
          <cell r="J11377">
            <v>11.88</v>
          </cell>
          <cell r="O11377">
            <v>79.72</v>
          </cell>
          <cell r="P11377">
            <v>1</v>
          </cell>
          <cell r="S11377">
            <v>13.1</v>
          </cell>
          <cell r="U11377">
            <v>23.72</v>
          </cell>
        </row>
        <row r="11378">
          <cell r="C11378">
            <v>8.86</v>
          </cell>
          <cell r="D11378">
            <v>0.25</v>
          </cell>
          <cell r="E11378">
            <v>-5.82</v>
          </cell>
          <cell r="F11378">
            <v>25.52</v>
          </cell>
          <cell r="G11378">
            <v>-3.19</v>
          </cell>
          <cell r="H11378">
            <v>-4.09</v>
          </cell>
          <cell r="I11378">
            <v>39.71</v>
          </cell>
          <cell r="J11378">
            <v>11.82</v>
          </cell>
          <cell r="O11378">
            <v>80.08</v>
          </cell>
          <cell r="P11378">
            <v>1</v>
          </cell>
          <cell r="S11378">
            <v>12.69</v>
          </cell>
          <cell r="U11378">
            <v>25.9</v>
          </cell>
        </row>
        <row r="11379">
          <cell r="C11379">
            <v>8.86</v>
          </cell>
          <cell r="D11379">
            <v>0.31</v>
          </cell>
          <cell r="E11379">
            <v>-6</v>
          </cell>
          <cell r="F11379">
            <v>25.89</v>
          </cell>
          <cell r="G11379">
            <v>-3.11</v>
          </cell>
          <cell r="H11379">
            <v>-3.29</v>
          </cell>
          <cell r="I11379">
            <v>39.44</v>
          </cell>
          <cell r="J11379">
            <v>11.69</v>
          </cell>
          <cell r="O11379">
            <v>80.45</v>
          </cell>
          <cell r="P11379">
            <v>1</v>
          </cell>
          <cell r="S11379">
            <v>12.11</v>
          </cell>
          <cell r="U11379">
            <v>27.92</v>
          </cell>
        </row>
        <row r="11380">
          <cell r="C11380">
            <v>8.86</v>
          </cell>
          <cell r="D11380">
            <v>0.46</v>
          </cell>
          <cell r="E11380">
            <v>-6.21</v>
          </cell>
          <cell r="F11380">
            <v>26.23</v>
          </cell>
          <cell r="G11380">
            <v>-3.07</v>
          </cell>
          <cell r="H11380">
            <v>-2.38</v>
          </cell>
          <cell r="I11380">
            <v>39.130000000000003</v>
          </cell>
          <cell r="J11380">
            <v>11.53</v>
          </cell>
          <cell r="O11380">
            <v>80.790000000000006</v>
          </cell>
          <cell r="P11380">
            <v>1</v>
          </cell>
          <cell r="S11380">
            <v>11.42</v>
          </cell>
          <cell r="U11380">
            <v>29.64</v>
          </cell>
        </row>
        <row r="11381">
          <cell r="C11381">
            <v>8.86</v>
          </cell>
          <cell r="D11381">
            <v>0.7</v>
          </cell>
          <cell r="E11381">
            <v>-6.43</v>
          </cell>
          <cell r="F11381">
            <v>26.54</v>
          </cell>
          <cell r="G11381">
            <v>-3.07</v>
          </cell>
          <cell r="H11381">
            <v>-1.39</v>
          </cell>
          <cell r="I11381">
            <v>38.85</v>
          </cell>
          <cell r="J11381">
            <v>11.36</v>
          </cell>
          <cell r="O11381">
            <v>81.08</v>
          </cell>
          <cell r="P11381">
            <v>1</v>
          </cell>
          <cell r="S11381">
            <v>10.69</v>
          </cell>
          <cell r="U11381">
            <v>30.99</v>
          </cell>
        </row>
        <row r="11382">
          <cell r="C11382">
            <v>8.86</v>
          </cell>
          <cell r="D11382">
            <v>0.99</v>
          </cell>
          <cell r="E11382">
            <v>-6.62</v>
          </cell>
          <cell r="F11382">
            <v>26.81</v>
          </cell>
          <cell r="G11382">
            <v>-3.11</v>
          </cell>
          <cell r="H11382">
            <v>-0.4</v>
          </cell>
          <cell r="I11382">
            <v>38.630000000000003</v>
          </cell>
          <cell r="J11382">
            <v>11.21</v>
          </cell>
          <cell r="O11382">
            <v>81.31</v>
          </cell>
          <cell r="P11382">
            <v>1</v>
          </cell>
          <cell r="S11382">
            <v>9.9700000000000006</v>
          </cell>
          <cell r="U11382">
            <v>31.94</v>
          </cell>
        </row>
        <row r="11383">
          <cell r="C11383">
            <v>8.8699999999999992</v>
          </cell>
          <cell r="D11383">
            <v>1.3</v>
          </cell>
          <cell r="E11383">
            <v>-6.79</v>
          </cell>
          <cell r="F11383">
            <v>27.05</v>
          </cell>
          <cell r="G11383">
            <v>-3.19</v>
          </cell>
          <cell r="H11383">
            <v>0.54</v>
          </cell>
          <cell r="I11383">
            <v>38.479999999999997</v>
          </cell>
          <cell r="J11383">
            <v>11.13</v>
          </cell>
          <cell r="O11383">
            <v>81.510000000000005</v>
          </cell>
          <cell r="P11383">
            <v>1</v>
          </cell>
          <cell r="S11383">
            <v>9.31</v>
          </cell>
          <cell r="U11383">
            <v>32.51</v>
          </cell>
        </row>
        <row r="11384">
          <cell r="C11384">
            <v>8.89</v>
          </cell>
          <cell r="D11384">
            <v>1.59</v>
          </cell>
          <cell r="E11384">
            <v>-6.91</v>
          </cell>
          <cell r="F11384">
            <v>27.28</v>
          </cell>
          <cell r="G11384">
            <v>-3.34</v>
          </cell>
          <cell r="H11384">
            <v>1.31</v>
          </cell>
          <cell r="I11384">
            <v>38.42</v>
          </cell>
          <cell r="J11384">
            <v>11.1</v>
          </cell>
          <cell r="O11384">
            <v>81.67</v>
          </cell>
          <cell r="P11384">
            <v>1</v>
          </cell>
          <cell r="S11384">
            <v>8.73</v>
          </cell>
          <cell r="U11384">
            <v>32.78</v>
          </cell>
        </row>
        <row r="11385">
          <cell r="C11385">
            <v>8.93</v>
          </cell>
          <cell r="D11385">
            <v>1.86</v>
          </cell>
          <cell r="E11385">
            <v>-7</v>
          </cell>
          <cell r="F11385">
            <v>27.51</v>
          </cell>
          <cell r="G11385">
            <v>-3.56</v>
          </cell>
          <cell r="H11385">
            <v>1.86</v>
          </cell>
          <cell r="I11385">
            <v>38.43</v>
          </cell>
          <cell r="J11385">
            <v>11.14</v>
          </cell>
          <cell r="O11385">
            <v>81.83</v>
          </cell>
          <cell r="P11385">
            <v>1</v>
          </cell>
          <cell r="S11385">
            <v>8.23</v>
          </cell>
          <cell r="U11385">
            <v>32.81</v>
          </cell>
        </row>
        <row r="11386">
          <cell r="C11386">
            <v>8.98</v>
          </cell>
          <cell r="D11386">
            <v>2.08</v>
          </cell>
          <cell r="E11386">
            <v>-7.05</v>
          </cell>
          <cell r="F11386">
            <v>27.75</v>
          </cell>
          <cell r="G11386">
            <v>-3.85</v>
          </cell>
          <cell r="H11386">
            <v>2.1800000000000002</v>
          </cell>
          <cell r="I11386">
            <v>38.479999999999997</v>
          </cell>
          <cell r="J11386">
            <v>11.22</v>
          </cell>
          <cell r="O11386">
            <v>82</v>
          </cell>
          <cell r="P11386">
            <v>1</v>
          </cell>
          <cell r="S11386">
            <v>7.8</v>
          </cell>
          <cell r="U11386">
            <v>32.71</v>
          </cell>
        </row>
        <row r="11387">
          <cell r="C11387">
            <v>9.0399999999999991</v>
          </cell>
          <cell r="D11387">
            <v>2.2400000000000002</v>
          </cell>
          <cell r="E11387">
            <v>-7.1</v>
          </cell>
          <cell r="F11387">
            <v>27.98</v>
          </cell>
          <cell r="G11387">
            <v>-4.16</v>
          </cell>
          <cell r="H11387">
            <v>2.31</v>
          </cell>
          <cell r="I11387">
            <v>38.51</v>
          </cell>
          <cell r="J11387">
            <v>11.32</v>
          </cell>
          <cell r="O11387">
            <v>82.21</v>
          </cell>
          <cell r="P11387">
            <v>1</v>
          </cell>
          <cell r="S11387">
            <v>7.44</v>
          </cell>
          <cell r="U11387">
            <v>32.56</v>
          </cell>
        </row>
        <row r="11388">
          <cell r="C11388">
            <v>9.1</v>
          </cell>
          <cell r="D11388">
            <v>2.34</v>
          </cell>
          <cell r="E11388">
            <v>-7.14</v>
          </cell>
          <cell r="F11388">
            <v>28.21</v>
          </cell>
          <cell r="G11388">
            <v>-4.4800000000000004</v>
          </cell>
          <cell r="H11388">
            <v>2.2999999999999998</v>
          </cell>
          <cell r="I11388">
            <v>38.5</v>
          </cell>
          <cell r="J11388">
            <v>11.4</v>
          </cell>
          <cell r="O11388">
            <v>82.46</v>
          </cell>
          <cell r="P11388">
            <v>1</v>
          </cell>
          <cell r="S11388">
            <v>7.13</v>
          </cell>
          <cell r="U11388">
            <v>32.409999999999997</v>
          </cell>
        </row>
        <row r="11389">
          <cell r="C11389">
            <v>9.17</v>
          </cell>
          <cell r="D11389">
            <v>2.38</v>
          </cell>
          <cell r="E11389">
            <v>-7.18</v>
          </cell>
          <cell r="F11389">
            <v>28.42</v>
          </cell>
          <cell r="G11389">
            <v>-4.79</v>
          </cell>
          <cell r="H11389">
            <v>2.1800000000000002</v>
          </cell>
          <cell r="I11389">
            <v>38.43</v>
          </cell>
          <cell r="J11389">
            <v>11.45</v>
          </cell>
          <cell r="O11389">
            <v>82.75</v>
          </cell>
          <cell r="P11389">
            <v>1</v>
          </cell>
          <cell r="S11389">
            <v>6.87</v>
          </cell>
          <cell r="U11389">
            <v>32.29</v>
          </cell>
        </row>
        <row r="11390">
          <cell r="C11390">
            <v>9.24</v>
          </cell>
          <cell r="D11390">
            <v>2.37</v>
          </cell>
          <cell r="E11390">
            <v>-7.2</v>
          </cell>
          <cell r="F11390">
            <v>28.63</v>
          </cell>
          <cell r="G11390">
            <v>-5.08</v>
          </cell>
          <cell r="H11390">
            <v>1.99</v>
          </cell>
          <cell r="I11390">
            <v>38.299999999999997</v>
          </cell>
          <cell r="J11390">
            <v>11.43</v>
          </cell>
          <cell r="O11390">
            <v>83.05</v>
          </cell>
          <cell r="P11390">
            <v>1</v>
          </cell>
          <cell r="S11390">
            <v>6.65</v>
          </cell>
          <cell r="U11390">
            <v>32.159999999999997</v>
          </cell>
        </row>
        <row r="11391">
          <cell r="C11391">
            <v>9.31</v>
          </cell>
          <cell r="D11391">
            <v>2.33</v>
          </cell>
          <cell r="E11391">
            <v>-7.19</v>
          </cell>
          <cell r="F11391">
            <v>28.83</v>
          </cell>
          <cell r="G11391">
            <v>-5.32</v>
          </cell>
          <cell r="H11391">
            <v>1.76</v>
          </cell>
          <cell r="I11391">
            <v>38.130000000000003</v>
          </cell>
          <cell r="J11391">
            <v>11.36</v>
          </cell>
          <cell r="O11391">
            <v>83.33</v>
          </cell>
          <cell r="P11391">
            <v>1</v>
          </cell>
          <cell r="S11391">
            <v>6.45</v>
          </cell>
          <cell r="U11391">
            <v>31.98</v>
          </cell>
        </row>
        <row r="11392">
          <cell r="C11392">
            <v>9.3699999999999992</v>
          </cell>
          <cell r="D11392">
            <v>2.29</v>
          </cell>
          <cell r="E11392">
            <v>-7.16</v>
          </cell>
          <cell r="F11392">
            <v>29.02</v>
          </cell>
          <cell r="G11392">
            <v>-5.51</v>
          </cell>
          <cell r="H11392">
            <v>1.6</v>
          </cell>
          <cell r="I11392">
            <v>37.950000000000003</v>
          </cell>
          <cell r="J11392">
            <v>11.22</v>
          </cell>
          <cell r="O11392">
            <v>83.55</v>
          </cell>
          <cell r="P11392">
            <v>1</v>
          </cell>
          <cell r="S11392">
            <v>6.23</v>
          </cell>
          <cell r="U11392">
            <v>31.71</v>
          </cell>
        </row>
        <row r="11393">
          <cell r="C11393">
            <v>9.43</v>
          </cell>
          <cell r="D11393">
            <v>2.27</v>
          </cell>
          <cell r="E11393">
            <v>-7.12</v>
          </cell>
          <cell r="F11393">
            <v>29.19</v>
          </cell>
          <cell r="G11393">
            <v>-5.62</v>
          </cell>
          <cell r="H11393">
            <v>1.56</v>
          </cell>
          <cell r="I11393">
            <v>37.76</v>
          </cell>
          <cell r="J11393">
            <v>11.02</v>
          </cell>
          <cell r="O11393">
            <v>83.72</v>
          </cell>
          <cell r="P11393">
            <v>1</v>
          </cell>
          <cell r="S11393">
            <v>5.93</v>
          </cell>
          <cell r="U11393">
            <v>31.28</v>
          </cell>
        </row>
        <row r="11394">
          <cell r="C11394">
            <v>9.48</v>
          </cell>
          <cell r="D11394">
            <v>2.27</v>
          </cell>
          <cell r="E11394">
            <v>-7.09</v>
          </cell>
          <cell r="F11394">
            <v>29.33</v>
          </cell>
          <cell r="G11394">
            <v>-5.66</v>
          </cell>
          <cell r="H11394">
            <v>1.66</v>
          </cell>
          <cell r="I11394">
            <v>37.58</v>
          </cell>
          <cell r="J11394">
            <v>10.8</v>
          </cell>
          <cell r="O11394">
            <v>83.84</v>
          </cell>
          <cell r="P11394">
            <v>1</v>
          </cell>
          <cell r="S11394">
            <v>5.52</v>
          </cell>
          <cell r="U11394">
            <v>30.65</v>
          </cell>
        </row>
        <row r="11395">
          <cell r="C11395">
            <v>9.5399999999999991</v>
          </cell>
          <cell r="D11395">
            <v>2.29</v>
          </cell>
          <cell r="E11395">
            <v>-7.08</v>
          </cell>
          <cell r="F11395">
            <v>29.44</v>
          </cell>
          <cell r="G11395">
            <v>-5.64</v>
          </cell>
          <cell r="H11395">
            <v>1.91</v>
          </cell>
          <cell r="I11395">
            <v>37.409999999999997</v>
          </cell>
          <cell r="J11395">
            <v>10.57</v>
          </cell>
          <cell r="O11395">
            <v>83.94</v>
          </cell>
          <cell r="P11395">
            <v>1</v>
          </cell>
          <cell r="S11395">
            <v>4.93</v>
          </cell>
          <cell r="U11395">
            <v>29.76</v>
          </cell>
        </row>
        <row r="11396">
          <cell r="C11396">
            <v>9.59</v>
          </cell>
          <cell r="D11396">
            <v>2.3199999999999998</v>
          </cell>
          <cell r="E11396">
            <v>-7.11</v>
          </cell>
          <cell r="F11396">
            <v>29.5</v>
          </cell>
          <cell r="G11396">
            <v>-5.52</v>
          </cell>
          <cell r="H11396">
            <v>2.3199999999999998</v>
          </cell>
          <cell r="I11396">
            <v>37.270000000000003</v>
          </cell>
          <cell r="J11396">
            <v>10.37</v>
          </cell>
          <cell r="O11396">
            <v>84.06</v>
          </cell>
          <cell r="P11396">
            <v>1</v>
          </cell>
          <cell r="S11396">
            <v>4.17</v>
          </cell>
          <cell r="U11396">
            <v>28.55</v>
          </cell>
        </row>
        <row r="11397">
          <cell r="C11397">
            <v>9.64</v>
          </cell>
          <cell r="D11397">
            <v>2.35</v>
          </cell>
          <cell r="E11397">
            <v>-7.19</v>
          </cell>
          <cell r="F11397">
            <v>29.5</v>
          </cell>
          <cell r="G11397">
            <v>-5.3</v>
          </cell>
          <cell r="H11397">
            <v>2.94</v>
          </cell>
          <cell r="I11397">
            <v>37.14</v>
          </cell>
          <cell r="J11397">
            <v>10.210000000000001</v>
          </cell>
          <cell r="O11397">
            <v>84.21</v>
          </cell>
          <cell r="P11397">
            <v>1</v>
          </cell>
          <cell r="S11397">
            <v>3.24</v>
          </cell>
          <cell r="U11397">
            <v>27.07</v>
          </cell>
        </row>
        <row r="11398">
          <cell r="C11398">
            <v>9.7100000000000009</v>
          </cell>
          <cell r="D11398">
            <v>2.38</v>
          </cell>
          <cell r="E11398">
            <v>-7.32</v>
          </cell>
          <cell r="F11398">
            <v>29.45</v>
          </cell>
          <cell r="G11398">
            <v>-4.93</v>
          </cell>
          <cell r="H11398">
            <v>3.78</v>
          </cell>
          <cell r="I11398">
            <v>37.03</v>
          </cell>
          <cell r="J11398">
            <v>10.1</v>
          </cell>
          <cell r="O11398">
            <v>84.4</v>
          </cell>
          <cell r="P11398">
            <v>1</v>
          </cell>
          <cell r="S11398">
            <v>2.27</v>
          </cell>
          <cell r="U11398">
            <v>25.45</v>
          </cell>
        </row>
        <row r="11399">
          <cell r="C11399">
            <v>9.77</v>
          </cell>
          <cell r="D11399">
            <v>2.38</v>
          </cell>
          <cell r="E11399">
            <v>-7.51</v>
          </cell>
          <cell r="F11399">
            <v>29.32</v>
          </cell>
          <cell r="G11399">
            <v>-4.43</v>
          </cell>
          <cell r="H11399">
            <v>4.8499999999999996</v>
          </cell>
          <cell r="I11399">
            <v>36.93</v>
          </cell>
          <cell r="J11399">
            <v>10.06</v>
          </cell>
          <cell r="O11399">
            <v>84.57</v>
          </cell>
          <cell r="P11399">
            <v>1</v>
          </cell>
          <cell r="S11399">
            <v>1.41</v>
          </cell>
          <cell r="U11399">
            <v>23.88</v>
          </cell>
        </row>
        <row r="11400">
          <cell r="C11400">
            <v>9.84</v>
          </cell>
          <cell r="D11400">
            <v>2.34</v>
          </cell>
          <cell r="E11400">
            <v>-7.73</v>
          </cell>
          <cell r="F11400">
            <v>29.13</v>
          </cell>
          <cell r="G11400">
            <v>-3.79</v>
          </cell>
          <cell r="H11400">
            <v>6.1</v>
          </cell>
          <cell r="I11400">
            <v>36.86</v>
          </cell>
          <cell r="J11400">
            <v>10.09</v>
          </cell>
          <cell r="O11400">
            <v>84.63</v>
          </cell>
          <cell r="P11400">
            <v>1</v>
          </cell>
          <cell r="S11400">
            <v>0.78</v>
          </cell>
          <cell r="U11400">
            <v>22.55</v>
          </cell>
        </row>
        <row r="11401">
          <cell r="C11401">
            <v>9.89</v>
          </cell>
          <cell r="D11401">
            <v>2.2599999999999998</v>
          </cell>
          <cell r="E11401">
            <v>-7.95</v>
          </cell>
          <cell r="F11401">
            <v>28.89</v>
          </cell>
          <cell r="G11401">
            <v>-3.08</v>
          </cell>
          <cell r="H11401">
            <v>7.46</v>
          </cell>
          <cell r="I11401">
            <v>36.86</v>
          </cell>
          <cell r="J11401">
            <v>10.210000000000001</v>
          </cell>
          <cell r="O11401">
            <v>84.48</v>
          </cell>
          <cell r="P11401">
            <v>1</v>
          </cell>
          <cell r="S11401">
            <v>0.42</v>
          </cell>
          <cell r="U11401">
            <v>21.55</v>
          </cell>
        </row>
        <row r="11402">
          <cell r="C11402">
            <v>9.94</v>
          </cell>
          <cell r="D11402">
            <v>2.14</v>
          </cell>
          <cell r="E11402">
            <v>-8.15</v>
          </cell>
          <cell r="F11402">
            <v>28.63</v>
          </cell>
          <cell r="G11402">
            <v>-2.37</v>
          </cell>
          <cell r="H11402">
            <v>8.7899999999999991</v>
          </cell>
          <cell r="I11402">
            <v>36.97</v>
          </cell>
          <cell r="J11402">
            <v>10.43</v>
          </cell>
          <cell r="O11402">
            <v>84.04</v>
          </cell>
          <cell r="P11402">
            <v>1</v>
          </cell>
          <cell r="S11402">
            <v>0.32</v>
          </cell>
          <cell r="U11402">
            <v>20.94</v>
          </cell>
        </row>
        <row r="11403">
          <cell r="C11403">
            <v>9.9700000000000006</v>
          </cell>
          <cell r="D11403">
            <v>2.02</v>
          </cell>
          <cell r="E11403">
            <v>-8.3000000000000007</v>
          </cell>
          <cell r="F11403">
            <v>28.37</v>
          </cell>
          <cell r="G11403">
            <v>-1.74</v>
          </cell>
          <cell r="H11403">
            <v>9.99</v>
          </cell>
          <cell r="I11403">
            <v>37.17</v>
          </cell>
          <cell r="J11403">
            <v>10.74</v>
          </cell>
          <cell r="O11403">
            <v>83.32</v>
          </cell>
          <cell r="P11403">
            <v>1</v>
          </cell>
          <cell r="S11403">
            <v>0.43</v>
          </cell>
          <cell r="U11403">
            <v>20.68</v>
          </cell>
        </row>
        <row r="11404">
          <cell r="C11404">
            <v>9.99</v>
          </cell>
          <cell r="D11404">
            <v>1.92</v>
          </cell>
          <cell r="E11404">
            <v>-8.43</v>
          </cell>
          <cell r="F11404">
            <v>28.14</v>
          </cell>
          <cell r="G11404">
            <v>-1.27</v>
          </cell>
          <cell r="H11404">
            <v>10.96</v>
          </cell>
          <cell r="I11404">
            <v>37.450000000000003</v>
          </cell>
          <cell r="J11404">
            <v>11.1</v>
          </cell>
          <cell r="O11404">
            <v>82.36</v>
          </cell>
          <cell r="P11404">
            <v>1</v>
          </cell>
          <cell r="S11404">
            <v>0.7</v>
          </cell>
          <cell r="U11404">
            <v>20.73</v>
          </cell>
        </row>
        <row r="11405">
          <cell r="C11405">
            <v>10.01</v>
          </cell>
          <cell r="D11405">
            <v>1.87</v>
          </cell>
          <cell r="E11405">
            <v>-8.52</v>
          </cell>
          <cell r="F11405">
            <v>27.94</v>
          </cell>
          <cell r="G11405">
            <v>-1.01</v>
          </cell>
          <cell r="H11405">
            <v>11.65</v>
          </cell>
          <cell r="I11405">
            <v>37.770000000000003</v>
          </cell>
          <cell r="J11405">
            <v>11.46</v>
          </cell>
          <cell r="O11405">
            <v>81.260000000000005</v>
          </cell>
          <cell r="P11405">
            <v>1</v>
          </cell>
          <cell r="S11405">
            <v>1.03</v>
          </cell>
          <cell r="U11405">
            <v>21.01</v>
          </cell>
        </row>
        <row r="11406">
          <cell r="C11406">
            <v>10.039999999999999</v>
          </cell>
          <cell r="D11406">
            <v>1.9</v>
          </cell>
          <cell r="E11406">
            <v>-8.6</v>
          </cell>
          <cell r="F11406">
            <v>27.75</v>
          </cell>
          <cell r="G11406">
            <v>-1</v>
          </cell>
          <cell r="H11406">
            <v>12.05</v>
          </cell>
          <cell r="I11406">
            <v>38.11</v>
          </cell>
          <cell r="J11406">
            <v>11.78</v>
          </cell>
          <cell r="O11406">
            <v>80.12</v>
          </cell>
          <cell r="P11406">
            <v>1</v>
          </cell>
          <cell r="S11406">
            <v>1.34</v>
          </cell>
          <cell r="U11406">
            <v>21.44</v>
          </cell>
        </row>
        <row r="11407">
          <cell r="C11407">
            <v>10.07</v>
          </cell>
          <cell r="D11407">
            <v>2.0099999999999998</v>
          </cell>
          <cell r="E11407">
            <v>-8.68</v>
          </cell>
          <cell r="F11407">
            <v>27.56</v>
          </cell>
          <cell r="G11407">
            <v>-1.22</v>
          </cell>
          <cell r="H11407">
            <v>12.15</v>
          </cell>
          <cell r="I11407">
            <v>38.46</v>
          </cell>
          <cell r="J11407">
            <v>12.06</v>
          </cell>
          <cell r="O11407">
            <v>79</v>
          </cell>
          <cell r="P11407">
            <v>1</v>
          </cell>
          <cell r="S11407">
            <v>1.56</v>
          </cell>
          <cell r="U11407">
            <v>21.91</v>
          </cell>
        </row>
        <row r="11408">
          <cell r="C11408">
            <v>10.11</v>
          </cell>
          <cell r="D11408">
            <v>2.19</v>
          </cell>
          <cell r="E11408">
            <v>-8.74</v>
          </cell>
          <cell r="F11408">
            <v>27.32</v>
          </cell>
          <cell r="G11408">
            <v>-1.65</v>
          </cell>
          <cell r="H11408">
            <v>12</v>
          </cell>
          <cell r="I11408">
            <v>38.799999999999997</v>
          </cell>
          <cell r="J11408">
            <v>12.27</v>
          </cell>
          <cell r="O11408">
            <v>77.95</v>
          </cell>
          <cell r="P11408">
            <v>1</v>
          </cell>
          <cell r="S11408">
            <v>1.64</v>
          </cell>
          <cell r="U11408">
            <v>22.29</v>
          </cell>
        </row>
        <row r="11409">
          <cell r="C11409">
            <v>10.16</v>
          </cell>
          <cell r="D11409">
            <v>2.41</v>
          </cell>
          <cell r="E11409">
            <v>-8.7899999999999991</v>
          </cell>
          <cell r="F11409">
            <v>27.01</v>
          </cell>
          <cell r="G11409">
            <v>-2.23</v>
          </cell>
          <cell r="H11409">
            <v>11.68</v>
          </cell>
          <cell r="I11409">
            <v>39.130000000000003</v>
          </cell>
          <cell r="J11409">
            <v>12.43</v>
          </cell>
          <cell r="O11409">
            <v>76.94</v>
          </cell>
          <cell r="P11409">
            <v>1</v>
          </cell>
          <cell r="S11409">
            <v>1.54</v>
          </cell>
          <cell r="U11409">
            <v>22.47</v>
          </cell>
        </row>
        <row r="11410">
          <cell r="C11410">
            <v>10.210000000000001</v>
          </cell>
          <cell r="D11410">
            <v>2.66</v>
          </cell>
          <cell r="E11410">
            <v>-8.82</v>
          </cell>
          <cell r="F11410">
            <v>26.59</v>
          </cell>
          <cell r="G11410">
            <v>-2.88</v>
          </cell>
          <cell r="H11410">
            <v>11.29</v>
          </cell>
          <cell r="I11410">
            <v>39.46</v>
          </cell>
          <cell r="J11410">
            <v>12.52</v>
          </cell>
          <cell r="O11410">
            <v>75.959999999999994</v>
          </cell>
          <cell r="P11410">
            <v>1</v>
          </cell>
          <cell r="S11410">
            <v>1.2</v>
          </cell>
          <cell r="U11410">
            <v>22.33</v>
          </cell>
        </row>
        <row r="11411">
          <cell r="C11411">
            <v>10.25</v>
          </cell>
          <cell r="D11411">
            <v>2.89</v>
          </cell>
          <cell r="E11411">
            <v>-8.81</v>
          </cell>
          <cell r="F11411">
            <v>26.03</v>
          </cell>
          <cell r="G11411">
            <v>-3.58</v>
          </cell>
          <cell r="H11411">
            <v>10.8</v>
          </cell>
          <cell r="I11411">
            <v>39.770000000000003</v>
          </cell>
          <cell r="J11411">
            <v>12.56</v>
          </cell>
          <cell r="O11411">
            <v>74.98</v>
          </cell>
          <cell r="P11411">
            <v>1</v>
          </cell>
          <cell r="S11411">
            <v>0.6</v>
          </cell>
          <cell r="U11411">
            <v>21.8</v>
          </cell>
        </row>
        <row r="11412">
          <cell r="C11412">
            <v>10.29</v>
          </cell>
          <cell r="D11412">
            <v>3.09</v>
          </cell>
          <cell r="E11412">
            <v>-8.74</v>
          </cell>
          <cell r="F11412">
            <v>25.31</v>
          </cell>
          <cell r="G11412">
            <v>-4.34</v>
          </cell>
          <cell r="H11412">
            <v>10.19</v>
          </cell>
          <cell r="I11412">
            <v>40.049999999999997</v>
          </cell>
          <cell r="J11412">
            <v>12.56</v>
          </cell>
          <cell r="O11412">
            <v>74</v>
          </cell>
          <cell r="P11412">
            <v>1</v>
          </cell>
          <cell r="S11412">
            <v>-0.25</v>
          </cell>
          <cell r="U11412">
            <v>20.83</v>
          </cell>
        </row>
        <row r="11413">
          <cell r="C11413">
            <v>10.3</v>
          </cell>
          <cell r="D11413">
            <v>3.2</v>
          </cell>
          <cell r="E11413">
            <v>-8.59</v>
          </cell>
          <cell r="F11413">
            <v>24.43</v>
          </cell>
          <cell r="G11413">
            <v>-5.16</v>
          </cell>
          <cell r="H11413">
            <v>9.36</v>
          </cell>
          <cell r="I11413">
            <v>40.270000000000003</v>
          </cell>
          <cell r="J11413">
            <v>12.54</v>
          </cell>
          <cell r="O11413">
            <v>73.010000000000005</v>
          </cell>
          <cell r="P11413">
            <v>1</v>
          </cell>
          <cell r="S11413">
            <v>-1.33</v>
          </cell>
          <cell r="U11413">
            <v>19.47</v>
          </cell>
        </row>
        <row r="11414">
          <cell r="C11414">
            <v>10.29</v>
          </cell>
          <cell r="D11414">
            <v>3.2</v>
          </cell>
          <cell r="E11414">
            <v>-8.35</v>
          </cell>
          <cell r="F11414">
            <v>23.46</v>
          </cell>
          <cell r="G11414">
            <v>-6.07</v>
          </cell>
          <cell r="H11414">
            <v>8.26</v>
          </cell>
          <cell r="I11414">
            <v>40.380000000000003</v>
          </cell>
          <cell r="J11414">
            <v>12.52</v>
          </cell>
          <cell r="O11414">
            <v>72.06</v>
          </cell>
          <cell r="P11414">
            <v>1</v>
          </cell>
          <cell r="S11414">
            <v>-2.56</v>
          </cell>
          <cell r="U11414">
            <v>17.86</v>
          </cell>
        </row>
        <row r="11415">
          <cell r="C11415">
            <v>10.26</v>
          </cell>
          <cell r="D11415">
            <v>3.08</v>
          </cell>
          <cell r="E11415">
            <v>-8.0299999999999994</v>
          </cell>
          <cell r="F11415">
            <v>22.42</v>
          </cell>
          <cell r="G11415">
            <v>-7.08</v>
          </cell>
          <cell r="H11415">
            <v>6.85</v>
          </cell>
          <cell r="I11415">
            <v>40.32</v>
          </cell>
          <cell r="J11415">
            <v>12.5</v>
          </cell>
          <cell r="O11415">
            <v>71.22</v>
          </cell>
          <cell r="P11415">
            <v>1</v>
          </cell>
          <cell r="S11415">
            <v>-3.83</v>
          </cell>
          <cell r="U11415">
            <v>16.2</v>
          </cell>
        </row>
        <row r="11416">
          <cell r="C11416">
            <v>10.220000000000001</v>
          </cell>
          <cell r="D11416">
            <v>2.84</v>
          </cell>
          <cell r="E11416">
            <v>-7.65</v>
          </cell>
          <cell r="F11416">
            <v>21.37</v>
          </cell>
          <cell r="G11416">
            <v>-8.15</v>
          </cell>
          <cell r="H11416">
            <v>5.25</v>
          </cell>
          <cell r="I11416">
            <v>40.119999999999997</v>
          </cell>
          <cell r="J11416">
            <v>12.52</v>
          </cell>
          <cell r="O11416">
            <v>70.540000000000006</v>
          </cell>
          <cell r="P11416">
            <v>1</v>
          </cell>
          <cell r="S11416">
            <v>-5.05</v>
          </cell>
          <cell r="U11416">
            <v>14.72</v>
          </cell>
        </row>
        <row r="11417">
          <cell r="C11417">
            <v>10.16</v>
          </cell>
          <cell r="D11417">
            <v>2.5099999999999998</v>
          </cell>
          <cell r="E11417">
            <v>-7.24</v>
          </cell>
          <cell r="F11417">
            <v>20.34</v>
          </cell>
          <cell r="G11417">
            <v>-9.17</v>
          </cell>
          <cell r="H11417">
            <v>3.69</v>
          </cell>
          <cell r="I11417">
            <v>39.92</v>
          </cell>
          <cell r="J11417">
            <v>12.64</v>
          </cell>
          <cell r="O11417">
            <v>69.95</v>
          </cell>
          <cell r="P11417">
            <v>1</v>
          </cell>
          <cell r="S11417">
            <v>-6.12</v>
          </cell>
          <cell r="U11417">
            <v>13.58</v>
          </cell>
        </row>
        <row r="11418">
          <cell r="C11418">
            <v>10.11</v>
          </cell>
          <cell r="D11418">
            <v>2.17</v>
          </cell>
          <cell r="E11418">
            <v>-6.86</v>
          </cell>
          <cell r="F11418">
            <v>19.37</v>
          </cell>
          <cell r="G11418">
            <v>-10.050000000000001</v>
          </cell>
          <cell r="H11418">
            <v>2.44</v>
          </cell>
          <cell r="I11418">
            <v>39.93</v>
          </cell>
          <cell r="J11418">
            <v>12.91</v>
          </cell>
          <cell r="O11418">
            <v>69.34</v>
          </cell>
          <cell r="P11418">
            <v>1</v>
          </cell>
          <cell r="S11418">
            <v>-6.99</v>
          </cell>
          <cell r="U11418">
            <v>12.79</v>
          </cell>
        </row>
        <row r="11419">
          <cell r="C11419">
            <v>10.06</v>
          </cell>
          <cell r="D11419">
            <v>1.88</v>
          </cell>
          <cell r="E11419">
            <v>-6.52</v>
          </cell>
          <cell r="F11419">
            <v>18.47</v>
          </cell>
          <cell r="G11419">
            <v>-10.78</v>
          </cell>
          <cell r="H11419">
            <v>1.63</v>
          </cell>
          <cell r="I11419">
            <v>40.32</v>
          </cell>
          <cell r="J11419">
            <v>13.38</v>
          </cell>
          <cell r="O11419">
            <v>68.58</v>
          </cell>
          <cell r="P11419">
            <v>1</v>
          </cell>
          <cell r="S11419">
            <v>-7.66</v>
          </cell>
          <cell r="U11419">
            <v>12.12</v>
          </cell>
        </row>
        <row r="11420">
          <cell r="C11420">
            <v>10.01</v>
          </cell>
          <cell r="D11420">
            <v>1.68</v>
          </cell>
          <cell r="E11420">
            <v>-6.25</v>
          </cell>
          <cell r="F11420">
            <v>17.64</v>
          </cell>
          <cell r="G11420">
            <v>-11.35</v>
          </cell>
          <cell r="H11420">
            <v>1.3</v>
          </cell>
          <cell r="I11420">
            <v>41.15</v>
          </cell>
          <cell r="J11420">
            <v>14.06</v>
          </cell>
          <cell r="O11420">
            <v>67.62</v>
          </cell>
          <cell r="P11420">
            <v>1</v>
          </cell>
          <cell r="S11420">
            <v>-8.1300000000000008</v>
          </cell>
          <cell r="U11420">
            <v>11.23</v>
          </cell>
        </row>
        <row r="11421">
          <cell r="C11421">
            <v>9.9700000000000006</v>
          </cell>
          <cell r="D11421">
            <v>1.63</v>
          </cell>
          <cell r="E11421">
            <v>-6.03</v>
          </cell>
          <cell r="F11421">
            <v>16.899999999999999</v>
          </cell>
          <cell r="G11421">
            <v>-11.79</v>
          </cell>
          <cell r="H11421">
            <v>1.4</v>
          </cell>
          <cell r="I11421">
            <v>42.3</v>
          </cell>
          <cell r="J11421">
            <v>14.87</v>
          </cell>
          <cell r="O11421">
            <v>66.540000000000006</v>
          </cell>
          <cell r="P11421">
            <v>1</v>
          </cell>
          <cell r="S11421">
            <v>-8.42</v>
          </cell>
          <cell r="U11421">
            <v>9.6999999999999993</v>
          </cell>
        </row>
        <row r="11422">
          <cell r="C11422">
            <v>9.92</v>
          </cell>
          <cell r="D11422">
            <v>1.73</v>
          </cell>
          <cell r="E11422">
            <v>-5.85</v>
          </cell>
          <cell r="F11422">
            <v>16.25</v>
          </cell>
          <cell r="G11422">
            <v>-12.12</v>
          </cell>
          <cell r="H11422">
            <v>1.83</v>
          </cell>
          <cell r="I11422">
            <v>43.63</v>
          </cell>
          <cell r="J11422">
            <v>15.76</v>
          </cell>
          <cell r="O11422">
            <v>65.48</v>
          </cell>
          <cell r="P11422">
            <v>1</v>
          </cell>
          <cell r="S11422">
            <v>-8.5299999999999994</v>
          </cell>
          <cell r="U11422">
            <v>7.15</v>
          </cell>
        </row>
        <row r="11423">
          <cell r="C11423">
            <v>9.86</v>
          </cell>
          <cell r="D11423">
            <v>1.99</v>
          </cell>
          <cell r="E11423">
            <v>-5.67</v>
          </cell>
          <cell r="F11423">
            <v>15.7</v>
          </cell>
          <cell r="G11423">
            <v>-12.4</v>
          </cell>
          <cell r="H11423">
            <v>2.46</v>
          </cell>
          <cell r="I11423">
            <v>44.98</v>
          </cell>
          <cell r="J11423">
            <v>16.66</v>
          </cell>
          <cell r="O11423">
            <v>64.59</v>
          </cell>
          <cell r="P11423">
            <v>1</v>
          </cell>
          <cell r="S11423">
            <v>-8.36</v>
          </cell>
          <cell r="U11423">
            <v>3.34</v>
          </cell>
        </row>
        <row r="11424">
          <cell r="C11424">
            <v>9.8000000000000007</v>
          </cell>
          <cell r="D11424">
            <v>2.39</v>
          </cell>
          <cell r="E11424">
            <v>-5.48</v>
          </cell>
          <cell r="F11424">
            <v>15.24</v>
          </cell>
          <cell r="G11424">
            <v>-12.65</v>
          </cell>
          <cell r="H11424">
            <v>3.16</v>
          </cell>
          <cell r="I11424">
            <v>46.25</v>
          </cell>
          <cell r="J11424">
            <v>17.54</v>
          </cell>
          <cell r="O11424">
            <v>63.97</v>
          </cell>
          <cell r="P11424">
            <v>1</v>
          </cell>
          <cell r="S11424">
            <v>-7.82</v>
          </cell>
          <cell r="U11424">
            <v>-1.74</v>
          </cell>
        </row>
        <row r="11425">
          <cell r="C11425">
            <v>9.75</v>
          </cell>
          <cell r="D11425">
            <v>2.91</v>
          </cell>
          <cell r="E11425">
            <v>-5.28</v>
          </cell>
          <cell r="F11425">
            <v>14.86</v>
          </cell>
          <cell r="G11425">
            <v>-12.91</v>
          </cell>
          <cell r="H11425">
            <v>3.84</v>
          </cell>
          <cell r="I11425">
            <v>47.39</v>
          </cell>
          <cell r="J11425">
            <v>18.37</v>
          </cell>
          <cell r="O11425">
            <v>63.7</v>
          </cell>
          <cell r="P11425">
            <v>1</v>
          </cell>
          <cell r="S11425">
            <v>-6.87</v>
          </cell>
          <cell r="U11425">
            <v>-7.87</v>
          </cell>
        </row>
        <row r="11426">
          <cell r="C11426">
            <v>9.7100000000000009</v>
          </cell>
          <cell r="D11426">
            <v>3.51</v>
          </cell>
          <cell r="E11426">
            <v>-5.04</v>
          </cell>
          <cell r="F11426">
            <v>14.53</v>
          </cell>
          <cell r="G11426">
            <v>-13.22</v>
          </cell>
          <cell r="H11426">
            <v>4.4000000000000004</v>
          </cell>
          <cell r="I11426">
            <v>48.39</v>
          </cell>
          <cell r="J11426">
            <v>19.14</v>
          </cell>
          <cell r="O11426">
            <v>63.78</v>
          </cell>
          <cell r="P11426">
            <v>1</v>
          </cell>
          <cell r="S11426">
            <v>-5.5</v>
          </cell>
          <cell r="U11426">
            <v>-14.72</v>
          </cell>
        </row>
        <row r="11427">
          <cell r="C11427">
            <v>9.7100000000000009</v>
          </cell>
          <cell r="D11427">
            <v>4.18</v>
          </cell>
          <cell r="E11427">
            <v>-4.78</v>
          </cell>
          <cell r="F11427">
            <v>14.2</v>
          </cell>
          <cell r="G11427">
            <v>-13.64</v>
          </cell>
          <cell r="H11427">
            <v>4.71</v>
          </cell>
          <cell r="I11427">
            <v>49.34</v>
          </cell>
          <cell r="J11427">
            <v>19.899999999999999</v>
          </cell>
          <cell r="O11427">
            <v>64.19</v>
          </cell>
          <cell r="P11427">
            <v>1</v>
          </cell>
          <cell r="S11427">
            <v>-3.74</v>
          </cell>
          <cell r="U11427">
            <v>-21.95</v>
          </cell>
        </row>
        <row r="11428">
          <cell r="C11428">
            <v>9.76</v>
          </cell>
          <cell r="D11428">
            <v>4.8899999999999997</v>
          </cell>
          <cell r="E11428">
            <v>-4.49</v>
          </cell>
          <cell r="F11428">
            <v>13.83</v>
          </cell>
          <cell r="G11428">
            <v>-14.19</v>
          </cell>
          <cell r="H11428">
            <v>4.74</v>
          </cell>
          <cell r="I11428">
            <v>50.39</v>
          </cell>
          <cell r="J11428">
            <v>20.72</v>
          </cell>
          <cell r="O11428">
            <v>64.84</v>
          </cell>
          <cell r="P11428">
            <v>1</v>
          </cell>
          <cell r="S11428">
            <v>-1.68</v>
          </cell>
          <cell r="U11428">
            <v>-29.24</v>
          </cell>
        </row>
        <row r="11429">
          <cell r="C11429">
            <v>9.86</v>
          </cell>
          <cell r="D11429">
            <v>5.59</v>
          </cell>
          <cell r="E11429">
            <v>-4.21</v>
          </cell>
          <cell r="F11429">
            <v>13.38</v>
          </cell>
          <cell r="G11429">
            <v>-14.88</v>
          </cell>
          <cell r="H11429">
            <v>4.5199999999999996</v>
          </cell>
          <cell r="I11429">
            <v>51.64</v>
          </cell>
          <cell r="J11429">
            <v>21.62</v>
          </cell>
          <cell r="O11429">
            <v>65.599999999999994</v>
          </cell>
          <cell r="P11429">
            <v>1</v>
          </cell>
          <cell r="S11429">
            <v>0.49</v>
          </cell>
          <cell r="U11429">
            <v>-36.04</v>
          </cell>
        </row>
        <row r="11430">
          <cell r="C11430">
            <v>10.01</v>
          </cell>
          <cell r="D11430">
            <v>6.26</v>
          </cell>
          <cell r="E11430">
            <v>-3.96</v>
          </cell>
          <cell r="F11430">
            <v>12.86</v>
          </cell>
          <cell r="G11430">
            <v>-15.63</v>
          </cell>
          <cell r="H11430">
            <v>4.21</v>
          </cell>
          <cell r="I11430">
            <v>53.06</v>
          </cell>
          <cell r="J11430">
            <v>22.55</v>
          </cell>
          <cell r="O11430">
            <v>66.33</v>
          </cell>
          <cell r="P11430">
            <v>1</v>
          </cell>
          <cell r="S11430">
            <v>2.56</v>
          </cell>
          <cell r="U11430">
            <v>-41.74</v>
          </cell>
        </row>
        <row r="11431">
          <cell r="C11431">
            <v>10.19</v>
          </cell>
          <cell r="D11431">
            <v>6.89</v>
          </cell>
          <cell r="E11431">
            <v>-3.77</v>
          </cell>
          <cell r="F11431">
            <v>12.32</v>
          </cell>
          <cell r="G11431">
            <v>-16.37</v>
          </cell>
          <cell r="H11431">
            <v>4.01</v>
          </cell>
          <cell r="I11431">
            <v>54.49</v>
          </cell>
          <cell r="J11431">
            <v>23.35</v>
          </cell>
          <cell r="O11431">
            <v>66.92</v>
          </cell>
          <cell r="P11431">
            <v>1</v>
          </cell>
          <cell r="S11431">
            <v>4.4000000000000004</v>
          </cell>
          <cell r="U11431">
            <v>-45.84</v>
          </cell>
        </row>
        <row r="11432">
          <cell r="C11432">
            <v>10.37</v>
          </cell>
          <cell r="D11432">
            <v>7.45</v>
          </cell>
          <cell r="E11432">
            <v>-3.71</v>
          </cell>
          <cell r="F11432">
            <v>11.81</v>
          </cell>
          <cell r="G11432">
            <v>-16.989999999999998</v>
          </cell>
          <cell r="H11432">
            <v>4.09</v>
          </cell>
          <cell r="I11432">
            <v>55.66</v>
          </cell>
          <cell r="J11432">
            <v>23.81</v>
          </cell>
          <cell r="O11432">
            <v>67.36</v>
          </cell>
          <cell r="P11432">
            <v>1</v>
          </cell>
          <cell r="S11432">
            <v>5.95</v>
          </cell>
          <cell r="U11432">
            <v>-47.9</v>
          </cell>
        </row>
        <row r="11433">
          <cell r="C11433">
            <v>10.52</v>
          </cell>
          <cell r="D11433">
            <v>7.93</v>
          </cell>
          <cell r="E11433">
            <v>-3.78</v>
          </cell>
          <cell r="F11433">
            <v>11.35</v>
          </cell>
          <cell r="G11433">
            <v>-17.399999999999999</v>
          </cell>
          <cell r="H11433">
            <v>4.49</v>
          </cell>
          <cell r="I11433">
            <v>56.26</v>
          </cell>
          <cell r="J11433">
            <v>23.73</v>
          </cell>
          <cell r="O11433">
            <v>67.75</v>
          </cell>
          <cell r="P11433">
            <v>1</v>
          </cell>
          <cell r="S11433">
            <v>7.25</v>
          </cell>
          <cell r="U11433">
            <v>-47.69</v>
          </cell>
        </row>
        <row r="11434">
          <cell r="C11434">
            <v>10.61</v>
          </cell>
          <cell r="D11434">
            <v>8.32</v>
          </cell>
          <cell r="E11434">
            <v>-4.0199999999999996</v>
          </cell>
          <cell r="F11434">
            <v>11</v>
          </cell>
          <cell r="G11434">
            <v>-17.559999999999999</v>
          </cell>
          <cell r="H11434">
            <v>5.18</v>
          </cell>
          <cell r="I11434">
            <v>56.08</v>
          </cell>
          <cell r="J11434">
            <v>22.99</v>
          </cell>
          <cell r="O11434">
            <v>68.23</v>
          </cell>
          <cell r="P11434">
            <v>1</v>
          </cell>
          <cell r="S11434">
            <v>8.3699999999999992</v>
          </cell>
          <cell r="U11434">
            <v>-45.23</v>
          </cell>
        </row>
        <row r="11435">
          <cell r="C11435">
            <v>10.62</v>
          </cell>
          <cell r="D11435">
            <v>8.65</v>
          </cell>
          <cell r="E11435">
            <v>-4.38</v>
          </cell>
          <cell r="F11435">
            <v>10.76</v>
          </cell>
          <cell r="G11435">
            <v>-17.47</v>
          </cell>
          <cell r="H11435">
            <v>6.06</v>
          </cell>
          <cell r="I11435">
            <v>55.19</v>
          </cell>
          <cell r="J11435">
            <v>21.66</v>
          </cell>
          <cell r="O11435">
            <v>68.83</v>
          </cell>
          <cell r="P11435">
            <v>1</v>
          </cell>
          <cell r="S11435">
            <v>9.3800000000000008</v>
          </cell>
          <cell r="U11435">
            <v>-41.01</v>
          </cell>
        </row>
        <row r="11436">
          <cell r="C11436">
            <v>10.56</v>
          </cell>
          <cell r="D11436">
            <v>8.89</v>
          </cell>
          <cell r="E11436">
            <v>-4.8499999999999996</v>
          </cell>
          <cell r="F11436">
            <v>10.64</v>
          </cell>
          <cell r="G11436">
            <v>-17.23</v>
          </cell>
          <cell r="H11436">
            <v>6.97</v>
          </cell>
          <cell r="I11436">
            <v>53.76</v>
          </cell>
          <cell r="J11436">
            <v>19.95</v>
          </cell>
          <cell r="O11436">
            <v>69.66</v>
          </cell>
          <cell r="P11436">
            <v>1</v>
          </cell>
          <cell r="S11436">
            <v>10.32</v>
          </cell>
          <cell r="U11436">
            <v>-35.700000000000003</v>
          </cell>
        </row>
        <row r="11437">
          <cell r="C11437">
            <v>10.44</v>
          </cell>
          <cell r="D11437">
            <v>9.0399999999999991</v>
          </cell>
          <cell r="E11437">
            <v>-5.35</v>
          </cell>
          <cell r="F11437">
            <v>10.61</v>
          </cell>
          <cell r="G11437">
            <v>-16.88</v>
          </cell>
          <cell r="H11437">
            <v>7.79</v>
          </cell>
          <cell r="I11437">
            <v>52.02</v>
          </cell>
          <cell r="J11437">
            <v>18.09</v>
          </cell>
          <cell r="O11437">
            <v>70.819999999999993</v>
          </cell>
          <cell r="P11437">
            <v>1</v>
          </cell>
          <cell r="S11437">
            <v>11.2</v>
          </cell>
          <cell r="U11437">
            <v>-29.97</v>
          </cell>
        </row>
        <row r="11438">
          <cell r="C11438">
            <v>10.27</v>
          </cell>
          <cell r="D11438">
            <v>9.08</v>
          </cell>
          <cell r="E11438">
            <v>-5.81</v>
          </cell>
          <cell r="F11438">
            <v>10.65</v>
          </cell>
          <cell r="G11438">
            <v>-16.45</v>
          </cell>
          <cell r="H11438">
            <v>8.44</v>
          </cell>
          <cell r="I11438">
            <v>50.15</v>
          </cell>
          <cell r="J11438">
            <v>16.3</v>
          </cell>
          <cell r="O11438">
            <v>72.36</v>
          </cell>
          <cell r="P11438">
            <v>1</v>
          </cell>
          <cell r="S11438">
            <v>11.95</v>
          </cell>
          <cell r="U11438">
            <v>-24.35</v>
          </cell>
        </row>
        <row r="11439">
          <cell r="C11439">
            <v>10.07</v>
          </cell>
          <cell r="D11439">
            <v>9.02</v>
          </cell>
          <cell r="E11439">
            <v>-6.19</v>
          </cell>
          <cell r="F11439">
            <v>10.77</v>
          </cell>
          <cell r="G11439">
            <v>-15.96</v>
          </cell>
          <cell r="H11439">
            <v>8.9</v>
          </cell>
          <cell r="I11439">
            <v>48.32</v>
          </cell>
          <cell r="J11439">
            <v>14.69</v>
          </cell>
          <cell r="O11439">
            <v>74.19</v>
          </cell>
          <cell r="P11439">
            <v>1</v>
          </cell>
          <cell r="S11439">
            <v>12.46</v>
          </cell>
          <cell r="U11439">
            <v>-19.13</v>
          </cell>
        </row>
        <row r="11440">
          <cell r="C11440">
            <v>9.85</v>
          </cell>
          <cell r="D11440">
            <v>8.84</v>
          </cell>
          <cell r="E11440">
            <v>-6.46</v>
          </cell>
          <cell r="F11440">
            <v>10.96</v>
          </cell>
          <cell r="G11440">
            <v>-15.42</v>
          </cell>
          <cell r="H11440">
            <v>9.14</v>
          </cell>
          <cell r="I11440">
            <v>46.58</v>
          </cell>
          <cell r="J11440">
            <v>13.34</v>
          </cell>
          <cell r="O11440">
            <v>76.27</v>
          </cell>
          <cell r="P11440">
            <v>1</v>
          </cell>
          <cell r="S11440">
            <v>12.54</v>
          </cell>
          <cell r="U11440">
            <v>-14.41</v>
          </cell>
        </row>
        <row r="11441">
          <cell r="C11441">
            <v>9.61</v>
          </cell>
          <cell r="D11441">
            <v>8.49</v>
          </cell>
          <cell r="E11441">
            <v>-6.64</v>
          </cell>
          <cell r="F11441">
            <v>11.22</v>
          </cell>
          <cell r="G11441">
            <v>-14.8</v>
          </cell>
          <cell r="H11441">
            <v>9.1</v>
          </cell>
          <cell r="I11441">
            <v>44.87</v>
          </cell>
          <cell r="J11441">
            <v>12.24</v>
          </cell>
          <cell r="O11441">
            <v>78.61</v>
          </cell>
          <cell r="P11441">
            <v>1</v>
          </cell>
          <cell r="S11441">
            <v>12.06</v>
          </cell>
          <cell r="U11441">
            <v>-10.18</v>
          </cell>
        </row>
        <row r="11442">
          <cell r="C11442">
            <v>9.3699999999999992</v>
          </cell>
          <cell r="D11442">
            <v>7.94</v>
          </cell>
          <cell r="E11442">
            <v>-6.74</v>
          </cell>
          <cell r="F11442">
            <v>11.55</v>
          </cell>
          <cell r="G11442">
            <v>-14.05</v>
          </cell>
          <cell r="H11442">
            <v>8.77</v>
          </cell>
          <cell r="I11442">
            <v>43.14</v>
          </cell>
          <cell r="J11442">
            <v>11.39</v>
          </cell>
          <cell r="O11442">
            <v>81.239999999999995</v>
          </cell>
          <cell r="P11442">
            <v>1</v>
          </cell>
          <cell r="S11442">
            <v>10.85</v>
          </cell>
          <cell r="U11442">
            <v>-6.32</v>
          </cell>
        </row>
        <row r="11443">
          <cell r="C11443">
            <v>9.14</v>
          </cell>
          <cell r="D11443">
            <v>7.16</v>
          </cell>
          <cell r="E11443">
            <v>-6.8</v>
          </cell>
          <cell r="F11443">
            <v>11.94</v>
          </cell>
          <cell r="G11443">
            <v>-13.14</v>
          </cell>
          <cell r="H11443">
            <v>8.17</v>
          </cell>
          <cell r="I11443">
            <v>41.28</v>
          </cell>
          <cell r="J11443">
            <v>10.69</v>
          </cell>
          <cell r="O11443">
            <v>84.13</v>
          </cell>
          <cell r="P11443">
            <v>1</v>
          </cell>
          <cell r="S11443">
            <v>8.68</v>
          </cell>
          <cell r="U11443">
            <v>-2.63</v>
          </cell>
        </row>
        <row r="11444">
          <cell r="C11444">
            <v>8.93</v>
          </cell>
          <cell r="D11444">
            <v>6.18</v>
          </cell>
          <cell r="E11444">
            <v>-6.85</v>
          </cell>
          <cell r="F11444">
            <v>12.41</v>
          </cell>
          <cell r="G11444">
            <v>-12.06</v>
          </cell>
          <cell r="H11444">
            <v>7.41</v>
          </cell>
          <cell r="I11444">
            <v>39.28</v>
          </cell>
          <cell r="J11444">
            <v>10.07</v>
          </cell>
          <cell r="O11444">
            <v>87.17</v>
          </cell>
          <cell r="P11444">
            <v>1</v>
          </cell>
          <cell r="S11444">
            <v>5.35</v>
          </cell>
          <cell r="U11444">
            <v>1.02</v>
          </cell>
        </row>
        <row r="11445">
          <cell r="C11445">
            <v>8.73</v>
          </cell>
          <cell r="D11445">
            <v>5.07</v>
          </cell>
          <cell r="E11445">
            <v>-6.92</v>
          </cell>
          <cell r="F11445">
            <v>12.96</v>
          </cell>
          <cell r="G11445">
            <v>-10.84</v>
          </cell>
          <cell r="H11445">
            <v>6.67</v>
          </cell>
          <cell r="I11445">
            <v>37.15</v>
          </cell>
          <cell r="J11445">
            <v>9.5</v>
          </cell>
          <cell r="O11445">
            <v>90.18</v>
          </cell>
          <cell r="P11445">
            <v>1</v>
          </cell>
          <cell r="S11445">
            <v>0.66</v>
          </cell>
          <cell r="U11445">
            <v>4.59</v>
          </cell>
        </row>
        <row r="11446">
          <cell r="C11446">
            <v>8.5299999999999994</v>
          </cell>
          <cell r="D11446">
            <v>3.89</v>
          </cell>
          <cell r="E11446">
            <v>-7.04</v>
          </cell>
          <cell r="F11446">
            <v>13.6</v>
          </cell>
          <cell r="G11446">
            <v>-9.57</v>
          </cell>
          <cell r="H11446">
            <v>6.05</v>
          </cell>
          <cell r="I11446">
            <v>35</v>
          </cell>
          <cell r="J11446">
            <v>8.99</v>
          </cell>
          <cell r="O11446">
            <v>92.92</v>
          </cell>
          <cell r="P11446">
            <v>1</v>
          </cell>
          <cell r="S11446">
            <v>-5.42</v>
          </cell>
          <cell r="U11446">
            <v>7.94</v>
          </cell>
        </row>
        <row r="11447">
          <cell r="C11447">
            <v>8.34</v>
          </cell>
          <cell r="D11447">
            <v>2.7</v>
          </cell>
          <cell r="E11447">
            <v>-7.22</v>
          </cell>
          <cell r="F11447">
            <v>14.27</v>
          </cell>
          <cell r="G11447">
            <v>-8.32</v>
          </cell>
          <cell r="H11447">
            <v>5.58</v>
          </cell>
          <cell r="I11447">
            <v>33.03</v>
          </cell>
          <cell r="J11447">
            <v>8.61</v>
          </cell>
          <cell r="O11447">
            <v>95.12</v>
          </cell>
          <cell r="P11447">
            <v>0</v>
          </cell>
          <cell r="S11447">
            <v>-12.64</v>
          </cell>
          <cell r="U11447">
            <v>10.85</v>
          </cell>
        </row>
        <row r="11448">
          <cell r="C11448">
            <v>8.15</v>
          </cell>
          <cell r="D11448">
            <v>1.52</v>
          </cell>
          <cell r="E11448">
            <v>-7.47</v>
          </cell>
          <cell r="F11448">
            <v>14.92</v>
          </cell>
          <cell r="G11448">
            <v>-7.2</v>
          </cell>
          <cell r="H11448">
            <v>5.28</v>
          </cell>
          <cell r="I11448">
            <v>31.37</v>
          </cell>
          <cell r="J11448">
            <v>8.4</v>
          </cell>
          <cell r="O11448">
            <v>96.54</v>
          </cell>
          <cell r="P11448">
            <v>0</v>
          </cell>
          <cell r="S11448">
            <v>-20.48</v>
          </cell>
          <cell r="U11448">
            <v>13.17</v>
          </cell>
        </row>
        <row r="11449">
          <cell r="C11449">
            <v>7.96</v>
          </cell>
          <cell r="D11449">
            <v>0.4</v>
          </cell>
          <cell r="E11449">
            <v>-7.76</v>
          </cell>
          <cell r="F11449">
            <v>15.52</v>
          </cell>
          <cell r="G11449">
            <v>-6.24</v>
          </cell>
          <cell r="H11449">
            <v>5.14</v>
          </cell>
          <cell r="I11449">
            <v>30.16</v>
          </cell>
          <cell r="J11449">
            <v>8.42</v>
          </cell>
          <cell r="O11449">
            <v>97.09</v>
          </cell>
          <cell r="P11449">
            <v>0</v>
          </cell>
          <cell r="S11449">
            <v>-28.2</v>
          </cell>
          <cell r="U11449">
            <v>14.93</v>
          </cell>
        </row>
        <row r="11450">
          <cell r="C11450">
            <v>7.8</v>
          </cell>
          <cell r="D11450">
            <v>-0.63</v>
          </cell>
          <cell r="E11450">
            <v>-8.0399999999999991</v>
          </cell>
          <cell r="F11450">
            <v>16.04</v>
          </cell>
          <cell r="G11450">
            <v>-5.49</v>
          </cell>
          <cell r="H11450">
            <v>5.1100000000000003</v>
          </cell>
          <cell r="I11450">
            <v>29.45</v>
          </cell>
          <cell r="J11450">
            <v>8.6999999999999993</v>
          </cell>
          <cell r="O11450">
            <v>96.68</v>
          </cell>
          <cell r="P11450">
            <v>1</v>
          </cell>
          <cell r="S11450">
            <v>-35.119999999999997</v>
          </cell>
          <cell r="U11450">
            <v>16.21</v>
          </cell>
        </row>
        <row r="11451">
          <cell r="C11451">
            <v>7.65</v>
          </cell>
          <cell r="D11451">
            <v>-1.48</v>
          </cell>
          <cell r="E11451">
            <v>-8.19</v>
          </cell>
          <cell r="F11451">
            <v>16.47</v>
          </cell>
          <cell r="G11451">
            <v>-4.93</v>
          </cell>
          <cell r="H11451">
            <v>5.16</v>
          </cell>
          <cell r="I11451">
            <v>29.26</v>
          </cell>
          <cell r="J11451">
            <v>9.2100000000000009</v>
          </cell>
          <cell r="O11451">
            <v>95.24</v>
          </cell>
          <cell r="P11451">
            <v>1</v>
          </cell>
          <cell r="S11451">
            <v>-40.92</v>
          </cell>
          <cell r="U11451">
            <v>17.13</v>
          </cell>
        </row>
        <row r="11452">
          <cell r="C11452">
            <v>7.52</v>
          </cell>
          <cell r="D11452">
            <v>-2.0699999999999998</v>
          </cell>
          <cell r="E11452">
            <v>-8.15</v>
          </cell>
          <cell r="F11452">
            <v>16.829999999999998</v>
          </cell>
          <cell r="G11452">
            <v>-4.54</v>
          </cell>
          <cell r="H11452">
            <v>5.26</v>
          </cell>
          <cell r="I11452">
            <v>29.53</v>
          </cell>
          <cell r="J11452">
            <v>9.92</v>
          </cell>
          <cell r="O11452">
            <v>92.77</v>
          </cell>
          <cell r="P11452">
            <v>1</v>
          </cell>
          <cell r="S11452">
            <v>-45.49</v>
          </cell>
          <cell r="U11452">
            <v>17.84</v>
          </cell>
        </row>
        <row r="11453">
          <cell r="C11453">
            <v>7.41</v>
          </cell>
          <cell r="D11453">
            <v>-2.35</v>
          </cell>
          <cell r="E11453">
            <v>-7.92</v>
          </cell>
          <cell r="F11453">
            <v>17.149999999999999</v>
          </cell>
          <cell r="G11453">
            <v>-4.32</v>
          </cell>
          <cell r="H11453">
            <v>5.45</v>
          </cell>
          <cell r="I11453">
            <v>30.12</v>
          </cell>
          <cell r="J11453">
            <v>10.71</v>
          </cell>
          <cell r="O11453">
            <v>89.4</v>
          </cell>
          <cell r="P11453">
            <v>1</v>
          </cell>
          <cell r="S11453">
            <v>-48.82</v>
          </cell>
          <cell r="U11453">
            <v>18.5</v>
          </cell>
        </row>
        <row r="11454">
          <cell r="C11454">
            <v>7.3</v>
          </cell>
          <cell r="D11454">
            <v>-2.33</v>
          </cell>
          <cell r="E11454">
            <v>-7.49</v>
          </cell>
          <cell r="F11454">
            <v>17.46</v>
          </cell>
          <cell r="G11454">
            <v>-4.2300000000000004</v>
          </cell>
          <cell r="H11454">
            <v>5.69</v>
          </cell>
          <cell r="I11454">
            <v>30.83</v>
          </cell>
          <cell r="J11454">
            <v>11.5</v>
          </cell>
          <cell r="O11454">
            <v>85.35</v>
          </cell>
          <cell r="P11454">
            <v>1</v>
          </cell>
          <cell r="S11454">
            <v>-50.99</v>
          </cell>
          <cell r="U11454">
            <v>19.29</v>
          </cell>
        </row>
        <row r="11455">
          <cell r="C11455">
            <v>7.17</v>
          </cell>
          <cell r="D11455">
            <v>-2.08</v>
          </cell>
          <cell r="E11455">
            <v>-6.88</v>
          </cell>
          <cell r="F11455">
            <v>17.78</v>
          </cell>
          <cell r="G11455">
            <v>-4.25</v>
          </cell>
          <cell r="H11455">
            <v>5.96</v>
          </cell>
          <cell r="I11455">
            <v>31.5</v>
          </cell>
          <cell r="J11455">
            <v>12.21</v>
          </cell>
          <cell r="O11455">
            <v>81.010000000000005</v>
          </cell>
          <cell r="P11455">
            <v>1</v>
          </cell>
          <cell r="S11455">
            <v>-52.16</v>
          </cell>
          <cell r="U11455">
            <v>20.350000000000001</v>
          </cell>
        </row>
        <row r="11456">
          <cell r="C11456">
            <v>7.02</v>
          </cell>
          <cell r="D11456">
            <v>-1.7</v>
          </cell>
          <cell r="E11456">
            <v>-6.1</v>
          </cell>
          <cell r="F11456">
            <v>18.13</v>
          </cell>
          <cell r="G11456">
            <v>-4.32</v>
          </cell>
          <cell r="H11456">
            <v>6.2</v>
          </cell>
          <cell r="I11456">
            <v>32</v>
          </cell>
          <cell r="J11456">
            <v>12.78</v>
          </cell>
          <cell r="O11456">
            <v>76.790000000000006</v>
          </cell>
          <cell r="P11456">
            <v>1</v>
          </cell>
          <cell r="S11456">
            <v>-52.57</v>
          </cell>
          <cell r="U11456">
            <v>21.8</v>
          </cell>
        </row>
        <row r="11457">
          <cell r="C11457">
            <v>6.84</v>
          </cell>
          <cell r="D11457">
            <v>-1.29</v>
          </cell>
          <cell r="E11457">
            <v>-5.19</v>
          </cell>
          <cell r="F11457">
            <v>18.5</v>
          </cell>
          <cell r="G11457">
            <v>-4.3899999999999997</v>
          </cell>
          <cell r="H11457">
            <v>6.37</v>
          </cell>
          <cell r="I11457">
            <v>32.229999999999997</v>
          </cell>
          <cell r="J11457">
            <v>13.18</v>
          </cell>
          <cell r="O11457">
            <v>73.099999999999994</v>
          </cell>
          <cell r="P11457">
            <v>1</v>
          </cell>
          <cell r="S11457">
            <v>-52.45</v>
          </cell>
          <cell r="U11457">
            <v>23.72</v>
          </cell>
        </row>
        <row r="11458">
          <cell r="C11458">
            <v>6.64</v>
          </cell>
          <cell r="D11458">
            <v>-0.96</v>
          </cell>
          <cell r="E11458">
            <v>-4.17</v>
          </cell>
          <cell r="F11458">
            <v>18.899999999999999</v>
          </cell>
          <cell r="G11458">
            <v>-4.4000000000000004</v>
          </cell>
          <cell r="H11458">
            <v>6.44</v>
          </cell>
          <cell r="I11458">
            <v>32.19</v>
          </cell>
          <cell r="J11458">
            <v>13.43</v>
          </cell>
          <cell r="O11458">
            <v>70.28</v>
          </cell>
          <cell r="P11458">
            <v>1</v>
          </cell>
          <cell r="S11458">
            <v>-51.97</v>
          </cell>
          <cell r="U11458">
            <v>26.14</v>
          </cell>
        </row>
        <row r="11459">
          <cell r="C11459">
            <v>6.41</v>
          </cell>
          <cell r="D11459">
            <v>-0.78</v>
          </cell>
          <cell r="E11459">
            <v>-3.11</v>
          </cell>
          <cell r="F11459">
            <v>19.3</v>
          </cell>
          <cell r="G11459">
            <v>-4.32</v>
          </cell>
          <cell r="H11459">
            <v>6.45</v>
          </cell>
          <cell r="I11459">
            <v>31.97</v>
          </cell>
          <cell r="J11459">
            <v>13.64</v>
          </cell>
          <cell r="O11459">
            <v>68.61</v>
          </cell>
          <cell r="P11459">
            <v>1</v>
          </cell>
          <cell r="S11459">
            <v>-51.15</v>
          </cell>
          <cell r="U11459">
            <v>29.05</v>
          </cell>
        </row>
        <row r="11460">
          <cell r="C11460">
            <v>6.17</v>
          </cell>
          <cell r="D11460">
            <v>-0.81</v>
          </cell>
          <cell r="E11460">
            <v>-2.06</v>
          </cell>
          <cell r="F11460">
            <v>19.7</v>
          </cell>
          <cell r="G11460">
            <v>-4.0999999999999996</v>
          </cell>
          <cell r="H11460">
            <v>6.44</v>
          </cell>
          <cell r="I11460">
            <v>31.7</v>
          </cell>
          <cell r="J11460">
            <v>13.89</v>
          </cell>
          <cell r="O11460">
            <v>68.239999999999995</v>
          </cell>
          <cell r="P11460">
            <v>1</v>
          </cell>
          <cell r="S11460">
            <v>-49.92</v>
          </cell>
          <cell r="U11460">
            <v>32.33</v>
          </cell>
        </row>
        <row r="11461">
          <cell r="C11461">
            <v>5.93</v>
          </cell>
          <cell r="D11461">
            <v>-1.03</v>
          </cell>
          <cell r="E11461">
            <v>-1.05</v>
          </cell>
          <cell r="F11461">
            <v>20.059999999999999</v>
          </cell>
          <cell r="G11461">
            <v>-3.76</v>
          </cell>
          <cell r="H11461">
            <v>6.39</v>
          </cell>
          <cell r="I11461">
            <v>31.48</v>
          </cell>
          <cell r="J11461">
            <v>14.23</v>
          </cell>
          <cell r="O11461">
            <v>69.2</v>
          </cell>
          <cell r="P11461">
            <v>1</v>
          </cell>
          <cell r="S11461">
            <v>-48.13</v>
          </cell>
          <cell r="U11461">
            <v>35.700000000000003</v>
          </cell>
        </row>
        <row r="11462">
          <cell r="C11462">
            <v>5.69</v>
          </cell>
          <cell r="D11462">
            <v>-1.4</v>
          </cell>
          <cell r="E11462">
            <v>-0.11</v>
          </cell>
          <cell r="F11462">
            <v>20.37</v>
          </cell>
          <cell r="G11462">
            <v>-3.31</v>
          </cell>
          <cell r="H11462">
            <v>6.34</v>
          </cell>
          <cell r="I11462">
            <v>31.41</v>
          </cell>
          <cell r="J11462">
            <v>14.67</v>
          </cell>
          <cell r="O11462">
            <v>71.33</v>
          </cell>
          <cell r="P11462">
            <v>1</v>
          </cell>
          <cell r="S11462">
            <v>-45.66</v>
          </cell>
          <cell r="U11462">
            <v>38.89</v>
          </cell>
        </row>
        <row r="11463">
          <cell r="C11463">
            <v>5.48</v>
          </cell>
          <cell r="D11463">
            <v>-1.88</v>
          </cell>
          <cell r="E11463">
            <v>0.71</v>
          </cell>
          <cell r="F11463">
            <v>20.63</v>
          </cell>
          <cell r="G11463">
            <v>-2.74</v>
          </cell>
          <cell r="H11463">
            <v>6.34</v>
          </cell>
          <cell r="I11463">
            <v>31.56</v>
          </cell>
          <cell r="J11463">
            <v>15.2</v>
          </cell>
          <cell r="O11463">
            <v>74.37</v>
          </cell>
          <cell r="P11463">
            <v>1</v>
          </cell>
          <cell r="S11463">
            <v>-42.49</v>
          </cell>
          <cell r="U11463">
            <v>41.74</v>
          </cell>
        </row>
        <row r="11464">
          <cell r="C11464">
            <v>5.29</v>
          </cell>
          <cell r="D11464">
            <v>-2.46</v>
          </cell>
          <cell r="E11464">
            <v>1.41</v>
          </cell>
          <cell r="F11464">
            <v>20.88</v>
          </cell>
          <cell r="G11464">
            <v>-2.0499999999999998</v>
          </cell>
          <cell r="H11464">
            <v>6.46</v>
          </cell>
          <cell r="I11464">
            <v>31.93</v>
          </cell>
          <cell r="J11464">
            <v>15.8</v>
          </cell>
          <cell r="O11464">
            <v>77.97</v>
          </cell>
          <cell r="P11464">
            <v>1</v>
          </cell>
          <cell r="S11464">
            <v>-38.67</v>
          </cell>
          <cell r="U11464">
            <v>44.18</v>
          </cell>
        </row>
        <row r="11465">
          <cell r="C11465">
            <v>5.14</v>
          </cell>
          <cell r="D11465">
            <v>-3.07</v>
          </cell>
          <cell r="E11465">
            <v>1.96</v>
          </cell>
          <cell r="F11465">
            <v>21.17</v>
          </cell>
          <cell r="G11465">
            <v>-1.31</v>
          </cell>
          <cell r="H11465">
            <v>6.69</v>
          </cell>
          <cell r="I11465">
            <v>32.46</v>
          </cell>
          <cell r="J11465">
            <v>16.39</v>
          </cell>
          <cell r="O11465">
            <v>81.67</v>
          </cell>
          <cell r="P11465">
            <v>1</v>
          </cell>
          <cell r="S11465">
            <v>-34.4</v>
          </cell>
          <cell r="U11465">
            <v>46.18</v>
          </cell>
        </row>
        <row r="11466">
          <cell r="C11466">
            <v>5.0199999999999996</v>
          </cell>
          <cell r="D11466">
            <v>-3.63</v>
          </cell>
          <cell r="E11466">
            <v>2.33</v>
          </cell>
          <cell r="F11466">
            <v>21.53</v>
          </cell>
          <cell r="G11466">
            <v>-0.62</v>
          </cell>
          <cell r="H11466">
            <v>6.96</v>
          </cell>
          <cell r="I11466">
            <v>33.03</v>
          </cell>
          <cell r="J11466">
            <v>16.88</v>
          </cell>
          <cell r="O11466">
            <v>85.02</v>
          </cell>
          <cell r="P11466">
            <v>1</v>
          </cell>
          <cell r="S11466">
            <v>-29.86</v>
          </cell>
          <cell r="U11466">
            <v>47.84</v>
          </cell>
        </row>
        <row r="11467">
          <cell r="C11467">
            <v>4.92</v>
          </cell>
          <cell r="D11467">
            <v>-4.03</v>
          </cell>
          <cell r="E11467">
            <v>2.52</v>
          </cell>
          <cell r="F11467">
            <v>21.98</v>
          </cell>
          <cell r="G11467">
            <v>-0.17</v>
          </cell>
          <cell r="H11467">
            <v>7.13</v>
          </cell>
          <cell r="I11467">
            <v>33.479999999999997</v>
          </cell>
          <cell r="J11467">
            <v>17.14</v>
          </cell>
          <cell r="O11467">
            <v>87.6</v>
          </cell>
          <cell r="P11467">
            <v>1</v>
          </cell>
          <cell r="S11467">
            <v>-25.2</v>
          </cell>
          <cell r="U11467">
            <v>49.32</v>
          </cell>
        </row>
        <row r="11468">
          <cell r="C11468">
            <v>4.87</v>
          </cell>
          <cell r="D11468">
            <v>-4.1900000000000004</v>
          </cell>
          <cell r="E11468">
            <v>2.5099999999999998</v>
          </cell>
          <cell r="F11468">
            <v>22.51</v>
          </cell>
          <cell r="G11468">
            <v>-0.1</v>
          </cell>
          <cell r="H11468">
            <v>7.01</v>
          </cell>
          <cell r="I11468">
            <v>33.729999999999997</v>
          </cell>
          <cell r="J11468">
            <v>17.16</v>
          </cell>
          <cell r="O11468">
            <v>89.11</v>
          </cell>
          <cell r="P11468">
            <v>1</v>
          </cell>
          <cell r="S11468">
            <v>-20.53</v>
          </cell>
          <cell r="U11468">
            <v>50.76</v>
          </cell>
        </row>
        <row r="11469">
          <cell r="C11469">
            <v>4.8600000000000003</v>
          </cell>
          <cell r="D11469">
            <v>-4.1399999999999997</v>
          </cell>
          <cell r="E11469">
            <v>2.33</v>
          </cell>
          <cell r="F11469">
            <v>23.09</v>
          </cell>
          <cell r="G11469">
            <v>-0.45</v>
          </cell>
          <cell r="H11469">
            <v>6.59</v>
          </cell>
          <cell r="I11469">
            <v>33.81</v>
          </cell>
          <cell r="J11469">
            <v>16.98</v>
          </cell>
          <cell r="O11469">
            <v>89.48</v>
          </cell>
          <cell r="P11469">
            <v>1</v>
          </cell>
          <cell r="S11469">
            <v>-15.85</v>
          </cell>
          <cell r="U11469">
            <v>52.11</v>
          </cell>
        </row>
        <row r="11470">
          <cell r="C11470">
            <v>4.8899999999999997</v>
          </cell>
          <cell r="D11470">
            <v>-3.89</v>
          </cell>
          <cell r="E11470">
            <v>1.98</v>
          </cell>
          <cell r="F11470">
            <v>23.68</v>
          </cell>
          <cell r="G11470">
            <v>-1.17</v>
          </cell>
          <cell r="H11470">
            <v>5.93</v>
          </cell>
          <cell r="I11470">
            <v>33.78</v>
          </cell>
          <cell r="J11470">
            <v>16.690000000000001</v>
          </cell>
          <cell r="O11470">
            <v>88.8</v>
          </cell>
          <cell r="P11470">
            <v>1</v>
          </cell>
          <cell r="S11470">
            <v>-11.18</v>
          </cell>
          <cell r="U11470">
            <v>53.24</v>
          </cell>
        </row>
        <row r="11471">
          <cell r="C11471">
            <v>4.97</v>
          </cell>
          <cell r="D11471">
            <v>-3.52</v>
          </cell>
          <cell r="E11471">
            <v>1.49</v>
          </cell>
          <cell r="F11471">
            <v>24.24</v>
          </cell>
          <cell r="G11471">
            <v>-2.13</v>
          </cell>
          <cell r="H11471">
            <v>5.2</v>
          </cell>
          <cell r="I11471">
            <v>33.770000000000003</v>
          </cell>
          <cell r="J11471">
            <v>16.43</v>
          </cell>
          <cell r="O11471">
            <v>87.24</v>
          </cell>
          <cell r="P11471">
            <v>1</v>
          </cell>
          <cell r="S11471">
            <v>-6.53</v>
          </cell>
          <cell r="U11471">
            <v>53.87</v>
          </cell>
        </row>
        <row r="11472">
          <cell r="C11472">
            <v>5.08</v>
          </cell>
          <cell r="D11472">
            <v>-3.1</v>
          </cell>
          <cell r="E11472">
            <v>0.89</v>
          </cell>
          <cell r="F11472">
            <v>24.7</v>
          </cell>
          <cell r="G11472">
            <v>-3.18</v>
          </cell>
          <cell r="H11472">
            <v>4.55</v>
          </cell>
          <cell r="I11472">
            <v>33.96</v>
          </cell>
          <cell r="J11472">
            <v>16.36</v>
          </cell>
          <cell r="O11472">
            <v>85</v>
          </cell>
          <cell r="P11472">
            <v>1</v>
          </cell>
          <cell r="S11472">
            <v>-2.0699999999999998</v>
          </cell>
          <cell r="U11472">
            <v>53.69</v>
          </cell>
        </row>
        <row r="11473">
          <cell r="C11473">
            <v>5.22</v>
          </cell>
          <cell r="D11473">
            <v>-2.72</v>
          </cell>
          <cell r="E11473">
            <v>0.26</v>
          </cell>
          <cell r="F11473">
            <v>25.05</v>
          </cell>
          <cell r="G11473">
            <v>-4.2</v>
          </cell>
          <cell r="H11473">
            <v>3.99</v>
          </cell>
          <cell r="I11473">
            <v>34.47</v>
          </cell>
          <cell r="J11473">
            <v>16.59</v>
          </cell>
          <cell r="O11473">
            <v>82.31</v>
          </cell>
          <cell r="P11473">
            <v>1</v>
          </cell>
          <cell r="S11473">
            <v>1.85</v>
          </cell>
          <cell r="U11473">
            <v>52.43</v>
          </cell>
        </row>
        <row r="11474">
          <cell r="C11474">
            <v>5.37</v>
          </cell>
          <cell r="D11474">
            <v>-2.44</v>
          </cell>
          <cell r="E11474">
            <v>-0.33</v>
          </cell>
          <cell r="F11474">
            <v>25.27</v>
          </cell>
          <cell r="G11474">
            <v>-5.14</v>
          </cell>
          <cell r="H11474">
            <v>3.48</v>
          </cell>
          <cell r="I11474">
            <v>35.35</v>
          </cell>
          <cell r="J11474">
            <v>17.149999999999999</v>
          </cell>
          <cell r="O11474">
            <v>79.349999999999994</v>
          </cell>
          <cell r="P11474">
            <v>1</v>
          </cell>
          <cell r="S11474">
            <v>4.79</v>
          </cell>
          <cell r="U11474">
            <v>49.99</v>
          </cell>
        </row>
        <row r="11475">
          <cell r="C11475">
            <v>5.52</v>
          </cell>
          <cell r="D11475">
            <v>-2.31</v>
          </cell>
          <cell r="E11475">
            <v>-0.8</v>
          </cell>
          <cell r="F11475">
            <v>25.37</v>
          </cell>
          <cell r="G11475">
            <v>-5.95</v>
          </cell>
          <cell r="H11475">
            <v>2.92</v>
          </cell>
          <cell r="I11475">
            <v>36.56</v>
          </cell>
          <cell r="J11475">
            <v>18</v>
          </cell>
          <cell r="O11475">
            <v>76.260000000000005</v>
          </cell>
          <cell r="P11475">
            <v>1</v>
          </cell>
          <cell r="S11475">
            <v>6.46</v>
          </cell>
          <cell r="U11475">
            <v>46.55</v>
          </cell>
        </row>
        <row r="11476">
          <cell r="C11476">
            <v>5.68</v>
          </cell>
          <cell r="D11476">
            <v>-2.34</v>
          </cell>
          <cell r="E11476">
            <v>-1.1000000000000001</v>
          </cell>
          <cell r="F11476">
            <v>25.38</v>
          </cell>
          <cell r="G11476">
            <v>-6.63</v>
          </cell>
          <cell r="H11476">
            <v>2.25</v>
          </cell>
          <cell r="I11476">
            <v>37.99</v>
          </cell>
          <cell r="J11476">
            <v>19.04</v>
          </cell>
          <cell r="O11476">
            <v>73.14</v>
          </cell>
          <cell r="P11476">
            <v>1</v>
          </cell>
          <cell r="S11476">
            <v>6.67</v>
          </cell>
          <cell r="U11476">
            <v>42.51</v>
          </cell>
        </row>
        <row r="11477">
          <cell r="C11477">
            <v>5.83</v>
          </cell>
          <cell r="D11477">
            <v>-2.4500000000000002</v>
          </cell>
          <cell r="E11477">
            <v>-1.19</v>
          </cell>
          <cell r="F11477">
            <v>25.28</v>
          </cell>
          <cell r="G11477">
            <v>-7.19</v>
          </cell>
          <cell r="H11477">
            <v>1.43</v>
          </cell>
          <cell r="I11477">
            <v>39.46</v>
          </cell>
          <cell r="J11477">
            <v>20.100000000000001</v>
          </cell>
          <cell r="O11477">
            <v>70.17</v>
          </cell>
          <cell r="P11477">
            <v>1</v>
          </cell>
          <cell r="S11477">
            <v>5.36</v>
          </cell>
          <cell r="U11477">
            <v>38.450000000000003</v>
          </cell>
        </row>
        <row r="11478">
          <cell r="C11478">
            <v>5.97</v>
          </cell>
          <cell r="D11478">
            <v>-2.5499999999999998</v>
          </cell>
          <cell r="E11478">
            <v>-1.1000000000000001</v>
          </cell>
          <cell r="F11478">
            <v>25.09</v>
          </cell>
          <cell r="G11478">
            <v>-7.66</v>
          </cell>
          <cell r="H11478">
            <v>0.53</v>
          </cell>
          <cell r="I11478">
            <v>40.729999999999997</v>
          </cell>
          <cell r="J11478">
            <v>21.03</v>
          </cell>
          <cell r="O11478">
            <v>67.569999999999993</v>
          </cell>
          <cell r="P11478">
            <v>1</v>
          </cell>
          <cell r="S11478">
            <v>2.52</v>
          </cell>
          <cell r="U11478">
            <v>34.89</v>
          </cell>
        </row>
        <row r="11479">
          <cell r="C11479">
            <v>6.11</v>
          </cell>
          <cell r="D11479">
            <v>-2.52</v>
          </cell>
          <cell r="E11479">
            <v>-0.91</v>
          </cell>
          <cell r="F11479">
            <v>24.79</v>
          </cell>
          <cell r="G11479">
            <v>-8.11</v>
          </cell>
          <cell r="H11479">
            <v>-0.39</v>
          </cell>
          <cell r="I11479">
            <v>41.58</v>
          </cell>
          <cell r="J11479">
            <v>21.7</v>
          </cell>
          <cell r="O11479">
            <v>65.61</v>
          </cell>
          <cell r="P11479">
            <v>1</v>
          </cell>
          <cell r="S11479">
            <v>-1.73</v>
          </cell>
          <cell r="U11479">
            <v>32.17</v>
          </cell>
        </row>
        <row r="11480">
          <cell r="C11480">
            <v>6.26</v>
          </cell>
          <cell r="D11480">
            <v>-2.3199999999999998</v>
          </cell>
          <cell r="E11480">
            <v>-0.69</v>
          </cell>
          <cell r="F11480">
            <v>24.38</v>
          </cell>
          <cell r="G11480">
            <v>-8.5500000000000007</v>
          </cell>
          <cell r="H11480">
            <v>-1.24</v>
          </cell>
          <cell r="I11480">
            <v>41.87</v>
          </cell>
          <cell r="J11480">
            <v>21.99</v>
          </cell>
          <cell r="O11480">
            <v>64.52</v>
          </cell>
          <cell r="P11480">
            <v>1</v>
          </cell>
          <cell r="S11480">
            <v>-7.18</v>
          </cell>
          <cell r="U11480">
            <v>30.42</v>
          </cell>
        </row>
        <row r="11481">
          <cell r="C11481">
            <v>6.4</v>
          </cell>
          <cell r="D11481">
            <v>-1.96</v>
          </cell>
          <cell r="E11481">
            <v>-0.49</v>
          </cell>
          <cell r="F11481">
            <v>23.9</v>
          </cell>
          <cell r="G11481">
            <v>-8.91</v>
          </cell>
          <cell r="H11481">
            <v>-1.91</v>
          </cell>
          <cell r="I11481">
            <v>41.57</v>
          </cell>
          <cell r="J11481">
            <v>21.88</v>
          </cell>
          <cell r="O11481">
            <v>64.48</v>
          </cell>
          <cell r="P11481">
            <v>1</v>
          </cell>
          <cell r="S11481">
            <v>-13.43</v>
          </cell>
          <cell r="U11481">
            <v>29.46</v>
          </cell>
        </row>
        <row r="11482">
          <cell r="C11482">
            <v>6.55</v>
          </cell>
          <cell r="D11482">
            <v>-1.51</v>
          </cell>
          <cell r="E11482">
            <v>-0.36</v>
          </cell>
          <cell r="F11482">
            <v>23.36</v>
          </cell>
          <cell r="G11482">
            <v>-9.0500000000000007</v>
          </cell>
          <cell r="H11482">
            <v>-2.25</v>
          </cell>
          <cell r="I11482">
            <v>40.81</v>
          </cell>
          <cell r="J11482">
            <v>21.39</v>
          </cell>
          <cell r="O11482">
            <v>65.61</v>
          </cell>
          <cell r="P11482">
            <v>1</v>
          </cell>
          <cell r="S11482">
            <v>-20.03</v>
          </cell>
          <cell r="U11482">
            <v>28.9</v>
          </cell>
        </row>
        <row r="11483">
          <cell r="C11483">
            <v>6.7</v>
          </cell>
          <cell r="D11483">
            <v>-1.02</v>
          </cell>
          <cell r="E11483">
            <v>-0.28000000000000003</v>
          </cell>
          <cell r="F11483">
            <v>22.82</v>
          </cell>
          <cell r="G11483">
            <v>-8.9</v>
          </cell>
          <cell r="H11483">
            <v>-2.25</v>
          </cell>
          <cell r="I11483">
            <v>39.75</v>
          </cell>
          <cell r="J11483">
            <v>20.6</v>
          </cell>
          <cell r="O11483">
            <v>67.86</v>
          </cell>
          <cell r="P11483">
            <v>1</v>
          </cell>
          <cell r="S11483">
            <v>-26.66</v>
          </cell>
          <cell r="U11483">
            <v>28.25</v>
          </cell>
        </row>
        <row r="11484">
          <cell r="C11484">
            <v>6.87</v>
          </cell>
          <cell r="D11484">
            <v>-0.5</v>
          </cell>
          <cell r="E11484">
            <v>-0.26</v>
          </cell>
          <cell r="F11484">
            <v>22.32</v>
          </cell>
          <cell r="G11484">
            <v>-8.4700000000000006</v>
          </cell>
          <cell r="H11484">
            <v>-1.94</v>
          </cell>
          <cell r="I11484">
            <v>38.56</v>
          </cell>
          <cell r="J11484">
            <v>19.579999999999998</v>
          </cell>
          <cell r="O11484">
            <v>71.150000000000006</v>
          </cell>
          <cell r="P11484">
            <v>1</v>
          </cell>
          <cell r="S11484">
            <v>-33.01</v>
          </cell>
          <cell r="U11484">
            <v>27.03</v>
          </cell>
        </row>
        <row r="11485">
          <cell r="C11485">
            <v>7.07</v>
          </cell>
          <cell r="D11485">
            <v>0.05</v>
          </cell>
          <cell r="E11485">
            <v>-0.3</v>
          </cell>
          <cell r="F11485">
            <v>21.91</v>
          </cell>
          <cell r="G11485">
            <v>-7.89</v>
          </cell>
          <cell r="H11485">
            <v>-1.51</v>
          </cell>
          <cell r="I11485">
            <v>37.35</v>
          </cell>
          <cell r="J11485">
            <v>18.440000000000001</v>
          </cell>
          <cell r="O11485">
            <v>75.3</v>
          </cell>
          <cell r="P11485">
            <v>1</v>
          </cell>
          <cell r="S11485">
            <v>-38.64</v>
          </cell>
          <cell r="U11485">
            <v>25.01</v>
          </cell>
        </row>
        <row r="11486">
          <cell r="C11486">
            <v>7.29</v>
          </cell>
          <cell r="D11486">
            <v>0.61</v>
          </cell>
          <cell r="E11486">
            <v>-0.4</v>
          </cell>
          <cell r="F11486">
            <v>21.64</v>
          </cell>
          <cell r="G11486">
            <v>-7.35</v>
          </cell>
          <cell r="H11486">
            <v>-1.18</v>
          </cell>
          <cell r="I11486">
            <v>36.200000000000003</v>
          </cell>
          <cell r="J11486">
            <v>17.29</v>
          </cell>
          <cell r="O11486">
            <v>80.13</v>
          </cell>
          <cell r="P11486">
            <v>1</v>
          </cell>
          <cell r="S11486">
            <v>-43.12</v>
          </cell>
          <cell r="U11486">
            <v>22.17</v>
          </cell>
        </row>
        <row r="11487">
          <cell r="C11487">
            <v>7.52</v>
          </cell>
          <cell r="D11487">
            <v>1.18</v>
          </cell>
          <cell r="E11487">
            <v>-0.56000000000000005</v>
          </cell>
          <cell r="F11487">
            <v>21.57</v>
          </cell>
          <cell r="G11487">
            <v>-6.94</v>
          </cell>
          <cell r="H11487">
            <v>-1.04</v>
          </cell>
          <cell r="I11487">
            <v>35.17</v>
          </cell>
          <cell r="J11487">
            <v>16.22</v>
          </cell>
          <cell r="O11487">
            <v>85.35</v>
          </cell>
          <cell r="P11487">
            <v>1</v>
          </cell>
          <cell r="S11487">
            <v>-46.09</v>
          </cell>
          <cell r="U11487">
            <v>18.79</v>
          </cell>
        </row>
        <row r="11488">
          <cell r="C11488">
            <v>7.74</v>
          </cell>
          <cell r="D11488">
            <v>1.74</v>
          </cell>
          <cell r="E11488">
            <v>-0.76</v>
          </cell>
          <cell r="F11488">
            <v>21.72</v>
          </cell>
          <cell r="G11488">
            <v>-6.7</v>
          </cell>
          <cell r="H11488">
            <v>-1.08</v>
          </cell>
          <cell r="I11488">
            <v>34.32</v>
          </cell>
          <cell r="J11488">
            <v>15.26</v>
          </cell>
          <cell r="O11488">
            <v>90.65</v>
          </cell>
          <cell r="P11488">
            <v>1</v>
          </cell>
          <cell r="S11488">
            <v>-47.33</v>
          </cell>
          <cell r="U11488">
            <v>15.24</v>
          </cell>
        </row>
        <row r="11489">
          <cell r="C11489">
            <v>7.96</v>
          </cell>
          <cell r="D11489">
            <v>2.25</v>
          </cell>
          <cell r="E11489">
            <v>-0.98</v>
          </cell>
          <cell r="F11489">
            <v>22.03</v>
          </cell>
          <cell r="G11489">
            <v>-6.6</v>
          </cell>
          <cell r="H11489">
            <v>-1.25</v>
          </cell>
          <cell r="I11489">
            <v>33.700000000000003</v>
          </cell>
          <cell r="J11489">
            <v>14.46</v>
          </cell>
          <cell r="O11489">
            <v>95.7</v>
          </cell>
          <cell r="P11489">
            <v>1</v>
          </cell>
          <cell r="S11489">
            <v>-46.83</v>
          </cell>
          <cell r="U11489">
            <v>11.93</v>
          </cell>
        </row>
        <row r="11490">
          <cell r="C11490">
            <v>8.15</v>
          </cell>
          <cell r="D11490">
            <v>2.69</v>
          </cell>
          <cell r="E11490">
            <v>-1.24</v>
          </cell>
          <cell r="F11490">
            <v>22.44</v>
          </cell>
          <cell r="G11490">
            <v>-6.56</v>
          </cell>
          <cell r="H11490">
            <v>-1.37</v>
          </cell>
          <cell r="I11490">
            <v>33.35</v>
          </cell>
          <cell r="J11490">
            <v>13.83</v>
          </cell>
          <cell r="O11490">
            <v>100.21</v>
          </cell>
          <cell r="P11490">
            <v>1</v>
          </cell>
          <cell r="S11490">
            <v>-44.73</v>
          </cell>
          <cell r="U11490">
            <v>9.16</v>
          </cell>
        </row>
        <row r="11491">
          <cell r="C11491">
            <v>8.33</v>
          </cell>
          <cell r="D11491">
            <v>3.06</v>
          </cell>
          <cell r="E11491">
            <v>-1.53</v>
          </cell>
          <cell r="F11491">
            <v>22.83</v>
          </cell>
          <cell r="G11491">
            <v>-6.49</v>
          </cell>
          <cell r="H11491">
            <v>-1.33</v>
          </cell>
          <cell r="I11491">
            <v>33.299999999999997</v>
          </cell>
          <cell r="J11491">
            <v>13.34</v>
          </cell>
          <cell r="O11491">
            <v>103.94</v>
          </cell>
          <cell r="P11491">
            <v>1</v>
          </cell>
          <cell r="S11491">
            <v>-41.26</v>
          </cell>
          <cell r="U11491">
            <v>7.03</v>
          </cell>
        </row>
        <row r="11492">
          <cell r="C11492">
            <v>8.48</v>
          </cell>
          <cell r="D11492">
            <v>3.34</v>
          </cell>
          <cell r="E11492">
            <v>-1.87</v>
          </cell>
          <cell r="F11492">
            <v>23.13</v>
          </cell>
          <cell r="G11492">
            <v>-6.34</v>
          </cell>
          <cell r="H11492">
            <v>-1.04</v>
          </cell>
          <cell r="I11492">
            <v>33.549999999999997</v>
          </cell>
          <cell r="J11492">
            <v>12.99</v>
          </cell>
          <cell r="O11492">
            <v>106.75</v>
          </cell>
          <cell r="P11492">
            <v>1</v>
          </cell>
          <cell r="S11492">
            <v>-36.74</v>
          </cell>
          <cell r="U11492">
            <v>5.5</v>
          </cell>
        </row>
        <row r="11493">
          <cell r="C11493">
            <v>8.6</v>
          </cell>
          <cell r="D11493">
            <v>3.5</v>
          </cell>
          <cell r="E11493">
            <v>-2.2799999999999998</v>
          </cell>
          <cell r="F11493">
            <v>23.27</v>
          </cell>
          <cell r="G11493">
            <v>-6.1</v>
          </cell>
          <cell r="H11493">
            <v>-0.51</v>
          </cell>
          <cell r="I11493">
            <v>34.07</v>
          </cell>
          <cell r="J11493">
            <v>12.76</v>
          </cell>
          <cell r="O11493">
            <v>108.57</v>
          </cell>
          <cell r="P11493">
            <v>1</v>
          </cell>
          <cell r="S11493">
            <v>-31.65</v>
          </cell>
          <cell r="U11493">
            <v>4.4400000000000004</v>
          </cell>
        </row>
        <row r="11494">
          <cell r="C11494">
            <v>8.68</v>
          </cell>
          <cell r="D11494">
            <v>3.55</v>
          </cell>
          <cell r="E11494">
            <v>-2.74</v>
          </cell>
          <cell r="F11494">
            <v>23.22</v>
          </cell>
          <cell r="G11494">
            <v>-5.77</v>
          </cell>
          <cell r="H11494">
            <v>0.19</v>
          </cell>
          <cell r="I11494">
            <v>34.79</v>
          </cell>
          <cell r="J11494">
            <v>12.61</v>
          </cell>
          <cell r="O11494">
            <v>109.44</v>
          </cell>
          <cell r="P11494">
            <v>1</v>
          </cell>
          <cell r="S11494">
            <v>-26.51</v>
          </cell>
          <cell r="U11494">
            <v>3.63</v>
          </cell>
        </row>
        <row r="11495">
          <cell r="C11495">
            <v>8.73</v>
          </cell>
          <cell r="D11495">
            <v>3.47</v>
          </cell>
          <cell r="E11495">
            <v>-3.27</v>
          </cell>
          <cell r="F11495">
            <v>22.98</v>
          </cell>
          <cell r="G11495">
            <v>-5.39</v>
          </cell>
          <cell r="H11495">
            <v>0.96</v>
          </cell>
          <cell r="I11495">
            <v>35.64</v>
          </cell>
          <cell r="J11495">
            <v>12.55</v>
          </cell>
          <cell r="O11495">
            <v>109.47</v>
          </cell>
          <cell r="P11495">
            <v>0</v>
          </cell>
          <cell r="S11495">
            <v>-21.84</v>
          </cell>
          <cell r="U11495">
            <v>2.82</v>
          </cell>
        </row>
        <row r="11496">
          <cell r="C11496">
            <v>8.73</v>
          </cell>
          <cell r="D11496">
            <v>3.28</v>
          </cell>
          <cell r="E11496">
            <v>-3.84</v>
          </cell>
          <cell r="F11496">
            <v>22.59</v>
          </cell>
          <cell r="G11496">
            <v>-5.01</v>
          </cell>
          <cell r="H11496">
            <v>1.72</v>
          </cell>
          <cell r="I11496">
            <v>36.51</v>
          </cell>
          <cell r="J11496">
            <v>12.57</v>
          </cell>
          <cell r="O11496">
            <v>108.85</v>
          </cell>
          <cell r="P11496">
            <v>0</v>
          </cell>
          <cell r="S11496">
            <v>-18.13</v>
          </cell>
          <cell r="U11496">
            <v>1.72</v>
          </cell>
        </row>
        <row r="11497">
          <cell r="C11497">
            <v>8.7100000000000009</v>
          </cell>
          <cell r="D11497">
            <v>2.99</v>
          </cell>
          <cell r="E11497">
            <v>-4.43</v>
          </cell>
          <cell r="F11497">
            <v>22.11</v>
          </cell>
          <cell r="G11497">
            <v>-4.67</v>
          </cell>
          <cell r="H11497">
            <v>2.39</v>
          </cell>
          <cell r="I11497">
            <v>37.29</v>
          </cell>
          <cell r="J11497">
            <v>12.64</v>
          </cell>
          <cell r="O11497">
            <v>107.76</v>
          </cell>
          <cell r="P11497">
            <v>0</v>
          </cell>
          <cell r="S11497">
            <v>-15.91</v>
          </cell>
          <cell r="U11497">
            <v>0.08</v>
          </cell>
        </row>
        <row r="11498">
          <cell r="C11498">
            <v>8.66</v>
          </cell>
          <cell r="D11498">
            <v>2.61</v>
          </cell>
          <cell r="E11498">
            <v>-5.01</v>
          </cell>
          <cell r="F11498">
            <v>21.61</v>
          </cell>
          <cell r="G11498">
            <v>-4.37</v>
          </cell>
          <cell r="H11498">
            <v>2.92</v>
          </cell>
          <cell r="I11498">
            <v>37.869999999999997</v>
          </cell>
          <cell r="J11498">
            <v>12.75</v>
          </cell>
          <cell r="O11498">
            <v>106.44</v>
          </cell>
          <cell r="P11498">
            <v>0</v>
          </cell>
          <cell r="S11498">
            <v>-15.52</v>
          </cell>
          <cell r="U11498">
            <v>-2.35</v>
          </cell>
        </row>
        <row r="11499">
          <cell r="C11499">
            <v>8.61</v>
          </cell>
          <cell r="D11499">
            <v>2.16</v>
          </cell>
          <cell r="E11499">
            <v>-5.53</v>
          </cell>
          <cell r="F11499">
            <v>21.14</v>
          </cell>
          <cell r="G11499">
            <v>-4.12</v>
          </cell>
          <cell r="H11499">
            <v>3.32</v>
          </cell>
          <cell r="I11499">
            <v>38.15</v>
          </cell>
          <cell r="J11499">
            <v>12.89</v>
          </cell>
          <cell r="O11499">
            <v>105.13</v>
          </cell>
          <cell r="P11499">
            <v>0</v>
          </cell>
          <cell r="S11499">
            <v>-17</v>
          </cell>
          <cell r="U11499">
            <v>-5.76</v>
          </cell>
        </row>
        <row r="11500">
          <cell r="C11500">
            <v>8.57</v>
          </cell>
          <cell r="D11500">
            <v>1.66</v>
          </cell>
          <cell r="E11500">
            <v>-5.96</v>
          </cell>
          <cell r="F11500">
            <v>20.74</v>
          </cell>
          <cell r="G11500">
            <v>-3.91</v>
          </cell>
          <cell r="H11500">
            <v>3.62</v>
          </cell>
          <cell r="I11500">
            <v>38.11</v>
          </cell>
          <cell r="J11500">
            <v>13.06</v>
          </cell>
          <cell r="O11500">
            <v>104.03</v>
          </cell>
          <cell r="P11500">
            <v>0</v>
          </cell>
          <cell r="S11500">
            <v>-19.98</v>
          </cell>
          <cell r="U11500">
            <v>-10.210000000000001</v>
          </cell>
        </row>
        <row r="11501">
          <cell r="C11501">
            <v>8.5299999999999994</v>
          </cell>
          <cell r="D11501">
            <v>1.1599999999999999</v>
          </cell>
          <cell r="E11501">
            <v>-6.26</v>
          </cell>
          <cell r="F11501">
            <v>20.420000000000002</v>
          </cell>
          <cell r="G11501">
            <v>-3.76</v>
          </cell>
          <cell r="H11501">
            <v>3.85</v>
          </cell>
          <cell r="I11501">
            <v>37.770000000000003</v>
          </cell>
          <cell r="J11501">
            <v>13.24</v>
          </cell>
          <cell r="O11501">
            <v>103.27</v>
          </cell>
          <cell r="P11501">
            <v>0</v>
          </cell>
          <cell r="S11501">
            <v>-23.62</v>
          </cell>
          <cell r="U11501">
            <v>-15.45</v>
          </cell>
        </row>
        <row r="11502">
          <cell r="C11502">
            <v>8.49</v>
          </cell>
          <cell r="D11502">
            <v>0.7</v>
          </cell>
          <cell r="E11502">
            <v>-6.43</v>
          </cell>
          <cell r="F11502">
            <v>20.170000000000002</v>
          </cell>
          <cell r="G11502">
            <v>-3.7</v>
          </cell>
          <cell r="H11502">
            <v>4.07</v>
          </cell>
          <cell r="I11502">
            <v>37.21</v>
          </cell>
          <cell r="J11502">
            <v>13.43</v>
          </cell>
          <cell r="O11502">
            <v>102.91</v>
          </cell>
          <cell r="P11502">
            <v>0</v>
          </cell>
          <cell r="S11502">
            <v>-26.88</v>
          </cell>
          <cell r="U11502">
            <v>-21.1</v>
          </cell>
        </row>
        <row r="11503">
          <cell r="C11503">
            <v>8.44</v>
          </cell>
          <cell r="D11503">
            <v>0.34</v>
          </cell>
          <cell r="E11503">
            <v>-6.47</v>
          </cell>
          <cell r="F11503">
            <v>19.97</v>
          </cell>
          <cell r="G11503">
            <v>-3.74</v>
          </cell>
          <cell r="H11503">
            <v>4.38</v>
          </cell>
          <cell r="I11503">
            <v>36.549999999999997</v>
          </cell>
          <cell r="J11503">
            <v>13.6</v>
          </cell>
          <cell r="O11503">
            <v>102.85</v>
          </cell>
          <cell r="P11503">
            <v>0</v>
          </cell>
          <cell r="S11503">
            <v>-28.83</v>
          </cell>
          <cell r="U11503">
            <v>-26.85</v>
          </cell>
        </row>
        <row r="11504">
          <cell r="C11504">
            <v>8.39</v>
          </cell>
          <cell r="D11504">
            <v>0.12</v>
          </cell>
          <cell r="E11504">
            <v>-6.42</v>
          </cell>
          <cell r="F11504">
            <v>19.760000000000002</v>
          </cell>
          <cell r="G11504">
            <v>-3.93</v>
          </cell>
          <cell r="H11504">
            <v>4.87</v>
          </cell>
          <cell r="I11504">
            <v>35.93</v>
          </cell>
          <cell r="J11504">
            <v>13.75</v>
          </cell>
          <cell r="O11504">
            <v>102.95</v>
          </cell>
          <cell r="P11504">
            <v>0</v>
          </cell>
          <cell r="S11504">
            <v>-28.85</v>
          </cell>
          <cell r="U11504">
            <v>-32.44</v>
          </cell>
        </row>
        <row r="11505">
          <cell r="C11505">
            <v>8.34</v>
          </cell>
          <cell r="D11505">
            <v>7.0000000000000007E-2</v>
          </cell>
          <cell r="E11505">
            <v>-6.28</v>
          </cell>
          <cell r="F11505">
            <v>19.52</v>
          </cell>
          <cell r="G11505">
            <v>-4.26</v>
          </cell>
          <cell r="H11505">
            <v>5.57</v>
          </cell>
          <cell r="I11505">
            <v>35.47</v>
          </cell>
          <cell r="J11505">
            <v>13.91</v>
          </cell>
          <cell r="O11505">
            <v>103.06</v>
          </cell>
          <cell r="P11505">
            <v>0</v>
          </cell>
          <cell r="S11505">
            <v>-26.81</v>
          </cell>
          <cell r="U11505">
            <v>-37.700000000000003</v>
          </cell>
        </row>
        <row r="11506">
          <cell r="C11506">
            <v>8.3000000000000007</v>
          </cell>
          <cell r="D11506">
            <v>0.18</v>
          </cell>
          <cell r="E11506">
            <v>-6.07</v>
          </cell>
          <cell r="F11506">
            <v>19.22</v>
          </cell>
          <cell r="G11506">
            <v>-4.6900000000000004</v>
          </cell>
          <cell r="H11506">
            <v>6.49</v>
          </cell>
          <cell r="I11506">
            <v>35.21</v>
          </cell>
          <cell r="J11506">
            <v>14.08</v>
          </cell>
          <cell r="O11506">
            <v>103.06</v>
          </cell>
          <cell r="P11506">
            <v>0</v>
          </cell>
          <cell r="S11506">
            <v>-22.97</v>
          </cell>
          <cell r="U11506">
            <v>-42.46</v>
          </cell>
        </row>
        <row r="11507">
          <cell r="C11507">
            <v>8.2799999999999994</v>
          </cell>
          <cell r="D11507">
            <v>0.44</v>
          </cell>
          <cell r="E11507">
            <v>-5.82</v>
          </cell>
          <cell r="F11507">
            <v>18.850000000000001</v>
          </cell>
          <cell r="G11507">
            <v>-5.18</v>
          </cell>
          <cell r="H11507">
            <v>7.55</v>
          </cell>
          <cell r="I11507">
            <v>35.19</v>
          </cell>
          <cell r="J11507">
            <v>14.3</v>
          </cell>
          <cell r="O11507">
            <v>102.93</v>
          </cell>
          <cell r="P11507">
            <v>0</v>
          </cell>
          <cell r="S11507">
            <v>-17.86</v>
          </cell>
          <cell r="U11507">
            <v>-46.57</v>
          </cell>
        </row>
        <row r="11508">
          <cell r="C11508">
            <v>8.27</v>
          </cell>
          <cell r="D11508">
            <v>0.78</v>
          </cell>
          <cell r="E11508">
            <v>-5.56</v>
          </cell>
          <cell r="F11508">
            <v>18.43</v>
          </cell>
          <cell r="G11508">
            <v>-5.7</v>
          </cell>
          <cell r="H11508">
            <v>8.6199999999999992</v>
          </cell>
          <cell r="I11508">
            <v>35.42</v>
          </cell>
          <cell r="J11508">
            <v>14.61</v>
          </cell>
          <cell r="O11508">
            <v>102.65</v>
          </cell>
          <cell r="P11508">
            <v>0</v>
          </cell>
          <cell r="S11508">
            <v>-12.14</v>
          </cell>
          <cell r="U11508">
            <v>-49.82</v>
          </cell>
        </row>
        <row r="11509">
          <cell r="C11509">
            <v>8.2799999999999994</v>
          </cell>
          <cell r="D11509">
            <v>1.1599999999999999</v>
          </cell>
          <cell r="E11509">
            <v>-5.34</v>
          </cell>
          <cell r="F11509">
            <v>17.95</v>
          </cell>
          <cell r="G11509">
            <v>-6.23</v>
          </cell>
          <cell r="H11509">
            <v>9.5500000000000007</v>
          </cell>
          <cell r="I11509">
            <v>35.880000000000003</v>
          </cell>
          <cell r="J11509">
            <v>14.99</v>
          </cell>
          <cell r="O11509">
            <v>102.2</v>
          </cell>
          <cell r="P11509">
            <v>0</v>
          </cell>
          <cell r="S11509">
            <v>-6.47</v>
          </cell>
          <cell r="U11509">
            <v>-51.91</v>
          </cell>
        </row>
        <row r="11510">
          <cell r="C11510">
            <v>8.32</v>
          </cell>
          <cell r="D11510">
            <v>1.51</v>
          </cell>
          <cell r="E11510">
            <v>-5.18</v>
          </cell>
          <cell r="F11510">
            <v>17.420000000000002</v>
          </cell>
          <cell r="G11510">
            <v>-6.73</v>
          </cell>
          <cell r="H11510">
            <v>10.220000000000001</v>
          </cell>
          <cell r="I11510">
            <v>36.49</v>
          </cell>
          <cell r="J11510">
            <v>15.41</v>
          </cell>
          <cell r="O11510">
            <v>101.51</v>
          </cell>
          <cell r="P11510">
            <v>1</v>
          </cell>
          <cell r="S11510">
            <v>-1.35</v>
          </cell>
          <cell r="U11510">
            <v>-52.43</v>
          </cell>
        </row>
        <row r="11511">
          <cell r="C11511">
            <v>8.36</v>
          </cell>
          <cell r="D11511">
            <v>1.8</v>
          </cell>
          <cell r="E11511">
            <v>-5.14</v>
          </cell>
          <cell r="F11511">
            <v>16.850000000000001</v>
          </cell>
          <cell r="G11511">
            <v>-7.19</v>
          </cell>
          <cell r="H11511">
            <v>10.59</v>
          </cell>
          <cell r="I11511">
            <v>37.11</v>
          </cell>
          <cell r="J11511">
            <v>15.68</v>
          </cell>
          <cell r="O11511">
            <v>100.4</v>
          </cell>
          <cell r="P11511">
            <v>1</v>
          </cell>
          <cell r="S11511">
            <v>2.96</v>
          </cell>
          <cell r="U11511">
            <v>-50.83</v>
          </cell>
        </row>
        <row r="11512">
          <cell r="C11512">
            <v>8.4</v>
          </cell>
          <cell r="D11512">
            <v>2.02</v>
          </cell>
          <cell r="E11512">
            <v>-5.24</v>
          </cell>
          <cell r="F11512">
            <v>16.29</v>
          </cell>
          <cell r="G11512">
            <v>-7.6</v>
          </cell>
          <cell r="H11512">
            <v>10.67</v>
          </cell>
          <cell r="I11512">
            <v>37.590000000000003</v>
          </cell>
          <cell r="J11512">
            <v>15.69</v>
          </cell>
          <cell r="O11512">
            <v>98.72</v>
          </cell>
          <cell r="P11512">
            <v>1</v>
          </cell>
          <cell r="S11512">
            <v>6.36</v>
          </cell>
          <cell r="U11512">
            <v>-46.69</v>
          </cell>
        </row>
        <row r="11513">
          <cell r="C11513">
            <v>8.4499999999999993</v>
          </cell>
          <cell r="D11513">
            <v>2.21</v>
          </cell>
          <cell r="E11513">
            <v>-5.46</v>
          </cell>
          <cell r="F11513">
            <v>15.76</v>
          </cell>
          <cell r="G11513">
            <v>-7.93</v>
          </cell>
          <cell r="H11513">
            <v>10.49</v>
          </cell>
          <cell r="I11513">
            <v>37.909999999999997</v>
          </cell>
          <cell r="J11513">
            <v>15.46</v>
          </cell>
          <cell r="O11513">
            <v>96.56</v>
          </cell>
          <cell r="P11513">
            <v>1</v>
          </cell>
          <cell r="S11513">
            <v>8.8800000000000008</v>
          </cell>
          <cell r="U11513">
            <v>-39.92</v>
          </cell>
        </row>
        <row r="11514">
          <cell r="C11514">
            <v>8.5</v>
          </cell>
          <cell r="D11514">
            <v>2.42</v>
          </cell>
          <cell r="E11514">
            <v>-5.72</v>
          </cell>
          <cell r="F11514">
            <v>15.29</v>
          </cell>
          <cell r="G11514">
            <v>-8.19</v>
          </cell>
          <cell r="H11514">
            <v>10.07</v>
          </cell>
          <cell r="I11514">
            <v>38.049999999999997</v>
          </cell>
          <cell r="J11514">
            <v>15.07</v>
          </cell>
          <cell r="O11514">
            <v>94.05</v>
          </cell>
          <cell r="P11514">
            <v>1</v>
          </cell>
          <cell r="S11514">
            <v>10.58</v>
          </cell>
          <cell r="U11514">
            <v>-30.65</v>
          </cell>
        </row>
        <row r="11515">
          <cell r="C11515">
            <v>8.56</v>
          </cell>
          <cell r="D11515">
            <v>2.7</v>
          </cell>
          <cell r="E11515">
            <v>-5.94</v>
          </cell>
          <cell r="F11515">
            <v>14.92</v>
          </cell>
          <cell r="G11515">
            <v>-8.42</v>
          </cell>
          <cell r="H11515">
            <v>9.4499999999999993</v>
          </cell>
          <cell r="I11515">
            <v>37.950000000000003</v>
          </cell>
          <cell r="J11515">
            <v>14.53</v>
          </cell>
          <cell r="O11515">
            <v>91.41</v>
          </cell>
          <cell r="P11515">
            <v>1</v>
          </cell>
          <cell r="S11515">
            <v>11.59</v>
          </cell>
          <cell r="U11515">
            <v>-19.27</v>
          </cell>
        </row>
        <row r="11516">
          <cell r="C11516">
            <v>8.6</v>
          </cell>
          <cell r="D11516">
            <v>3.09</v>
          </cell>
          <cell r="E11516">
            <v>-6.06</v>
          </cell>
          <cell r="F11516">
            <v>14.66</v>
          </cell>
          <cell r="G11516">
            <v>-8.6300000000000008</v>
          </cell>
          <cell r="H11516">
            <v>8.6199999999999992</v>
          </cell>
          <cell r="I11516">
            <v>37.56</v>
          </cell>
          <cell r="J11516">
            <v>13.87</v>
          </cell>
          <cell r="O11516">
            <v>88.78</v>
          </cell>
          <cell r="P11516">
            <v>1</v>
          </cell>
          <cell r="S11516">
            <v>12</v>
          </cell>
          <cell r="U11516">
            <v>-6.3</v>
          </cell>
        </row>
        <row r="11517">
          <cell r="C11517">
            <v>8.65</v>
          </cell>
          <cell r="D11517">
            <v>3.59</v>
          </cell>
          <cell r="E11517">
            <v>-6.03</v>
          </cell>
          <cell r="F11517">
            <v>14.49</v>
          </cell>
          <cell r="G11517">
            <v>-8.86</v>
          </cell>
          <cell r="H11517">
            <v>7.58</v>
          </cell>
          <cell r="I11517">
            <v>36.93</v>
          </cell>
          <cell r="J11517">
            <v>13.12</v>
          </cell>
          <cell r="O11517">
            <v>86.27</v>
          </cell>
          <cell r="P11517">
            <v>1</v>
          </cell>
          <cell r="S11517">
            <v>11.93</v>
          </cell>
          <cell r="U11517">
            <v>7.73</v>
          </cell>
        </row>
        <row r="11518">
          <cell r="C11518">
            <v>8.6999999999999993</v>
          </cell>
          <cell r="D11518">
            <v>4.1500000000000004</v>
          </cell>
          <cell r="E11518">
            <v>-5.86</v>
          </cell>
          <cell r="F11518">
            <v>14.35</v>
          </cell>
          <cell r="G11518">
            <v>-9.09</v>
          </cell>
          <cell r="H11518">
            <v>6.36</v>
          </cell>
          <cell r="I11518">
            <v>36.14</v>
          </cell>
          <cell r="J11518">
            <v>12.33</v>
          </cell>
          <cell r="O11518">
            <v>83.93</v>
          </cell>
          <cell r="P11518">
            <v>1</v>
          </cell>
          <cell r="S11518">
            <v>11.46</v>
          </cell>
          <cell r="U11518">
            <v>22.12</v>
          </cell>
        </row>
        <row r="11519">
          <cell r="C11519">
            <v>8.7799999999999994</v>
          </cell>
          <cell r="D11519">
            <v>4.71</v>
          </cell>
          <cell r="E11519">
            <v>-5.57</v>
          </cell>
          <cell r="F11519">
            <v>14.2</v>
          </cell>
          <cell r="G11519">
            <v>-9.2899999999999991</v>
          </cell>
          <cell r="H11519">
            <v>4.9800000000000004</v>
          </cell>
          <cell r="I11519">
            <v>35.36</v>
          </cell>
          <cell r="J11519">
            <v>11.61</v>
          </cell>
          <cell r="O11519">
            <v>81.77</v>
          </cell>
          <cell r="P11519">
            <v>1</v>
          </cell>
          <cell r="S11519">
            <v>10.65</v>
          </cell>
          <cell r="U11519">
            <v>35.869999999999997</v>
          </cell>
        </row>
        <row r="11520">
          <cell r="C11520">
            <v>8.9</v>
          </cell>
          <cell r="D11520">
            <v>5.16</v>
          </cell>
          <cell r="E11520">
            <v>-5.2</v>
          </cell>
          <cell r="F11520">
            <v>13.99</v>
          </cell>
          <cell r="G11520">
            <v>-9.42</v>
          </cell>
          <cell r="H11520">
            <v>3.51</v>
          </cell>
          <cell r="I11520">
            <v>34.71</v>
          </cell>
          <cell r="J11520">
            <v>11.01</v>
          </cell>
          <cell r="O11520">
            <v>79.8</v>
          </cell>
          <cell r="P11520">
            <v>1</v>
          </cell>
          <cell r="S11520">
            <v>9.5500000000000007</v>
          </cell>
          <cell r="U11520">
            <v>47.97</v>
          </cell>
        </row>
        <row r="11521">
          <cell r="C11521">
            <v>9.07</v>
          </cell>
          <cell r="D11521">
            <v>5.43</v>
          </cell>
          <cell r="E11521">
            <v>-4.79</v>
          </cell>
          <cell r="F11521">
            <v>13.69</v>
          </cell>
          <cell r="G11521">
            <v>-9.4499999999999993</v>
          </cell>
          <cell r="H11521">
            <v>2</v>
          </cell>
          <cell r="I11521">
            <v>34.270000000000003</v>
          </cell>
          <cell r="J11521">
            <v>10.6</v>
          </cell>
          <cell r="O11521">
            <v>78.05</v>
          </cell>
          <cell r="P11521">
            <v>1</v>
          </cell>
          <cell r="S11521">
            <v>8.19</v>
          </cell>
          <cell r="U11521">
            <v>57.75</v>
          </cell>
        </row>
        <row r="11522">
          <cell r="C11522">
            <v>9.3000000000000007</v>
          </cell>
          <cell r="D11522">
            <v>5.49</v>
          </cell>
          <cell r="E11522">
            <v>-4.37</v>
          </cell>
          <cell r="F11522">
            <v>13.33</v>
          </cell>
          <cell r="G11522">
            <v>-9.35</v>
          </cell>
          <cell r="H11522">
            <v>0.55000000000000004</v>
          </cell>
          <cell r="I11522">
            <v>34.090000000000003</v>
          </cell>
          <cell r="J11522">
            <v>10.4</v>
          </cell>
          <cell r="O11522">
            <v>76.53</v>
          </cell>
          <cell r="P11522">
            <v>1</v>
          </cell>
          <cell r="S11522">
            <v>6.63</v>
          </cell>
          <cell r="U11522">
            <v>64.83</v>
          </cell>
        </row>
        <row r="11523">
          <cell r="C11523">
            <v>9.58</v>
          </cell>
          <cell r="D11523">
            <v>5.33</v>
          </cell>
          <cell r="E11523">
            <v>-3.95</v>
          </cell>
          <cell r="F11523">
            <v>12.91</v>
          </cell>
          <cell r="G11523">
            <v>-9.07</v>
          </cell>
          <cell r="H11523">
            <v>-0.72</v>
          </cell>
          <cell r="I11523">
            <v>34.17</v>
          </cell>
          <cell r="J11523">
            <v>10.41</v>
          </cell>
          <cell r="O11523">
            <v>75.209999999999994</v>
          </cell>
          <cell r="P11523">
            <v>1</v>
          </cell>
          <cell r="S11523">
            <v>4.9800000000000004</v>
          </cell>
          <cell r="U11523">
            <v>69.23</v>
          </cell>
        </row>
        <row r="11524">
          <cell r="C11524">
            <v>9.9</v>
          </cell>
          <cell r="D11524">
            <v>5.01</v>
          </cell>
          <cell r="E11524">
            <v>-3.58</v>
          </cell>
          <cell r="F11524">
            <v>12.49</v>
          </cell>
          <cell r="G11524">
            <v>-8.64</v>
          </cell>
          <cell r="H11524">
            <v>-1.65</v>
          </cell>
          <cell r="I11524">
            <v>34.49</v>
          </cell>
          <cell r="J11524">
            <v>10.57</v>
          </cell>
          <cell r="O11524">
            <v>74.040000000000006</v>
          </cell>
          <cell r="P11524">
            <v>1</v>
          </cell>
          <cell r="S11524">
            <v>3.35</v>
          </cell>
          <cell r="U11524">
            <v>71.239999999999995</v>
          </cell>
        </row>
        <row r="11525">
          <cell r="C11525">
            <v>10.220000000000001</v>
          </cell>
          <cell r="D11525">
            <v>4.63</v>
          </cell>
          <cell r="E11525">
            <v>-3.3</v>
          </cell>
          <cell r="F11525">
            <v>12.12</v>
          </cell>
          <cell r="G11525">
            <v>-8.07</v>
          </cell>
          <cell r="H11525">
            <v>-2.08</v>
          </cell>
          <cell r="I11525">
            <v>34.950000000000003</v>
          </cell>
          <cell r="J11525">
            <v>10.82</v>
          </cell>
          <cell r="O11525">
            <v>72.959999999999994</v>
          </cell>
          <cell r="P11525">
            <v>1</v>
          </cell>
          <cell r="S11525">
            <v>1.87</v>
          </cell>
          <cell r="U11525">
            <v>71.38</v>
          </cell>
        </row>
        <row r="11526">
          <cell r="C11526">
            <v>10.53</v>
          </cell>
          <cell r="D11526">
            <v>4.29</v>
          </cell>
          <cell r="E11526">
            <v>-3.15</v>
          </cell>
          <cell r="F11526">
            <v>11.83</v>
          </cell>
          <cell r="G11526">
            <v>-7.44</v>
          </cell>
          <cell r="H11526">
            <v>-1.91</v>
          </cell>
          <cell r="I11526">
            <v>35.47</v>
          </cell>
          <cell r="J11526">
            <v>11.08</v>
          </cell>
          <cell r="O11526">
            <v>72</v>
          </cell>
          <cell r="P11526">
            <v>1</v>
          </cell>
          <cell r="S11526">
            <v>0.62</v>
          </cell>
          <cell r="U11526">
            <v>70.25</v>
          </cell>
        </row>
        <row r="11527">
          <cell r="C11527">
            <v>10.81</v>
          </cell>
          <cell r="D11527">
            <v>4.08</v>
          </cell>
          <cell r="E11527">
            <v>-3.16</v>
          </cell>
          <cell r="F11527">
            <v>11.66</v>
          </cell>
          <cell r="G11527">
            <v>-6.82</v>
          </cell>
          <cell r="H11527">
            <v>-1.1499999999999999</v>
          </cell>
          <cell r="I11527">
            <v>35.950000000000003</v>
          </cell>
          <cell r="J11527">
            <v>11.31</v>
          </cell>
          <cell r="O11527">
            <v>71.23</v>
          </cell>
          <cell r="P11527">
            <v>1</v>
          </cell>
          <cell r="S11527">
            <v>-0.38</v>
          </cell>
          <cell r="U11527">
            <v>68.41</v>
          </cell>
        </row>
        <row r="11528">
          <cell r="C11528">
            <v>11.05</v>
          </cell>
          <cell r="D11528">
            <v>4.03</v>
          </cell>
          <cell r="E11528">
            <v>-3.32</v>
          </cell>
          <cell r="F11528">
            <v>11.63</v>
          </cell>
          <cell r="G11528">
            <v>-6.24</v>
          </cell>
          <cell r="H11528">
            <v>0.06</v>
          </cell>
          <cell r="I11528">
            <v>36.29</v>
          </cell>
          <cell r="J11528">
            <v>11.49</v>
          </cell>
          <cell r="O11528">
            <v>70.83</v>
          </cell>
          <cell r="P11528">
            <v>1</v>
          </cell>
          <cell r="S11528">
            <v>-1.21</v>
          </cell>
          <cell r="U11528">
            <v>66.38</v>
          </cell>
        </row>
        <row r="11529">
          <cell r="C11529">
            <v>11.21</v>
          </cell>
          <cell r="D11529">
            <v>4.12</v>
          </cell>
          <cell r="E11529">
            <v>-3.55</v>
          </cell>
          <cell r="F11529">
            <v>11.74</v>
          </cell>
          <cell r="G11529">
            <v>-5.7</v>
          </cell>
          <cell r="H11529">
            <v>1.53</v>
          </cell>
          <cell r="I11529">
            <v>36.369999999999997</v>
          </cell>
          <cell r="J11529">
            <v>11.61</v>
          </cell>
          <cell r="O11529">
            <v>70.92</v>
          </cell>
          <cell r="P11529">
            <v>1</v>
          </cell>
          <cell r="S11529">
            <v>-2.02</v>
          </cell>
          <cell r="U11529">
            <v>64.650000000000006</v>
          </cell>
        </row>
        <row r="11530">
          <cell r="C11530">
            <v>11.3</v>
          </cell>
          <cell r="D11530">
            <v>4.32</v>
          </cell>
          <cell r="E11530">
            <v>-3.74</v>
          </cell>
          <cell r="F11530">
            <v>12</v>
          </cell>
          <cell r="G11530">
            <v>-5.17</v>
          </cell>
          <cell r="H11530">
            <v>3.1</v>
          </cell>
          <cell r="I11530">
            <v>36.11</v>
          </cell>
          <cell r="J11530">
            <v>11.64</v>
          </cell>
          <cell r="O11530">
            <v>71.540000000000006</v>
          </cell>
          <cell r="P11530">
            <v>1</v>
          </cell>
          <cell r="S11530">
            <v>-3.02</v>
          </cell>
          <cell r="U11530">
            <v>63.61</v>
          </cell>
        </row>
        <row r="11531">
          <cell r="C11531">
            <v>11.32</v>
          </cell>
          <cell r="D11531">
            <v>4.59</v>
          </cell>
          <cell r="E11531">
            <v>-3.82</v>
          </cell>
          <cell r="F11531">
            <v>12.38</v>
          </cell>
          <cell r="G11531">
            <v>-4.66</v>
          </cell>
          <cell r="H11531">
            <v>4.6399999999999997</v>
          </cell>
          <cell r="I11531">
            <v>35.5</v>
          </cell>
          <cell r="J11531">
            <v>11.55</v>
          </cell>
          <cell r="O11531">
            <v>72.58</v>
          </cell>
          <cell r="P11531">
            <v>1</v>
          </cell>
          <cell r="S11531">
            <v>-4.37</v>
          </cell>
          <cell r="U11531">
            <v>63.35</v>
          </cell>
        </row>
        <row r="11532">
          <cell r="C11532">
            <v>11.26</v>
          </cell>
          <cell r="D11532">
            <v>4.9000000000000004</v>
          </cell>
          <cell r="E11532">
            <v>-3.72</v>
          </cell>
          <cell r="F11532">
            <v>12.86</v>
          </cell>
          <cell r="G11532">
            <v>-4.16</v>
          </cell>
          <cell r="H11532">
            <v>6.03</v>
          </cell>
          <cell r="I11532">
            <v>34.590000000000003</v>
          </cell>
          <cell r="J11532">
            <v>11.31</v>
          </cell>
          <cell r="O11532">
            <v>73.84</v>
          </cell>
          <cell r="P11532">
            <v>1</v>
          </cell>
          <cell r="S11532">
            <v>-6.15</v>
          </cell>
          <cell r="U11532">
            <v>63.74</v>
          </cell>
        </row>
        <row r="11533">
          <cell r="C11533">
            <v>11.15</v>
          </cell>
          <cell r="D11533">
            <v>5.24</v>
          </cell>
          <cell r="E11533">
            <v>-3.42</v>
          </cell>
          <cell r="F11533">
            <v>13.36</v>
          </cell>
          <cell r="G11533">
            <v>-3.68</v>
          </cell>
          <cell r="H11533">
            <v>7.18</v>
          </cell>
          <cell r="I11533">
            <v>33.43</v>
          </cell>
          <cell r="J11533">
            <v>10.92</v>
          </cell>
          <cell r="O11533">
            <v>75.22</v>
          </cell>
          <cell r="P11533">
            <v>1</v>
          </cell>
          <cell r="S11533">
            <v>-8.19</v>
          </cell>
          <cell r="U11533">
            <v>64.56</v>
          </cell>
        </row>
        <row r="11534">
          <cell r="C11534">
            <v>11.05</v>
          </cell>
          <cell r="D11534">
            <v>5.57</v>
          </cell>
          <cell r="E11534">
            <v>-2.95</v>
          </cell>
          <cell r="F11534">
            <v>13.83</v>
          </cell>
          <cell r="G11534">
            <v>-3.24</v>
          </cell>
          <cell r="H11534">
            <v>8.0299999999999994</v>
          </cell>
          <cell r="I11534">
            <v>32.119999999999997</v>
          </cell>
          <cell r="J11534">
            <v>10.43</v>
          </cell>
          <cell r="O11534">
            <v>76.67</v>
          </cell>
          <cell r="P11534">
            <v>1</v>
          </cell>
          <cell r="S11534">
            <v>-10.24</v>
          </cell>
          <cell r="U11534">
            <v>65.489999999999995</v>
          </cell>
        </row>
        <row r="11535">
          <cell r="C11535">
            <v>10.97</v>
          </cell>
          <cell r="D11535">
            <v>5.87</v>
          </cell>
          <cell r="E11535">
            <v>-2.3199999999999998</v>
          </cell>
          <cell r="F11535">
            <v>14.21</v>
          </cell>
          <cell r="G11535">
            <v>-2.83</v>
          </cell>
          <cell r="H11535">
            <v>8.6</v>
          </cell>
          <cell r="I11535">
            <v>30.72</v>
          </cell>
          <cell r="J11535">
            <v>9.8800000000000008</v>
          </cell>
          <cell r="O11535">
            <v>78.14</v>
          </cell>
          <cell r="P11535">
            <v>1</v>
          </cell>
          <cell r="S11535">
            <v>-12.07</v>
          </cell>
          <cell r="U11535">
            <v>66.180000000000007</v>
          </cell>
        </row>
        <row r="11536">
          <cell r="C11536">
            <v>10.96</v>
          </cell>
          <cell r="D11536">
            <v>6.14</v>
          </cell>
          <cell r="E11536">
            <v>-1.59</v>
          </cell>
          <cell r="F11536">
            <v>14.49</v>
          </cell>
          <cell r="G11536">
            <v>-2.44</v>
          </cell>
          <cell r="H11536">
            <v>8.93</v>
          </cell>
          <cell r="I11536">
            <v>29.27</v>
          </cell>
          <cell r="J11536">
            <v>9.32</v>
          </cell>
          <cell r="O11536">
            <v>79.650000000000006</v>
          </cell>
          <cell r="P11536">
            <v>1</v>
          </cell>
          <cell r="S11536">
            <v>-13.54</v>
          </cell>
          <cell r="U11536">
            <v>66.31</v>
          </cell>
        </row>
        <row r="11537">
          <cell r="C11537">
            <v>11.01</v>
          </cell>
          <cell r="D11537">
            <v>6.35</v>
          </cell>
          <cell r="E11537">
            <v>-0.8</v>
          </cell>
          <cell r="F11537">
            <v>14.65</v>
          </cell>
          <cell r="G11537">
            <v>-2.1</v>
          </cell>
          <cell r="H11537">
            <v>9.02</v>
          </cell>
          <cell r="I11537">
            <v>27.8</v>
          </cell>
          <cell r="J11537">
            <v>8.77</v>
          </cell>
          <cell r="O11537">
            <v>81.19</v>
          </cell>
          <cell r="P11537">
            <v>1</v>
          </cell>
          <cell r="S11537">
            <v>-14.62</v>
          </cell>
          <cell r="U11537">
            <v>65.650000000000006</v>
          </cell>
        </row>
        <row r="11538">
          <cell r="C11538">
            <v>11.11</v>
          </cell>
          <cell r="D11538">
            <v>6.52</v>
          </cell>
          <cell r="E11538">
            <v>-7.0000000000000007E-2</v>
          </cell>
          <cell r="F11538">
            <v>14.69</v>
          </cell>
          <cell r="G11538">
            <v>-1.85</v>
          </cell>
          <cell r="H11538">
            <v>8.91</v>
          </cell>
          <cell r="I11538">
            <v>26.32</v>
          </cell>
          <cell r="J11538">
            <v>8.27</v>
          </cell>
          <cell r="O11538">
            <v>82.72</v>
          </cell>
          <cell r="P11538">
            <v>1</v>
          </cell>
          <cell r="S11538">
            <v>-15.34</v>
          </cell>
          <cell r="U11538">
            <v>64.03</v>
          </cell>
        </row>
        <row r="11539">
          <cell r="C11539">
            <v>11.26</v>
          </cell>
          <cell r="D11539">
            <v>6.64</v>
          </cell>
          <cell r="E11539">
            <v>0.55000000000000004</v>
          </cell>
          <cell r="F11539">
            <v>14.66</v>
          </cell>
          <cell r="G11539">
            <v>-1.68</v>
          </cell>
          <cell r="H11539">
            <v>8.67</v>
          </cell>
          <cell r="I11539">
            <v>24.83</v>
          </cell>
          <cell r="J11539">
            <v>7.82</v>
          </cell>
          <cell r="O11539">
            <v>84.25</v>
          </cell>
          <cell r="P11539">
            <v>1</v>
          </cell>
          <cell r="S11539">
            <v>-15.75</v>
          </cell>
          <cell r="U11539">
            <v>61.47</v>
          </cell>
        </row>
        <row r="11540">
          <cell r="C11540">
            <v>11.44</v>
          </cell>
          <cell r="D11540">
            <v>6.75</v>
          </cell>
          <cell r="E11540">
            <v>1.01</v>
          </cell>
          <cell r="F11540">
            <v>14.55</v>
          </cell>
          <cell r="G11540">
            <v>-1.63</v>
          </cell>
          <cell r="H11540">
            <v>8.35</v>
          </cell>
          <cell r="I11540">
            <v>23.28</v>
          </cell>
          <cell r="J11540">
            <v>7.42</v>
          </cell>
          <cell r="O11540">
            <v>85.75</v>
          </cell>
          <cell r="P11540">
            <v>1</v>
          </cell>
          <cell r="S11540">
            <v>-15.89</v>
          </cell>
          <cell r="U11540">
            <v>58.13</v>
          </cell>
        </row>
        <row r="11541">
          <cell r="C11541">
            <v>11.62</v>
          </cell>
          <cell r="D11541">
            <v>6.88</v>
          </cell>
          <cell r="E11541">
            <v>1.3</v>
          </cell>
          <cell r="F11541">
            <v>14.4</v>
          </cell>
          <cell r="G11541">
            <v>-1.71</v>
          </cell>
          <cell r="H11541">
            <v>7.99</v>
          </cell>
          <cell r="I11541">
            <v>21.67</v>
          </cell>
          <cell r="J11541">
            <v>7.05</v>
          </cell>
          <cell r="O11541">
            <v>87.25</v>
          </cell>
          <cell r="P11541">
            <v>1</v>
          </cell>
          <cell r="S11541">
            <v>-15.74</v>
          </cell>
          <cell r="U11541">
            <v>54.33</v>
          </cell>
        </row>
        <row r="11542">
          <cell r="C11542">
            <v>11.81</v>
          </cell>
          <cell r="D11542">
            <v>7.02</v>
          </cell>
          <cell r="E11542">
            <v>1.43</v>
          </cell>
          <cell r="F11542">
            <v>14.22</v>
          </cell>
          <cell r="G11542">
            <v>-1.89</v>
          </cell>
          <cell r="H11542">
            <v>7.59</v>
          </cell>
          <cell r="I11542">
            <v>20.07</v>
          </cell>
          <cell r="J11542">
            <v>6.73</v>
          </cell>
          <cell r="O11542">
            <v>88.73</v>
          </cell>
          <cell r="P11542">
            <v>1</v>
          </cell>
          <cell r="S11542">
            <v>-15.27</v>
          </cell>
          <cell r="U11542">
            <v>50.5</v>
          </cell>
        </row>
        <row r="11543">
          <cell r="C11543">
            <v>12</v>
          </cell>
          <cell r="D11543">
            <v>7.19</v>
          </cell>
          <cell r="E11543">
            <v>1.43</v>
          </cell>
          <cell r="F11543">
            <v>14.03</v>
          </cell>
          <cell r="G11543">
            <v>-2.16</v>
          </cell>
          <cell r="H11543">
            <v>7.16</v>
          </cell>
          <cell r="I11543">
            <v>18.71</v>
          </cell>
          <cell r="J11543">
            <v>6.55</v>
          </cell>
          <cell r="O11543">
            <v>90.08</v>
          </cell>
          <cell r="P11543">
            <v>1</v>
          </cell>
          <cell r="S11543">
            <v>-14.41</v>
          </cell>
          <cell r="U11543">
            <v>47.18</v>
          </cell>
        </row>
        <row r="11544">
          <cell r="C11544">
            <v>12.17</v>
          </cell>
          <cell r="D11544">
            <v>7.37</v>
          </cell>
          <cell r="E11544">
            <v>1.33</v>
          </cell>
          <cell r="F11544">
            <v>13.85</v>
          </cell>
          <cell r="G11544">
            <v>-2.4500000000000002</v>
          </cell>
          <cell r="H11544">
            <v>6.77</v>
          </cell>
          <cell r="I11544">
            <v>17.809999999999999</v>
          </cell>
          <cell r="J11544">
            <v>6.59</v>
          </cell>
          <cell r="O11544">
            <v>91.22</v>
          </cell>
          <cell r="P11544">
            <v>1</v>
          </cell>
          <cell r="S11544">
            <v>-13.08</v>
          </cell>
          <cell r="U11544">
            <v>44.86</v>
          </cell>
        </row>
        <row r="11545">
          <cell r="C11545">
            <v>12.33</v>
          </cell>
          <cell r="D11545">
            <v>7.54</v>
          </cell>
          <cell r="E11545">
            <v>1.1399999999999999</v>
          </cell>
          <cell r="F11545">
            <v>13.7</v>
          </cell>
          <cell r="G11545">
            <v>-2.68</v>
          </cell>
          <cell r="H11545">
            <v>6.53</v>
          </cell>
          <cell r="I11545">
            <v>17.48</v>
          </cell>
          <cell r="J11545">
            <v>6.91</v>
          </cell>
          <cell r="O11545">
            <v>92.12</v>
          </cell>
          <cell r="P11545">
            <v>1</v>
          </cell>
          <cell r="S11545">
            <v>-11.3</v>
          </cell>
          <cell r="U11545">
            <v>43.88</v>
          </cell>
        </row>
        <row r="11546">
          <cell r="C11546">
            <v>12.47</v>
          </cell>
          <cell r="D11546">
            <v>7.71</v>
          </cell>
          <cell r="E11546">
            <v>0.9</v>
          </cell>
          <cell r="F11546">
            <v>13.57</v>
          </cell>
          <cell r="G11546">
            <v>-2.81</v>
          </cell>
          <cell r="H11546">
            <v>6.57</v>
          </cell>
          <cell r="I11546">
            <v>17.760000000000002</v>
          </cell>
          <cell r="J11546">
            <v>7.52</v>
          </cell>
          <cell r="O11546">
            <v>92.82</v>
          </cell>
          <cell r="P11546">
            <v>1</v>
          </cell>
          <cell r="S11546">
            <v>-9.16</v>
          </cell>
          <cell r="U11546">
            <v>44.3</v>
          </cell>
        </row>
        <row r="11547">
          <cell r="C11547">
            <v>12.58</v>
          </cell>
          <cell r="D11547">
            <v>7.87</v>
          </cell>
          <cell r="E11547">
            <v>0.62</v>
          </cell>
          <cell r="F11547">
            <v>13.48</v>
          </cell>
          <cell r="G11547">
            <v>-2.82</v>
          </cell>
          <cell r="H11547">
            <v>6.87</v>
          </cell>
          <cell r="I11547">
            <v>18.55</v>
          </cell>
          <cell r="J11547">
            <v>8.3699999999999992</v>
          </cell>
          <cell r="O11547">
            <v>93.36</v>
          </cell>
          <cell r="P11547">
            <v>1</v>
          </cell>
          <cell r="S11547">
            <v>-6.82</v>
          </cell>
          <cell r="U11547">
            <v>45.77</v>
          </cell>
        </row>
        <row r="11548">
          <cell r="C11548">
            <v>12.65</v>
          </cell>
          <cell r="D11548">
            <v>7.99</v>
          </cell>
          <cell r="E11548">
            <v>0.34</v>
          </cell>
          <cell r="F11548">
            <v>13.43</v>
          </cell>
          <cell r="G11548">
            <v>-2.72</v>
          </cell>
          <cell r="H11548">
            <v>7.4</v>
          </cell>
          <cell r="I11548">
            <v>19.68</v>
          </cell>
          <cell r="J11548">
            <v>9.34</v>
          </cell>
          <cell r="O11548">
            <v>93.77</v>
          </cell>
          <cell r="P11548">
            <v>1</v>
          </cell>
          <cell r="S11548">
            <v>-4.51</v>
          </cell>
          <cell r="U11548">
            <v>47.83</v>
          </cell>
        </row>
        <row r="11549">
          <cell r="C11549">
            <v>12.68</v>
          </cell>
          <cell r="D11549">
            <v>8.0500000000000007</v>
          </cell>
          <cell r="E11549">
            <v>0.05</v>
          </cell>
          <cell r="F11549">
            <v>13.45</v>
          </cell>
          <cell r="G11549">
            <v>-2.5299999999999998</v>
          </cell>
          <cell r="H11549">
            <v>8.08</v>
          </cell>
          <cell r="I11549">
            <v>20.97</v>
          </cell>
          <cell r="J11549">
            <v>10.31</v>
          </cell>
          <cell r="O11549">
            <v>94.02</v>
          </cell>
          <cell r="P11549">
            <v>1</v>
          </cell>
          <cell r="S11549">
            <v>-2.4700000000000002</v>
          </cell>
          <cell r="U11549">
            <v>50.09</v>
          </cell>
        </row>
        <row r="11550">
          <cell r="C11550">
            <v>12.66</v>
          </cell>
          <cell r="D11550">
            <v>8.01</v>
          </cell>
          <cell r="E11550">
            <v>-0.23</v>
          </cell>
          <cell r="F11550">
            <v>13.54</v>
          </cell>
          <cell r="G11550">
            <v>-2.2599999999999998</v>
          </cell>
          <cell r="H11550">
            <v>8.86</v>
          </cell>
          <cell r="I11550">
            <v>22.19</v>
          </cell>
          <cell r="J11550">
            <v>11.14</v>
          </cell>
          <cell r="O11550">
            <v>94.06</v>
          </cell>
          <cell r="P11550">
            <v>1</v>
          </cell>
          <cell r="S11550">
            <v>-0.95</v>
          </cell>
          <cell r="U11550">
            <v>52.24</v>
          </cell>
        </row>
        <row r="11551">
          <cell r="C11551">
            <v>12.59</v>
          </cell>
          <cell r="D11551">
            <v>7.88</v>
          </cell>
          <cell r="E11551">
            <v>-0.5</v>
          </cell>
          <cell r="F11551">
            <v>13.67</v>
          </cell>
          <cell r="G11551">
            <v>-1.93</v>
          </cell>
          <cell r="H11551">
            <v>9.6999999999999993</v>
          </cell>
          <cell r="I11551">
            <v>23.2</v>
          </cell>
          <cell r="J11551">
            <v>11.71</v>
          </cell>
          <cell r="O11551">
            <v>93.79</v>
          </cell>
          <cell r="P11551">
            <v>1</v>
          </cell>
          <cell r="S11551">
            <v>-0.24</v>
          </cell>
          <cell r="U11551">
            <v>54.06</v>
          </cell>
        </row>
        <row r="11552">
          <cell r="C11552">
            <v>12.48</v>
          </cell>
          <cell r="D11552">
            <v>7.67</v>
          </cell>
          <cell r="E11552">
            <v>-0.77</v>
          </cell>
          <cell r="F11552">
            <v>13.84</v>
          </cell>
          <cell r="G11552">
            <v>-1.56</v>
          </cell>
          <cell r="H11552">
            <v>10.55</v>
          </cell>
          <cell r="I11552">
            <v>23.94</v>
          </cell>
          <cell r="J11552">
            <v>11.99</v>
          </cell>
          <cell r="O11552">
            <v>93.08</v>
          </cell>
          <cell r="P11552">
            <v>1</v>
          </cell>
          <cell r="S11552">
            <v>-0.52</v>
          </cell>
          <cell r="U11552">
            <v>55.38</v>
          </cell>
        </row>
        <row r="11553">
          <cell r="C11553">
            <v>12.32</v>
          </cell>
          <cell r="D11553">
            <v>7.43</v>
          </cell>
          <cell r="E11553">
            <v>-1.03</v>
          </cell>
          <cell r="F11553">
            <v>14.02</v>
          </cell>
          <cell r="G11553">
            <v>-1.23</v>
          </cell>
          <cell r="H11553">
            <v>11.28</v>
          </cell>
          <cell r="I11553">
            <v>24.47</v>
          </cell>
          <cell r="J11553">
            <v>11.99</v>
          </cell>
          <cell r="O11553">
            <v>91.88</v>
          </cell>
          <cell r="P11553">
            <v>1</v>
          </cell>
          <cell r="S11553">
            <v>-1.75</v>
          </cell>
          <cell r="U11553">
            <v>56.11</v>
          </cell>
        </row>
        <row r="11554">
          <cell r="C11554">
            <v>12.12</v>
          </cell>
          <cell r="D11554">
            <v>7.22</v>
          </cell>
          <cell r="E11554">
            <v>-1.31</v>
          </cell>
          <cell r="F11554">
            <v>14.19</v>
          </cell>
          <cell r="G11554">
            <v>-1.04</v>
          </cell>
          <cell r="H11554">
            <v>11.78</v>
          </cell>
          <cell r="I11554">
            <v>24.89</v>
          </cell>
          <cell r="J11554">
            <v>11.79</v>
          </cell>
          <cell r="O11554">
            <v>90.23</v>
          </cell>
          <cell r="P11554">
            <v>1</v>
          </cell>
          <cell r="S11554">
            <v>-3.77</v>
          </cell>
          <cell r="U11554">
            <v>56.23</v>
          </cell>
        </row>
        <row r="11555">
          <cell r="C11555">
            <v>11.88</v>
          </cell>
          <cell r="D11555">
            <v>7.06</v>
          </cell>
          <cell r="E11555">
            <v>-1.61</v>
          </cell>
          <cell r="F11555">
            <v>14.35</v>
          </cell>
          <cell r="G11555">
            <v>-1.04</v>
          </cell>
          <cell r="H11555">
            <v>12</v>
          </cell>
          <cell r="I11555">
            <v>25.32</v>
          </cell>
          <cell r="J11555">
            <v>11.48</v>
          </cell>
          <cell r="O11555">
            <v>88.17</v>
          </cell>
          <cell r="P11555">
            <v>1</v>
          </cell>
          <cell r="S11555">
            <v>-6.3</v>
          </cell>
          <cell r="U11555">
            <v>55.86</v>
          </cell>
        </row>
        <row r="11556">
          <cell r="C11556">
            <v>11.63</v>
          </cell>
          <cell r="D11556">
            <v>6.96</v>
          </cell>
          <cell r="E11556">
            <v>-1.97</v>
          </cell>
          <cell r="F11556">
            <v>14.49</v>
          </cell>
          <cell r="G11556">
            <v>-1.22</v>
          </cell>
          <cell r="H11556">
            <v>11.99</v>
          </cell>
          <cell r="I11556">
            <v>25.87</v>
          </cell>
          <cell r="J11556">
            <v>11.16</v>
          </cell>
          <cell r="O11556">
            <v>85.82</v>
          </cell>
          <cell r="P11556">
            <v>1</v>
          </cell>
          <cell r="S11556">
            <v>-9.0500000000000007</v>
          </cell>
          <cell r="U11556">
            <v>55.11</v>
          </cell>
        </row>
        <row r="11557">
          <cell r="C11557">
            <v>11.37</v>
          </cell>
          <cell r="D11557">
            <v>6.9</v>
          </cell>
          <cell r="E11557">
            <v>-2.4</v>
          </cell>
          <cell r="F11557">
            <v>14.6</v>
          </cell>
          <cell r="G11557">
            <v>-1.57</v>
          </cell>
          <cell r="H11557">
            <v>11.8</v>
          </cell>
          <cell r="I11557">
            <v>26.6</v>
          </cell>
          <cell r="J11557">
            <v>10.91</v>
          </cell>
          <cell r="O11557">
            <v>83.36</v>
          </cell>
          <cell r="P11557">
            <v>1</v>
          </cell>
          <cell r="S11557">
            <v>-11.67</v>
          </cell>
          <cell r="U11557">
            <v>54.17</v>
          </cell>
        </row>
        <row r="11558">
          <cell r="C11558">
            <v>11.11</v>
          </cell>
          <cell r="D11558">
            <v>6.84</v>
          </cell>
          <cell r="E11558">
            <v>-2.91</v>
          </cell>
          <cell r="F11558">
            <v>14.68</v>
          </cell>
          <cell r="G11558">
            <v>-2.06</v>
          </cell>
          <cell r="H11558">
            <v>11.49</v>
          </cell>
          <cell r="I11558">
            <v>27.47</v>
          </cell>
          <cell r="J11558">
            <v>10.79</v>
          </cell>
          <cell r="O11558">
            <v>81.040000000000006</v>
          </cell>
          <cell r="P11558">
            <v>1</v>
          </cell>
          <cell r="S11558">
            <v>-13.79</v>
          </cell>
          <cell r="U11558">
            <v>53.26</v>
          </cell>
        </row>
        <row r="11559">
          <cell r="C11559">
            <v>10.84</v>
          </cell>
          <cell r="D11559">
            <v>6.76</v>
          </cell>
          <cell r="E11559">
            <v>-3.47</v>
          </cell>
          <cell r="F11559">
            <v>14.74</v>
          </cell>
          <cell r="G11559">
            <v>-2.61</v>
          </cell>
          <cell r="H11559">
            <v>11.1</v>
          </cell>
          <cell r="I11559">
            <v>28.34</v>
          </cell>
          <cell r="J11559">
            <v>10.79</v>
          </cell>
          <cell r="O11559">
            <v>79.13</v>
          </cell>
          <cell r="P11559">
            <v>1</v>
          </cell>
          <cell r="S11559">
            <v>-15.02</v>
          </cell>
          <cell r="U11559">
            <v>52.65</v>
          </cell>
        </row>
        <row r="11560">
          <cell r="C11560">
            <v>10.56</v>
          </cell>
          <cell r="D11560">
            <v>6.63</v>
          </cell>
          <cell r="E11560">
            <v>-4.0199999999999996</v>
          </cell>
          <cell r="F11560">
            <v>14.8</v>
          </cell>
          <cell r="G11560">
            <v>-3.15</v>
          </cell>
          <cell r="H11560">
            <v>10.69</v>
          </cell>
          <cell r="I11560">
            <v>28.96</v>
          </cell>
          <cell r="J11560">
            <v>10.82</v>
          </cell>
          <cell r="O11560">
            <v>77.92</v>
          </cell>
          <cell r="P11560">
            <v>1</v>
          </cell>
          <cell r="S11560">
            <v>-15.08</v>
          </cell>
          <cell r="U11560">
            <v>52.64</v>
          </cell>
        </row>
        <row r="11561">
          <cell r="C11561">
            <v>10.26</v>
          </cell>
          <cell r="D11561">
            <v>6.39</v>
          </cell>
          <cell r="E11561">
            <v>-4.5</v>
          </cell>
          <cell r="F11561">
            <v>14.88</v>
          </cell>
          <cell r="G11561">
            <v>-3.56</v>
          </cell>
          <cell r="H11561">
            <v>10.33</v>
          </cell>
          <cell r="I11561">
            <v>29.11</v>
          </cell>
          <cell r="J11561">
            <v>10.78</v>
          </cell>
          <cell r="O11561">
            <v>77.569999999999993</v>
          </cell>
          <cell r="P11561">
            <v>1</v>
          </cell>
          <cell r="S11561">
            <v>-13.83</v>
          </cell>
          <cell r="U11561">
            <v>53.38</v>
          </cell>
        </row>
        <row r="11562">
          <cell r="C11562">
            <v>9.94</v>
          </cell>
          <cell r="D11562">
            <v>6.02</v>
          </cell>
          <cell r="E11562">
            <v>-4.84</v>
          </cell>
          <cell r="F11562">
            <v>15</v>
          </cell>
          <cell r="G11562">
            <v>-3.77</v>
          </cell>
          <cell r="H11562">
            <v>10.07</v>
          </cell>
          <cell r="I11562">
            <v>28.81</v>
          </cell>
          <cell r="J11562">
            <v>10.67</v>
          </cell>
          <cell r="O11562">
            <v>78.040000000000006</v>
          </cell>
          <cell r="P11562">
            <v>1</v>
          </cell>
          <cell r="S11562">
            <v>-11.39</v>
          </cell>
          <cell r="U11562">
            <v>54.57</v>
          </cell>
        </row>
        <row r="11563">
          <cell r="C11563">
            <v>9.6</v>
          </cell>
          <cell r="D11563">
            <v>5.53</v>
          </cell>
          <cell r="E11563">
            <v>-5.01</v>
          </cell>
          <cell r="F11563">
            <v>15.12</v>
          </cell>
          <cell r="G11563">
            <v>-3.73</v>
          </cell>
          <cell r="H11563">
            <v>9.94</v>
          </cell>
          <cell r="I11563">
            <v>28.2</v>
          </cell>
          <cell r="J11563">
            <v>10.57</v>
          </cell>
          <cell r="O11563">
            <v>79.27</v>
          </cell>
          <cell r="P11563">
            <v>1</v>
          </cell>
          <cell r="S11563">
            <v>-8.01</v>
          </cell>
          <cell r="U11563">
            <v>55.74</v>
          </cell>
        </row>
        <row r="11564">
          <cell r="C11564">
            <v>9.25</v>
          </cell>
          <cell r="D11564">
            <v>4.9400000000000004</v>
          </cell>
          <cell r="E11564">
            <v>-4.9800000000000004</v>
          </cell>
          <cell r="F11564">
            <v>15.23</v>
          </cell>
          <cell r="G11564">
            <v>-3.44</v>
          </cell>
          <cell r="H11564">
            <v>9.92</v>
          </cell>
          <cell r="I11564">
            <v>27.39</v>
          </cell>
          <cell r="J11564">
            <v>10.52</v>
          </cell>
          <cell r="O11564">
            <v>81.08</v>
          </cell>
          <cell r="P11564">
            <v>1</v>
          </cell>
          <cell r="S11564">
            <v>-4</v>
          </cell>
          <cell r="U11564">
            <v>56.59</v>
          </cell>
        </row>
        <row r="11565">
          <cell r="C11565">
            <v>8.89</v>
          </cell>
          <cell r="D11565">
            <v>4.33</v>
          </cell>
          <cell r="E11565">
            <v>-4.76</v>
          </cell>
          <cell r="F11565">
            <v>15.31</v>
          </cell>
          <cell r="G11565">
            <v>-2.98</v>
          </cell>
          <cell r="H11565">
            <v>10</v>
          </cell>
          <cell r="I11565">
            <v>26.48</v>
          </cell>
          <cell r="J11565">
            <v>10.52</v>
          </cell>
          <cell r="O11565">
            <v>83.29</v>
          </cell>
          <cell r="P11565">
            <v>1</v>
          </cell>
          <cell r="S11565">
            <v>0.28999999999999998</v>
          </cell>
          <cell r="U11565">
            <v>56.89</v>
          </cell>
        </row>
        <row r="11566">
          <cell r="C11566">
            <v>8.56</v>
          </cell>
          <cell r="D11566">
            <v>3.76</v>
          </cell>
          <cell r="E11566">
            <v>-4.4000000000000004</v>
          </cell>
          <cell r="F11566">
            <v>15.36</v>
          </cell>
          <cell r="G11566">
            <v>-2.44</v>
          </cell>
          <cell r="H11566">
            <v>10.14</v>
          </cell>
          <cell r="I11566">
            <v>25.56</v>
          </cell>
          <cell r="J11566">
            <v>10.56</v>
          </cell>
          <cell r="O11566">
            <v>85.6</v>
          </cell>
          <cell r="P11566">
            <v>1</v>
          </cell>
          <cell r="S11566">
            <v>4.51</v>
          </cell>
          <cell r="U11566">
            <v>56.44</v>
          </cell>
        </row>
        <row r="11567">
          <cell r="C11567">
            <v>8.23</v>
          </cell>
          <cell r="D11567">
            <v>3.3</v>
          </cell>
          <cell r="E11567">
            <v>-3.95</v>
          </cell>
          <cell r="F11567">
            <v>15.38</v>
          </cell>
          <cell r="G11567">
            <v>-1.9</v>
          </cell>
          <cell r="H11567">
            <v>10.28</v>
          </cell>
          <cell r="I11567">
            <v>24.7</v>
          </cell>
          <cell r="J11567">
            <v>10.61</v>
          </cell>
          <cell r="O11567">
            <v>87.73</v>
          </cell>
          <cell r="P11567">
            <v>1</v>
          </cell>
          <cell r="S11567">
            <v>8.35</v>
          </cell>
          <cell r="U11567">
            <v>55.06</v>
          </cell>
        </row>
        <row r="11568">
          <cell r="C11568">
            <v>7.93</v>
          </cell>
          <cell r="D11568">
            <v>2.98</v>
          </cell>
          <cell r="E11568">
            <v>-3.48</v>
          </cell>
          <cell r="F11568">
            <v>15.37</v>
          </cell>
          <cell r="G11568">
            <v>-1.44</v>
          </cell>
          <cell r="H11568">
            <v>10.36</v>
          </cell>
          <cell r="I11568">
            <v>24</v>
          </cell>
          <cell r="J11568">
            <v>10.67</v>
          </cell>
          <cell r="O11568">
            <v>89.46</v>
          </cell>
          <cell r="P11568">
            <v>1</v>
          </cell>
          <cell r="S11568">
            <v>11.51</v>
          </cell>
          <cell r="U11568">
            <v>52.57</v>
          </cell>
        </row>
        <row r="11569">
          <cell r="C11569">
            <v>7.64</v>
          </cell>
          <cell r="D11569">
            <v>2.83</v>
          </cell>
          <cell r="E11569">
            <v>-3.03</v>
          </cell>
          <cell r="F11569">
            <v>15.34</v>
          </cell>
          <cell r="G11569">
            <v>-1.1200000000000001</v>
          </cell>
          <cell r="H11569">
            <v>10.34</v>
          </cell>
          <cell r="I11569">
            <v>23.58</v>
          </cell>
          <cell r="J11569">
            <v>10.79</v>
          </cell>
          <cell r="O11569">
            <v>90.58</v>
          </cell>
          <cell r="P11569">
            <v>1</v>
          </cell>
          <cell r="S11569">
            <v>13.77</v>
          </cell>
          <cell r="U11569">
            <v>48.85</v>
          </cell>
        </row>
        <row r="11570">
          <cell r="C11570">
            <v>7.37</v>
          </cell>
          <cell r="D11570">
            <v>2.86</v>
          </cell>
          <cell r="E11570">
            <v>-2.63</v>
          </cell>
          <cell r="F11570">
            <v>15.28</v>
          </cell>
          <cell r="G11570">
            <v>-0.97</v>
          </cell>
          <cell r="H11570">
            <v>10.199999999999999</v>
          </cell>
          <cell r="I11570">
            <v>23.57</v>
          </cell>
          <cell r="J11570">
            <v>11.02</v>
          </cell>
          <cell r="O11570">
            <v>91</v>
          </cell>
          <cell r="P11570">
            <v>1</v>
          </cell>
          <cell r="S11570">
            <v>14.99</v>
          </cell>
          <cell r="U11570">
            <v>43.86</v>
          </cell>
        </row>
        <row r="11571">
          <cell r="C11571">
            <v>7.13</v>
          </cell>
          <cell r="D11571">
            <v>3.08</v>
          </cell>
          <cell r="E11571">
            <v>-2.29</v>
          </cell>
          <cell r="F11571">
            <v>15.17</v>
          </cell>
          <cell r="G11571">
            <v>-1.04</v>
          </cell>
          <cell r="H11571">
            <v>9.92</v>
          </cell>
          <cell r="I11571">
            <v>24.03</v>
          </cell>
          <cell r="J11571">
            <v>11.38</v>
          </cell>
          <cell r="O11571">
            <v>90.66</v>
          </cell>
          <cell r="P11571">
            <v>1</v>
          </cell>
          <cell r="S11571">
            <v>15.17</v>
          </cell>
          <cell r="U11571">
            <v>37.76</v>
          </cell>
        </row>
        <row r="11572">
          <cell r="C11572">
            <v>6.93</v>
          </cell>
          <cell r="D11572">
            <v>3.5</v>
          </cell>
          <cell r="E11572">
            <v>-2.0299999999999998</v>
          </cell>
          <cell r="F11572">
            <v>14.99</v>
          </cell>
          <cell r="G11572">
            <v>-1.35</v>
          </cell>
          <cell r="H11572">
            <v>9.51</v>
          </cell>
          <cell r="I11572">
            <v>25.01</v>
          </cell>
          <cell r="J11572">
            <v>11.9</v>
          </cell>
          <cell r="O11572">
            <v>89.59</v>
          </cell>
          <cell r="P11572">
            <v>1</v>
          </cell>
          <cell r="S11572">
            <v>14.49</v>
          </cell>
          <cell r="U11572">
            <v>30.82</v>
          </cell>
        </row>
        <row r="11573">
          <cell r="C11573">
            <v>6.78</v>
          </cell>
          <cell r="D11573">
            <v>4.12</v>
          </cell>
          <cell r="E11573">
            <v>-1.9</v>
          </cell>
          <cell r="F11573">
            <v>14.74</v>
          </cell>
          <cell r="G11573">
            <v>-1.95</v>
          </cell>
          <cell r="H11573">
            <v>8.9700000000000006</v>
          </cell>
          <cell r="I11573">
            <v>26.53</v>
          </cell>
          <cell r="J11573">
            <v>12.6</v>
          </cell>
          <cell r="O11573">
            <v>87.88</v>
          </cell>
          <cell r="P11573">
            <v>1</v>
          </cell>
          <cell r="S11573">
            <v>13.27</v>
          </cell>
          <cell r="U11573">
            <v>23.54</v>
          </cell>
        </row>
        <row r="11574">
          <cell r="C11574">
            <v>6.67</v>
          </cell>
          <cell r="D11574">
            <v>4.91</v>
          </cell>
          <cell r="E11574">
            <v>-1.88</v>
          </cell>
          <cell r="F11574">
            <v>14.43</v>
          </cell>
          <cell r="G11574">
            <v>-2.83</v>
          </cell>
          <cell r="H11574">
            <v>8.3000000000000007</v>
          </cell>
          <cell r="I11574">
            <v>28.55</v>
          </cell>
          <cell r="J11574">
            <v>13.47</v>
          </cell>
          <cell r="O11574">
            <v>85.64</v>
          </cell>
          <cell r="P11574">
            <v>1</v>
          </cell>
          <cell r="S11574">
            <v>11.84</v>
          </cell>
          <cell r="U11574">
            <v>16.440000000000001</v>
          </cell>
        </row>
        <row r="11575">
          <cell r="C11575">
            <v>6.61</v>
          </cell>
          <cell r="D11575">
            <v>5.82</v>
          </cell>
          <cell r="E11575">
            <v>-1.94</v>
          </cell>
          <cell r="F11575">
            <v>14.06</v>
          </cell>
          <cell r="G11575">
            <v>-3.95</v>
          </cell>
          <cell r="H11575">
            <v>7.44</v>
          </cell>
          <cell r="I11575">
            <v>30.95</v>
          </cell>
          <cell r="J11575">
            <v>14.47</v>
          </cell>
          <cell r="O11575">
            <v>83.12</v>
          </cell>
          <cell r="P11575">
            <v>1</v>
          </cell>
          <cell r="S11575">
            <v>10.41</v>
          </cell>
          <cell r="U11575">
            <v>9.7799999999999994</v>
          </cell>
        </row>
        <row r="11576">
          <cell r="C11576">
            <v>6.58</v>
          </cell>
          <cell r="D11576">
            <v>6.76</v>
          </cell>
          <cell r="E11576">
            <v>-2.02</v>
          </cell>
          <cell r="F11576">
            <v>13.66</v>
          </cell>
          <cell r="G11576">
            <v>-5.21</v>
          </cell>
          <cell r="H11576">
            <v>6.43</v>
          </cell>
          <cell r="I11576">
            <v>33.549999999999997</v>
          </cell>
          <cell r="J11576">
            <v>15.56</v>
          </cell>
          <cell r="O11576">
            <v>80.59</v>
          </cell>
          <cell r="P11576">
            <v>1</v>
          </cell>
          <cell r="S11576">
            <v>9.08</v>
          </cell>
          <cell r="U11576">
            <v>3.69</v>
          </cell>
        </row>
        <row r="11577">
          <cell r="C11577">
            <v>6.57</v>
          </cell>
          <cell r="D11577">
            <v>7.68</v>
          </cell>
          <cell r="E11577">
            <v>-2.13</v>
          </cell>
          <cell r="F11577">
            <v>13.29</v>
          </cell>
          <cell r="G11577">
            <v>-6.52</v>
          </cell>
          <cell r="H11577">
            <v>5.43</v>
          </cell>
          <cell r="I11577">
            <v>36.090000000000003</v>
          </cell>
          <cell r="J11577">
            <v>16.649999999999999</v>
          </cell>
          <cell r="O11577">
            <v>78.34</v>
          </cell>
          <cell r="P11577">
            <v>1</v>
          </cell>
          <cell r="S11577">
            <v>7.95</v>
          </cell>
          <cell r="U11577">
            <v>-1.71</v>
          </cell>
        </row>
        <row r="11578">
          <cell r="C11578">
            <v>6.59</v>
          </cell>
          <cell r="D11578">
            <v>8.5399999999999991</v>
          </cell>
          <cell r="E11578">
            <v>-2.2999999999999998</v>
          </cell>
          <cell r="F11578">
            <v>13.01</v>
          </cell>
          <cell r="G11578">
            <v>-7.76</v>
          </cell>
          <cell r="H11578">
            <v>4.6399999999999997</v>
          </cell>
          <cell r="I11578">
            <v>38.32</v>
          </cell>
          <cell r="J11578">
            <v>17.649999999999999</v>
          </cell>
          <cell r="O11578">
            <v>76.61</v>
          </cell>
          <cell r="P11578">
            <v>1</v>
          </cell>
          <cell r="S11578">
            <v>7.04</v>
          </cell>
          <cell r="U11578">
            <v>-6.33</v>
          </cell>
        </row>
        <row r="11579">
          <cell r="C11579">
            <v>6.63</v>
          </cell>
          <cell r="D11579">
            <v>9.2799999999999994</v>
          </cell>
          <cell r="E11579">
            <v>-2.56</v>
          </cell>
          <cell r="F11579">
            <v>12.86</v>
          </cell>
          <cell r="G11579">
            <v>-8.8699999999999992</v>
          </cell>
          <cell r="H11579">
            <v>4.1900000000000004</v>
          </cell>
          <cell r="I11579">
            <v>40.07</v>
          </cell>
          <cell r="J11579">
            <v>18.5</v>
          </cell>
          <cell r="O11579">
            <v>75.55</v>
          </cell>
          <cell r="P11579">
            <v>1</v>
          </cell>
          <cell r="S11579">
            <v>6.34</v>
          </cell>
          <cell r="U11579">
            <v>-10.09</v>
          </cell>
        </row>
        <row r="11580">
          <cell r="C11580">
            <v>6.7</v>
          </cell>
          <cell r="D11580">
            <v>9.8800000000000008</v>
          </cell>
          <cell r="E11580">
            <v>-2.92</v>
          </cell>
          <cell r="F11580">
            <v>12.83</v>
          </cell>
          <cell r="G11580">
            <v>-9.7899999999999991</v>
          </cell>
          <cell r="H11580">
            <v>4.09</v>
          </cell>
          <cell r="I11580">
            <v>41.2</v>
          </cell>
          <cell r="J11580">
            <v>19.11</v>
          </cell>
          <cell r="O11580">
            <v>75.25</v>
          </cell>
          <cell r="P11580">
            <v>1</v>
          </cell>
          <cell r="S11580">
            <v>5.83</v>
          </cell>
          <cell r="U11580">
            <v>-12.83</v>
          </cell>
        </row>
        <row r="11581">
          <cell r="C11581">
            <v>6.79</v>
          </cell>
          <cell r="D11581">
            <v>10.32</v>
          </cell>
          <cell r="E11581">
            <v>-3.38</v>
          </cell>
          <cell r="F11581">
            <v>12.9</v>
          </cell>
          <cell r="G11581">
            <v>-10.47</v>
          </cell>
          <cell r="H11581">
            <v>4.3099999999999996</v>
          </cell>
          <cell r="I11581">
            <v>41.57</v>
          </cell>
          <cell r="J11581">
            <v>19.38</v>
          </cell>
          <cell r="O11581">
            <v>75.790000000000006</v>
          </cell>
          <cell r="P11581">
            <v>1</v>
          </cell>
          <cell r="S11581">
            <v>5.52</v>
          </cell>
          <cell r="U11581">
            <v>-14.35</v>
          </cell>
        </row>
        <row r="11582">
          <cell r="C11582">
            <v>6.91</v>
          </cell>
          <cell r="D11582">
            <v>10.61</v>
          </cell>
          <cell r="E11582">
            <v>-3.92</v>
          </cell>
          <cell r="F11582">
            <v>13.04</v>
          </cell>
          <cell r="G11582">
            <v>-10.91</v>
          </cell>
          <cell r="H11582">
            <v>4.76</v>
          </cell>
          <cell r="I11582">
            <v>41.07</v>
          </cell>
          <cell r="J11582">
            <v>19.22</v>
          </cell>
          <cell r="O11582">
            <v>77.25</v>
          </cell>
          <cell r="P11582">
            <v>1</v>
          </cell>
          <cell r="S11582">
            <v>5.43</v>
          </cell>
          <cell r="U11582">
            <v>-14.38</v>
          </cell>
        </row>
        <row r="11583">
          <cell r="C11583">
            <v>7.06</v>
          </cell>
          <cell r="D11583">
            <v>10.74</v>
          </cell>
          <cell r="E11583">
            <v>-4.51</v>
          </cell>
          <cell r="F11583">
            <v>13.22</v>
          </cell>
          <cell r="G11583">
            <v>-11.11</v>
          </cell>
          <cell r="H11583">
            <v>5.33</v>
          </cell>
          <cell r="I11583">
            <v>39.71</v>
          </cell>
          <cell r="J11583">
            <v>18.61</v>
          </cell>
          <cell r="O11583">
            <v>79.59</v>
          </cell>
          <cell r="P11583">
            <v>1</v>
          </cell>
          <cell r="S11583">
            <v>5.59</v>
          </cell>
          <cell r="U11583">
            <v>-12.72</v>
          </cell>
        </row>
        <row r="11584">
          <cell r="C11584">
            <v>7.21</v>
          </cell>
          <cell r="D11584">
            <v>10.74</v>
          </cell>
          <cell r="E11584">
            <v>-5.04</v>
          </cell>
          <cell r="F11584">
            <v>13.42</v>
          </cell>
          <cell r="G11584">
            <v>-11.08</v>
          </cell>
          <cell r="H11584">
            <v>5.94</v>
          </cell>
          <cell r="I11584">
            <v>37.700000000000003</v>
          </cell>
          <cell r="J11584">
            <v>17.63</v>
          </cell>
          <cell r="O11584">
            <v>82.58</v>
          </cell>
          <cell r="P11584">
            <v>1</v>
          </cell>
          <cell r="S11584">
            <v>6</v>
          </cell>
          <cell r="U11584">
            <v>-9.3000000000000007</v>
          </cell>
        </row>
        <row r="11585">
          <cell r="C11585">
            <v>7.35</v>
          </cell>
          <cell r="D11585">
            <v>10.66</v>
          </cell>
          <cell r="E11585">
            <v>-5.46</v>
          </cell>
          <cell r="F11585">
            <v>13.65</v>
          </cell>
          <cell r="G11585">
            <v>-10.87</v>
          </cell>
          <cell r="H11585">
            <v>6.51</v>
          </cell>
          <cell r="I11585">
            <v>35.36</v>
          </cell>
          <cell r="J11585">
            <v>16.420000000000002</v>
          </cell>
          <cell r="O11585">
            <v>85.86</v>
          </cell>
          <cell r="P11585">
            <v>1</v>
          </cell>
          <cell r="S11585">
            <v>6.63</v>
          </cell>
          <cell r="U11585">
            <v>-4.0999999999999996</v>
          </cell>
        </row>
        <row r="11586">
          <cell r="C11586">
            <v>7.48</v>
          </cell>
          <cell r="D11586">
            <v>10.53</v>
          </cell>
          <cell r="E11586">
            <v>-5.7</v>
          </cell>
          <cell r="F11586">
            <v>13.85</v>
          </cell>
          <cell r="G11586">
            <v>-10.53</v>
          </cell>
          <cell r="H11586">
            <v>6.99</v>
          </cell>
          <cell r="I11586">
            <v>32.96</v>
          </cell>
          <cell r="J11586">
            <v>15.1</v>
          </cell>
          <cell r="O11586">
            <v>89.09</v>
          </cell>
          <cell r="P11586">
            <v>1</v>
          </cell>
          <cell r="S11586">
            <v>7.47</v>
          </cell>
          <cell r="U11586">
            <v>2.86</v>
          </cell>
        </row>
        <row r="11587">
          <cell r="C11587">
            <v>7.61</v>
          </cell>
          <cell r="D11587">
            <v>10.38</v>
          </cell>
          <cell r="E11587">
            <v>-5.75</v>
          </cell>
          <cell r="F11587">
            <v>14.02</v>
          </cell>
          <cell r="G11587">
            <v>-10.1</v>
          </cell>
          <cell r="H11587">
            <v>7.37</v>
          </cell>
          <cell r="I11587">
            <v>30.71</v>
          </cell>
          <cell r="J11587">
            <v>13.79</v>
          </cell>
          <cell r="O11587">
            <v>91.94</v>
          </cell>
          <cell r="P11587">
            <v>1</v>
          </cell>
          <cell r="S11587">
            <v>8.4700000000000006</v>
          </cell>
          <cell r="U11587">
            <v>11.55</v>
          </cell>
        </row>
        <row r="11588">
          <cell r="C11588">
            <v>7.73</v>
          </cell>
          <cell r="D11588">
            <v>10.199999999999999</v>
          </cell>
          <cell r="E11588">
            <v>-5.61</v>
          </cell>
          <cell r="F11588">
            <v>14.12</v>
          </cell>
          <cell r="G11588">
            <v>-9.6</v>
          </cell>
          <cell r="H11588">
            <v>7.65</v>
          </cell>
          <cell r="I11588">
            <v>28.76</v>
          </cell>
          <cell r="J11588">
            <v>12.56</v>
          </cell>
          <cell r="O11588">
            <v>94.1</v>
          </cell>
          <cell r="P11588">
            <v>1</v>
          </cell>
          <cell r="S11588">
            <v>9.6300000000000008</v>
          </cell>
          <cell r="U11588">
            <v>21.8</v>
          </cell>
        </row>
        <row r="11589">
          <cell r="C11589">
            <v>7.85</v>
          </cell>
          <cell r="D11589">
            <v>9.9600000000000009</v>
          </cell>
          <cell r="E11589">
            <v>-5.32</v>
          </cell>
          <cell r="F11589">
            <v>14.18</v>
          </cell>
          <cell r="G11589">
            <v>-9.0299999999999994</v>
          </cell>
          <cell r="H11589">
            <v>7.84</v>
          </cell>
          <cell r="I11589">
            <v>27.17</v>
          </cell>
          <cell r="J11589">
            <v>11.48</v>
          </cell>
          <cell r="O11589">
            <v>95.34</v>
          </cell>
          <cell r="P11589">
            <v>1</v>
          </cell>
          <cell r="S11589">
            <v>10.95</v>
          </cell>
          <cell r="U11589">
            <v>33.159999999999997</v>
          </cell>
        </row>
        <row r="11590">
          <cell r="C11590">
            <v>7.95</v>
          </cell>
          <cell r="D11590">
            <v>9.69</v>
          </cell>
          <cell r="E11590">
            <v>-4.93</v>
          </cell>
          <cell r="F11590">
            <v>14.2</v>
          </cell>
          <cell r="G11590">
            <v>-8.4700000000000006</v>
          </cell>
          <cell r="H11590">
            <v>7.91</v>
          </cell>
          <cell r="I11590">
            <v>25.9</v>
          </cell>
          <cell r="J11590">
            <v>10.55</v>
          </cell>
          <cell r="O11590">
            <v>95.48</v>
          </cell>
          <cell r="P11590">
            <v>1</v>
          </cell>
          <cell r="S11590">
            <v>12.45</v>
          </cell>
          <cell r="U11590">
            <v>44.79</v>
          </cell>
        </row>
        <row r="11591">
          <cell r="C11591">
            <v>8.0500000000000007</v>
          </cell>
          <cell r="D11591">
            <v>9.4</v>
          </cell>
          <cell r="E11591">
            <v>-4.51</v>
          </cell>
          <cell r="F11591">
            <v>14.21</v>
          </cell>
          <cell r="G11591">
            <v>-7.94</v>
          </cell>
          <cell r="H11591">
            <v>7.84</v>
          </cell>
          <cell r="I11591">
            <v>24.87</v>
          </cell>
          <cell r="J11591">
            <v>9.77</v>
          </cell>
          <cell r="O11591">
            <v>94.64</v>
          </cell>
          <cell r="P11591">
            <v>1</v>
          </cell>
          <cell r="S11591">
            <v>14.02</v>
          </cell>
          <cell r="U11591">
            <v>55.63</v>
          </cell>
        </row>
        <row r="11592">
          <cell r="C11592">
            <v>8.1300000000000008</v>
          </cell>
          <cell r="D11592">
            <v>9.1</v>
          </cell>
          <cell r="E11592">
            <v>-4.07</v>
          </cell>
          <cell r="F11592">
            <v>14.23</v>
          </cell>
          <cell r="G11592">
            <v>-7.48</v>
          </cell>
          <cell r="H11592">
            <v>7.66</v>
          </cell>
          <cell r="I11592">
            <v>23.93</v>
          </cell>
          <cell r="J11592">
            <v>9.15</v>
          </cell>
          <cell r="O11592">
            <v>93.14</v>
          </cell>
          <cell r="P11592">
            <v>1</v>
          </cell>
          <cell r="S11592">
            <v>15.44</v>
          </cell>
          <cell r="U11592">
            <v>64.77</v>
          </cell>
        </row>
        <row r="11593">
          <cell r="C11593">
            <v>8.2200000000000006</v>
          </cell>
          <cell r="D11593">
            <v>8.82</v>
          </cell>
          <cell r="E11593">
            <v>-3.63</v>
          </cell>
          <cell r="F11593">
            <v>14.3</v>
          </cell>
          <cell r="G11593">
            <v>-7.07</v>
          </cell>
          <cell r="H11593">
            <v>7.37</v>
          </cell>
          <cell r="I11593">
            <v>22.93</v>
          </cell>
          <cell r="J11593">
            <v>8.7100000000000009</v>
          </cell>
          <cell r="O11593">
            <v>91.44</v>
          </cell>
          <cell r="P11593">
            <v>1</v>
          </cell>
          <cell r="S11593">
            <v>16.59</v>
          </cell>
          <cell r="U11593">
            <v>71.67</v>
          </cell>
        </row>
        <row r="11594">
          <cell r="C11594">
            <v>8.3000000000000007</v>
          </cell>
          <cell r="D11594">
            <v>8.56</v>
          </cell>
          <cell r="E11594">
            <v>-3.22</v>
          </cell>
          <cell r="F11594">
            <v>14.43</v>
          </cell>
          <cell r="G11594">
            <v>-6.73</v>
          </cell>
          <cell r="H11594">
            <v>7.02</v>
          </cell>
          <cell r="I11594">
            <v>21.8</v>
          </cell>
          <cell r="J11594">
            <v>8.49</v>
          </cell>
          <cell r="O11594">
            <v>89.9</v>
          </cell>
          <cell r="P11594">
            <v>1</v>
          </cell>
          <cell r="S11594">
            <v>17.34</v>
          </cell>
          <cell r="U11594">
            <v>76.099999999999994</v>
          </cell>
        </row>
        <row r="11595">
          <cell r="C11595">
            <v>8.3699999999999992</v>
          </cell>
          <cell r="D11595">
            <v>8.35</v>
          </cell>
          <cell r="E11595">
            <v>-2.87</v>
          </cell>
          <cell r="F11595">
            <v>14.63</v>
          </cell>
          <cell r="G11595">
            <v>-6.45</v>
          </cell>
          <cell r="H11595">
            <v>6.63</v>
          </cell>
          <cell r="I11595">
            <v>20.48</v>
          </cell>
          <cell r="J11595">
            <v>8.5399999999999991</v>
          </cell>
          <cell r="O11595">
            <v>88.72</v>
          </cell>
          <cell r="P11595">
            <v>1</v>
          </cell>
          <cell r="S11595">
            <v>17.57</v>
          </cell>
          <cell r="U11595">
            <v>78.06</v>
          </cell>
        </row>
        <row r="11596">
          <cell r="C11596">
            <v>8.43</v>
          </cell>
          <cell r="D11596">
            <v>8.15</v>
          </cell>
          <cell r="E11596">
            <v>-2.62</v>
          </cell>
          <cell r="F11596">
            <v>14.88</v>
          </cell>
          <cell r="G11596">
            <v>-6.24</v>
          </cell>
          <cell r="H11596">
            <v>6.26</v>
          </cell>
          <cell r="I11596">
            <v>19.05</v>
          </cell>
          <cell r="J11596">
            <v>8.92</v>
          </cell>
          <cell r="O11596">
            <v>87.99</v>
          </cell>
          <cell r="P11596">
            <v>1</v>
          </cell>
          <cell r="S11596">
            <v>17.14</v>
          </cell>
          <cell r="U11596">
            <v>77.650000000000006</v>
          </cell>
        </row>
        <row r="11597">
          <cell r="C11597">
            <v>8.48</v>
          </cell>
          <cell r="D11597">
            <v>7.96</v>
          </cell>
          <cell r="E11597">
            <v>-2.54</v>
          </cell>
          <cell r="F11597">
            <v>15.15</v>
          </cell>
          <cell r="G11597">
            <v>-6.12</v>
          </cell>
          <cell r="H11597">
            <v>6</v>
          </cell>
          <cell r="I11597">
            <v>17.670000000000002</v>
          </cell>
          <cell r="J11597">
            <v>9.69</v>
          </cell>
          <cell r="O11597">
            <v>87.62</v>
          </cell>
          <cell r="P11597">
            <v>1</v>
          </cell>
          <cell r="S11597">
            <v>15.89</v>
          </cell>
          <cell r="U11597">
            <v>75.05</v>
          </cell>
        </row>
        <row r="11598">
          <cell r="C11598">
            <v>8.5</v>
          </cell>
          <cell r="D11598">
            <v>7.74</v>
          </cell>
          <cell r="E11598">
            <v>-2.65</v>
          </cell>
          <cell r="F11598">
            <v>15.43</v>
          </cell>
          <cell r="G11598">
            <v>-6.1</v>
          </cell>
          <cell r="H11598">
            <v>5.87</v>
          </cell>
          <cell r="I11598">
            <v>16.690000000000001</v>
          </cell>
          <cell r="J11598">
            <v>10.89</v>
          </cell>
          <cell r="O11598">
            <v>87.39</v>
          </cell>
          <cell r="P11598">
            <v>1</v>
          </cell>
          <cell r="S11598">
            <v>13.7</v>
          </cell>
          <cell r="U11598">
            <v>70.47</v>
          </cell>
        </row>
        <row r="11599">
          <cell r="C11599">
            <v>8.49</v>
          </cell>
          <cell r="D11599">
            <v>7.54</v>
          </cell>
          <cell r="E11599">
            <v>-2.96</v>
          </cell>
          <cell r="F11599">
            <v>15.72</v>
          </cell>
          <cell r="G11599">
            <v>-6.16</v>
          </cell>
          <cell r="H11599">
            <v>5.93</v>
          </cell>
          <cell r="I11599">
            <v>16.38</v>
          </cell>
          <cell r="J11599">
            <v>12.45</v>
          </cell>
          <cell r="O11599">
            <v>87.06</v>
          </cell>
          <cell r="P11599">
            <v>1</v>
          </cell>
          <cell r="S11599">
            <v>10.5</v>
          </cell>
          <cell r="U11599">
            <v>64.33</v>
          </cell>
        </row>
        <row r="11600">
          <cell r="C11600">
            <v>8.43</v>
          </cell>
          <cell r="D11600">
            <v>7.47</v>
          </cell>
          <cell r="E11600">
            <v>-3.38</v>
          </cell>
          <cell r="F11600">
            <v>16.04</v>
          </cell>
          <cell r="G11600">
            <v>-6.35</v>
          </cell>
          <cell r="H11600">
            <v>6.27</v>
          </cell>
          <cell r="I11600">
            <v>16.96</v>
          </cell>
          <cell r="J11600">
            <v>14.12</v>
          </cell>
          <cell r="O11600">
            <v>86.4</v>
          </cell>
          <cell r="P11600">
            <v>1</v>
          </cell>
          <cell r="S11600">
            <v>6.36</v>
          </cell>
          <cell r="U11600">
            <v>57.34</v>
          </cell>
        </row>
        <row r="11601">
          <cell r="C11601">
            <v>8.33</v>
          </cell>
          <cell r="D11601">
            <v>7.63</v>
          </cell>
          <cell r="E11601">
            <v>-3.84</v>
          </cell>
          <cell r="F11601">
            <v>16.420000000000002</v>
          </cell>
          <cell r="G11601">
            <v>-6.66</v>
          </cell>
          <cell r="H11601">
            <v>6.86</v>
          </cell>
          <cell r="I11601">
            <v>18.89</v>
          </cell>
          <cell r="J11601">
            <v>15.6</v>
          </cell>
          <cell r="O11601">
            <v>85.25</v>
          </cell>
          <cell r="P11601">
            <v>1</v>
          </cell>
          <cell r="S11601">
            <v>1.56</v>
          </cell>
          <cell r="U11601">
            <v>50.38</v>
          </cell>
        </row>
        <row r="11602">
          <cell r="C11602">
            <v>8.18</v>
          </cell>
          <cell r="D11602">
            <v>7.94</v>
          </cell>
          <cell r="E11602">
            <v>-4.3099999999999996</v>
          </cell>
          <cell r="F11602">
            <v>16.850000000000001</v>
          </cell>
          <cell r="G11602">
            <v>-7.06</v>
          </cell>
          <cell r="H11602">
            <v>7.58</v>
          </cell>
          <cell r="I11602">
            <v>21.9</v>
          </cell>
          <cell r="J11602">
            <v>16.72</v>
          </cell>
          <cell r="O11602">
            <v>83.61</v>
          </cell>
          <cell r="P11602">
            <v>1</v>
          </cell>
          <cell r="S11602">
            <v>-3.33</v>
          </cell>
          <cell r="U11602">
            <v>44.43</v>
          </cell>
        </row>
        <row r="11603">
          <cell r="C11603">
            <v>8.02</v>
          </cell>
          <cell r="D11603">
            <v>8.33</v>
          </cell>
          <cell r="E11603">
            <v>-4.78</v>
          </cell>
          <cell r="F11603">
            <v>17.309999999999999</v>
          </cell>
          <cell r="G11603">
            <v>-7.48</v>
          </cell>
          <cell r="H11603">
            <v>8.35</v>
          </cell>
          <cell r="I11603">
            <v>25.01</v>
          </cell>
          <cell r="J11603">
            <v>17.399999999999999</v>
          </cell>
          <cell r="O11603">
            <v>81.680000000000007</v>
          </cell>
          <cell r="P11603">
            <v>1</v>
          </cell>
          <cell r="S11603">
            <v>-8</v>
          </cell>
          <cell r="U11603">
            <v>39.96</v>
          </cell>
        </row>
        <row r="11604">
          <cell r="C11604">
            <v>7.85</v>
          </cell>
          <cell r="D11604">
            <v>8.7100000000000009</v>
          </cell>
          <cell r="E11604">
            <v>-5.24</v>
          </cell>
          <cell r="F11604">
            <v>17.760000000000002</v>
          </cell>
          <cell r="G11604">
            <v>-7.83</v>
          </cell>
          <cell r="H11604">
            <v>9.14</v>
          </cell>
          <cell r="I11604">
            <v>27.67</v>
          </cell>
          <cell r="J11604">
            <v>17.63</v>
          </cell>
          <cell r="O11604">
            <v>79.760000000000005</v>
          </cell>
          <cell r="P11604">
            <v>1</v>
          </cell>
          <cell r="S11604">
            <v>-12.27</v>
          </cell>
          <cell r="U11604">
            <v>37.11</v>
          </cell>
        </row>
        <row r="11605">
          <cell r="C11605">
            <v>7.69</v>
          </cell>
          <cell r="D11605">
            <v>9.02</v>
          </cell>
          <cell r="E11605">
            <v>-5.67</v>
          </cell>
          <cell r="F11605">
            <v>18.190000000000001</v>
          </cell>
          <cell r="G11605">
            <v>-8.08</v>
          </cell>
          <cell r="H11605">
            <v>9.92</v>
          </cell>
          <cell r="I11605">
            <v>29.67</v>
          </cell>
          <cell r="J11605">
            <v>17.52</v>
          </cell>
          <cell r="O11605">
            <v>78.16</v>
          </cell>
          <cell r="P11605">
            <v>1</v>
          </cell>
          <cell r="S11605">
            <v>-15.95</v>
          </cell>
          <cell r="U11605">
            <v>35.83</v>
          </cell>
        </row>
        <row r="11606">
          <cell r="C11606">
            <v>7.53</v>
          </cell>
          <cell r="D11606">
            <v>9.26</v>
          </cell>
          <cell r="E11606">
            <v>-6.07</v>
          </cell>
          <cell r="F11606">
            <v>18.59</v>
          </cell>
          <cell r="G11606">
            <v>-8.19</v>
          </cell>
          <cell r="H11606">
            <v>10.69</v>
          </cell>
          <cell r="I11606">
            <v>31.02</v>
          </cell>
          <cell r="J11606">
            <v>17.18</v>
          </cell>
          <cell r="O11606">
            <v>77.14</v>
          </cell>
          <cell r="P11606">
            <v>1</v>
          </cell>
          <cell r="S11606">
            <v>-18.86</v>
          </cell>
          <cell r="U11606">
            <v>35.94</v>
          </cell>
        </row>
        <row r="11607">
          <cell r="C11607">
            <v>7.39</v>
          </cell>
          <cell r="D11607">
            <v>9.41</v>
          </cell>
          <cell r="E11607">
            <v>-6.4</v>
          </cell>
          <cell r="F11607">
            <v>18.920000000000002</v>
          </cell>
          <cell r="G11607">
            <v>-8.2100000000000009</v>
          </cell>
          <cell r="H11607">
            <v>11.36</v>
          </cell>
          <cell r="I11607">
            <v>31.82</v>
          </cell>
          <cell r="J11607">
            <v>16.73</v>
          </cell>
          <cell r="O11607">
            <v>76.77</v>
          </cell>
          <cell r="P11607">
            <v>1</v>
          </cell>
          <cell r="S11607">
            <v>-20.84</v>
          </cell>
          <cell r="U11607">
            <v>37.229999999999997</v>
          </cell>
        </row>
        <row r="11608">
          <cell r="C11608">
            <v>7.26</v>
          </cell>
          <cell r="D11608">
            <v>9.5</v>
          </cell>
          <cell r="E11608">
            <v>-6.59</v>
          </cell>
          <cell r="F11608">
            <v>19.16</v>
          </cell>
          <cell r="G11608">
            <v>-8.19</v>
          </cell>
          <cell r="H11608">
            <v>11.84</v>
          </cell>
          <cell r="I11608">
            <v>32.200000000000003</v>
          </cell>
          <cell r="J11608">
            <v>16.2</v>
          </cell>
          <cell r="O11608">
            <v>77.03</v>
          </cell>
          <cell r="P11608">
            <v>1</v>
          </cell>
          <cell r="S11608">
            <v>-21.76</v>
          </cell>
          <cell r="U11608">
            <v>39.51</v>
          </cell>
        </row>
        <row r="11609">
          <cell r="C11609">
            <v>7.16</v>
          </cell>
          <cell r="D11609">
            <v>9.5299999999999994</v>
          </cell>
          <cell r="E11609">
            <v>-6.65</v>
          </cell>
          <cell r="F11609">
            <v>19.309999999999999</v>
          </cell>
          <cell r="G11609">
            <v>-8.17</v>
          </cell>
          <cell r="H11609">
            <v>12.06</v>
          </cell>
          <cell r="I11609">
            <v>32.229999999999997</v>
          </cell>
          <cell r="J11609">
            <v>15.62</v>
          </cell>
          <cell r="O11609">
            <v>77.84</v>
          </cell>
          <cell r="P11609">
            <v>1</v>
          </cell>
          <cell r="S11609">
            <v>-21.47</v>
          </cell>
          <cell r="U11609">
            <v>42.56</v>
          </cell>
        </row>
        <row r="11610">
          <cell r="C11610">
            <v>7.09</v>
          </cell>
          <cell r="D11610">
            <v>9.5399999999999991</v>
          </cell>
          <cell r="E11610">
            <v>-6.58</v>
          </cell>
          <cell r="F11610">
            <v>19.39</v>
          </cell>
          <cell r="G11610">
            <v>-8.19</v>
          </cell>
          <cell r="H11610">
            <v>12.02</v>
          </cell>
          <cell r="I11610">
            <v>32</v>
          </cell>
          <cell r="J11610">
            <v>14.98</v>
          </cell>
          <cell r="O11610">
            <v>79.03</v>
          </cell>
          <cell r="P11610">
            <v>1</v>
          </cell>
          <cell r="S11610">
            <v>-19.82</v>
          </cell>
          <cell r="U11610">
            <v>46.14</v>
          </cell>
        </row>
        <row r="11611">
          <cell r="C11611">
            <v>7.06</v>
          </cell>
          <cell r="D11611">
            <v>9.5399999999999991</v>
          </cell>
          <cell r="E11611">
            <v>-6.39</v>
          </cell>
          <cell r="F11611">
            <v>19.399999999999999</v>
          </cell>
          <cell r="G11611">
            <v>-8.2200000000000006</v>
          </cell>
          <cell r="H11611">
            <v>11.76</v>
          </cell>
          <cell r="I11611">
            <v>31.56</v>
          </cell>
          <cell r="J11611">
            <v>14.3</v>
          </cell>
          <cell r="O11611">
            <v>80.42</v>
          </cell>
          <cell r="P11611">
            <v>1</v>
          </cell>
          <cell r="S11611">
            <v>-16.829999999999998</v>
          </cell>
          <cell r="U11611">
            <v>50.01</v>
          </cell>
        </row>
        <row r="11612">
          <cell r="C11612">
            <v>7.08</v>
          </cell>
          <cell r="D11612">
            <v>9.5</v>
          </cell>
          <cell r="E11612">
            <v>-6.06</v>
          </cell>
          <cell r="F11612">
            <v>19.32</v>
          </cell>
          <cell r="G11612">
            <v>-8.19</v>
          </cell>
          <cell r="H11612">
            <v>11.3</v>
          </cell>
          <cell r="I11612">
            <v>30.91</v>
          </cell>
          <cell r="J11612">
            <v>13.58</v>
          </cell>
          <cell r="O11612">
            <v>81.88</v>
          </cell>
          <cell r="P11612">
            <v>1</v>
          </cell>
          <cell r="S11612">
            <v>-12.67</v>
          </cell>
          <cell r="U11612">
            <v>53.96</v>
          </cell>
        </row>
        <row r="11613">
          <cell r="C11613">
            <v>7.15</v>
          </cell>
          <cell r="D11613">
            <v>9.3699999999999992</v>
          </cell>
          <cell r="E11613">
            <v>-5.56</v>
          </cell>
          <cell r="F11613">
            <v>19.149999999999999</v>
          </cell>
          <cell r="G11613">
            <v>-8.0299999999999994</v>
          </cell>
          <cell r="H11613">
            <v>10.71</v>
          </cell>
          <cell r="I11613">
            <v>30.08</v>
          </cell>
          <cell r="J11613">
            <v>12.85</v>
          </cell>
          <cell r="O11613">
            <v>83.33</v>
          </cell>
          <cell r="P11613">
            <v>1</v>
          </cell>
          <cell r="S11613">
            <v>-7.77</v>
          </cell>
          <cell r="U11613">
            <v>57.83</v>
          </cell>
        </row>
        <row r="11614">
          <cell r="C11614">
            <v>7.27</v>
          </cell>
          <cell r="D11614">
            <v>9.11</v>
          </cell>
          <cell r="E11614">
            <v>-4.87</v>
          </cell>
          <cell r="F11614">
            <v>18.899999999999999</v>
          </cell>
          <cell r="G11614">
            <v>-7.65</v>
          </cell>
          <cell r="H11614">
            <v>10.050000000000001</v>
          </cell>
          <cell r="I11614">
            <v>29.06</v>
          </cell>
          <cell r="J11614">
            <v>12.12</v>
          </cell>
          <cell r="O11614">
            <v>84.67</v>
          </cell>
          <cell r="P11614">
            <v>1</v>
          </cell>
          <cell r="S11614">
            <v>-2.78</v>
          </cell>
          <cell r="U11614">
            <v>61.43</v>
          </cell>
        </row>
        <row r="11615">
          <cell r="C11615">
            <v>7.44</v>
          </cell>
          <cell r="D11615">
            <v>8.69</v>
          </cell>
          <cell r="E11615">
            <v>-3.99</v>
          </cell>
          <cell r="F11615">
            <v>18.59</v>
          </cell>
          <cell r="G11615">
            <v>-6.99</v>
          </cell>
          <cell r="H11615">
            <v>9.3800000000000008</v>
          </cell>
          <cell r="I11615">
            <v>27.89</v>
          </cell>
          <cell r="J11615">
            <v>11.41</v>
          </cell>
          <cell r="O11615">
            <v>85.84</v>
          </cell>
          <cell r="P11615">
            <v>1</v>
          </cell>
          <cell r="S11615">
            <v>1.53</v>
          </cell>
          <cell r="U11615">
            <v>64.540000000000006</v>
          </cell>
        </row>
        <row r="11616">
          <cell r="C11616">
            <v>7.66</v>
          </cell>
          <cell r="D11616">
            <v>8.1199999999999992</v>
          </cell>
          <cell r="E11616">
            <v>-2.92</v>
          </cell>
          <cell r="F11616">
            <v>18.3</v>
          </cell>
          <cell r="G11616">
            <v>-6.04</v>
          </cell>
          <cell r="H11616">
            <v>8.73</v>
          </cell>
          <cell r="I11616">
            <v>26.69</v>
          </cell>
          <cell r="J11616">
            <v>10.75</v>
          </cell>
          <cell r="O11616">
            <v>86.74</v>
          </cell>
          <cell r="P11616">
            <v>1</v>
          </cell>
          <cell r="S11616">
            <v>4.5599999999999996</v>
          </cell>
          <cell r="U11616">
            <v>66.930000000000007</v>
          </cell>
        </row>
        <row r="11617">
          <cell r="C11617">
            <v>7.94</v>
          </cell>
          <cell r="D11617">
            <v>7.43</v>
          </cell>
          <cell r="E11617">
            <v>-1.73</v>
          </cell>
          <cell r="F11617">
            <v>18.059999999999999</v>
          </cell>
          <cell r="G11617">
            <v>-4.8899999999999997</v>
          </cell>
          <cell r="H11617">
            <v>8.1199999999999992</v>
          </cell>
          <cell r="I11617">
            <v>25.53</v>
          </cell>
          <cell r="J11617">
            <v>10.16</v>
          </cell>
          <cell r="O11617">
            <v>87.36</v>
          </cell>
          <cell r="P11617">
            <v>1</v>
          </cell>
          <cell r="S11617">
            <v>6.2</v>
          </cell>
          <cell r="U11617">
            <v>68.55</v>
          </cell>
        </row>
        <row r="11618">
          <cell r="C11618">
            <v>8.25</v>
          </cell>
          <cell r="D11618">
            <v>6.7</v>
          </cell>
          <cell r="E11618">
            <v>-0.5</v>
          </cell>
          <cell r="F11618">
            <v>17.89</v>
          </cell>
          <cell r="G11618">
            <v>-3.68</v>
          </cell>
          <cell r="H11618">
            <v>7.5</v>
          </cell>
          <cell r="I11618">
            <v>24.47</v>
          </cell>
          <cell r="J11618">
            <v>9.6300000000000008</v>
          </cell>
          <cell r="O11618">
            <v>87.75</v>
          </cell>
          <cell r="P11618">
            <v>1</v>
          </cell>
          <cell r="S11618">
            <v>6.63</v>
          </cell>
          <cell r="U11618">
            <v>69.47</v>
          </cell>
        </row>
        <row r="11619">
          <cell r="C11619">
            <v>8.59</v>
          </cell>
          <cell r="D11619">
            <v>5.98</v>
          </cell>
          <cell r="E11619">
            <v>0.69</v>
          </cell>
          <cell r="F11619">
            <v>17.829999999999998</v>
          </cell>
          <cell r="G11619">
            <v>-2.54</v>
          </cell>
          <cell r="H11619">
            <v>6.82</v>
          </cell>
          <cell r="I11619">
            <v>23.54</v>
          </cell>
          <cell r="J11619">
            <v>9.14</v>
          </cell>
          <cell r="O11619">
            <v>87.96</v>
          </cell>
          <cell r="P11619">
            <v>1</v>
          </cell>
          <cell r="S11619">
            <v>6.18</v>
          </cell>
          <cell r="U11619">
            <v>69.8</v>
          </cell>
        </row>
        <row r="11620">
          <cell r="C11620">
            <v>8.93</v>
          </cell>
          <cell r="D11620">
            <v>5.35</v>
          </cell>
          <cell r="E11620">
            <v>1.77</v>
          </cell>
          <cell r="F11620">
            <v>17.87</v>
          </cell>
          <cell r="G11620">
            <v>-1.6</v>
          </cell>
          <cell r="H11620">
            <v>6.03</v>
          </cell>
          <cell r="I11620">
            <v>22.76</v>
          </cell>
          <cell r="J11620">
            <v>8.67</v>
          </cell>
          <cell r="O11620">
            <v>88.04</v>
          </cell>
          <cell r="P11620">
            <v>1</v>
          </cell>
          <cell r="S11620">
            <v>5.15</v>
          </cell>
          <cell r="U11620">
            <v>69.73</v>
          </cell>
        </row>
        <row r="11621">
          <cell r="C11621">
            <v>9.25</v>
          </cell>
          <cell r="D11621">
            <v>4.84</v>
          </cell>
          <cell r="E11621">
            <v>2.7</v>
          </cell>
          <cell r="F11621">
            <v>18.03</v>
          </cell>
          <cell r="G11621">
            <v>-0.9</v>
          </cell>
          <cell r="H11621">
            <v>5.21</v>
          </cell>
          <cell r="I11621">
            <v>22.15</v>
          </cell>
          <cell r="J11621">
            <v>8.25</v>
          </cell>
          <cell r="O11621">
            <v>88.08</v>
          </cell>
          <cell r="P11621">
            <v>1</v>
          </cell>
          <cell r="S11621">
            <v>3.77</v>
          </cell>
          <cell r="U11621">
            <v>69.430000000000007</v>
          </cell>
        </row>
        <row r="11622">
          <cell r="C11622">
            <v>9.5</v>
          </cell>
          <cell r="D11622">
            <v>4.45</v>
          </cell>
          <cell r="E11622">
            <v>3.41</v>
          </cell>
          <cell r="F11622">
            <v>18.28</v>
          </cell>
          <cell r="G11622">
            <v>-0.42</v>
          </cell>
          <cell r="H11622">
            <v>4.47</v>
          </cell>
          <cell r="I11622">
            <v>21.73</v>
          </cell>
          <cell r="J11622">
            <v>7.91</v>
          </cell>
          <cell r="O11622">
            <v>88.19</v>
          </cell>
          <cell r="P11622">
            <v>1</v>
          </cell>
          <cell r="S11622">
            <v>2.2000000000000002</v>
          </cell>
          <cell r="U11622">
            <v>69.03</v>
          </cell>
        </row>
        <row r="11623">
          <cell r="C11623">
            <v>9.67</v>
          </cell>
          <cell r="D11623">
            <v>4.1399999999999997</v>
          </cell>
          <cell r="E11623">
            <v>3.88</v>
          </cell>
          <cell r="F11623">
            <v>18.600000000000001</v>
          </cell>
          <cell r="G11623">
            <v>-0.1</v>
          </cell>
          <cell r="H11623">
            <v>3.94</v>
          </cell>
          <cell r="I11623">
            <v>21.53</v>
          </cell>
          <cell r="J11623">
            <v>7.7</v>
          </cell>
          <cell r="O11623">
            <v>88.53</v>
          </cell>
          <cell r="P11623">
            <v>1</v>
          </cell>
          <cell r="S11623">
            <v>0.57999999999999996</v>
          </cell>
          <cell r="U11623">
            <v>68.62</v>
          </cell>
        </row>
        <row r="11624">
          <cell r="C11624">
            <v>9.74</v>
          </cell>
          <cell r="D11624">
            <v>3.91</v>
          </cell>
          <cell r="E11624">
            <v>4.0999999999999996</v>
          </cell>
          <cell r="F11624">
            <v>18.95</v>
          </cell>
          <cell r="G11624">
            <v>0.12</v>
          </cell>
          <cell r="H11624">
            <v>3.77</v>
          </cell>
          <cell r="I11624">
            <v>21.51</v>
          </cell>
          <cell r="J11624">
            <v>7.62</v>
          </cell>
          <cell r="O11624">
            <v>89.17</v>
          </cell>
          <cell r="P11624">
            <v>1</v>
          </cell>
          <cell r="S11624">
            <v>-0.96</v>
          </cell>
          <cell r="U11624">
            <v>68.23</v>
          </cell>
        </row>
        <row r="11625">
          <cell r="C11625">
            <v>9.7100000000000009</v>
          </cell>
          <cell r="D11625">
            <v>3.75</v>
          </cell>
          <cell r="E11625">
            <v>4.05</v>
          </cell>
          <cell r="F11625">
            <v>19.32</v>
          </cell>
          <cell r="G11625">
            <v>0.31</v>
          </cell>
          <cell r="H11625">
            <v>4.03</v>
          </cell>
          <cell r="I11625">
            <v>21.64</v>
          </cell>
          <cell r="J11625">
            <v>7.64</v>
          </cell>
          <cell r="O11625">
            <v>90.1</v>
          </cell>
          <cell r="P11625">
            <v>1</v>
          </cell>
          <cell r="S11625">
            <v>-2.39</v>
          </cell>
          <cell r="U11625">
            <v>67.790000000000006</v>
          </cell>
        </row>
        <row r="11626">
          <cell r="C11626">
            <v>9.59</v>
          </cell>
          <cell r="D11626">
            <v>3.65</v>
          </cell>
          <cell r="E11626">
            <v>3.74</v>
          </cell>
          <cell r="F11626">
            <v>19.71</v>
          </cell>
          <cell r="G11626">
            <v>0.52</v>
          </cell>
          <cell r="H11626">
            <v>4.74</v>
          </cell>
          <cell r="I11626">
            <v>21.87</v>
          </cell>
          <cell r="J11626">
            <v>7.74</v>
          </cell>
          <cell r="O11626">
            <v>91.24</v>
          </cell>
          <cell r="P11626">
            <v>1</v>
          </cell>
          <cell r="S11626">
            <v>-3.72</v>
          </cell>
          <cell r="U11626">
            <v>67.209999999999994</v>
          </cell>
        </row>
        <row r="11627">
          <cell r="C11627">
            <v>9.39</v>
          </cell>
          <cell r="D11627">
            <v>3.62</v>
          </cell>
          <cell r="E11627">
            <v>3.2</v>
          </cell>
          <cell r="F11627">
            <v>20.11</v>
          </cell>
          <cell r="G11627">
            <v>0.74</v>
          </cell>
          <cell r="H11627">
            <v>5.78</v>
          </cell>
          <cell r="I11627">
            <v>22.16</v>
          </cell>
          <cell r="J11627">
            <v>7.89</v>
          </cell>
          <cell r="O11627">
            <v>92.48</v>
          </cell>
          <cell r="P11627">
            <v>1</v>
          </cell>
          <cell r="S11627">
            <v>-5.04</v>
          </cell>
          <cell r="U11627">
            <v>66.33</v>
          </cell>
        </row>
        <row r="11628">
          <cell r="C11628">
            <v>9.14</v>
          </cell>
          <cell r="D11628">
            <v>3.67</v>
          </cell>
          <cell r="E11628">
            <v>2.48</v>
          </cell>
          <cell r="F11628">
            <v>20.54</v>
          </cell>
          <cell r="G11628">
            <v>0.91</v>
          </cell>
          <cell r="H11628">
            <v>6.96</v>
          </cell>
          <cell r="I11628">
            <v>22.49</v>
          </cell>
          <cell r="J11628">
            <v>8.07</v>
          </cell>
          <cell r="O11628">
            <v>93.69</v>
          </cell>
          <cell r="P11628">
            <v>1</v>
          </cell>
          <cell r="S11628">
            <v>-6.46</v>
          </cell>
          <cell r="U11628">
            <v>65.03</v>
          </cell>
        </row>
        <row r="11629">
          <cell r="C11629">
            <v>8.8699999999999992</v>
          </cell>
          <cell r="D11629">
            <v>3.78</v>
          </cell>
          <cell r="E11629">
            <v>1.63</v>
          </cell>
          <cell r="F11629">
            <v>21.02</v>
          </cell>
          <cell r="G11629">
            <v>0.99</v>
          </cell>
          <cell r="H11629">
            <v>8.09</v>
          </cell>
          <cell r="I11629">
            <v>22.88</v>
          </cell>
          <cell r="J11629">
            <v>8.25</v>
          </cell>
          <cell r="O11629">
            <v>94.82</v>
          </cell>
          <cell r="P11629">
            <v>1</v>
          </cell>
          <cell r="S11629">
            <v>-8.1</v>
          </cell>
          <cell r="U11629">
            <v>63.21</v>
          </cell>
        </row>
        <row r="11630">
          <cell r="C11630">
            <v>8.59</v>
          </cell>
          <cell r="D11630">
            <v>3.91</v>
          </cell>
          <cell r="E11630">
            <v>0.73</v>
          </cell>
          <cell r="F11630">
            <v>21.51</v>
          </cell>
          <cell r="G11630">
            <v>0.96</v>
          </cell>
          <cell r="H11630">
            <v>9.02</v>
          </cell>
          <cell r="I11630">
            <v>23.33</v>
          </cell>
          <cell r="J11630">
            <v>8.43</v>
          </cell>
          <cell r="O11630">
            <v>95.82</v>
          </cell>
          <cell r="P11630">
            <v>1</v>
          </cell>
          <cell r="S11630">
            <v>-9.99</v>
          </cell>
          <cell r="U11630">
            <v>60.85</v>
          </cell>
        </row>
        <row r="11631">
          <cell r="C11631">
            <v>8.35</v>
          </cell>
          <cell r="D11631">
            <v>4.0199999999999996</v>
          </cell>
          <cell r="E11631">
            <v>-0.17</v>
          </cell>
          <cell r="F11631">
            <v>22.02</v>
          </cell>
          <cell r="G11631">
            <v>0.84</v>
          </cell>
          <cell r="H11631">
            <v>9.6999999999999993</v>
          </cell>
          <cell r="I11631">
            <v>23.84</v>
          </cell>
          <cell r="J11631">
            <v>8.6</v>
          </cell>
          <cell r="O11631">
            <v>96.64</v>
          </cell>
          <cell r="P11631">
            <v>1</v>
          </cell>
          <cell r="S11631">
            <v>-12.06</v>
          </cell>
          <cell r="U11631">
            <v>58.09</v>
          </cell>
        </row>
        <row r="11632">
          <cell r="C11632">
            <v>8.15</v>
          </cell>
          <cell r="D11632">
            <v>4.12</v>
          </cell>
          <cell r="E11632">
            <v>-1.04</v>
          </cell>
          <cell r="F11632">
            <v>22.51</v>
          </cell>
          <cell r="G11632">
            <v>0.62</v>
          </cell>
          <cell r="H11632">
            <v>10.15</v>
          </cell>
          <cell r="I11632">
            <v>24.4</v>
          </cell>
          <cell r="J11632">
            <v>8.7100000000000009</v>
          </cell>
          <cell r="O11632">
            <v>97.22</v>
          </cell>
          <cell r="P11632">
            <v>1</v>
          </cell>
          <cell r="S11632">
            <v>-14.17</v>
          </cell>
          <cell r="U11632">
            <v>55.15</v>
          </cell>
        </row>
        <row r="11633">
          <cell r="C11633">
            <v>8</v>
          </cell>
          <cell r="D11633">
            <v>4.22</v>
          </cell>
          <cell r="E11633">
            <v>-1.83</v>
          </cell>
          <cell r="F11633">
            <v>22.97</v>
          </cell>
          <cell r="G11633">
            <v>0.31</v>
          </cell>
          <cell r="H11633">
            <v>10.41</v>
          </cell>
          <cell r="I11633">
            <v>24.97</v>
          </cell>
          <cell r="J11633">
            <v>8.7200000000000006</v>
          </cell>
          <cell r="O11633">
            <v>97.5</v>
          </cell>
          <cell r="P11633">
            <v>1</v>
          </cell>
          <cell r="S11633">
            <v>-16.190000000000001</v>
          </cell>
          <cell r="U11633">
            <v>52.34</v>
          </cell>
        </row>
        <row r="11634">
          <cell r="C11634">
            <v>7.89</v>
          </cell>
          <cell r="D11634">
            <v>4.3099999999999996</v>
          </cell>
          <cell r="E11634">
            <v>-2.5</v>
          </cell>
          <cell r="F11634">
            <v>23.37</v>
          </cell>
          <cell r="G11634">
            <v>-0.08</v>
          </cell>
          <cell r="H11634">
            <v>10.47</v>
          </cell>
          <cell r="I11634">
            <v>25.56</v>
          </cell>
          <cell r="J11634">
            <v>8.68</v>
          </cell>
          <cell r="O11634">
            <v>97.48</v>
          </cell>
          <cell r="P11634">
            <v>1</v>
          </cell>
          <cell r="S11634">
            <v>-17.97</v>
          </cell>
          <cell r="U11634">
            <v>49.89</v>
          </cell>
        </row>
        <row r="11635">
          <cell r="C11635">
            <v>7.82</v>
          </cell>
          <cell r="D11635">
            <v>4.38</v>
          </cell>
          <cell r="E11635">
            <v>-3.06</v>
          </cell>
          <cell r="F11635">
            <v>23.69</v>
          </cell>
          <cell r="G11635">
            <v>-0.55000000000000004</v>
          </cell>
          <cell r="H11635">
            <v>10.37</v>
          </cell>
          <cell r="I11635">
            <v>26.17</v>
          </cell>
          <cell r="J11635">
            <v>8.6300000000000008</v>
          </cell>
          <cell r="O11635">
            <v>97.13</v>
          </cell>
          <cell r="P11635">
            <v>1</v>
          </cell>
          <cell r="S11635">
            <v>-19.399999999999999</v>
          </cell>
          <cell r="U11635">
            <v>47.99</v>
          </cell>
        </row>
        <row r="11636">
          <cell r="C11636">
            <v>7.77</v>
          </cell>
          <cell r="D11636">
            <v>4.4000000000000004</v>
          </cell>
          <cell r="E11636">
            <v>-3.5</v>
          </cell>
          <cell r="F11636">
            <v>23.93</v>
          </cell>
          <cell r="G11636">
            <v>-1.1000000000000001</v>
          </cell>
          <cell r="H11636">
            <v>10.11</v>
          </cell>
          <cell r="I11636">
            <v>26.83</v>
          </cell>
          <cell r="J11636">
            <v>8.6199999999999992</v>
          </cell>
          <cell r="O11636">
            <v>96.42</v>
          </cell>
          <cell r="P11636">
            <v>1</v>
          </cell>
          <cell r="S11636">
            <v>-20.38</v>
          </cell>
          <cell r="U11636">
            <v>46.76</v>
          </cell>
        </row>
        <row r="11637">
          <cell r="C11637">
            <v>7.75</v>
          </cell>
          <cell r="D11637">
            <v>4.38</v>
          </cell>
          <cell r="E11637">
            <v>-3.84</v>
          </cell>
          <cell r="F11637">
            <v>24.09</v>
          </cell>
          <cell r="G11637">
            <v>-1.72</v>
          </cell>
          <cell r="H11637">
            <v>9.68</v>
          </cell>
          <cell r="I11637">
            <v>27.55</v>
          </cell>
          <cell r="J11637">
            <v>8.73</v>
          </cell>
          <cell r="O11637">
            <v>95.27</v>
          </cell>
          <cell r="P11637">
            <v>1</v>
          </cell>
          <cell r="S11637">
            <v>-20.86</v>
          </cell>
          <cell r="U11637">
            <v>46.23</v>
          </cell>
        </row>
        <row r="11638">
          <cell r="C11638">
            <v>7.73</v>
          </cell>
          <cell r="D11638">
            <v>4.3099999999999996</v>
          </cell>
          <cell r="E11638">
            <v>-4.04</v>
          </cell>
          <cell r="F11638">
            <v>24.18</v>
          </cell>
          <cell r="G11638">
            <v>-2.4500000000000002</v>
          </cell>
          <cell r="H11638">
            <v>9.06</v>
          </cell>
          <cell r="I11638">
            <v>28.38</v>
          </cell>
          <cell r="J11638">
            <v>9.02</v>
          </cell>
          <cell r="O11638">
            <v>93.62</v>
          </cell>
          <cell r="P11638">
            <v>1</v>
          </cell>
          <cell r="S11638">
            <v>-20.84</v>
          </cell>
          <cell r="U11638">
            <v>46.39</v>
          </cell>
        </row>
        <row r="11639">
          <cell r="C11639">
            <v>7.74</v>
          </cell>
          <cell r="D11639">
            <v>4.22</v>
          </cell>
          <cell r="E11639">
            <v>-4.0999999999999996</v>
          </cell>
          <cell r="F11639">
            <v>24.16</v>
          </cell>
          <cell r="G11639">
            <v>-3.27</v>
          </cell>
          <cell r="H11639">
            <v>8.24</v>
          </cell>
          <cell r="I11639">
            <v>29.29</v>
          </cell>
          <cell r="J11639">
            <v>9.5399999999999991</v>
          </cell>
          <cell r="O11639">
            <v>91.46</v>
          </cell>
          <cell r="P11639">
            <v>1</v>
          </cell>
          <cell r="S11639">
            <v>-20.440000000000001</v>
          </cell>
          <cell r="U11639">
            <v>47.23</v>
          </cell>
        </row>
        <row r="11640">
          <cell r="C11640">
            <v>7.75</v>
          </cell>
          <cell r="D11640">
            <v>4.0999999999999996</v>
          </cell>
          <cell r="E11640">
            <v>-3.98</v>
          </cell>
          <cell r="F11640">
            <v>24.04</v>
          </cell>
          <cell r="G11640">
            <v>-4.1500000000000004</v>
          </cell>
          <cell r="H11640">
            <v>7.23</v>
          </cell>
          <cell r="I11640">
            <v>30.26</v>
          </cell>
          <cell r="J11640">
            <v>10.35</v>
          </cell>
          <cell r="O11640">
            <v>88.81</v>
          </cell>
          <cell r="P11640">
            <v>1</v>
          </cell>
          <cell r="S11640">
            <v>-19.82</v>
          </cell>
          <cell r="U11640">
            <v>48.7</v>
          </cell>
        </row>
        <row r="11641">
          <cell r="C11641">
            <v>7.76</v>
          </cell>
          <cell r="D11641">
            <v>3.93</v>
          </cell>
          <cell r="E11641">
            <v>-3.69</v>
          </cell>
          <cell r="F11641">
            <v>23.81</v>
          </cell>
          <cell r="G11641">
            <v>-5.03</v>
          </cell>
          <cell r="H11641">
            <v>6.13</v>
          </cell>
          <cell r="I11641">
            <v>31.25</v>
          </cell>
          <cell r="J11641">
            <v>11.49</v>
          </cell>
          <cell r="O11641">
            <v>85.76</v>
          </cell>
          <cell r="P11641">
            <v>1</v>
          </cell>
          <cell r="S11641">
            <v>-19.16</v>
          </cell>
          <cell r="U11641">
            <v>50.68</v>
          </cell>
        </row>
        <row r="11642">
          <cell r="C11642">
            <v>7.77</v>
          </cell>
          <cell r="D11642">
            <v>3.73</v>
          </cell>
          <cell r="E11642">
            <v>-3.26</v>
          </cell>
          <cell r="F11642">
            <v>23.48</v>
          </cell>
          <cell r="G11642">
            <v>-5.83</v>
          </cell>
          <cell r="H11642">
            <v>5.07</v>
          </cell>
          <cell r="I11642">
            <v>32.24</v>
          </cell>
          <cell r="J11642">
            <v>12.99</v>
          </cell>
          <cell r="O11642">
            <v>82.44</v>
          </cell>
          <cell r="P11642">
            <v>1</v>
          </cell>
          <cell r="S11642">
            <v>-18.57</v>
          </cell>
          <cell r="U11642">
            <v>52.96</v>
          </cell>
        </row>
        <row r="11643">
          <cell r="C11643">
            <v>7.79</v>
          </cell>
          <cell r="D11643">
            <v>3.51</v>
          </cell>
          <cell r="E11643">
            <v>-2.74</v>
          </cell>
          <cell r="F11643">
            <v>23.05</v>
          </cell>
          <cell r="G11643">
            <v>-6.54</v>
          </cell>
          <cell r="H11643">
            <v>4.1500000000000004</v>
          </cell>
          <cell r="I11643">
            <v>33.200000000000003</v>
          </cell>
          <cell r="J11643">
            <v>14.8</v>
          </cell>
          <cell r="O11643">
            <v>78.97</v>
          </cell>
          <cell r="P11643">
            <v>1</v>
          </cell>
          <cell r="S11643">
            <v>-18.11</v>
          </cell>
          <cell r="U11643">
            <v>55.24</v>
          </cell>
        </row>
        <row r="11644">
          <cell r="C11644">
            <v>7.82</v>
          </cell>
          <cell r="D11644">
            <v>3.32</v>
          </cell>
          <cell r="E11644">
            <v>-2.17</v>
          </cell>
          <cell r="F11644">
            <v>22.53</v>
          </cell>
          <cell r="G11644">
            <v>-7.14</v>
          </cell>
          <cell r="H11644">
            <v>3.46</v>
          </cell>
          <cell r="I11644">
            <v>34.14</v>
          </cell>
          <cell r="J11644">
            <v>16.829999999999998</v>
          </cell>
          <cell r="O11644">
            <v>75.5</v>
          </cell>
          <cell r="P11644">
            <v>1</v>
          </cell>
          <cell r="S11644">
            <v>-17.77</v>
          </cell>
          <cell r="U11644">
            <v>57.12</v>
          </cell>
        </row>
        <row r="11645">
          <cell r="C11645">
            <v>7.85</v>
          </cell>
          <cell r="D11645">
            <v>3.2</v>
          </cell>
          <cell r="E11645">
            <v>-1.62</v>
          </cell>
          <cell r="F11645">
            <v>21.94</v>
          </cell>
          <cell r="G11645">
            <v>-7.67</v>
          </cell>
          <cell r="H11645">
            <v>3.04</v>
          </cell>
          <cell r="I11645">
            <v>35.06</v>
          </cell>
          <cell r="J11645">
            <v>18.95</v>
          </cell>
          <cell r="O11645">
            <v>72.19</v>
          </cell>
          <cell r="P11645">
            <v>1</v>
          </cell>
          <cell r="S11645">
            <v>-17.5</v>
          </cell>
          <cell r="U11645">
            <v>58.22</v>
          </cell>
        </row>
        <row r="11646">
          <cell r="C11646">
            <v>7.89</v>
          </cell>
          <cell r="D11646">
            <v>3.13</v>
          </cell>
          <cell r="E11646">
            <v>-1.1100000000000001</v>
          </cell>
          <cell r="F11646">
            <v>21.31</v>
          </cell>
          <cell r="G11646">
            <v>-8.1</v>
          </cell>
          <cell r="H11646">
            <v>2.88</v>
          </cell>
          <cell r="I11646">
            <v>36.01</v>
          </cell>
          <cell r="J11646">
            <v>21.02</v>
          </cell>
          <cell r="O11646">
            <v>69.12</v>
          </cell>
          <cell r="P11646">
            <v>1</v>
          </cell>
          <cell r="S11646">
            <v>-17.25</v>
          </cell>
          <cell r="U11646">
            <v>58.29</v>
          </cell>
        </row>
        <row r="11647">
          <cell r="C11647">
            <v>7.93</v>
          </cell>
          <cell r="D11647">
            <v>3.1</v>
          </cell>
          <cell r="E11647">
            <v>-0.7</v>
          </cell>
          <cell r="F11647">
            <v>20.67</v>
          </cell>
          <cell r="G11647">
            <v>-8.41</v>
          </cell>
          <cell r="H11647">
            <v>3.01</v>
          </cell>
          <cell r="I11647">
            <v>36.979999999999997</v>
          </cell>
          <cell r="J11647">
            <v>22.88</v>
          </cell>
          <cell r="O11647">
            <v>66.39</v>
          </cell>
          <cell r="P11647">
            <v>1</v>
          </cell>
          <cell r="S11647">
            <v>-16.899999999999999</v>
          </cell>
          <cell r="U11647">
            <v>57.48</v>
          </cell>
        </row>
        <row r="11648">
          <cell r="C11648">
            <v>7.96</v>
          </cell>
          <cell r="D11648">
            <v>3.06</v>
          </cell>
          <cell r="E11648">
            <v>-0.38</v>
          </cell>
          <cell r="F11648">
            <v>20.05</v>
          </cell>
          <cell r="G11648">
            <v>-8.58</v>
          </cell>
          <cell r="H11648">
            <v>3.42</v>
          </cell>
          <cell r="I11648">
            <v>37.94</v>
          </cell>
          <cell r="J11648">
            <v>24.42</v>
          </cell>
          <cell r="O11648">
            <v>64.11</v>
          </cell>
          <cell r="P11648">
            <v>1</v>
          </cell>
          <cell r="S11648">
            <v>-16.309999999999999</v>
          </cell>
          <cell r="U11648">
            <v>56.14</v>
          </cell>
        </row>
        <row r="11649">
          <cell r="C11649">
            <v>7.98</v>
          </cell>
          <cell r="D11649">
            <v>2.97</v>
          </cell>
          <cell r="E11649">
            <v>-0.16</v>
          </cell>
          <cell r="F11649">
            <v>19.510000000000002</v>
          </cell>
          <cell r="G11649">
            <v>-8.6</v>
          </cell>
          <cell r="H11649">
            <v>4.05</v>
          </cell>
          <cell r="I11649">
            <v>38.85</v>
          </cell>
          <cell r="J11649">
            <v>25.58</v>
          </cell>
          <cell r="O11649">
            <v>62.27</v>
          </cell>
          <cell r="P11649">
            <v>1</v>
          </cell>
          <cell r="S11649">
            <v>-15.38</v>
          </cell>
          <cell r="U11649">
            <v>54.71</v>
          </cell>
        </row>
        <row r="11650">
          <cell r="C11650">
            <v>7.99</v>
          </cell>
          <cell r="D11650">
            <v>2.81</v>
          </cell>
          <cell r="E11650">
            <v>-0.01</v>
          </cell>
          <cell r="F11650">
            <v>19.079999999999998</v>
          </cell>
          <cell r="G11650">
            <v>-8.48</v>
          </cell>
          <cell r="H11650">
            <v>4.79</v>
          </cell>
          <cell r="I11650">
            <v>39.700000000000003</v>
          </cell>
          <cell r="J11650">
            <v>26.35</v>
          </cell>
          <cell r="O11650">
            <v>60.82</v>
          </cell>
          <cell r="P11650">
            <v>1</v>
          </cell>
          <cell r="S11650">
            <v>-14.02</v>
          </cell>
          <cell r="U11650">
            <v>53.56</v>
          </cell>
        </row>
        <row r="11651">
          <cell r="C11651">
            <v>7.98</v>
          </cell>
          <cell r="D11651">
            <v>2.57</v>
          </cell>
          <cell r="E11651">
            <v>0.09</v>
          </cell>
          <cell r="F11651">
            <v>18.8</v>
          </cell>
          <cell r="G11651">
            <v>-8.3000000000000007</v>
          </cell>
          <cell r="H11651">
            <v>5.47</v>
          </cell>
          <cell r="I11651">
            <v>40.479999999999997</v>
          </cell>
          <cell r="J11651">
            <v>26.76</v>
          </cell>
          <cell r="O11651">
            <v>59.65</v>
          </cell>
          <cell r="P11651">
            <v>1</v>
          </cell>
          <cell r="S11651">
            <v>-12.23</v>
          </cell>
          <cell r="U11651">
            <v>52.98</v>
          </cell>
        </row>
        <row r="11652">
          <cell r="C11652">
            <v>7.97</v>
          </cell>
          <cell r="D11652">
            <v>2.25</v>
          </cell>
          <cell r="E11652">
            <v>0.14000000000000001</v>
          </cell>
          <cell r="F11652">
            <v>18.73</v>
          </cell>
          <cell r="G11652">
            <v>-8.09</v>
          </cell>
          <cell r="H11652">
            <v>6.02</v>
          </cell>
          <cell r="I11652">
            <v>41.16</v>
          </cell>
          <cell r="J11652">
            <v>26.89</v>
          </cell>
          <cell r="O11652">
            <v>58.67</v>
          </cell>
          <cell r="P11652">
            <v>1</v>
          </cell>
          <cell r="S11652">
            <v>-10.07</v>
          </cell>
          <cell r="U11652">
            <v>53.1</v>
          </cell>
        </row>
        <row r="11653">
          <cell r="C11653">
            <v>7.95</v>
          </cell>
          <cell r="D11653">
            <v>1.86</v>
          </cell>
          <cell r="E11653">
            <v>0.14000000000000001</v>
          </cell>
          <cell r="F11653">
            <v>18.93</v>
          </cell>
          <cell r="G11653">
            <v>-7.81</v>
          </cell>
          <cell r="H11653">
            <v>6.48</v>
          </cell>
          <cell r="I11653">
            <v>41.71</v>
          </cell>
          <cell r="J11653">
            <v>26.83</v>
          </cell>
          <cell r="O11653">
            <v>57.85</v>
          </cell>
          <cell r="P11653">
            <v>1</v>
          </cell>
          <cell r="S11653">
            <v>-7.75</v>
          </cell>
          <cell r="U11653">
            <v>53.89</v>
          </cell>
        </row>
        <row r="11654">
          <cell r="C11654">
            <v>7.94</v>
          </cell>
          <cell r="D11654">
            <v>1.39</v>
          </cell>
          <cell r="E11654">
            <v>0.05</v>
          </cell>
          <cell r="F11654">
            <v>19.43</v>
          </cell>
          <cell r="G11654">
            <v>-7.38</v>
          </cell>
          <cell r="H11654">
            <v>7</v>
          </cell>
          <cell r="I11654">
            <v>42.03</v>
          </cell>
          <cell r="J11654">
            <v>26.64</v>
          </cell>
          <cell r="O11654">
            <v>57.22</v>
          </cell>
          <cell r="P11654">
            <v>1</v>
          </cell>
          <cell r="S11654">
            <v>-5.49</v>
          </cell>
          <cell r="U11654">
            <v>55.27</v>
          </cell>
        </row>
        <row r="11655">
          <cell r="C11655">
            <v>7.91</v>
          </cell>
          <cell r="D11655">
            <v>0.88</v>
          </cell>
          <cell r="E11655">
            <v>-0.15</v>
          </cell>
          <cell r="F11655">
            <v>20.25</v>
          </cell>
          <cell r="G11655">
            <v>-6.74</v>
          </cell>
          <cell r="H11655">
            <v>7.73</v>
          </cell>
          <cell r="I11655">
            <v>42.07</v>
          </cell>
          <cell r="J11655">
            <v>26.37</v>
          </cell>
          <cell r="O11655">
            <v>56.85</v>
          </cell>
          <cell r="P11655">
            <v>1</v>
          </cell>
          <cell r="S11655">
            <v>-3.51</v>
          </cell>
          <cell r="U11655">
            <v>57.08</v>
          </cell>
        </row>
        <row r="11656">
          <cell r="C11656">
            <v>7.89</v>
          </cell>
          <cell r="D11656">
            <v>0.33</v>
          </cell>
          <cell r="E11656">
            <v>-0.47</v>
          </cell>
          <cell r="F11656">
            <v>21.37</v>
          </cell>
          <cell r="G11656">
            <v>-5.84</v>
          </cell>
          <cell r="H11656">
            <v>8.75</v>
          </cell>
          <cell r="I11656">
            <v>41.86</v>
          </cell>
          <cell r="J11656">
            <v>26.03</v>
          </cell>
          <cell r="O11656">
            <v>56.76</v>
          </cell>
          <cell r="P11656">
            <v>1</v>
          </cell>
          <cell r="S11656">
            <v>-1.96</v>
          </cell>
          <cell r="U11656">
            <v>59.02</v>
          </cell>
        </row>
        <row r="11657">
          <cell r="C11657">
            <v>7.87</v>
          </cell>
          <cell r="D11657">
            <v>-0.22</v>
          </cell>
          <cell r="E11657">
            <v>-0.89</v>
          </cell>
          <cell r="F11657">
            <v>22.69</v>
          </cell>
          <cell r="G11657">
            <v>-4.7300000000000004</v>
          </cell>
          <cell r="H11657">
            <v>10.029999999999999</v>
          </cell>
          <cell r="I11657">
            <v>41.5</v>
          </cell>
          <cell r="J11657">
            <v>25.67</v>
          </cell>
          <cell r="O11657">
            <v>56.97</v>
          </cell>
          <cell r="P11657">
            <v>1</v>
          </cell>
          <cell r="S11657">
            <v>-0.89</v>
          </cell>
          <cell r="U11657">
            <v>60.79</v>
          </cell>
        </row>
        <row r="11658">
          <cell r="C11658">
            <v>7.85</v>
          </cell>
          <cell r="D11658">
            <v>-0.74</v>
          </cell>
          <cell r="E11658">
            <v>-1.38</v>
          </cell>
          <cell r="F11658">
            <v>24.06</v>
          </cell>
          <cell r="G11658">
            <v>-3.49</v>
          </cell>
          <cell r="H11658">
            <v>11.46</v>
          </cell>
          <cell r="I11658">
            <v>41.14</v>
          </cell>
          <cell r="J11658">
            <v>25.33</v>
          </cell>
          <cell r="O11658">
            <v>57.44</v>
          </cell>
          <cell r="P11658">
            <v>1</v>
          </cell>
          <cell r="S11658">
            <v>-0.32</v>
          </cell>
          <cell r="U11658">
            <v>62.06</v>
          </cell>
        </row>
        <row r="11659">
          <cell r="C11659">
            <v>7.82</v>
          </cell>
          <cell r="D11659">
            <v>-1.22</v>
          </cell>
          <cell r="E11659">
            <v>-1.89</v>
          </cell>
          <cell r="F11659">
            <v>25.35</v>
          </cell>
          <cell r="G11659">
            <v>-2.2200000000000002</v>
          </cell>
          <cell r="H11659">
            <v>12.82</v>
          </cell>
          <cell r="I11659">
            <v>40.99</v>
          </cell>
          <cell r="J11659">
            <v>25.09</v>
          </cell>
          <cell r="O11659">
            <v>58.07</v>
          </cell>
          <cell r="P11659">
            <v>1</v>
          </cell>
          <cell r="S11659">
            <v>-0.2</v>
          </cell>
          <cell r="U11659">
            <v>62.54</v>
          </cell>
        </row>
        <row r="11660">
          <cell r="C11660">
            <v>7.8</v>
          </cell>
          <cell r="D11660">
            <v>-1.65</v>
          </cell>
          <cell r="E11660">
            <v>-2.36</v>
          </cell>
          <cell r="F11660">
            <v>26.46</v>
          </cell>
          <cell r="G11660">
            <v>-1.02</v>
          </cell>
          <cell r="H11660">
            <v>13.96</v>
          </cell>
          <cell r="I11660">
            <v>41.27</v>
          </cell>
          <cell r="J11660">
            <v>25.08</v>
          </cell>
          <cell r="O11660">
            <v>58.8</v>
          </cell>
          <cell r="P11660">
            <v>1</v>
          </cell>
          <cell r="S11660">
            <v>-0.46</v>
          </cell>
          <cell r="U11660">
            <v>61.97</v>
          </cell>
        </row>
        <row r="11661">
          <cell r="C11661">
            <v>7.77</v>
          </cell>
          <cell r="D11661">
            <v>-2.06</v>
          </cell>
          <cell r="E11661">
            <v>-2.74</v>
          </cell>
          <cell r="F11661">
            <v>27.33</v>
          </cell>
          <cell r="G11661">
            <v>0.09</v>
          </cell>
          <cell r="H11661">
            <v>14.84</v>
          </cell>
          <cell r="I11661">
            <v>42.1</v>
          </cell>
          <cell r="J11661">
            <v>25.37</v>
          </cell>
          <cell r="O11661">
            <v>59.62</v>
          </cell>
          <cell r="P11661">
            <v>1</v>
          </cell>
          <cell r="S11661">
            <v>-1.01</v>
          </cell>
          <cell r="U11661">
            <v>60.13</v>
          </cell>
        </row>
        <row r="11662">
          <cell r="C11662">
            <v>7.75</v>
          </cell>
          <cell r="D11662">
            <v>-2.48</v>
          </cell>
          <cell r="E11662">
            <v>-2.99</v>
          </cell>
          <cell r="F11662">
            <v>27.93</v>
          </cell>
          <cell r="G11662">
            <v>1.1200000000000001</v>
          </cell>
          <cell r="H11662">
            <v>15.5</v>
          </cell>
          <cell r="I11662">
            <v>43.46</v>
          </cell>
          <cell r="J11662">
            <v>25.96</v>
          </cell>
          <cell r="O11662">
            <v>60.62</v>
          </cell>
          <cell r="P11662">
            <v>1</v>
          </cell>
          <cell r="S11662">
            <v>-1.74</v>
          </cell>
          <cell r="U11662">
            <v>57.01</v>
          </cell>
        </row>
        <row r="11663">
          <cell r="C11663">
            <v>7.74</v>
          </cell>
          <cell r="D11663">
            <v>-2.91</v>
          </cell>
          <cell r="E11663">
            <v>-3.08</v>
          </cell>
          <cell r="F11663">
            <v>28.28</v>
          </cell>
          <cell r="G11663">
            <v>2.0499999999999998</v>
          </cell>
          <cell r="H11663">
            <v>15.93</v>
          </cell>
          <cell r="I11663">
            <v>45.08</v>
          </cell>
          <cell r="J11663">
            <v>26.72</v>
          </cell>
          <cell r="O11663">
            <v>62.04</v>
          </cell>
          <cell r="P11663">
            <v>1</v>
          </cell>
          <cell r="S11663">
            <v>-2.4900000000000002</v>
          </cell>
          <cell r="U11663">
            <v>52.93</v>
          </cell>
        </row>
        <row r="11664">
          <cell r="C11664">
            <v>7.74</v>
          </cell>
          <cell r="D11664">
            <v>-3.39</v>
          </cell>
          <cell r="E11664">
            <v>-3</v>
          </cell>
          <cell r="F11664">
            <v>28.4</v>
          </cell>
          <cell r="G11664">
            <v>2.87</v>
          </cell>
          <cell r="H11664">
            <v>16.12</v>
          </cell>
          <cell r="I11664">
            <v>46.64</v>
          </cell>
          <cell r="J11664">
            <v>27.46</v>
          </cell>
          <cell r="O11664">
            <v>64.14</v>
          </cell>
          <cell r="P11664">
            <v>1</v>
          </cell>
          <cell r="S11664">
            <v>-3.11</v>
          </cell>
          <cell r="U11664">
            <v>48.43</v>
          </cell>
        </row>
        <row r="11665">
          <cell r="C11665">
            <v>7.73</v>
          </cell>
          <cell r="D11665">
            <v>-3.93</v>
          </cell>
          <cell r="E11665">
            <v>-2.74</v>
          </cell>
          <cell r="F11665">
            <v>28.34</v>
          </cell>
          <cell r="G11665">
            <v>3.61</v>
          </cell>
          <cell r="H11665">
            <v>16.07</v>
          </cell>
          <cell r="I11665">
            <v>47.8</v>
          </cell>
          <cell r="J11665">
            <v>28</v>
          </cell>
          <cell r="O11665">
            <v>67.09</v>
          </cell>
          <cell r="P11665">
            <v>1</v>
          </cell>
          <cell r="S11665">
            <v>-3.5</v>
          </cell>
          <cell r="U11665">
            <v>44.05</v>
          </cell>
        </row>
        <row r="11666">
          <cell r="C11666">
            <v>7.73</v>
          </cell>
          <cell r="D11666">
            <v>-4.49</v>
          </cell>
          <cell r="E11666">
            <v>-2.31</v>
          </cell>
          <cell r="F11666">
            <v>28.12</v>
          </cell>
          <cell r="G11666">
            <v>4.2699999999999996</v>
          </cell>
          <cell r="H11666">
            <v>15.82</v>
          </cell>
          <cell r="I11666">
            <v>48.34</v>
          </cell>
          <cell r="J11666">
            <v>28.19</v>
          </cell>
          <cell r="O11666">
            <v>70.900000000000006</v>
          </cell>
          <cell r="P11666">
            <v>1</v>
          </cell>
          <cell r="S11666">
            <v>-3.57</v>
          </cell>
          <cell r="U11666">
            <v>40.22</v>
          </cell>
        </row>
        <row r="11667">
          <cell r="C11667">
            <v>7.73</v>
          </cell>
          <cell r="D11667">
            <v>-5.03</v>
          </cell>
          <cell r="E11667">
            <v>-1.69</v>
          </cell>
          <cell r="F11667">
            <v>27.78</v>
          </cell>
          <cell r="G11667">
            <v>4.88</v>
          </cell>
          <cell r="H11667">
            <v>15.37</v>
          </cell>
          <cell r="I11667">
            <v>48.18</v>
          </cell>
          <cell r="J11667">
            <v>27.97</v>
          </cell>
          <cell r="O11667">
            <v>75.34</v>
          </cell>
          <cell r="P11667">
            <v>1</v>
          </cell>
          <cell r="S11667">
            <v>-3.25</v>
          </cell>
          <cell r="U11667">
            <v>37.26</v>
          </cell>
        </row>
        <row r="11668">
          <cell r="C11668">
            <v>7.76</v>
          </cell>
          <cell r="D11668">
            <v>-5.51</v>
          </cell>
          <cell r="E11668">
            <v>-0.94</v>
          </cell>
          <cell r="F11668">
            <v>27.31</v>
          </cell>
          <cell r="G11668">
            <v>5.44</v>
          </cell>
          <cell r="H11668">
            <v>14.74</v>
          </cell>
          <cell r="I11668">
            <v>47.42</v>
          </cell>
          <cell r="J11668">
            <v>27.39</v>
          </cell>
          <cell r="O11668">
            <v>80.06</v>
          </cell>
          <cell r="P11668">
            <v>1</v>
          </cell>
          <cell r="S11668">
            <v>-2.54</v>
          </cell>
          <cell r="U11668">
            <v>35.229999999999997</v>
          </cell>
        </row>
        <row r="11669">
          <cell r="C11669">
            <v>7.82</v>
          </cell>
          <cell r="D11669">
            <v>-5.9</v>
          </cell>
          <cell r="E11669">
            <v>-0.1</v>
          </cell>
          <cell r="F11669">
            <v>26.69</v>
          </cell>
          <cell r="G11669">
            <v>5.99</v>
          </cell>
          <cell r="H11669">
            <v>14.01</v>
          </cell>
          <cell r="I11669">
            <v>46.24</v>
          </cell>
          <cell r="J11669">
            <v>26.55</v>
          </cell>
          <cell r="O11669">
            <v>84.79</v>
          </cell>
          <cell r="P11669">
            <v>1</v>
          </cell>
          <cell r="S11669">
            <v>-1.53</v>
          </cell>
          <cell r="U11669">
            <v>33.82</v>
          </cell>
        </row>
        <row r="11670">
          <cell r="C11670">
            <v>7.94</v>
          </cell>
          <cell r="D11670">
            <v>-6.17</v>
          </cell>
          <cell r="E11670">
            <v>0.73</v>
          </cell>
          <cell r="F11670">
            <v>25.87</v>
          </cell>
          <cell r="G11670">
            <v>6.57</v>
          </cell>
          <cell r="H11670">
            <v>13.31</v>
          </cell>
          <cell r="I11670">
            <v>44.89</v>
          </cell>
          <cell r="J11670">
            <v>25.59</v>
          </cell>
          <cell r="O11670">
            <v>89.29</v>
          </cell>
          <cell r="P11670">
            <v>1</v>
          </cell>
          <cell r="S11670">
            <v>-0.38</v>
          </cell>
          <cell r="U11670">
            <v>32.57</v>
          </cell>
        </row>
        <row r="11671">
          <cell r="C11671">
            <v>8.14</v>
          </cell>
          <cell r="D11671">
            <v>-6.33</v>
          </cell>
          <cell r="E11671">
            <v>1.48</v>
          </cell>
          <cell r="F11671">
            <v>24.85</v>
          </cell>
          <cell r="G11671">
            <v>7.23</v>
          </cell>
          <cell r="H11671">
            <v>12.77</v>
          </cell>
          <cell r="I11671">
            <v>43.56</v>
          </cell>
          <cell r="J11671">
            <v>24.64</v>
          </cell>
          <cell r="O11671">
            <v>93.32</v>
          </cell>
          <cell r="P11671">
            <v>1</v>
          </cell>
          <cell r="S11671">
            <v>0.6</v>
          </cell>
          <cell r="U11671">
            <v>30.93</v>
          </cell>
        </row>
        <row r="11672">
          <cell r="C11672">
            <v>8.4</v>
          </cell>
          <cell r="D11672">
            <v>-6.42</v>
          </cell>
          <cell r="E11672">
            <v>2.1</v>
          </cell>
          <cell r="F11672">
            <v>23.62</v>
          </cell>
          <cell r="G11672">
            <v>7.97</v>
          </cell>
          <cell r="H11672">
            <v>12.48</v>
          </cell>
          <cell r="I11672">
            <v>42.41</v>
          </cell>
          <cell r="J11672">
            <v>23.8</v>
          </cell>
          <cell r="O11672">
            <v>96.68</v>
          </cell>
          <cell r="P11672">
            <v>1</v>
          </cell>
          <cell r="S11672">
            <v>1.06</v>
          </cell>
          <cell r="U11672">
            <v>28.37</v>
          </cell>
        </row>
        <row r="11673">
          <cell r="C11673">
            <v>8.69</v>
          </cell>
          <cell r="D11673">
            <v>-6.47</v>
          </cell>
          <cell r="E11673">
            <v>2.5499999999999998</v>
          </cell>
          <cell r="F11673">
            <v>22.25</v>
          </cell>
          <cell r="G11673">
            <v>8.75</v>
          </cell>
          <cell r="H11673">
            <v>12.46</v>
          </cell>
          <cell r="I11673">
            <v>41.51</v>
          </cell>
          <cell r="J11673">
            <v>23.14</v>
          </cell>
          <cell r="O11673">
            <v>99.28</v>
          </cell>
          <cell r="P11673">
            <v>1</v>
          </cell>
          <cell r="S11673">
            <v>0.65</v>
          </cell>
          <cell r="U11673">
            <v>24.45</v>
          </cell>
        </row>
        <row r="11674">
          <cell r="C11674">
            <v>8.9700000000000006</v>
          </cell>
          <cell r="D11674">
            <v>-6.52</v>
          </cell>
          <cell r="E11674">
            <v>2.85</v>
          </cell>
          <cell r="F11674">
            <v>20.83</v>
          </cell>
          <cell r="G11674">
            <v>9.5299999999999994</v>
          </cell>
          <cell r="H11674">
            <v>12.72</v>
          </cell>
          <cell r="I11674">
            <v>40.880000000000003</v>
          </cell>
          <cell r="J11674">
            <v>22.68</v>
          </cell>
          <cell r="O11674">
            <v>101.15</v>
          </cell>
          <cell r="P11674">
            <v>1</v>
          </cell>
          <cell r="S11674">
            <v>-0.85</v>
          </cell>
          <cell r="U11674">
            <v>19.010000000000002</v>
          </cell>
        </row>
        <row r="11675">
          <cell r="C11675">
            <v>9.2100000000000009</v>
          </cell>
          <cell r="D11675">
            <v>-6.61</v>
          </cell>
          <cell r="E11675">
            <v>3.01</v>
          </cell>
          <cell r="F11675">
            <v>19.41</v>
          </cell>
          <cell r="G11675">
            <v>10.27</v>
          </cell>
          <cell r="H11675">
            <v>13.19</v>
          </cell>
          <cell r="I11675">
            <v>40.51</v>
          </cell>
          <cell r="J11675">
            <v>22.38</v>
          </cell>
          <cell r="O11675">
            <v>102.38</v>
          </cell>
          <cell r="P11675">
            <v>1</v>
          </cell>
          <cell r="S11675">
            <v>-3.5</v>
          </cell>
          <cell r="U11675">
            <v>12.24</v>
          </cell>
        </row>
        <row r="11676">
          <cell r="C11676">
            <v>9.41</v>
          </cell>
          <cell r="D11676">
            <v>-6.74</v>
          </cell>
          <cell r="E11676">
            <v>3.09</v>
          </cell>
          <cell r="F11676">
            <v>18.04</v>
          </cell>
          <cell r="G11676">
            <v>10.96</v>
          </cell>
          <cell r="H11676">
            <v>13.8</v>
          </cell>
          <cell r="I11676">
            <v>40.380000000000003</v>
          </cell>
          <cell r="J11676">
            <v>22.21</v>
          </cell>
          <cell r="O11676">
            <v>103.02</v>
          </cell>
          <cell r="P11676">
            <v>1</v>
          </cell>
          <cell r="S11676">
            <v>-7.2</v>
          </cell>
          <cell r="U11676">
            <v>4.87</v>
          </cell>
        </row>
        <row r="11677">
          <cell r="C11677">
            <v>9.56</v>
          </cell>
          <cell r="D11677">
            <v>-6.92</v>
          </cell>
          <cell r="E11677">
            <v>3.14</v>
          </cell>
          <cell r="F11677">
            <v>16.739999999999998</v>
          </cell>
          <cell r="G11677">
            <v>11.57</v>
          </cell>
          <cell r="H11677">
            <v>14.5</v>
          </cell>
          <cell r="I11677">
            <v>40.44</v>
          </cell>
          <cell r="J11677">
            <v>22.15</v>
          </cell>
          <cell r="O11677">
            <v>103.08</v>
          </cell>
          <cell r="P11677">
            <v>1</v>
          </cell>
          <cell r="S11677">
            <v>-11.68</v>
          </cell>
          <cell r="U11677">
            <v>-2.08</v>
          </cell>
        </row>
        <row r="11678">
          <cell r="C11678">
            <v>9.67</v>
          </cell>
          <cell r="D11678">
            <v>-7.13</v>
          </cell>
          <cell r="E11678">
            <v>3.18</v>
          </cell>
          <cell r="F11678">
            <v>15.52</v>
          </cell>
          <cell r="G11678">
            <v>12.08</v>
          </cell>
          <cell r="H11678">
            <v>15.29</v>
          </cell>
          <cell r="I11678">
            <v>40.630000000000003</v>
          </cell>
          <cell r="J11678">
            <v>22.14</v>
          </cell>
          <cell r="O11678">
            <v>102.56</v>
          </cell>
          <cell r="P11678">
            <v>1</v>
          </cell>
          <cell r="S11678">
            <v>-16.54</v>
          </cell>
          <cell r="U11678">
            <v>-7.61</v>
          </cell>
        </row>
        <row r="11679">
          <cell r="C11679">
            <v>9.75</v>
          </cell>
          <cell r="D11679">
            <v>-7.34</v>
          </cell>
          <cell r="E11679">
            <v>3.2</v>
          </cell>
          <cell r="F11679">
            <v>14.34</v>
          </cell>
          <cell r="G11679">
            <v>12.5</v>
          </cell>
          <cell r="H11679">
            <v>16.190000000000001</v>
          </cell>
          <cell r="I11679">
            <v>40.869999999999997</v>
          </cell>
          <cell r="J11679">
            <v>22.17</v>
          </cell>
          <cell r="O11679">
            <v>101.41</v>
          </cell>
          <cell r="P11679">
            <v>1</v>
          </cell>
          <cell r="S11679">
            <v>-21.28</v>
          </cell>
          <cell r="U11679">
            <v>-10.78</v>
          </cell>
        </row>
        <row r="11680">
          <cell r="C11680">
            <v>9.81</v>
          </cell>
          <cell r="D11680">
            <v>-7.52</v>
          </cell>
          <cell r="E11680">
            <v>3.17</v>
          </cell>
          <cell r="F11680">
            <v>13.2</v>
          </cell>
          <cell r="G11680">
            <v>12.76</v>
          </cell>
          <cell r="H11680">
            <v>17.149999999999999</v>
          </cell>
          <cell r="I11680">
            <v>41.11</v>
          </cell>
          <cell r="J11680">
            <v>22.23</v>
          </cell>
          <cell r="O11680">
            <v>99.58</v>
          </cell>
          <cell r="P11680">
            <v>1</v>
          </cell>
          <cell r="S11680">
            <v>-25.44</v>
          </cell>
          <cell r="U11680">
            <v>-10.82</v>
          </cell>
        </row>
        <row r="11681">
          <cell r="C11681">
            <v>9.86</v>
          </cell>
          <cell r="D11681">
            <v>-7.62</v>
          </cell>
          <cell r="E11681">
            <v>3.07</v>
          </cell>
          <cell r="F11681">
            <v>12.08</v>
          </cell>
          <cell r="G11681">
            <v>12.83</v>
          </cell>
          <cell r="H11681">
            <v>18.100000000000001</v>
          </cell>
          <cell r="I11681">
            <v>41.32</v>
          </cell>
          <cell r="J11681">
            <v>22.36</v>
          </cell>
          <cell r="O11681">
            <v>96.97</v>
          </cell>
          <cell r="P11681">
            <v>1</v>
          </cell>
          <cell r="S11681">
            <v>-28.49</v>
          </cell>
          <cell r="U11681">
            <v>-7.31</v>
          </cell>
        </row>
        <row r="11682">
          <cell r="C11682">
            <v>9.92</v>
          </cell>
          <cell r="D11682">
            <v>-7.62</v>
          </cell>
          <cell r="E11682">
            <v>2.84</v>
          </cell>
          <cell r="F11682">
            <v>10.97</v>
          </cell>
          <cell r="G11682">
            <v>12.67</v>
          </cell>
          <cell r="H11682">
            <v>18.95</v>
          </cell>
          <cell r="I11682">
            <v>41.51</v>
          </cell>
          <cell r="J11682">
            <v>22.59</v>
          </cell>
          <cell r="O11682">
            <v>93.51</v>
          </cell>
          <cell r="P11682">
            <v>1</v>
          </cell>
          <cell r="S11682">
            <v>-29.83</v>
          </cell>
          <cell r="U11682">
            <v>-0.43</v>
          </cell>
        </row>
        <row r="11683">
          <cell r="C11683">
            <v>10.01</v>
          </cell>
          <cell r="D11683">
            <v>-7.5</v>
          </cell>
          <cell r="E11683">
            <v>2.4700000000000002</v>
          </cell>
          <cell r="F11683">
            <v>9.91</v>
          </cell>
          <cell r="G11683">
            <v>12.25</v>
          </cell>
          <cell r="H11683">
            <v>19.670000000000002</v>
          </cell>
          <cell r="I11683">
            <v>41.73</v>
          </cell>
          <cell r="J11683">
            <v>22.97</v>
          </cell>
          <cell r="O11683">
            <v>89.14</v>
          </cell>
          <cell r="P11683">
            <v>1</v>
          </cell>
          <cell r="S11683">
            <v>-29</v>
          </cell>
          <cell r="U11683">
            <v>9.16</v>
          </cell>
        </row>
        <row r="11684">
          <cell r="C11684">
            <v>10.15</v>
          </cell>
          <cell r="D11684">
            <v>-7.25</v>
          </cell>
          <cell r="E11684">
            <v>1.96</v>
          </cell>
          <cell r="F11684">
            <v>8.92</v>
          </cell>
          <cell r="G11684">
            <v>11.57</v>
          </cell>
          <cell r="H11684">
            <v>20.18</v>
          </cell>
          <cell r="I11684">
            <v>42.07</v>
          </cell>
          <cell r="J11684">
            <v>23.53</v>
          </cell>
          <cell r="O11684">
            <v>83.82</v>
          </cell>
          <cell r="P11684">
            <v>1</v>
          </cell>
          <cell r="S11684">
            <v>-25.86</v>
          </cell>
          <cell r="U11684">
            <v>20.49</v>
          </cell>
        </row>
        <row r="11685">
          <cell r="C11685">
            <v>10.34</v>
          </cell>
          <cell r="D11685">
            <v>-6.83</v>
          </cell>
          <cell r="E11685">
            <v>1.36</v>
          </cell>
          <cell r="F11685">
            <v>8.0500000000000007</v>
          </cell>
          <cell r="G11685">
            <v>10.65</v>
          </cell>
          <cell r="H11685">
            <v>20.49</v>
          </cell>
          <cell r="I11685">
            <v>42.63</v>
          </cell>
          <cell r="J11685">
            <v>24.3</v>
          </cell>
          <cell r="O11685">
            <v>77.61</v>
          </cell>
          <cell r="P11685">
            <v>1</v>
          </cell>
          <cell r="S11685">
            <v>-20.71</v>
          </cell>
          <cell r="U11685">
            <v>32.270000000000003</v>
          </cell>
        </row>
        <row r="11686">
          <cell r="C11686">
            <v>10.56</v>
          </cell>
          <cell r="D11686">
            <v>-6.27</v>
          </cell>
          <cell r="E11686">
            <v>0.73</v>
          </cell>
          <cell r="F11686">
            <v>7.35</v>
          </cell>
          <cell r="G11686">
            <v>9.5500000000000007</v>
          </cell>
          <cell r="H11686">
            <v>20.61</v>
          </cell>
          <cell r="I11686">
            <v>43.49</v>
          </cell>
          <cell r="J11686">
            <v>25.22</v>
          </cell>
          <cell r="O11686">
            <v>70.81</v>
          </cell>
          <cell r="P11686">
            <v>1</v>
          </cell>
          <cell r="S11686">
            <v>-14.44</v>
          </cell>
          <cell r="U11686">
            <v>42.94</v>
          </cell>
        </row>
        <row r="11687">
          <cell r="C11687">
            <v>10.82</v>
          </cell>
          <cell r="D11687">
            <v>-5.63</v>
          </cell>
          <cell r="E11687">
            <v>0.13</v>
          </cell>
          <cell r="F11687">
            <v>6.81</v>
          </cell>
          <cell r="G11687">
            <v>8.3800000000000008</v>
          </cell>
          <cell r="H11687">
            <v>20.58</v>
          </cell>
          <cell r="I11687">
            <v>44.68</v>
          </cell>
          <cell r="J11687">
            <v>26.21</v>
          </cell>
          <cell r="O11687">
            <v>63.8</v>
          </cell>
          <cell r="P11687">
            <v>1</v>
          </cell>
          <cell r="S11687">
            <v>-8.0500000000000007</v>
          </cell>
          <cell r="U11687">
            <v>51.19</v>
          </cell>
        </row>
        <row r="11688">
          <cell r="C11688">
            <v>11.08</v>
          </cell>
          <cell r="D11688">
            <v>-4.95</v>
          </cell>
          <cell r="E11688">
            <v>-0.38</v>
          </cell>
          <cell r="F11688">
            <v>6.44</v>
          </cell>
          <cell r="G11688">
            <v>7.2</v>
          </cell>
          <cell r="H11688">
            <v>20.43</v>
          </cell>
          <cell r="I11688">
            <v>46.23</v>
          </cell>
          <cell r="J11688">
            <v>27.2</v>
          </cell>
          <cell r="O11688">
            <v>56.94</v>
          </cell>
          <cell r="P11688">
            <v>1</v>
          </cell>
          <cell r="S11688">
            <v>-2.16</v>
          </cell>
          <cell r="U11688">
            <v>56.54</v>
          </cell>
        </row>
        <row r="11689">
          <cell r="C11689">
            <v>11.34</v>
          </cell>
          <cell r="D11689">
            <v>-4.25</v>
          </cell>
          <cell r="E11689">
            <v>-0.8</v>
          </cell>
          <cell r="F11689">
            <v>6.21</v>
          </cell>
          <cell r="G11689">
            <v>6.07</v>
          </cell>
          <cell r="H11689">
            <v>20.190000000000001</v>
          </cell>
          <cell r="I11689">
            <v>48.14</v>
          </cell>
          <cell r="J11689">
            <v>28.13</v>
          </cell>
          <cell r="O11689">
            <v>50.53</v>
          </cell>
          <cell r="P11689">
            <v>1</v>
          </cell>
          <cell r="S11689">
            <v>2.87</v>
          </cell>
          <cell r="U11689">
            <v>59.01</v>
          </cell>
        </row>
        <row r="11690">
          <cell r="C11690">
            <v>11.59</v>
          </cell>
          <cell r="D11690">
            <v>-3.59</v>
          </cell>
          <cell r="E11690">
            <v>-1.1000000000000001</v>
          </cell>
          <cell r="F11690">
            <v>6.08</v>
          </cell>
          <cell r="G11690">
            <v>5.0599999999999996</v>
          </cell>
          <cell r="H11690">
            <v>19.91</v>
          </cell>
          <cell r="I11690">
            <v>50.43</v>
          </cell>
          <cell r="J11690">
            <v>29</v>
          </cell>
          <cell r="O11690">
            <v>44.83</v>
          </cell>
          <cell r="P11690">
            <v>1</v>
          </cell>
          <cell r="S11690">
            <v>6.83</v>
          </cell>
          <cell r="U11690">
            <v>58.95</v>
          </cell>
        </row>
        <row r="11691">
          <cell r="C11691">
            <v>11.83</v>
          </cell>
          <cell r="D11691">
            <v>-3</v>
          </cell>
          <cell r="E11691">
            <v>-1.31</v>
          </cell>
          <cell r="F11691">
            <v>5.99</v>
          </cell>
          <cell r="G11691">
            <v>4.18</v>
          </cell>
          <cell r="H11691">
            <v>19.59</v>
          </cell>
          <cell r="I11691">
            <v>52.99</v>
          </cell>
          <cell r="J11691">
            <v>29.74</v>
          </cell>
          <cell r="O11691">
            <v>40.11</v>
          </cell>
          <cell r="P11691">
            <v>0</v>
          </cell>
          <cell r="S11691">
            <v>9.56</v>
          </cell>
          <cell r="U11691">
            <v>56.94</v>
          </cell>
        </row>
        <row r="11692">
          <cell r="C11692">
            <v>12.05</v>
          </cell>
          <cell r="D11692">
            <v>-2.4900000000000002</v>
          </cell>
          <cell r="E11692">
            <v>-1.49</v>
          </cell>
          <cell r="F11692">
            <v>5.91</v>
          </cell>
          <cell r="G11692">
            <v>3.47</v>
          </cell>
          <cell r="H11692">
            <v>19.25</v>
          </cell>
          <cell r="I11692">
            <v>55.62</v>
          </cell>
          <cell r="J11692">
            <v>30.31</v>
          </cell>
          <cell r="O11692">
            <v>36.71</v>
          </cell>
          <cell r="P11692">
            <v>0</v>
          </cell>
          <cell r="S11692">
            <v>10.83</v>
          </cell>
          <cell r="U11692">
            <v>53.61</v>
          </cell>
        </row>
        <row r="11693">
          <cell r="C11693">
            <v>12.27</v>
          </cell>
          <cell r="D11693">
            <v>-2.09</v>
          </cell>
          <cell r="E11693">
            <v>-1.7</v>
          </cell>
          <cell r="F11693">
            <v>5.82</v>
          </cell>
          <cell r="G11693">
            <v>2.9</v>
          </cell>
          <cell r="H11693">
            <v>18.91</v>
          </cell>
          <cell r="I11693">
            <v>58.13</v>
          </cell>
          <cell r="J11693">
            <v>30.65</v>
          </cell>
          <cell r="O11693">
            <v>34.94</v>
          </cell>
          <cell r="P11693">
            <v>0</v>
          </cell>
          <cell r="S11693">
            <v>10.49</v>
          </cell>
          <cell r="U11693">
            <v>49.54</v>
          </cell>
        </row>
        <row r="11694">
          <cell r="C11694">
            <v>12.48</v>
          </cell>
          <cell r="D11694">
            <v>-1.76</v>
          </cell>
          <cell r="E11694">
            <v>-1.96</v>
          </cell>
          <cell r="F11694">
            <v>5.71</v>
          </cell>
          <cell r="G11694">
            <v>2.44</v>
          </cell>
          <cell r="H11694">
            <v>18.579999999999998</v>
          </cell>
          <cell r="I11694">
            <v>60.37</v>
          </cell>
          <cell r="J11694">
            <v>30.76</v>
          </cell>
          <cell r="O11694">
            <v>34.94</v>
          </cell>
          <cell r="P11694">
            <v>0</v>
          </cell>
          <cell r="S11694">
            <v>8.51</v>
          </cell>
          <cell r="U11694">
            <v>45.07</v>
          </cell>
        </row>
        <row r="11695">
          <cell r="C11695">
            <v>12.71</v>
          </cell>
          <cell r="D11695">
            <v>-1.47</v>
          </cell>
          <cell r="E11695">
            <v>-2.23</v>
          </cell>
          <cell r="F11695">
            <v>5.55</v>
          </cell>
          <cell r="G11695">
            <v>2.06</v>
          </cell>
          <cell r="H11695">
            <v>18.23</v>
          </cell>
          <cell r="I11695">
            <v>62.25</v>
          </cell>
          <cell r="J11695">
            <v>30.61</v>
          </cell>
          <cell r="O11695">
            <v>36.71</v>
          </cell>
          <cell r="P11695">
            <v>0</v>
          </cell>
          <cell r="S11695">
            <v>5.0199999999999996</v>
          </cell>
          <cell r="U11695">
            <v>40.33</v>
          </cell>
        </row>
        <row r="11696">
          <cell r="C11696">
            <v>12.94</v>
          </cell>
          <cell r="D11696">
            <v>-1.22</v>
          </cell>
          <cell r="E11696">
            <v>-2.46</v>
          </cell>
          <cell r="F11696">
            <v>5.34</v>
          </cell>
          <cell r="G11696">
            <v>1.76</v>
          </cell>
          <cell r="H11696">
            <v>17.850000000000001</v>
          </cell>
          <cell r="I11696">
            <v>63.72</v>
          </cell>
          <cell r="J11696">
            <v>30.19</v>
          </cell>
          <cell r="O11696">
            <v>40.08</v>
          </cell>
          <cell r="P11696">
            <v>0</v>
          </cell>
          <cell r="S11696">
            <v>0.35</v>
          </cell>
          <cell r="U11696">
            <v>35.36</v>
          </cell>
        </row>
        <row r="11697">
          <cell r="C11697">
            <v>13.16</v>
          </cell>
          <cell r="D11697">
            <v>-0.99</v>
          </cell>
          <cell r="E11697">
            <v>-2.59</v>
          </cell>
          <cell r="F11697">
            <v>5.1100000000000003</v>
          </cell>
          <cell r="G11697">
            <v>1.53</v>
          </cell>
          <cell r="H11697">
            <v>17.45</v>
          </cell>
          <cell r="I11697">
            <v>64.709999999999994</v>
          </cell>
          <cell r="J11697">
            <v>29.53</v>
          </cell>
          <cell r="O11697">
            <v>44.69</v>
          </cell>
          <cell r="P11697">
            <v>1</v>
          </cell>
          <cell r="S11697">
            <v>-4.9800000000000004</v>
          </cell>
          <cell r="U11697">
            <v>30.26</v>
          </cell>
        </row>
        <row r="11698">
          <cell r="C11698">
            <v>13.35</v>
          </cell>
          <cell r="D11698">
            <v>-0.8</v>
          </cell>
          <cell r="E11698">
            <v>-2.6</v>
          </cell>
          <cell r="F11698">
            <v>4.92</v>
          </cell>
          <cell r="G11698">
            <v>1.42</v>
          </cell>
          <cell r="H11698">
            <v>17.149999999999999</v>
          </cell>
          <cell r="I11698">
            <v>65.099999999999994</v>
          </cell>
          <cell r="J11698">
            <v>28.68</v>
          </cell>
          <cell r="O11698">
            <v>49.97</v>
          </cell>
          <cell r="P11698">
            <v>1</v>
          </cell>
          <cell r="S11698">
            <v>-10.23</v>
          </cell>
          <cell r="U11698">
            <v>25.3</v>
          </cell>
        </row>
        <row r="11699">
          <cell r="C11699">
            <v>13.47</v>
          </cell>
          <cell r="D11699">
            <v>-0.67</v>
          </cell>
          <cell r="E11699">
            <v>-2.4700000000000002</v>
          </cell>
          <cell r="F11699">
            <v>4.8099999999999996</v>
          </cell>
          <cell r="G11699">
            <v>1.43</v>
          </cell>
          <cell r="H11699">
            <v>16.98</v>
          </cell>
          <cell r="I11699">
            <v>64.78</v>
          </cell>
          <cell r="J11699">
            <v>27.73</v>
          </cell>
          <cell r="O11699">
            <v>55.6</v>
          </cell>
          <cell r="P11699">
            <v>1</v>
          </cell>
          <cell r="S11699">
            <v>-14.89</v>
          </cell>
          <cell r="U11699">
            <v>20.73</v>
          </cell>
        </row>
        <row r="11700">
          <cell r="C11700">
            <v>13.5</v>
          </cell>
          <cell r="D11700">
            <v>-0.66</v>
          </cell>
          <cell r="E11700">
            <v>-2.2000000000000002</v>
          </cell>
          <cell r="F11700">
            <v>4.87</v>
          </cell>
          <cell r="G11700">
            <v>1.64</v>
          </cell>
          <cell r="H11700">
            <v>16.96</v>
          </cell>
          <cell r="I11700">
            <v>63.65</v>
          </cell>
          <cell r="J11700">
            <v>26.75</v>
          </cell>
          <cell r="O11700">
            <v>61.36</v>
          </cell>
          <cell r="P11700">
            <v>1</v>
          </cell>
          <cell r="S11700">
            <v>-18.66</v>
          </cell>
          <cell r="U11700">
            <v>16.64</v>
          </cell>
        </row>
        <row r="11701">
          <cell r="C11701">
            <v>13.44</v>
          </cell>
          <cell r="D11701">
            <v>-0.77</v>
          </cell>
          <cell r="E11701">
            <v>-1.8</v>
          </cell>
          <cell r="F11701">
            <v>5.16</v>
          </cell>
          <cell r="G11701">
            <v>2.02</v>
          </cell>
          <cell r="H11701">
            <v>17.02</v>
          </cell>
          <cell r="I11701">
            <v>61.71</v>
          </cell>
          <cell r="J11701">
            <v>25.78</v>
          </cell>
          <cell r="O11701">
            <v>67.150000000000006</v>
          </cell>
          <cell r="P11701">
            <v>1</v>
          </cell>
          <cell r="S11701">
            <v>-21.38</v>
          </cell>
          <cell r="U11701">
            <v>12.99</v>
          </cell>
        </row>
        <row r="11702">
          <cell r="C11702">
            <v>13.25</v>
          </cell>
          <cell r="D11702">
            <v>-0.97</v>
          </cell>
          <cell r="E11702">
            <v>-1.35</v>
          </cell>
          <cell r="F11702">
            <v>5.74</v>
          </cell>
          <cell r="G11702">
            <v>2.52</v>
          </cell>
          <cell r="H11702">
            <v>17.09</v>
          </cell>
          <cell r="I11702">
            <v>59.02</v>
          </cell>
          <cell r="J11702">
            <v>24.81</v>
          </cell>
          <cell r="O11702">
            <v>72.930000000000007</v>
          </cell>
          <cell r="P11702">
            <v>1</v>
          </cell>
          <cell r="S11702">
            <v>-23.04</v>
          </cell>
          <cell r="U11702">
            <v>9.51</v>
          </cell>
        </row>
        <row r="11703">
          <cell r="C11703">
            <v>12.97</v>
          </cell>
          <cell r="D11703">
            <v>-1.2</v>
          </cell>
          <cell r="E11703">
            <v>-0.89</v>
          </cell>
          <cell r="F11703">
            <v>6.68</v>
          </cell>
          <cell r="G11703">
            <v>3.03</v>
          </cell>
          <cell r="H11703">
            <v>17.079999999999998</v>
          </cell>
          <cell r="I11703">
            <v>55.81</v>
          </cell>
          <cell r="J11703">
            <v>23.84</v>
          </cell>
          <cell r="O11703">
            <v>78.56</v>
          </cell>
          <cell r="P11703">
            <v>1</v>
          </cell>
          <cell r="S11703">
            <v>-23.69</v>
          </cell>
          <cell r="U11703">
            <v>5.87</v>
          </cell>
        </row>
        <row r="11704">
          <cell r="C11704">
            <v>12.58</v>
          </cell>
          <cell r="D11704">
            <v>-1.43</v>
          </cell>
          <cell r="E11704">
            <v>-0.51</v>
          </cell>
          <cell r="F11704">
            <v>7.98</v>
          </cell>
          <cell r="G11704">
            <v>3.46</v>
          </cell>
          <cell r="H11704">
            <v>16.93</v>
          </cell>
          <cell r="I11704">
            <v>52.33</v>
          </cell>
          <cell r="J11704">
            <v>22.88</v>
          </cell>
          <cell r="O11704">
            <v>83.83</v>
          </cell>
          <cell r="P11704">
            <v>1</v>
          </cell>
          <cell r="S11704">
            <v>-23.5</v>
          </cell>
          <cell r="U11704">
            <v>1.89</v>
          </cell>
        </row>
        <row r="11705">
          <cell r="C11705">
            <v>12.13</v>
          </cell>
          <cell r="D11705">
            <v>-1.6</v>
          </cell>
          <cell r="E11705">
            <v>-0.25</v>
          </cell>
          <cell r="F11705">
            <v>9.61</v>
          </cell>
          <cell r="G11705">
            <v>3.75</v>
          </cell>
          <cell r="H11705">
            <v>16.64</v>
          </cell>
          <cell r="I11705">
            <v>48.77</v>
          </cell>
          <cell r="J11705">
            <v>21.92</v>
          </cell>
          <cell r="O11705">
            <v>88.56</v>
          </cell>
          <cell r="P11705">
            <v>1</v>
          </cell>
          <cell r="S11705">
            <v>-22.64</v>
          </cell>
          <cell r="U11705">
            <v>-2.52</v>
          </cell>
        </row>
        <row r="11706">
          <cell r="C11706">
            <v>11.65</v>
          </cell>
          <cell r="D11706">
            <v>-1.73</v>
          </cell>
          <cell r="E11706">
            <v>-0.16</v>
          </cell>
          <cell r="F11706">
            <v>11.46</v>
          </cell>
          <cell r="G11706">
            <v>3.87</v>
          </cell>
          <cell r="H11706">
            <v>16.21</v>
          </cell>
          <cell r="I11706">
            <v>45.32</v>
          </cell>
          <cell r="J11706">
            <v>20.99</v>
          </cell>
          <cell r="O11706">
            <v>92.66</v>
          </cell>
          <cell r="P11706">
            <v>1</v>
          </cell>
          <cell r="S11706">
            <v>-21.3</v>
          </cell>
          <cell r="U11706">
            <v>-7.51</v>
          </cell>
        </row>
        <row r="11707">
          <cell r="C11707">
            <v>11.16</v>
          </cell>
          <cell r="D11707">
            <v>-1.83</v>
          </cell>
          <cell r="E11707">
            <v>-0.19</v>
          </cell>
          <cell r="F11707">
            <v>13.37</v>
          </cell>
          <cell r="G11707">
            <v>3.83</v>
          </cell>
          <cell r="H11707">
            <v>15.61</v>
          </cell>
          <cell r="I11707">
            <v>42.16</v>
          </cell>
          <cell r="J11707">
            <v>20.100000000000001</v>
          </cell>
          <cell r="O11707">
            <v>96.09</v>
          </cell>
          <cell r="P11707">
            <v>1</v>
          </cell>
          <cell r="S11707">
            <v>-19.649999999999999</v>
          </cell>
          <cell r="U11707">
            <v>-13.14</v>
          </cell>
        </row>
        <row r="11708">
          <cell r="C11708">
            <v>10.7</v>
          </cell>
          <cell r="D11708">
            <v>-1.85</v>
          </cell>
          <cell r="E11708">
            <v>-0.3</v>
          </cell>
          <cell r="F11708">
            <v>15.17</v>
          </cell>
          <cell r="G11708">
            <v>3.62</v>
          </cell>
          <cell r="H11708">
            <v>14.76</v>
          </cell>
          <cell r="I11708">
            <v>39.44</v>
          </cell>
          <cell r="J11708">
            <v>19.28</v>
          </cell>
          <cell r="O11708">
            <v>98.84</v>
          </cell>
          <cell r="P11708">
            <v>1</v>
          </cell>
          <cell r="S11708">
            <v>-17.809999999999999</v>
          </cell>
          <cell r="U11708">
            <v>-19.37</v>
          </cell>
        </row>
        <row r="11709">
          <cell r="C11709">
            <v>10.29</v>
          </cell>
          <cell r="D11709">
            <v>-1.78</v>
          </cell>
          <cell r="E11709">
            <v>-0.45</v>
          </cell>
          <cell r="F11709">
            <v>16.760000000000002</v>
          </cell>
          <cell r="G11709">
            <v>3.23</v>
          </cell>
          <cell r="H11709">
            <v>13.59</v>
          </cell>
          <cell r="I11709">
            <v>37.24</v>
          </cell>
          <cell r="J11709">
            <v>18.59</v>
          </cell>
          <cell r="O11709">
            <v>100.91</v>
          </cell>
          <cell r="P11709">
            <v>1</v>
          </cell>
          <cell r="S11709">
            <v>-15.86</v>
          </cell>
          <cell r="U11709">
            <v>-26.04</v>
          </cell>
        </row>
        <row r="11710">
          <cell r="C11710">
            <v>9.92</v>
          </cell>
          <cell r="D11710">
            <v>-1.62</v>
          </cell>
          <cell r="E11710">
            <v>-0.59</v>
          </cell>
          <cell r="F11710">
            <v>18.04</v>
          </cell>
          <cell r="G11710">
            <v>2.68</v>
          </cell>
          <cell r="H11710">
            <v>12.03</v>
          </cell>
          <cell r="I11710">
            <v>35.61</v>
          </cell>
          <cell r="J11710">
            <v>18.05</v>
          </cell>
          <cell r="O11710">
            <v>102.37</v>
          </cell>
          <cell r="P11710">
            <v>1</v>
          </cell>
          <cell r="S11710">
            <v>-13.83</v>
          </cell>
          <cell r="U11710">
            <v>-32.869999999999997</v>
          </cell>
        </row>
        <row r="11711">
          <cell r="C11711">
            <v>9.6</v>
          </cell>
          <cell r="D11711">
            <v>-1.41</v>
          </cell>
          <cell r="E11711">
            <v>-0.69</v>
          </cell>
          <cell r="F11711">
            <v>18.98</v>
          </cell>
          <cell r="G11711">
            <v>2.06</v>
          </cell>
          <cell r="H11711">
            <v>10.18</v>
          </cell>
          <cell r="I11711">
            <v>34.49</v>
          </cell>
          <cell r="J11711">
            <v>17.66</v>
          </cell>
          <cell r="O11711">
            <v>103.25</v>
          </cell>
          <cell r="P11711">
            <v>1</v>
          </cell>
          <cell r="S11711">
            <v>-11.74</v>
          </cell>
          <cell r="U11711">
            <v>-39.47</v>
          </cell>
        </row>
        <row r="11712">
          <cell r="C11712">
            <v>9.32</v>
          </cell>
          <cell r="D11712">
            <v>-1.2</v>
          </cell>
          <cell r="E11712">
            <v>-0.76</v>
          </cell>
          <cell r="F11712">
            <v>19.55</v>
          </cell>
          <cell r="G11712">
            <v>1.5</v>
          </cell>
          <cell r="H11712">
            <v>8.32</v>
          </cell>
          <cell r="I11712">
            <v>33.75</v>
          </cell>
          <cell r="J11712">
            <v>17.37</v>
          </cell>
          <cell r="O11712">
            <v>103.64</v>
          </cell>
          <cell r="P11712">
            <v>1</v>
          </cell>
          <cell r="S11712">
            <v>-9.6999999999999993</v>
          </cell>
          <cell r="U11712">
            <v>-45.4</v>
          </cell>
        </row>
        <row r="11713">
          <cell r="C11713">
            <v>9.07</v>
          </cell>
          <cell r="D11713">
            <v>-1.06</v>
          </cell>
          <cell r="E11713">
            <v>-0.81</v>
          </cell>
          <cell r="F11713">
            <v>19.78</v>
          </cell>
          <cell r="G11713">
            <v>1.18</v>
          </cell>
          <cell r="H11713">
            <v>6.8</v>
          </cell>
          <cell r="I11713">
            <v>33.200000000000003</v>
          </cell>
          <cell r="J11713">
            <v>17.100000000000001</v>
          </cell>
          <cell r="O11713">
            <v>103.64</v>
          </cell>
          <cell r="P11713">
            <v>1</v>
          </cell>
          <cell r="S11713">
            <v>-7.82</v>
          </cell>
          <cell r="U11713">
            <v>-50.25</v>
          </cell>
        </row>
        <row r="11714">
          <cell r="C11714">
            <v>8.85</v>
          </cell>
          <cell r="D11714">
            <v>-1.02</v>
          </cell>
          <cell r="E11714">
            <v>-0.9</v>
          </cell>
          <cell r="F11714">
            <v>19.75</v>
          </cell>
          <cell r="G11714">
            <v>1.18</v>
          </cell>
          <cell r="H11714">
            <v>5.96</v>
          </cell>
          <cell r="I11714">
            <v>32.729999999999997</v>
          </cell>
          <cell r="J11714">
            <v>16.850000000000001</v>
          </cell>
          <cell r="O11714">
            <v>103.38</v>
          </cell>
          <cell r="P11714">
            <v>1</v>
          </cell>
          <cell r="S11714">
            <v>-6.24</v>
          </cell>
          <cell r="U11714">
            <v>-53.82</v>
          </cell>
        </row>
        <row r="11715">
          <cell r="C11715">
            <v>8.65</v>
          </cell>
          <cell r="D11715">
            <v>-1.04</v>
          </cell>
          <cell r="E11715">
            <v>-1.02</v>
          </cell>
          <cell r="F11715">
            <v>19.57</v>
          </cell>
          <cell r="G11715">
            <v>1.49</v>
          </cell>
          <cell r="H11715">
            <v>5.95</v>
          </cell>
          <cell r="I11715">
            <v>32.25</v>
          </cell>
          <cell r="J11715">
            <v>16.61</v>
          </cell>
          <cell r="O11715">
            <v>102.99</v>
          </cell>
          <cell r="P11715">
            <v>1</v>
          </cell>
          <cell r="S11715">
            <v>-5.0199999999999996</v>
          </cell>
          <cell r="U11715">
            <v>-56.1</v>
          </cell>
        </row>
        <row r="11716">
          <cell r="C11716">
            <v>8.4600000000000009</v>
          </cell>
          <cell r="D11716">
            <v>-1.06</v>
          </cell>
          <cell r="E11716">
            <v>-1.19</v>
          </cell>
          <cell r="F11716">
            <v>19.32</v>
          </cell>
          <cell r="G11716">
            <v>2.0099999999999998</v>
          </cell>
          <cell r="H11716">
            <v>6.75</v>
          </cell>
          <cell r="I11716">
            <v>31.69</v>
          </cell>
          <cell r="J11716">
            <v>16.38</v>
          </cell>
          <cell r="O11716">
            <v>102.59</v>
          </cell>
          <cell r="P11716">
            <v>1</v>
          </cell>
          <cell r="S11716">
            <v>-4.17</v>
          </cell>
          <cell r="U11716">
            <v>-57.18</v>
          </cell>
        </row>
        <row r="11717">
          <cell r="C11717">
            <v>8.3000000000000007</v>
          </cell>
          <cell r="D11717">
            <v>-0.99</v>
          </cell>
          <cell r="E11717">
            <v>-1.39</v>
          </cell>
          <cell r="F11717">
            <v>19.05</v>
          </cell>
          <cell r="G11717">
            <v>2.61</v>
          </cell>
          <cell r="H11717">
            <v>8.1999999999999993</v>
          </cell>
          <cell r="I11717">
            <v>31</v>
          </cell>
          <cell r="J11717">
            <v>16.14</v>
          </cell>
          <cell r="O11717">
            <v>102.26</v>
          </cell>
          <cell r="P11717">
            <v>1</v>
          </cell>
          <cell r="S11717">
            <v>-3.62</v>
          </cell>
          <cell r="U11717">
            <v>-57.17</v>
          </cell>
        </row>
        <row r="11718">
          <cell r="C11718">
            <v>8.17</v>
          </cell>
          <cell r="D11718">
            <v>-0.82</v>
          </cell>
          <cell r="E11718">
            <v>-1.61</v>
          </cell>
          <cell r="F11718">
            <v>18.79</v>
          </cell>
          <cell r="G11718">
            <v>3.15</v>
          </cell>
          <cell r="H11718">
            <v>10.029999999999999</v>
          </cell>
          <cell r="I11718">
            <v>30.22</v>
          </cell>
          <cell r="J11718">
            <v>15.87</v>
          </cell>
          <cell r="O11718">
            <v>101.99</v>
          </cell>
          <cell r="P11718">
            <v>1</v>
          </cell>
          <cell r="S11718">
            <v>-3.28</v>
          </cell>
          <cell r="U11718">
            <v>-56.1</v>
          </cell>
        </row>
        <row r="11719">
          <cell r="C11719">
            <v>8.07</v>
          </cell>
          <cell r="D11719">
            <v>-0.52</v>
          </cell>
          <cell r="E11719">
            <v>-1.81</v>
          </cell>
          <cell r="F11719">
            <v>18.55</v>
          </cell>
          <cell r="G11719">
            <v>3.56</v>
          </cell>
          <cell r="H11719">
            <v>11.92</v>
          </cell>
          <cell r="I11719">
            <v>29.35</v>
          </cell>
          <cell r="J11719">
            <v>15.54</v>
          </cell>
          <cell r="O11719">
            <v>101.78</v>
          </cell>
          <cell r="P11719">
            <v>1</v>
          </cell>
          <cell r="S11719">
            <v>-3.08</v>
          </cell>
          <cell r="U11719">
            <v>-53.88</v>
          </cell>
        </row>
        <row r="11720">
          <cell r="C11720">
            <v>8.01</v>
          </cell>
          <cell r="D11720">
            <v>-0.14000000000000001</v>
          </cell>
          <cell r="E11720">
            <v>-1.99</v>
          </cell>
          <cell r="F11720">
            <v>18.36</v>
          </cell>
          <cell r="G11720">
            <v>3.81</v>
          </cell>
          <cell r="H11720">
            <v>13.63</v>
          </cell>
          <cell r="I11720">
            <v>28.41</v>
          </cell>
          <cell r="J11720">
            <v>15.13</v>
          </cell>
          <cell r="O11720">
            <v>101.55</v>
          </cell>
          <cell r="P11720">
            <v>1</v>
          </cell>
          <cell r="S11720">
            <v>-2.96</v>
          </cell>
          <cell r="U11720">
            <v>-50.41</v>
          </cell>
        </row>
        <row r="11721">
          <cell r="C11721">
            <v>7.99</v>
          </cell>
          <cell r="D11721">
            <v>0.3</v>
          </cell>
          <cell r="E11721">
            <v>-2.11</v>
          </cell>
          <cell r="F11721">
            <v>18.25</v>
          </cell>
          <cell r="G11721">
            <v>3.89</v>
          </cell>
          <cell r="H11721">
            <v>14.99</v>
          </cell>
          <cell r="I11721">
            <v>27.45</v>
          </cell>
          <cell r="J11721">
            <v>14.63</v>
          </cell>
          <cell r="O11721">
            <v>101.21</v>
          </cell>
          <cell r="P11721">
            <v>1</v>
          </cell>
          <cell r="S11721">
            <v>-2.92</v>
          </cell>
          <cell r="U11721">
            <v>-45.7</v>
          </cell>
        </row>
        <row r="11722">
          <cell r="C11722">
            <v>7.99</v>
          </cell>
          <cell r="D11722">
            <v>0.79</v>
          </cell>
          <cell r="E11722">
            <v>-2.16</v>
          </cell>
          <cell r="F11722">
            <v>18.260000000000002</v>
          </cell>
          <cell r="G11722">
            <v>3.79</v>
          </cell>
          <cell r="H11722">
            <v>15.92</v>
          </cell>
          <cell r="I11722">
            <v>26.57</v>
          </cell>
          <cell r="J11722">
            <v>14.12</v>
          </cell>
          <cell r="O11722">
            <v>100.75</v>
          </cell>
          <cell r="P11722">
            <v>1</v>
          </cell>
          <cell r="S11722">
            <v>-2.98</v>
          </cell>
          <cell r="U11722">
            <v>-40.090000000000003</v>
          </cell>
        </row>
        <row r="11723">
          <cell r="C11723">
            <v>8</v>
          </cell>
          <cell r="D11723">
            <v>1.32</v>
          </cell>
          <cell r="E11723">
            <v>-2.13</v>
          </cell>
          <cell r="F11723">
            <v>18.41</v>
          </cell>
          <cell r="G11723">
            <v>3.53</v>
          </cell>
          <cell r="H11723">
            <v>16.420000000000002</v>
          </cell>
          <cell r="I11723">
            <v>25.86</v>
          </cell>
          <cell r="J11723">
            <v>13.68</v>
          </cell>
          <cell r="O11723">
            <v>100.16</v>
          </cell>
          <cell r="P11723">
            <v>1</v>
          </cell>
          <cell r="S11723">
            <v>-3.18</v>
          </cell>
          <cell r="U11723">
            <v>-34.049999999999997</v>
          </cell>
        </row>
        <row r="11724">
          <cell r="C11724">
            <v>8.02</v>
          </cell>
          <cell r="D11724">
            <v>1.87</v>
          </cell>
          <cell r="E11724">
            <v>-2.0299999999999998</v>
          </cell>
          <cell r="F11724">
            <v>18.72</v>
          </cell>
          <cell r="G11724">
            <v>3.11</v>
          </cell>
          <cell r="H11724">
            <v>16.54</v>
          </cell>
          <cell r="I11724">
            <v>25.42</v>
          </cell>
          <cell r="J11724">
            <v>13.36</v>
          </cell>
          <cell r="O11724">
            <v>99.49</v>
          </cell>
          <cell r="P11724">
            <v>1</v>
          </cell>
          <cell r="S11724">
            <v>-3.52</v>
          </cell>
          <cell r="U11724">
            <v>-28.23</v>
          </cell>
        </row>
        <row r="11725">
          <cell r="C11725">
            <v>8.02</v>
          </cell>
          <cell r="D11725">
            <v>2.4300000000000002</v>
          </cell>
          <cell r="E11725">
            <v>-1.88</v>
          </cell>
          <cell r="F11725">
            <v>19.21</v>
          </cell>
          <cell r="G11725">
            <v>2.57</v>
          </cell>
          <cell r="H11725">
            <v>16.34</v>
          </cell>
          <cell r="I11725">
            <v>25.31</v>
          </cell>
          <cell r="J11725">
            <v>13.23</v>
          </cell>
          <cell r="O11725">
            <v>98.74</v>
          </cell>
          <cell r="P11725">
            <v>1</v>
          </cell>
          <cell r="S11725">
            <v>-3.97</v>
          </cell>
          <cell r="U11725">
            <v>-23.14</v>
          </cell>
        </row>
        <row r="11726">
          <cell r="C11726">
            <v>8.01</v>
          </cell>
          <cell r="D11726">
            <v>2.97</v>
          </cell>
          <cell r="E11726">
            <v>-1.7</v>
          </cell>
          <cell r="F11726">
            <v>19.88</v>
          </cell>
          <cell r="G11726">
            <v>1.93</v>
          </cell>
          <cell r="H11726">
            <v>15.87</v>
          </cell>
          <cell r="I11726">
            <v>25.51</v>
          </cell>
          <cell r="J11726">
            <v>13.28</v>
          </cell>
          <cell r="O11726">
            <v>97.91</v>
          </cell>
          <cell r="P11726">
            <v>1</v>
          </cell>
          <cell r="S11726">
            <v>-4.47</v>
          </cell>
          <cell r="U11726">
            <v>-18.91</v>
          </cell>
        </row>
        <row r="11727">
          <cell r="C11727">
            <v>7.95</v>
          </cell>
          <cell r="D11727">
            <v>3.45</v>
          </cell>
          <cell r="E11727">
            <v>-1.53</v>
          </cell>
          <cell r="F11727">
            <v>20.71</v>
          </cell>
          <cell r="G11727">
            <v>1.25</v>
          </cell>
          <cell r="H11727">
            <v>15.15</v>
          </cell>
          <cell r="I11727">
            <v>25.9</v>
          </cell>
          <cell r="J11727">
            <v>13.41</v>
          </cell>
          <cell r="O11727">
            <v>97</v>
          </cell>
          <cell r="P11727">
            <v>1</v>
          </cell>
          <cell r="S11727">
            <v>-4.96</v>
          </cell>
          <cell r="U11727">
            <v>-15.38</v>
          </cell>
        </row>
        <row r="11728">
          <cell r="C11728">
            <v>7.85</v>
          </cell>
          <cell r="D11728">
            <v>3.81</v>
          </cell>
          <cell r="E11728">
            <v>-1.43</v>
          </cell>
          <cell r="F11728">
            <v>21.69</v>
          </cell>
          <cell r="G11728">
            <v>0.6</v>
          </cell>
          <cell r="H11728">
            <v>14.28</v>
          </cell>
          <cell r="I11728">
            <v>26.33</v>
          </cell>
          <cell r="J11728">
            <v>13.51</v>
          </cell>
          <cell r="O11728">
            <v>96.02</v>
          </cell>
          <cell r="P11728">
            <v>1</v>
          </cell>
          <cell r="S11728">
            <v>-5.43</v>
          </cell>
          <cell r="U11728">
            <v>-12.31</v>
          </cell>
        </row>
        <row r="11729">
          <cell r="C11729">
            <v>7.7</v>
          </cell>
          <cell r="D11729">
            <v>4.04</v>
          </cell>
          <cell r="E11729">
            <v>-1.44</v>
          </cell>
          <cell r="F11729">
            <v>22.77</v>
          </cell>
          <cell r="G11729">
            <v>0.08</v>
          </cell>
          <cell r="H11729">
            <v>13.4</v>
          </cell>
          <cell r="I11729">
            <v>26.68</v>
          </cell>
          <cell r="J11729">
            <v>13.52</v>
          </cell>
          <cell r="O11729">
            <v>94.94</v>
          </cell>
          <cell r="P11729">
            <v>1</v>
          </cell>
          <cell r="S11729">
            <v>-5.85</v>
          </cell>
          <cell r="U11729">
            <v>-9.4600000000000009</v>
          </cell>
        </row>
        <row r="11730">
          <cell r="C11730">
            <v>7.5</v>
          </cell>
          <cell r="D11730">
            <v>4.13</v>
          </cell>
          <cell r="E11730">
            <v>-1.56</v>
          </cell>
          <cell r="F11730">
            <v>23.91</v>
          </cell>
          <cell r="G11730">
            <v>-0.2</v>
          </cell>
          <cell r="H11730">
            <v>12.72</v>
          </cell>
          <cell r="I11730">
            <v>26.9</v>
          </cell>
          <cell r="J11730">
            <v>13.39</v>
          </cell>
          <cell r="O11730">
            <v>93.77</v>
          </cell>
          <cell r="P11730">
            <v>1</v>
          </cell>
          <cell r="S11730">
            <v>-6.2</v>
          </cell>
          <cell r="U11730">
            <v>-6.66</v>
          </cell>
        </row>
        <row r="11731">
          <cell r="C11731">
            <v>7.27</v>
          </cell>
          <cell r="D11731">
            <v>4.1399999999999997</v>
          </cell>
          <cell r="E11731">
            <v>-1.81</v>
          </cell>
          <cell r="F11731">
            <v>25.03</v>
          </cell>
          <cell r="G11731">
            <v>-0.19</v>
          </cell>
          <cell r="H11731">
            <v>12.43</v>
          </cell>
          <cell r="I11731">
            <v>27.02</v>
          </cell>
          <cell r="J11731">
            <v>13.17</v>
          </cell>
          <cell r="O11731">
            <v>92.49</v>
          </cell>
          <cell r="P11731">
            <v>1</v>
          </cell>
          <cell r="S11731">
            <v>-6.5</v>
          </cell>
          <cell r="U11731">
            <v>-3.78</v>
          </cell>
        </row>
        <row r="11732">
          <cell r="C11732">
            <v>7.02</v>
          </cell>
          <cell r="D11732">
            <v>4.12</v>
          </cell>
          <cell r="E11732">
            <v>-2.16</v>
          </cell>
          <cell r="F11732">
            <v>26.09</v>
          </cell>
          <cell r="G11732">
            <v>0.11</v>
          </cell>
          <cell r="H11732">
            <v>12.56</v>
          </cell>
          <cell r="I11732">
            <v>27.12</v>
          </cell>
          <cell r="J11732">
            <v>12.92</v>
          </cell>
          <cell r="O11732">
            <v>91.12</v>
          </cell>
          <cell r="P11732">
            <v>1</v>
          </cell>
          <cell r="S11732">
            <v>-6.73</v>
          </cell>
          <cell r="U11732">
            <v>-0.81</v>
          </cell>
        </row>
        <row r="11733">
          <cell r="C11733">
            <v>6.78</v>
          </cell>
          <cell r="D11733">
            <v>4.1100000000000003</v>
          </cell>
          <cell r="E11733">
            <v>-2.58</v>
          </cell>
          <cell r="F11733">
            <v>27.04</v>
          </cell>
          <cell r="G11733">
            <v>0.59</v>
          </cell>
          <cell r="H11733">
            <v>13.05</v>
          </cell>
          <cell r="I11733">
            <v>27.28</v>
          </cell>
          <cell r="J11733">
            <v>12.71</v>
          </cell>
          <cell r="O11733">
            <v>89.74</v>
          </cell>
          <cell r="P11733">
            <v>1</v>
          </cell>
          <cell r="S11733">
            <v>-6.89</v>
          </cell>
          <cell r="U11733">
            <v>2.23</v>
          </cell>
        </row>
        <row r="11734">
          <cell r="C11734">
            <v>6.57</v>
          </cell>
          <cell r="D11734">
            <v>4.12</v>
          </cell>
          <cell r="E11734">
            <v>-3.03</v>
          </cell>
          <cell r="F11734">
            <v>27.87</v>
          </cell>
          <cell r="G11734">
            <v>1.1599999999999999</v>
          </cell>
          <cell r="H11734">
            <v>13.75</v>
          </cell>
          <cell r="I11734">
            <v>27.49</v>
          </cell>
          <cell r="J11734">
            <v>12.59</v>
          </cell>
          <cell r="O11734">
            <v>88.44</v>
          </cell>
          <cell r="P11734">
            <v>1</v>
          </cell>
          <cell r="S11734">
            <v>-6.96</v>
          </cell>
          <cell r="U11734">
            <v>5.28</v>
          </cell>
        </row>
        <row r="11735">
          <cell r="C11735">
            <v>6.41</v>
          </cell>
          <cell r="D11735">
            <v>4.12</v>
          </cell>
          <cell r="E11735">
            <v>-3.47</v>
          </cell>
          <cell r="F11735">
            <v>28.54</v>
          </cell>
          <cell r="G11735">
            <v>1.71</v>
          </cell>
          <cell r="H11735">
            <v>14.5</v>
          </cell>
          <cell r="I11735">
            <v>27.74</v>
          </cell>
          <cell r="J11735">
            <v>12.54</v>
          </cell>
          <cell r="O11735">
            <v>87.31</v>
          </cell>
          <cell r="P11735">
            <v>1</v>
          </cell>
          <cell r="S11735">
            <v>-6.93</v>
          </cell>
          <cell r="U11735">
            <v>8.31</v>
          </cell>
        </row>
        <row r="11736">
          <cell r="C11736">
            <v>6.32</v>
          </cell>
          <cell r="D11736">
            <v>4.09</v>
          </cell>
          <cell r="E11736">
            <v>-3.82</v>
          </cell>
          <cell r="F11736">
            <v>29.03</v>
          </cell>
          <cell r="G11736">
            <v>2.21</v>
          </cell>
          <cell r="H11736">
            <v>15.18</v>
          </cell>
          <cell r="I11736">
            <v>28.05</v>
          </cell>
          <cell r="J11736">
            <v>12.58</v>
          </cell>
          <cell r="O11736">
            <v>86.36</v>
          </cell>
          <cell r="P11736">
            <v>1</v>
          </cell>
          <cell r="S11736">
            <v>-6.81</v>
          </cell>
          <cell r="U11736">
            <v>11.33</v>
          </cell>
        </row>
        <row r="11737">
          <cell r="C11737">
            <v>6.32</v>
          </cell>
          <cell r="D11737">
            <v>4.01</v>
          </cell>
          <cell r="E11737">
            <v>-4.04</v>
          </cell>
          <cell r="F11737">
            <v>29.32</v>
          </cell>
          <cell r="G11737">
            <v>2.65</v>
          </cell>
          <cell r="H11737">
            <v>15.77</v>
          </cell>
          <cell r="I11737">
            <v>28.41</v>
          </cell>
          <cell r="J11737">
            <v>12.68</v>
          </cell>
          <cell r="O11737">
            <v>85.56</v>
          </cell>
          <cell r="P11737">
            <v>1</v>
          </cell>
          <cell r="S11737">
            <v>-6.59</v>
          </cell>
          <cell r="U11737">
            <v>14.37</v>
          </cell>
        </row>
        <row r="11738">
          <cell r="C11738">
            <v>6.42</v>
          </cell>
          <cell r="D11738">
            <v>3.86</v>
          </cell>
          <cell r="E11738">
            <v>-4.0999999999999996</v>
          </cell>
          <cell r="F11738">
            <v>29.42</v>
          </cell>
          <cell r="G11738">
            <v>3.07</v>
          </cell>
          <cell r="H11738">
            <v>16.3</v>
          </cell>
          <cell r="I11738">
            <v>28.8</v>
          </cell>
          <cell r="J11738">
            <v>12.81</v>
          </cell>
          <cell r="O11738">
            <v>84.92</v>
          </cell>
          <cell r="P11738">
            <v>1</v>
          </cell>
          <cell r="S11738">
            <v>-6.32</v>
          </cell>
          <cell r="U11738">
            <v>17.440000000000001</v>
          </cell>
        </row>
        <row r="11739">
          <cell r="C11739">
            <v>6.62</v>
          </cell>
          <cell r="D11739">
            <v>3.68</v>
          </cell>
          <cell r="E11739">
            <v>-4.03</v>
          </cell>
          <cell r="F11739">
            <v>29.33</v>
          </cell>
          <cell r="G11739">
            <v>3.51</v>
          </cell>
          <cell r="H11739">
            <v>16.89</v>
          </cell>
          <cell r="I11739">
            <v>29.11</v>
          </cell>
          <cell r="J11739">
            <v>12.93</v>
          </cell>
          <cell r="O11739">
            <v>84.44</v>
          </cell>
          <cell r="P11739">
            <v>1</v>
          </cell>
          <cell r="S11739">
            <v>-5.99</v>
          </cell>
          <cell r="U11739">
            <v>20.53</v>
          </cell>
        </row>
        <row r="11740">
          <cell r="C11740">
            <v>6.91</v>
          </cell>
          <cell r="D11740">
            <v>3.53</v>
          </cell>
          <cell r="E11740">
            <v>-3.89</v>
          </cell>
          <cell r="F11740">
            <v>29.12</v>
          </cell>
          <cell r="G11740">
            <v>3.97</v>
          </cell>
          <cell r="H11740">
            <v>17.7</v>
          </cell>
          <cell r="I11740">
            <v>29.25</v>
          </cell>
          <cell r="J11740">
            <v>13</v>
          </cell>
          <cell r="O11740">
            <v>84.14</v>
          </cell>
          <cell r="P11740">
            <v>1</v>
          </cell>
          <cell r="S11740">
            <v>-5.59</v>
          </cell>
          <cell r="U11740">
            <v>23.58</v>
          </cell>
        </row>
        <row r="11741">
          <cell r="C11741">
            <v>7.26</v>
          </cell>
          <cell r="D11741">
            <v>3.45</v>
          </cell>
          <cell r="E11741">
            <v>-3.76</v>
          </cell>
          <cell r="F11741">
            <v>28.84</v>
          </cell>
          <cell r="G11741">
            <v>4.34</v>
          </cell>
          <cell r="H11741">
            <v>18.7</v>
          </cell>
          <cell r="I11741">
            <v>29.19</v>
          </cell>
          <cell r="J11741">
            <v>13.02</v>
          </cell>
          <cell r="O11741">
            <v>84.01</v>
          </cell>
          <cell r="P11741">
            <v>1</v>
          </cell>
          <cell r="S11741">
            <v>-5.0599999999999996</v>
          </cell>
          <cell r="U11741">
            <v>26.5</v>
          </cell>
        </row>
        <row r="11742">
          <cell r="C11742">
            <v>7.65</v>
          </cell>
          <cell r="D11742">
            <v>3.42</v>
          </cell>
          <cell r="E11742">
            <v>-3.66</v>
          </cell>
          <cell r="F11742">
            <v>28.53</v>
          </cell>
          <cell r="G11742">
            <v>4.55</v>
          </cell>
          <cell r="H11742">
            <v>19.78</v>
          </cell>
          <cell r="I11742">
            <v>28.95</v>
          </cell>
          <cell r="J11742">
            <v>12.97</v>
          </cell>
          <cell r="O11742">
            <v>84.01</v>
          </cell>
          <cell r="P11742">
            <v>1</v>
          </cell>
          <cell r="S11742">
            <v>-4.41</v>
          </cell>
          <cell r="U11742">
            <v>29.19</v>
          </cell>
        </row>
        <row r="11743">
          <cell r="C11743">
            <v>8.0299999999999994</v>
          </cell>
          <cell r="D11743">
            <v>3.4</v>
          </cell>
          <cell r="E11743">
            <v>-3.59</v>
          </cell>
          <cell r="F11743">
            <v>28.22</v>
          </cell>
          <cell r="G11743">
            <v>4.54</v>
          </cell>
          <cell r="H11743">
            <v>20.77</v>
          </cell>
          <cell r="I11743">
            <v>28.62</v>
          </cell>
          <cell r="J11743">
            <v>12.92</v>
          </cell>
          <cell r="O11743">
            <v>84.07</v>
          </cell>
          <cell r="P11743">
            <v>1</v>
          </cell>
          <cell r="S11743">
            <v>-3.71</v>
          </cell>
          <cell r="U11743">
            <v>31.54</v>
          </cell>
        </row>
        <row r="11744">
          <cell r="C11744">
            <v>8.39</v>
          </cell>
          <cell r="D11744">
            <v>3.33</v>
          </cell>
          <cell r="E11744">
            <v>-3.52</v>
          </cell>
          <cell r="F11744">
            <v>27.95</v>
          </cell>
          <cell r="G11744">
            <v>4.33</v>
          </cell>
          <cell r="H11744">
            <v>21.51</v>
          </cell>
          <cell r="I11744">
            <v>28.36</v>
          </cell>
          <cell r="J11744">
            <v>12.92</v>
          </cell>
          <cell r="O11744">
            <v>84.09</v>
          </cell>
          <cell r="P11744">
            <v>1</v>
          </cell>
          <cell r="S11744">
            <v>-3.07</v>
          </cell>
          <cell r="U11744">
            <v>33.42</v>
          </cell>
        </row>
        <row r="11745">
          <cell r="C11745">
            <v>8.69</v>
          </cell>
          <cell r="D11745">
            <v>3.22</v>
          </cell>
          <cell r="E11745">
            <v>-3.44</v>
          </cell>
          <cell r="F11745">
            <v>27.73</v>
          </cell>
          <cell r="G11745">
            <v>3.94</v>
          </cell>
          <cell r="H11745">
            <v>21.94</v>
          </cell>
          <cell r="I11745">
            <v>28.25</v>
          </cell>
          <cell r="J11745">
            <v>13.04</v>
          </cell>
          <cell r="O11745">
            <v>84.03</v>
          </cell>
          <cell r="P11745">
            <v>1</v>
          </cell>
          <cell r="S11745">
            <v>-2.68</v>
          </cell>
          <cell r="U11745">
            <v>34.68</v>
          </cell>
        </row>
        <row r="11746">
          <cell r="C11746">
            <v>8.94</v>
          </cell>
          <cell r="D11746">
            <v>3.05</v>
          </cell>
          <cell r="E11746">
            <v>-3.33</v>
          </cell>
          <cell r="F11746">
            <v>27.59</v>
          </cell>
          <cell r="G11746">
            <v>3.43</v>
          </cell>
          <cell r="H11746">
            <v>22.03</v>
          </cell>
          <cell r="I11746">
            <v>28.38</v>
          </cell>
          <cell r="J11746">
            <v>13.33</v>
          </cell>
          <cell r="O11746">
            <v>83.9</v>
          </cell>
          <cell r="P11746">
            <v>1</v>
          </cell>
          <cell r="S11746">
            <v>-2.82</v>
          </cell>
          <cell r="U11746">
            <v>35.22</v>
          </cell>
        </row>
        <row r="11747">
          <cell r="C11747">
            <v>9.1199999999999992</v>
          </cell>
          <cell r="D11747">
            <v>2.82</v>
          </cell>
          <cell r="E11747">
            <v>-3.21</v>
          </cell>
          <cell r="F11747">
            <v>27.53</v>
          </cell>
          <cell r="G11747">
            <v>2.89</v>
          </cell>
          <cell r="H11747">
            <v>21.83</v>
          </cell>
          <cell r="I11747">
            <v>28.76</v>
          </cell>
          <cell r="J11747">
            <v>13.8</v>
          </cell>
          <cell r="O11747">
            <v>83.72</v>
          </cell>
          <cell r="P11747">
            <v>1</v>
          </cell>
          <cell r="S11747">
            <v>-3.66</v>
          </cell>
          <cell r="U11747">
            <v>35</v>
          </cell>
        </row>
        <row r="11748">
          <cell r="C11748">
            <v>9.25</v>
          </cell>
          <cell r="D11748">
            <v>2.5499999999999998</v>
          </cell>
          <cell r="E11748">
            <v>-3.08</v>
          </cell>
          <cell r="F11748">
            <v>27.51</v>
          </cell>
          <cell r="G11748">
            <v>2.4</v>
          </cell>
          <cell r="H11748">
            <v>21.47</v>
          </cell>
          <cell r="I11748">
            <v>29.38</v>
          </cell>
          <cell r="J11748">
            <v>14.42</v>
          </cell>
          <cell r="O11748">
            <v>83.51</v>
          </cell>
          <cell r="P11748">
            <v>1</v>
          </cell>
          <cell r="S11748">
            <v>-5.07</v>
          </cell>
          <cell r="U11748">
            <v>34.21</v>
          </cell>
        </row>
        <row r="11749">
          <cell r="C11749">
            <v>9.33</v>
          </cell>
          <cell r="D11749">
            <v>2.2599999999999998</v>
          </cell>
          <cell r="E11749">
            <v>-2.96</v>
          </cell>
          <cell r="F11749">
            <v>27.5</v>
          </cell>
          <cell r="G11749">
            <v>2.04</v>
          </cell>
          <cell r="H11749">
            <v>21.04</v>
          </cell>
          <cell r="I11749">
            <v>30.18</v>
          </cell>
          <cell r="J11749">
            <v>15.16</v>
          </cell>
          <cell r="O11749">
            <v>83.3</v>
          </cell>
          <cell r="P11749">
            <v>1</v>
          </cell>
          <cell r="S11749">
            <v>-6.73</v>
          </cell>
          <cell r="U11749">
            <v>33.1</v>
          </cell>
        </row>
        <row r="11750">
          <cell r="C11750">
            <v>9.36</v>
          </cell>
          <cell r="D11750">
            <v>1.99</v>
          </cell>
          <cell r="E11750">
            <v>-2.87</v>
          </cell>
          <cell r="F11750">
            <v>27.46</v>
          </cell>
          <cell r="G11750">
            <v>1.82</v>
          </cell>
          <cell r="H11750">
            <v>20.61</v>
          </cell>
          <cell r="I11750">
            <v>31.09</v>
          </cell>
          <cell r="J11750">
            <v>15.95</v>
          </cell>
          <cell r="O11750">
            <v>83.1</v>
          </cell>
          <cell r="P11750">
            <v>1</v>
          </cell>
          <cell r="S11750">
            <v>-8.15</v>
          </cell>
          <cell r="U11750">
            <v>31.96</v>
          </cell>
        </row>
        <row r="11751">
          <cell r="C11751">
            <v>9.35</v>
          </cell>
          <cell r="D11751">
            <v>1.73</v>
          </cell>
          <cell r="E11751">
            <v>-2.83</v>
          </cell>
          <cell r="F11751">
            <v>27.34</v>
          </cell>
          <cell r="G11751">
            <v>1.74</v>
          </cell>
          <cell r="H11751">
            <v>20.14</v>
          </cell>
          <cell r="I11751">
            <v>32.049999999999997</v>
          </cell>
          <cell r="J11751">
            <v>16.73</v>
          </cell>
          <cell r="O11751">
            <v>82.89</v>
          </cell>
          <cell r="P11751">
            <v>1</v>
          </cell>
          <cell r="S11751">
            <v>-8.9</v>
          </cell>
          <cell r="U11751">
            <v>31.02</v>
          </cell>
        </row>
        <row r="11752">
          <cell r="C11752">
            <v>9.2799999999999994</v>
          </cell>
          <cell r="D11752">
            <v>1.51</v>
          </cell>
          <cell r="E11752">
            <v>-2.84</v>
          </cell>
          <cell r="F11752">
            <v>27.11</v>
          </cell>
          <cell r="G11752">
            <v>1.78</v>
          </cell>
          <cell r="H11752">
            <v>19.59</v>
          </cell>
          <cell r="I11752">
            <v>33</v>
          </cell>
          <cell r="J11752">
            <v>17.440000000000001</v>
          </cell>
          <cell r="O11752">
            <v>82.64</v>
          </cell>
          <cell r="P11752">
            <v>1</v>
          </cell>
          <cell r="S11752">
            <v>-8.7899999999999991</v>
          </cell>
          <cell r="U11752">
            <v>30.41</v>
          </cell>
        </row>
        <row r="11753">
          <cell r="C11753">
            <v>9.15</v>
          </cell>
          <cell r="D11753">
            <v>1.31</v>
          </cell>
          <cell r="E11753">
            <v>-2.87</v>
          </cell>
          <cell r="F11753">
            <v>26.72</v>
          </cell>
          <cell r="G11753">
            <v>1.93</v>
          </cell>
          <cell r="H11753">
            <v>18.88</v>
          </cell>
          <cell r="I11753">
            <v>33.9</v>
          </cell>
          <cell r="J11753">
            <v>18.059999999999999</v>
          </cell>
          <cell r="O11753">
            <v>82.34</v>
          </cell>
          <cell r="P11753">
            <v>1</v>
          </cell>
          <cell r="S11753">
            <v>-7.91</v>
          </cell>
          <cell r="U11753">
            <v>30.09</v>
          </cell>
        </row>
        <row r="11754">
          <cell r="C11754">
            <v>8.9499999999999993</v>
          </cell>
          <cell r="D11754">
            <v>1.1100000000000001</v>
          </cell>
          <cell r="E11754">
            <v>-2.93</v>
          </cell>
          <cell r="F11754">
            <v>26.17</v>
          </cell>
          <cell r="G11754">
            <v>2.13</v>
          </cell>
          <cell r="H11754">
            <v>17.93</v>
          </cell>
          <cell r="I11754">
            <v>34.76</v>
          </cell>
          <cell r="J11754">
            <v>18.57</v>
          </cell>
          <cell r="O11754">
            <v>81.97</v>
          </cell>
          <cell r="P11754">
            <v>1</v>
          </cell>
          <cell r="S11754">
            <v>-6.67</v>
          </cell>
          <cell r="U11754">
            <v>29.98</v>
          </cell>
        </row>
        <row r="11755">
          <cell r="C11755">
            <v>8.6999999999999993</v>
          </cell>
          <cell r="D11755">
            <v>0.89</v>
          </cell>
          <cell r="E11755">
            <v>-3</v>
          </cell>
          <cell r="F11755">
            <v>25.46</v>
          </cell>
          <cell r="G11755">
            <v>2.35</v>
          </cell>
          <cell r="H11755">
            <v>16.71</v>
          </cell>
          <cell r="I11755">
            <v>35.590000000000003</v>
          </cell>
          <cell r="J11755">
            <v>18.989999999999998</v>
          </cell>
          <cell r="O11755">
            <v>81.540000000000006</v>
          </cell>
          <cell r="P11755">
            <v>1</v>
          </cell>
          <cell r="S11755">
            <v>-5.48</v>
          </cell>
          <cell r="U11755">
            <v>29.95</v>
          </cell>
        </row>
        <row r="11756">
          <cell r="C11756">
            <v>8.41</v>
          </cell>
          <cell r="D11756">
            <v>0.66</v>
          </cell>
          <cell r="E11756">
            <v>-3.05</v>
          </cell>
          <cell r="F11756">
            <v>24.61</v>
          </cell>
          <cell r="G11756">
            <v>2.59</v>
          </cell>
          <cell r="H11756">
            <v>15.27</v>
          </cell>
          <cell r="I11756">
            <v>36.35</v>
          </cell>
          <cell r="J11756">
            <v>19.309999999999999</v>
          </cell>
          <cell r="O11756">
            <v>81.069999999999993</v>
          </cell>
          <cell r="P11756">
            <v>1</v>
          </cell>
          <cell r="S11756">
            <v>-4.5199999999999996</v>
          </cell>
          <cell r="U11756">
            <v>30</v>
          </cell>
        </row>
        <row r="11757">
          <cell r="C11757">
            <v>8.11</v>
          </cell>
          <cell r="D11757">
            <v>0.44</v>
          </cell>
          <cell r="E11757">
            <v>-3.09</v>
          </cell>
          <cell r="F11757">
            <v>23.67</v>
          </cell>
          <cell r="G11757">
            <v>2.8</v>
          </cell>
          <cell r="H11757">
            <v>13.7</v>
          </cell>
          <cell r="I11757">
            <v>37</v>
          </cell>
          <cell r="J11757">
            <v>19.510000000000002</v>
          </cell>
          <cell r="O11757">
            <v>80.59</v>
          </cell>
          <cell r="P11757">
            <v>1</v>
          </cell>
          <cell r="S11757">
            <v>-3.8</v>
          </cell>
          <cell r="U11757">
            <v>30.17</v>
          </cell>
        </row>
        <row r="11758">
          <cell r="C11758">
            <v>7.83</v>
          </cell>
          <cell r="D11758">
            <v>0.23</v>
          </cell>
          <cell r="E11758">
            <v>-3.11</v>
          </cell>
          <cell r="F11758">
            <v>22.67</v>
          </cell>
          <cell r="G11758">
            <v>2.95</v>
          </cell>
          <cell r="H11758">
            <v>12.07</v>
          </cell>
          <cell r="I11758">
            <v>37.5</v>
          </cell>
          <cell r="J11758">
            <v>19.600000000000001</v>
          </cell>
          <cell r="O11758">
            <v>80.069999999999993</v>
          </cell>
          <cell r="P11758">
            <v>1</v>
          </cell>
          <cell r="S11758">
            <v>-3.24</v>
          </cell>
          <cell r="U11758">
            <v>30.5</v>
          </cell>
        </row>
        <row r="11759">
          <cell r="C11759">
            <v>7.57</v>
          </cell>
          <cell r="D11759">
            <v>0.03</v>
          </cell>
          <cell r="E11759">
            <v>-3.09</v>
          </cell>
          <cell r="F11759">
            <v>21.68</v>
          </cell>
          <cell r="G11759">
            <v>3.04</v>
          </cell>
          <cell r="H11759">
            <v>10.46</v>
          </cell>
          <cell r="I11759">
            <v>37.880000000000003</v>
          </cell>
          <cell r="J11759">
            <v>19.62</v>
          </cell>
          <cell r="O11759">
            <v>79.510000000000005</v>
          </cell>
          <cell r="P11759">
            <v>1</v>
          </cell>
          <cell r="S11759">
            <v>-2.75</v>
          </cell>
          <cell r="U11759">
            <v>31</v>
          </cell>
        </row>
        <row r="11760">
          <cell r="C11760">
            <v>7.33</v>
          </cell>
          <cell r="D11760">
            <v>-0.15</v>
          </cell>
          <cell r="E11760">
            <v>-3.02</v>
          </cell>
          <cell r="F11760">
            <v>20.74</v>
          </cell>
          <cell r="G11760">
            <v>3.11</v>
          </cell>
          <cell r="H11760">
            <v>9.0299999999999994</v>
          </cell>
          <cell r="I11760">
            <v>38.21</v>
          </cell>
          <cell r="J11760">
            <v>19.59</v>
          </cell>
          <cell r="O11760">
            <v>78.819999999999993</v>
          </cell>
          <cell r="P11760">
            <v>1</v>
          </cell>
          <cell r="S11760">
            <v>-2.27</v>
          </cell>
          <cell r="U11760">
            <v>31.66</v>
          </cell>
        </row>
        <row r="11761">
          <cell r="C11761">
            <v>7.11</v>
          </cell>
          <cell r="D11761">
            <v>-0.33</v>
          </cell>
          <cell r="E11761">
            <v>-2.87</v>
          </cell>
          <cell r="F11761">
            <v>19.899999999999999</v>
          </cell>
          <cell r="G11761">
            <v>3.21</v>
          </cell>
          <cell r="H11761">
            <v>7.87</v>
          </cell>
          <cell r="I11761">
            <v>38.520000000000003</v>
          </cell>
          <cell r="J11761">
            <v>19.54</v>
          </cell>
          <cell r="O11761">
            <v>78.010000000000005</v>
          </cell>
          <cell r="P11761">
            <v>1</v>
          </cell>
          <cell r="S11761">
            <v>-1.75</v>
          </cell>
          <cell r="U11761">
            <v>32.47</v>
          </cell>
        </row>
        <row r="11762">
          <cell r="C11762">
            <v>6.92</v>
          </cell>
          <cell r="D11762">
            <v>-0.5</v>
          </cell>
          <cell r="E11762">
            <v>-2.67</v>
          </cell>
          <cell r="F11762">
            <v>19.18</v>
          </cell>
          <cell r="G11762">
            <v>3.35</v>
          </cell>
          <cell r="H11762">
            <v>7.06</v>
          </cell>
          <cell r="I11762">
            <v>38.83</v>
          </cell>
          <cell r="J11762">
            <v>19.48</v>
          </cell>
          <cell r="O11762">
            <v>77.11</v>
          </cell>
          <cell r="P11762">
            <v>1</v>
          </cell>
          <cell r="S11762">
            <v>-1.1599999999999999</v>
          </cell>
          <cell r="U11762">
            <v>33.42</v>
          </cell>
        </row>
        <row r="11763">
          <cell r="C11763">
            <v>6.77</v>
          </cell>
          <cell r="D11763">
            <v>-0.68</v>
          </cell>
          <cell r="E11763">
            <v>-2.4500000000000002</v>
          </cell>
          <cell r="F11763">
            <v>18.579999999999998</v>
          </cell>
          <cell r="G11763">
            <v>3.53</v>
          </cell>
          <cell r="H11763">
            <v>6.61</v>
          </cell>
          <cell r="I11763">
            <v>39.11</v>
          </cell>
          <cell r="J11763">
            <v>19.41</v>
          </cell>
          <cell r="O11763">
            <v>76.19</v>
          </cell>
          <cell r="P11763">
            <v>1</v>
          </cell>
          <cell r="S11763">
            <v>-0.5</v>
          </cell>
          <cell r="U11763">
            <v>34.5</v>
          </cell>
        </row>
        <row r="11764">
          <cell r="C11764">
            <v>6.64</v>
          </cell>
          <cell r="D11764">
            <v>-0.86</v>
          </cell>
          <cell r="E11764">
            <v>-2.23</v>
          </cell>
          <cell r="F11764">
            <v>18.12</v>
          </cell>
          <cell r="G11764">
            <v>3.7</v>
          </cell>
          <cell r="H11764">
            <v>6.47</v>
          </cell>
          <cell r="I11764">
            <v>39.369999999999997</v>
          </cell>
          <cell r="J11764">
            <v>19.329999999999998</v>
          </cell>
          <cell r="O11764">
            <v>75.33</v>
          </cell>
          <cell r="P11764">
            <v>1</v>
          </cell>
          <cell r="S11764">
            <v>0.18</v>
          </cell>
          <cell r="U11764">
            <v>35.65</v>
          </cell>
        </row>
        <row r="11765">
          <cell r="C11765">
            <v>6.54</v>
          </cell>
          <cell r="D11765">
            <v>-1.06</v>
          </cell>
          <cell r="E11765">
            <v>-2.06</v>
          </cell>
          <cell r="F11765">
            <v>17.78</v>
          </cell>
          <cell r="G11765">
            <v>3.82</v>
          </cell>
          <cell r="H11765">
            <v>6.6</v>
          </cell>
          <cell r="I11765">
            <v>39.57</v>
          </cell>
          <cell r="J11765">
            <v>19.27</v>
          </cell>
          <cell r="O11765">
            <v>74.599999999999994</v>
          </cell>
          <cell r="P11765">
            <v>1</v>
          </cell>
          <cell r="S11765">
            <v>0.88</v>
          </cell>
          <cell r="U11765">
            <v>36.799999999999997</v>
          </cell>
        </row>
        <row r="11766">
          <cell r="C11766">
            <v>6.45</v>
          </cell>
          <cell r="D11766">
            <v>-1.29</v>
          </cell>
          <cell r="E11766">
            <v>-1.96</v>
          </cell>
          <cell r="F11766">
            <v>17.59</v>
          </cell>
          <cell r="G11766">
            <v>3.81</v>
          </cell>
          <cell r="H11766">
            <v>6.89</v>
          </cell>
          <cell r="I11766">
            <v>39.72</v>
          </cell>
          <cell r="J11766">
            <v>19.23</v>
          </cell>
          <cell r="O11766">
            <v>74.06</v>
          </cell>
          <cell r="P11766">
            <v>1</v>
          </cell>
          <cell r="S11766">
            <v>1.63</v>
          </cell>
          <cell r="U11766">
            <v>37.89</v>
          </cell>
        </row>
        <row r="11767">
          <cell r="C11767">
            <v>6.34</v>
          </cell>
          <cell r="D11767">
            <v>-1.52</v>
          </cell>
          <cell r="E11767">
            <v>-1.94</v>
          </cell>
          <cell r="F11767">
            <v>17.53</v>
          </cell>
          <cell r="G11767">
            <v>3.61</v>
          </cell>
          <cell r="H11767">
            <v>7.24</v>
          </cell>
          <cell r="I11767">
            <v>39.78</v>
          </cell>
          <cell r="J11767">
            <v>19.23</v>
          </cell>
          <cell r="O11767">
            <v>73.73</v>
          </cell>
          <cell r="P11767">
            <v>1</v>
          </cell>
          <cell r="S11767">
            <v>2.44</v>
          </cell>
          <cell r="U11767">
            <v>38.880000000000003</v>
          </cell>
        </row>
        <row r="11768">
          <cell r="C11768">
            <v>6.22</v>
          </cell>
          <cell r="D11768">
            <v>-1.76</v>
          </cell>
          <cell r="E11768">
            <v>-2</v>
          </cell>
          <cell r="F11768">
            <v>17.62</v>
          </cell>
          <cell r="G11768">
            <v>3.13</v>
          </cell>
          <cell r="H11768">
            <v>7.52</v>
          </cell>
          <cell r="I11768">
            <v>39.76</v>
          </cell>
          <cell r="J11768">
            <v>19.260000000000002</v>
          </cell>
          <cell r="O11768">
            <v>73.62</v>
          </cell>
          <cell r="P11768">
            <v>1</v>
          </cell>
          <cell r="S11768">
            <v>3.34</v>
          </cell>
          <cell r="U11768">
            <v>39.78</v>
          </cell>
        </row>
        <row r="11769">
          <cell r="C11769">
            <v>6.06</v>
          </cell>
          <cell r="D11769">
            <v>-1.98</v>
          </cell>
          <cell r="E11769">
            <v>-2.14</v>
          </cell>
          <cell r="F11769">
            <v>17.850000000000001</v>
          </cell>
          <cell r="G11769">
            <v>2.2999999999999998</v>
          </cell>
          <cell r="H11769">
            <v>7.57</v>
          </cell>
          <cell r="I11769">
            <v>39.630000000000003</v>
          </cell>
          <cell r="J11769">
            <v>19.29</v>
          </cell>
          <cell r="O11769">
            <v>73.69</v>
          </cell>
          <cell r="P11769">
            <v>1</v>
          </cell>
          <cell r="S11769">
            <v>4.29</v>
          </cell>
          <cell r="U11769">
            <v>40.58</v>
          </cell>
        </row>
        <row r="11770">
          <cell r="C11770">
            <v>5.86</v>
          </cell>
          <cell r="D11770">
            <v>-2.16</v>
          </cell>
          <cell r="E11770">
            <v>-2.3199999999999998</v>
          </cell>
          <cell r="F11770">
            <v>18.190000000000001</v>
          </cell>
          <cell r="G11770">
            <v>1.06</v>
          </cell>
          <cell r="H11770">
            <v>7.21</v>
          </cell>
          <cell r="I11770">
            <v>39.42</v>
          </cell>
          <cell r="J11770">
            <v>19.32</v>
          </cell>
          <cell r="O11770">
            <v>73.88</v>
          </cell>
          <cell r="P11770">
            <v>1</v>
          </cell>
          <cell r="S11770">
            <v>5.27</v>
          </cell>
          <cell r="U11770">
            <v>41.28</v>
          </cell>
        </row>
        <row r="11771">
          <cell r="C11771">
            <v>5.63</v>
          </cell>
          <cell r="D11771">
            <v>-2.3199999999999998</v>
          </cell>
          <cell r="E11771">
            <v>-2.5299999999999998</v>
          </cell>
          <cell r="F11771">
            <v>18.59</v>
          </cell>
          <cell r="G11771">
            <v>-0.56999999999999995</v>
          </cell>
          <cell r="H11771">
            <v>6.33</v>
          </cell>
          <cell r="I11771">
            <v>39.159999999999997</v>
          </cell>
          <cell r="J11771">
            <v>19.329999999999998</v>
          </cell>
          <cell r="O11771">
            <v>74.14</v>
          </cell>
          <cell r="P11771">
            <v>1</v>
          </cell>
          <cell r="S11771">
            <v>6.2</v>
          </cell>
          <cell r="U11771">
            <v>41.85</v>
          </cell>
        </row>
        <row r="11772">
          <cell r="C11772">
            <v>5.39</v>
          </cell>
          <cell r="D11772">
            <v>-2.4700000000000002</v>
          </cell>
          <cell r="E11772">
            <v>-2.71</v>
          </cell>
          <cell r="F11772">
            <v>19.010000000000002</v>
          </cell>
          <cell r="G11772">
            <v>-2.54</v>
          </cell>
          <cell r="H11772">
            <v>4.8499999999999996</v>
          </cell>
          <cell r="I11772">
            <v>38.89</v>
          </cell>
          <cell r="J11772">
            <v>19.34</v>
          </cell>
          <cell r="O11772">
            <v>74.45</v>
          </cell>
          <cell r="P11772">
            <v>1</v>
          </cell>
          <cell r="S11772">
            <v>6.98</v>
          </cell>
          <cell r="U11772">
            <v>42.26</v>
          </cell>
        </row>
        <row r="11773">
          <cell r="C11773">
            <v>5.14</v>
          </cell>
          <cell r="D11773">
            <v>-2.61</v>
          </cell>
          <cell r="E11773">
            <v>-2.82</v>
          </cell>
          <cell r="F11773">
            <v>19.37</v>
          </cell>
          <cell r="G11773">
            <v>-4.72</v>
          </cell>
          <cell r="H11773">
            <v>2.83</v>
          </cell>
          <cell r="I11773">
            <v>38.61</v>
          </cell>
          <cell r="J11773">
            <v>19.309999999999999</v>
          </cell>
          <cell r="O11773">
            <v>74.77</v>
          </cell>
          <cell r="P11773">
            <v>1</v>
          </cell>
          <cell r="S11773">
            <v>7.54</v>
          </cell>
          <cell r="U11773">
            <v>42.53</v>
          </cell>
        </row>
        <row r="11774">
          <cell r="C11774">
            <v>4.8899999999999997</v>
          </cell>
          <cell r="D11774">
            <v>-2.75</v>
          </cell>
          <cell r="E11774">
            <v>-2.84</v>
          </cell>
          <cell r="F11774">
            <v>19.66</v>
          </cell>
          <cell r="G11774">
            <v>-6.92</v>
          </cell>
          <cell r="H11774">
            <v>0.49</v>
          </cell>
          <cell r="I11774">
            <v>38.33</v>
          </cell>
          <cell r="J11774">
            <v>19.25</v>
          </cell>
          <cell r="O11774">
            <v>75.12</v>
          </cell>
          <cell r="P11774">
            <v>1</v>
          </cell>
          <cell r="S11774">
            <v>7.84</v>
          </cell>
          <cell r="U11774">
            <v>42.68</v>
          </cell>
        </row>
        <row r="11775">
          <cell r="C11775">
            <v>4.68</v>
          </cell>
          <cell r="D11775">
            <v>-2.91</v>
          </cell>
          <cell r="E11775">
            <v>-2.79</v>
          </cell>
          <cell r="F11775">
            <v>19.850000000000001</v>
          </cell>
          <cell r="G11775">
            <v>-8.9700000000000006</v>
          </cell>
          <cell r="H11775">
            <v>-1.91</v>
          </cell>
          <cell r="I11775">
            <v>38.1</v>
          </cell>
          <cell r="J11775">
            <v>19.2</v>
          </cell>
          <cell r="O11775">
            <v>75.48</v>
          </cell>
          <cell r="P11775">
            <v>1</v>
          </cell>
          <cell r="S11775">
            <v>7.89</v>
          </cell>
          <cell r="U11775">
            <v>42.7</v>
          </cell>
        </row>
        <row r="11776">
          <cell r="C11776">
            <v>4.5</v>
          </cell>
          <cell r="D11776">
            <v>-3.08</v>
          </cell>
          <cell r="E11776">
            <v>-2.69</v>
          </cell>
          <cell r="F11776">
            <v>19.940000000000001</v>
          </cell>
          <cell r="G11776">
            <v>-10.8</v>
          </cell>
          <cell r="H11776">
            <v>-4.2300000000000004</v>
          </cell>
          <cell r="I11776">
            <v>37.92</v>
          </cell>
          <cell r="J11776">
            <v>19.18</v>
          </cell>
          <cell r="O11776">
            <v>75.83</v>
          </cell>
          <cell r="P11776">
            <v>1</v>
          </cell>
          <cell r="S11776">
            <v>7.75</v>
          </cell>
          <cell r="U11776">
            <v>42.63</v>
          </cell>
        </row>
        <row r="11777">
          <cell r="C11777">
            <v>4.38</v>
          </cell>
          <cell r="D11777">
            <v>-3.24</v>
          </cell>
          <cell r="E11777">
            <v>-2.56</v>
          </cell>
          <cell r="F11777">
            <v>19.91</v>
          </cell>
          <cell r="G11777">
            <v>-12.39</v>
          </cell>
          <cell r="H11777">
            <v>-6.44</v>
          </cell>
          <cell r="I11777">
            <v>37.78</v>
          </cell>
          <cell r="J11777">
            <v>19.16</v>
          </cell>
          <cell r="O11777">
            <v>76.14</v>
          </cell>
          <cell r="P11777">
            <v>1</v>
          </cell>
          <cell r="S11777">
            <v>7.5</v>
          </cell>
          <cell r="U11777">
            <v>42.5</v>
          </cell>
        </row>
        <row r="11778">
          <cell r="C11778">
            <v>4.3099999999999996</v>
          </cell>
          <cell r="D11778">
            <v>-3.35</v>
          </cell>
          <cell r="E11778">
            <v>-2.4</v>
          </cell>
          <cell r="F11778">
            <v>19.79</v>
          </cell>
          <cell r="G11778">
            <v>-13.76</v>
          </cell>
          <cell r="H11778">
            <v>-8.5399999999999991</v>
          </cell>
          <cell r="I11778">
            <v>37.65</v>
          </cell>
          <cell r="J11778">
            <v>19.12</v>
          </cell>
          <cell r="O11778">
            <v>76.37</v>
          </cell>
          <cell r="P11778">
            <v>1</v>
          </cell>
          <cell r="S11778">
            <v>7.26</v>
          </cell>
          <cell r="U11778">
            <v>42.39</v>
          </cell>
        </row>
        <row r="11779">
          <cell r="C11779">
            <v>4.3</v>
          </cell>
          <cell r="D11779">
            <v>-3.4</v>
          </cell>
          <cell r="E11779">
            <v>-2.1800000000000002</v>
          </cell>
          <cell r="F11779">
            <v>19.59</v>
          </cell>
          <cell r="G11779">
            <v>-14.9</v>
          </cell>
          <cell r="H11779">
            <v>-10.54</v>
          </cell>
          <cell r="I11779">
            <v>37.47</v>
          </cell>
          <cell r="J11779">
            <v>18.98</v>
          </cell>
          <cell r="O11779">
            <v>76.48</v>
          </cell>
          <cell r="P11779">
            <v>1</v>
          </cell>
          <cell r="S11779">
            <v>7.16</v>
          </cell>
          <cell r="U11779">
            <v>42.39</v>
          </cell>
        </row>
        <row r="11780">
          <cell r="C11780">
            <v>4.32</v>
          </cell>
          <cell r="D11780">
            <v>-3.4</v>
          </cell>
          <cell r="E11780">
            <v>-1.92</v>
          </cell>
          <cell r="F11780">
            <v>19.37</v>
          </cell>
          <cell r="G11780">
            <v>-15.77</v>
          </cell>
          <cell r="H11780">
            <v>-12.36</v>
          </cell>
          <cell r="I11780">
            <v>37.21</v>
          </cell>
          <cell r="J11780">
            <v>18.72</v>
          </cell>
          <cell r="O11780">
            <v>76.459999999999994</v>
          </cell>
          <cell r="P11780">
            <v>1</v>
          </cell>
          <cell r="S11780">
            <v>7.37</v>
          </cell>
          <cell r="U11780">
            <v>42.56</v>
          </cell>
        </row>
        <row r="11781">
          <cell r="C11781">
            <v>4.3899999999999997</v>
          </cell>
          <cell r="D11781">
            <v>-3.38</v>
          </cell>
          <cell r="E11781">
            <v>-1.62</v>
          </cell>
          <cell r="F11781">
            <v>19.190000000000001</v>
          </cell>
          <cell r="G11781">
            <v>-16.260000000000002</v>
          </cell>
          <cell r="H11781">
            <v>-13.86</v>
          </cell>
          <cell r="I11781">
            <v>36.93</v>
          </cell>
          <cell r="J11781">
            <v>18.36</v>
          </cell>
          <cell r="O11781">
            <v>76.34</v>
          </cell>
          <cell r="P11781">
            <v>1</v>
          </cell>
          <cell r="S11781">
            <v>8.02</v>
          </cell>
          <cell r="U11781">
            <v>42.89</v>
          </cell>
        </row>
        <row r="11782">
          <cell r="C11782">
            <v>4.4800000000000004</v>
          </cell>
          <cell r="D11782">
            <v>-3.42</v>
          </cell>
          <cell r="E11782">
            <v>-1.31</v>
          </cell>
          <cell r="F11782">
            <v>19.149999999999999</v>
          </cell>
          <cell r="G11782">
            <v>-16.239999999999998</v>
          </cell>
          <cell r="H11782">
            <v>-14.82</v>
          </cell>
          <cell r="I11782">
            <v>36.71</v>
          </cell>
          <cell r="J11782">
            <v>18</v>
          </cell>
          <cell r="O11782">
            <v>76.239999999999995</v>
          </cell>
          <cell r="P11782">
            <v>1</v>
          </cell>
          <cell r="S11782">
            <v>9.25</v>
          </cell>
          <cell r="U11782">
            <v>43.34</v>
          </cell>
        </row>
        <row r="11783">
          <cell r="C11783">
            <v>4.5999999999999996</v>
          </cell>
          <cell r="D11783">
            <v>-3.54</v>
          </cell>
          <cell r="E11783">
            <v>-1.04</v>
          </cell>
          <cell r="F11783">
            <v>19.32</v>
          </cell>
          <cell r="G11783">
            <v>-15.65</v>
          </cell>
          <cell r="H11783">
            <v>-15.05</v>
          </cell>
          <cell r="I11783">
            <v>36.659999999999997</v>
          </cell>
          <cell r="J11783">
            <v>17.73</v>
          </cell>
          <cell r="O11783">
            <v>76.260000000000005</v>
          </cell>
          <cell r="P11783">
            <v>1</v>
          </cell>
          <cell r="S11783">
            <v>11.17</v>
          </cell>
          <cell r="U11783">
            <v>43.83</v>
          </cell>
        </row>
        <row r="11784">
          <cell r="C11784">
            <v>4.71</v>
          </cell>
          <cell r="D11784">
            <v>-3.76</v>
          </cell>
          <cell r="E11784">
            <v>-0.89</v>
          </cell>
          <cell r="F11784">
            <v>19.73</v>
          </cell>
          <cell r="G11784">
            <v>-14.51</v>
          </cell>
          <cell r="H11784">
            <v>-14.49</v>
          </cell>
          <cell r="I11784">
            <v>36.840000000000003</v>
          </cell>
          <cell r="J11784">
            <v>17.649999999999999</v>
          </cell>
          <cell r="O11784">
            <v>76.5</v>
          </cell>
          <cell r="P11784">
            <v>1</v>
          </cell>
          <cell r="S11784">
            <v>13.77</v>
          </cell>
          <cell r="U11784">
            <v>44.38</v>
          </cell>
        </row>
        <row r="11785">
          <cell r="C11785">
            <v>4.8</v>
          </cell>
          <cell r="D11785">
            <v>-4.04</v>
          </cell>
          <cell r="E11785">
            <v>-0.92</v>
          </cell>
          <cell r="F11785">
            <v>20.309999999999999</v>
          </cell>
          <cell r="G11785">
            <v>-12.95</v>
          </cell>
          <cell r="H11785">
            <v>-13.26</v>
          </cell>
          <cell r="I11785">
            <v>37.22</v>
          </cell>
          <cell r="J11785">
            <v>17.739999999999998</v>
          </cell>
          <cell r="O11785">
            <v>77.08</v>
          </cell>
          <cell r="P11785">
            <v>1</v>
          </cell>
          <cell r="S11785">
            <v>16.93</v>
          </cell>
          <cell r="U11785">
            <v>45.14</v>
          </cell>
        </row>
        <row r="11786">
          <cell r="C11786">
            <v>4.87</v>
          </cell>
          <cell r="D11786">
            <v>-4.33</v>
          </cell>
          <cell r="E11786">
            <v>-1.1100000000000001</v>
          </cell>
          <cell r="F11786">
            <v>20.96</v>
          </cell>
          <cell r="G11786">
            <v>-11.14</v>
          </cell>
          <cell r="H11786">
            <v>-11.53</v>
          </cell>
          <cell r="I11786">
            <v>37.65</v>
          </cell>
          <cell r="J11786">
            <v>17.940000000000001</v>
          </cell>
          <cell r="O11786">
            <v>78.12</v>
          </cell>
          <cell r="P11786">
            <v>1</v>
          </cell>
          <cell r="S11786">
            <v>20.28</v>
          </cell>
          <cell r="U11786">
            <v>46.34</v>
          </cell>
        </row>
        <row r="11787">
          <cell r="C11787">
            <v>4.91</v>
          </cell>
          <cell r="D11787">
            <v>-4.53</v>
          </cell>
          <cell r="E11787">
            <v>-1.42</v>
          </cell>
          <cell r="F11787">
            <v>21.58</v>
          </cell>
          <cell r="G11787">
            <v>-9.19</v>
          </cell>
          <cell r="H11787">
            <v>-9.4</v>
          </cell>
          <cell r="I11787">
            <v>37.979999999999997</v>
          </cell>
          <cell r="J11787">
            <v>18.14</v>
          </cell>
          <cell r="O11787">
            <v>79.66</v>
          </cell>
          <cell r="P11787">
            <v>1</v>
          </cell>
          <cell r="S11787">
            <v>23.25</v>
          </cell>
          <cell r="U11787">
            <v>48.1</v>
          </cell>
        </row>
        <row r="11788">
          <cell r="C11788">
            <v>4.92</v>
          </cell>
          <cell r="D11788">
            <v>-4.57</v>
          </cell>
          <cell r="E11788">
            <v>-1.81</v>
          </cell>
          <cell r="F11788">
            <v>22.1</v>
          </cell>
          <cell r="G11788">
            <v>-7.23</v>
          </cell>
          <cell r="H11788">
            <v>-7.02</v>
          </cell>
          <cell r="I11788">
            <v>38.08</v>
          </cell>
          <cell r="J11788">
            <v>18.260000000000002</v>
          </cell>
          <cell r="O11788">
            <v>81.63</v>
          </cell>
          <cell r="P11788">
            <v>1</v>
          </cell>
          <cell r="S11788">
            <v>25.12</v>
          </cell>
          <cell r="U11788">
            <v>50.46</v>
          </cell>
        </row>
        <row r="11789">
          <cell r="C11789">
            <v>4.91</v>
          </cell>
          <cell r="D11789">
            <v>-4.43</v>
          </cell>
          <cell r="E11789">
            <v>-2.25</v>
          </cell>
          <cell r="F11789">
            <v>22.46</v>
          </cell>
          <cell r="G11789">
            <v>-5.38</v>
          </cell>
          <cell r="H11789">
            <v>-4.55</v>
          </cell>
          <cell r="I11789">
            <v>37.909999999999997</v>
          </cell>
          <cell r="J11789">
            <v>18.21</v>
          </cell>
          <cell r="O11789">
            <v>83.8</v>
          </cell>
          <cell r="P11789">
            <v>1</v>
          </cell>
          <cell r="S11789">
            <v>25.21</v>
          </cell>
          <cell r="U11789">
            <v>53.28</v>
          </cell>
        </row>
        <row r="11790">
          <cell r="C11790">
            <v>4.9000000000000004</v>
          </cell>
          <cell r="D11790">
            <v>-4.12</v>
          </cell>
          <cell r="E11790">
            <v>-2.65</v>
          </cell>
          <cell r="F11790">
            <v>22.67</v>
          </cell>
          <cell r="G11790">
            <v>-3.76</v>
          </cell>
          <cell r="H11790">
            <v>-2.16</v>
          </cell>
          <cell r="I11790">
            <v>37.450000000000003</v>
          </cell>
          <cell r="J11790">
            <v>17.97</v>
          </cell>
          <cell r="O11790">
            <v>85.91</v>
          </cell>
          <cell r="P11790">
            <v>1</v>
          </cell>
          <cell r="S11790">
            <v>23.03</v>
          </cell>
          <cell r="U11790">
            <v>56.35</v>
          </cell>
        </row>
        <row r="11791">
          <cell r="C11791">
            <v>4.91</v>
          </cell>
          <cell r="D11791">
            <v>-3.7</v>
          </cell>
          <cell r="E11791">
            <v>-3</v>
          </cell>
          <cell r="F11791">
            <v>22.75</v>
          </cell>
          <cell r="G11791">
            <v>-2.4300000000000002</v>
          </cell>
          <cell r="H11791">
            <v>0.01</v>
          </cell>
          <cell r="I11791">
            <v>36.770000000000003</v>
          </cell>
          <cell r="J11791">
            <v>17.54</v>
          </cell>
          <cell r="O11791">
            <v>87.69</v>
          </cell>
          <cell r="P11791">
            <v>1</v>
          </cell>
          <cell r="S11791">
            <v>18.510000000000002</v>
          </cell>
          <cell r="U11791">
            <v>59.52</v>
          </cell>
        </row>
        <row r="11792">
          <cell r="C11792">
            <v>4.9400000000000004</v>
          </cell>
          <cell r="D11792">
            <v>-3.22</v>
          </cell>
          <cell r="E11792">
            <v>-3.26</v>
          </cell>
          <cell r="F11792">
            <v>22.77</v>
          </cell>
          <cell r="G11792">
            <v>-1.44</v>
          </cell>
          <cell r="H11792">
            <v>1.9</v>
          </cell>
          <cell r="I11792">
            <v>35.94</v>
          </cell>
          <cell r="J11792">
            <v>16.940000000000001</v>
          </cell>
          <cell r="O11792">
            <v>88.8</v>
          </cell>
          <cell r="P11792">
            <v>1</v>
          </cell>
          <cell r="S11792">
            <v>12.05</v>
          </cell>
          <cell r="U11792">
            <v>62.66</v>
          </cell>
        </row>
        <row r="11793">
          <cell r="C11793">
            <v>4.97</v>
          </cell>
          <cell r="D11793">
            <v>-2.7</v>
          </cell>
          <cell r="E11793">
            <v>-3.43</v>
          </cell>
          <cell r="F11793">
            <v>22.82</v>
          </cell>
          <cell r="G11793">
            <v>-0.84</v>
          </cell>
          <cell r="H11793">
            <v>3.52</v>
          </cell>
          <cell r="I11793">
            <v>35.07</v>
          </cell>
          <cell r="J11793">
            <v>16.2</v>
          </cell>
          <cell r="O11793">
            <v>88.92</v>
          </cell>
          <cell r="P11793">
            <v>1</v>
          </cell>
          <cell r="S11793">
            <v>4.68</v>
          </cell>
          <cell r="U11793">
            <v>65.59</v>
          </cell>
        </row>
        <row r="11794">
          <cell r="C11794">
            <v>5</v>
          </cell>
          <cell r="D11794">
            <v>-2.17</v>
          </cell>
          <cell r="E11794">
            <v>-3.53</v>
          </cell>
          <cell r="F11794">
            <v>22.99</v>
          </cell>
          <cell r="G11794">
            <v>-0.63</v>
          </cell>
          <cell r="H11794">
            <v>4.84</v>
          </cell>
          <cell r="I11794">
            <v>34.26</v>
          </cell>
          <cell r="J11794">
            <v>15.36</v>
          </cell>
          <cell r="O11794">
            <v>87.95</v>
          </cell>
          <cell r="P11794">
            <v>1</v>
          </cell>
          <cell r="S11794">
            <v>-2.62</v>
          </cell>
          <cell r="U11794">
            <v>68.209999999999994</v>
          </cell>
        </row>
        <row r="11795">
          <cell r="C11795">
            <v>5.03</v>
          </cell>
          <cell r="D11795">
            <v>-1.64</v>
          </cell>
          <cell r="E11795">
            <v>-3.62</v>
          </cell>
          <cell r="F11795">
            <v>23.32</v>
          </cell>
          <cell r="G11795">
            <v>-0.81</v>
          </cell>
          <cell r="H11795">
            <v>5.9</v>
          </cell>
          <cell r="I11795">
            <v>33.56</v>
          </cell>
          <cell r="J11795">
            <v>14.48</v>
          </cell>
          <cell r="O11795">
            <v>86.01</v>
          </cell>
          <cell r="P11795">
            <v>1</v>
          </cell>
          <cell r="S11795">
            <v>-9.14</v>
          </cell>
          <cell r="U11795">
            <v>70.47</v>
          </cell>
        </row>
        <row r="11796">
          <cell r="C11796">
            <v>5.0599999999999996</v>
          </cell>
          <cell r="D11796">
            <v>-1.1000000000000001</v>
          </cell>
          <cell r="E11796">
            <v>-3.74</v>
          </cell>
          <cell r="F11796">
            <v>23.81</v>
          </cell>
          <cell r="G11796">
            <v>-1.28</v>
          </cell>
          <cell r="H11796">
            <v>6.81</v>
          </cell>
          <cell r="I11796">
            <v>32.97</v>
          </cell>
          <cell r="J11796">
            <v>13.59</v>
          </cell>
          <cell r="O11796">
            <v>83.35</v>
          </cell>
          <cell r="P11796">
            <v>1</v>
          </cell>
          <cell r="S11796">
            <v>-14.57</v>
          </cell>
          <cell r="U11796">
            <v>72.319999999999993</v>
          </cell>
        </row>
        <row r="11797">
          <cell r="C11797">
            <v>5.1100000000000003</v>
          </cell>
          <cell r="D11797">
            <v>-0.57999999999999996</v>
          </cell>
          <cell r="E11797">
            <v>-3.89</v>
          </cell>
          <cell r="F11797">
            <v>24.43</v>
          </cell>
          <cell r="G11797">
            <v>-1.96</v>
          </cell>
          <cell r="H11797">
            <v>7.66</v>
          </cell>
          <cell r="I11797">
            <v>32.47</v>
          </cell>
          <cell r="J11797">
            <v>12.73</v>
          </cell>
          <cell r="O11797">
            <v>80.36</v>
          </cell>
          <cell r="P11797">
            <v>1</v>
          </cell>
          <cell r="S11797">
            <v>-18.91</v>
          </cell>
          <cell r="U11797">
            <v>73.739999999999995</v>
          </cell>
        </row>
        <row r="11798">
          <cell r="C11798">
            <v>5.16</v>
          </cell>
          <cell r="D11798">
            <v>-0.08</v>
          </cell>
          <cell r="E11798">
            <v>-4.0599999999999996</v>
          </cell>
          <cell r="F11798">
            <v>25.1</v>
          </cell>
          <cell r="G11798">
            <v>-2.83</v>
          </cell>
          <cell r="H11798">
            <v>8.41</v>
          </cell>
          <cell r="I11798">
            <v>31.99</v>
          </cell>
          <cell r="J11798">
            <v>11.89</v>
          </cell>
          <cell r="O11798">
            <v>77.400000000000006</v>
          </cell>
          <cell r="P11798">
            <v>1</v>
          </cell>
          <cell r="S11798">
            <v>-22.21</v>
          </cell>
          <cell r="U11798">
            <v>74.77</v>
          </cell>
        </row>
        <row r="11799">
          <cell r="C11799">
            <v>5.24</v>
          </cell>
          <cell r="D11799">
            <v>0.37</v>
          </cell>
          <cell r="E11799">
            <v>-4.21</v>
          </cell>
          <cell r="F11799">
            <v>25.75</v>
          </cell>
          <cell r="G11799">
            <v>-3.83</v>
          </cell>
          <cell r="H11799">
            <v>9</v>
          </cell>
          <cell r="I11799">
            <v>31.47</v>
          </cell>
          <cell r="J11799">
            <v>11.12</v>
          </cell>
          <cell r="O11799">
            <v>74.849999999999994</v>
          </cell>
          <cell r="P11799">
            <v>1</v>
          </cell>
          <cell r="S11799">
            <v>-24.61</v>
          </cell>
          <cell r="U11799">
            <v>75.44</v>
          </cell>
        </row>
        <row r="11800">
          <cell r="C11800">
            <v>5.32</v>
          </cell>
          <cell r="D11800">
            <v>0.72</v>
          </cell>
          <cell r="E11800">
            <v>-4.33</v>
          </cell>
          <cell r="F11800">
            <v>26.3</v>
          </cell>
          <cell r="G11800">
            <v>-4.95</v>
          </cell>
          <cell r="H11800">
            <v>9.3800000000000008</v>
          </cell>
          <cell r="I11800">
            <v>30.93</v>
          </cell>
          <cell r="J11800">
            <v>10.48</v>
          </cell>
          <cell r="O11800">
            <v>73.010000000000005</v>
          </cell>
          <cell r="P11800">
            <v>1</v>
          </cell>
          <cell r="S11800">
            <v>-26.31</v>
          </cell>
          <cell r="U11800">
            <v>75.62</v>
          </cell>
        </row>
        <row r="11801">
          <cell r="C11801">
            <v>5.42</v>
          </cell>
          <cell r="D11801">
            <v>0.96</v>
          </cell>
          <cell r="E11801">
            <v>-4.46</v>
          </cell>
          <cell r="F11801">
            <v>26.69</v>
          </cell>
          <cell r="G11801">
            <v>-6.13</v>
          </cell>
          <cell r="H11801">
            <v>9.58</v>
          </cell>
          <cell r="I11801">
            <v>30.4</v>
          </cell>
          <cell r="J11801">
            <v>10.039999999999999</v>
          </cell>
          <cell r="O11801">
            <v>72.06</v>
          </cell>
          <cell r="P11801">
            <v>1</v>
          </cell>
          <cell r="S11801">
            <v>-27.51</v>
          </cell>
          <cell r="U11801">
            <v>75.069999999999993</v>
          </cell>
        </row>
        <row r="11802">
          <cell r="C11802">
            <v>5.53</v>
          </cell>
          <cell r="D11802">
            <v>1.06</v>
          </cell>
          <cell r="E11802">
            <v>-4.6500000000000004</v>
          </cell>
          <cell r="F11802">
            <v>26.88</v>
          </cell>
          <cell r="G11802">
            <v>-7.24</v>
          </cell>
          <cell r="H11802">
            <v>9.75</v>
          </cell>
          <cell r="I11802">
            <v>29.91</v>
          </cell>
          <cell r="J11802">
            <v>9.8000000000000007</v>
          </cell>
          <cell r="O11802">
            <v>72.03</v>
          </cell>
          <cell r="P11802">
            <v>1</v>
          </cell>
          <cell r="S11802">
            <v>-28.42</v>
          </cell>
          <cell r="U11802">
            <v>73.489999999999995</v>
          </cell>
        </row>
        <row r="11803">
          <cell r="C11803">
            <v>5.65</v>
          </cell>
          <cell r="D11803">
            <v>1.03</v>
          </cell>
          <cell r="E11803">
            <v>-4.9800000000000004</v>
          </cell>
          <cell r="F11803">
            <v>26.89</v>
          </cell>
          <cell r="G11803">
            <v>-8.15</v>
          </cell>
          <cell r="H11803">
            <v>10.09</v>
          </cell>
          <cell r="I11803">
            <v>29.5</v>
          </cell>
          <cell r="J11803">
            <v>9.7100000000000009</v>
          </cell>
          <cell r="O11803">
            <v>72.81</v>
          </cell>
          <cell r="P11803">
            <v>1</v>
          </cell>
          <cell r="S11803">
            <v>-29.15</v>
          </cell>
          <cell r="U11803">
            <v>70.650000000000006</v>
          </cell>
        </row>
        <row r="11804">
          <cell r="C11804">
            <v>5.78</v>
          </cell>
          <cell r="D11804">
            <v>0.91</v>
          </cell>
          <cell r="E11804">
            <v>-5.49</v>
          </cell>
          <cell r="F11804">
            <v>26.76</v>
          </cell>
          <cell r="G11804">
            <v>-8.74</v>
          </cell>
          <cell r="H11804">
            <v>10.77</v>
          </cell>
          <cell r="I11804">
            <v>29.16</v>
          </cell>
          <cell r="J11804">
            <v>9.68</v>
          </cell>
          <cell r="O11804">
            <v>74.22</v>
          </cell>
          <cell r="P11804">
            <v>1</v>
          </cell>
          <cell r="S11804">
            <v>-29.67</v>
          </cell>
          <cell r="U11804">
            <v>66.400000000000006</v>
          </cell>
        </row>
        <row r="11805">
          <cell r="C11805">
            <v>5.93</v>
          </cell>
          <cell r="D11805">
            <v>0.74</v>
          </cell>
          <cell r="E11805">
            <v>-6.19</v>
          </cell>
          <cell r="F11805">
            <v>26.54</v>
          </cell>
          <cell r="G11805">
            <v>-8.93</v>
          </cell>
          <cell r="H11805">
            <v>11.88</v>
          </cell>
          <cell r="I11805">
            <v>28.85</v>
          </cell>
          <cell r="J11805">
            <v>9.61</v>
          </cell>
          <cell r="O11805">
            <v>76.02</v>
          </cell>
          <cell r="P11805">
            <v>1</v>
          </cell>
          <cell r="S11805">
            <v>-29.84</v>
          </cell>
          <cell r="U11805">
            <v>60.67</v>
          </cell>
        </row>
        <row r="11806">
          <cell r="C11806">
            <v>6.1</v>
          </cell>
          <cell r="D11806">
            <v>0.55000000000000004</v>
          </cell>
          <cell r="E11806">
            <v>-7.05</v>
          </cell>
          <cell r="F11806">
            <v>26.27</v>
          </cell>
          <cell r="G11806">
            <v>-8.73</v>
          </cell>
          <cell r="H11806">
            <v>13.39</v>
          </cell>
          <cell r="I11806">
            <v>28.56</v>
          </cell>
          <cell r="J11806">
            <v>9.44</v>
          </cell>
          <cell r="O11806">
            <v>77.900000000000006</v>
          </cell>
          <cell r="P11806">
            <v>1</v>
          </cell>
          <cell r="S11806">
            <v>-29.42</v>
          </cell>
          <cell r="U11806">
            <v>53.5</v>
          </cell>
        </row>
        <row r="11807">
          <cell r="C11807">
            <v>6.26</v>
          </cell>
          <cell r="D11807">
            <v>0.35</v>
          </cell>
          <cell r="E11807">
            <v>-8.0399999999999991</v>
          </cell>
          <cell r="F11807">
            <v>26</v>
          </cell>
          <cell r="G11807">
            <v>-8.17</v>
          </cell>
          <cell r="H11807">
            <v>15.21</v>
          </cell>
          <cell r="I11807">
            <v>28.27</v>
          </cell>
          <cell r="J11807">
            <v>9.14</v>
          </cell>
          <cell r="O11807">
            <v>79.64</v>
          </cell>
          <cell r="P11807">
            <v>1</v>
          </cell>
          <cell r="S11807">
            <v>-28.13</v>
          </cell>
          <cell r="U11807">
            <v>45.01</v>
          </cell>
        </row>
        <row r="11808">
          <cell r="C11808">
            <v>6.41</v>
          </cell>
          <cell r="D11808">
            <v>0.18</v>
          </cell>
          <cell r="E11808">
            <v>-9.0399999999999991</v>
          </cell>
          <cell r="F11808">
            <v>25.78</v>
          </cell>
          <cell r="G11808">
            <v>-7.35</v>
          </cell>
          <cell r="H11808">
            <v>17.21</v>
          </cell>
          <cell r="I11808">
            <v>27.96</v>
          </cell>
          <cell r="J11808">
            <v>8.73</v>
          </cell>
          <cell r="O11808">
            <v>81.08</v>
          </cell>
          <cell r="P11808">
            <v>1</v>
          </cell>
          <cell r="S11808">
            <v>-25.77</v>
          </cell>
          <cell r="U11808">
            <v>35.299999999999997</v>
          </cell>
        </row>
        <row r="11809">
          <cell r="C11809">
            <v>6.52</v>
          </cell>
          <cell r="D11809">
            <v>0.05</v>
          </cell>
          <cell r="E11809">
            <v>-9.92</v>
          </cell>
          <cell r="F11809">
            <v>25.66</v>
          </cell>
          <cell r="G11809">
            <v>-6.34</v>
          </cell>
          <cell r="H11809">
            <v>19.2</v>
          </cell>
          <cell r="I11809">
            <v>27.61</v>
          </cell>
          <cell r="J11809">
            <v>8.2200000000000006</v>
          </cell>
          <cell r="O11809">
            <v>82.23</v>
          </cell>
          <cell r="P11809">
            <v>1</v>
          </cell>
          <cell r="S11809">
            <v>-22.27</v>
          </cell>
          <cell r="U11809">
            <v>24.66</v>
          </cell>
        </row>
        <row r="11810">
          <cell r="C11810">
            <v>6.59</v>
          </cell>
          <cell r="D11810">
            <v>-0.02</v>
          </cell>
          <cell r="E11810">
            <v>-10.57</v>
          </cell>
          <cell r="F11810">
            <v>25.67</v>
          </cell>
          <cell r="G11810">
            <v>-5.23</v>
          </cell>
          <cell r="H11810">
            <v>21.01</v>
          </cell>
          <cell r="I11810">
            <v>27.21</v>
          </cell>
          <cell r="J11810">
            <v>7.63</v>
          </cell>
          <cell r="O11810">
            <v>83.16</v>
          </cell>
          <cell r="P11810">
            <v>1</v>
          </cell>
          <cell r="S11810">
            <v>-17.760000000000002</v>
          </cell>
          <cell r="U11810">
            <v>13.67</v>
          </cell>
        </row>
        <row r="11811">
          <cell r="C11811">
            <v>6.61</v>
          </cell>
          <cell r="D11811">
            <v>-0.03</v>
          </cell>
          <cell r="E11811">
            <v>-10.92</v>
          </cell>
          <cell r="F11811">
            <v>25.82</v>
          </cell>
          <cell r="G11811">
            <v>-4.1100000000000003</v>
          </cell>
          <cell r="H11811">
            <v>22.5</v>
          </cell>
          <cell r="I11811">
            <v>26.76</v>
          </cell>
          <cell r="J11811">
            <v>6.99</v>
          </cell>
          <cell r="O11811">
            <v>84.02</v>
          </cell>
          <cell r="P11811">
            <v>1</v>
          </cell>
          <cell r="S11811">
            <v>-12.64</v>
          </cell>
          <cell r="U11811">
            <v>3.22</v>
          </cell>
        </row>
        <row r="11812">
          <cell r="C11812">
            <v>6.59</v>
          </cell>
          <cell r="D11812">
            <v>0.05</v>
          </cell>
          <cell r="E11812">
            <v>-10.96</v>
          </cell>
          <cell r="F11812">
            <v>26.09</v>
          </cell>
          <cell r="G11812">
            <v>-3.05</v>
          </cell>
          <cell r="H11812">
            <v>23.58</v>
          </cell>
          <cell r="I11812">
            <v>26.25</v>
          </cell>
          <cell r="J11812">
            <v>6.34</v>
          </cell>
          <cell r="O11812">
            <v>84.95</v>
          </cell>
          <cell r="P11812">
            <v>0</v>
          </cell>
          <cell r="S11812">
            <v>-7.65</v>
          </cell>
          <cell r="U11812">
            <v>-5.63</v>
          </cell>
        </row>
        <row r="11813">
          <cell r="C11813">
            <v>6.55</v>
          </cell>
          <cell r="D11813">
            <v>0.23</v>
          </cell>
          <cell r="E11813">
            <v>-10.72</v>
          </cell>
          <cell r="F11813">
            <v>26.43</v>
          </cell>
          <cell r="G11813">
            <v>-2.14</v>
          </cell>
          <cell r="H11813">
            <v>24.16</v>
          </cell>
          <cell r="I11813">
            <v>25.73</v>
          </cell>
          <cell r="J11813">
            <v>5.73</v>
          </cell>
          <cell r="O11813">
            <v>86.05</v>
          </cell>
          <cell r="P11813">
            <v>0</v>
          </cell>
          <cell r="S11813">
            <v>-3.37</v>
          </cell>
          <cell r="U11813">
            <v>-12.35</v>
          </cell>
        </row>
        <row r="11814">
          <cell r="C11814">
            <v>6.51</v>
          </cell>
          <cell r="D11814">
            <v>0.5</v>
          </cell>
          <cell r="E11814">
            <v>-10.25</v>
          </cell>
          <cell r="F11814">
            <v>26.83</v>
          </cell>
          <cell r="G11814">
            <v>-1.48</v>
          </cell>
          <cell r="H11814">
            <v>24.2</v>
          </cell>
          <cell r="I11814">
            <v>25.21</v>
          </cell>
          <cell r="J11814">
            <v>5.2</v>
          </cell>
          <cell r="O11814">
            <v>87.35</v>
          </cell>
          <cell r="P11814">
            <v>0</v>
          </cell>
          <cell r="S11814">
            <v>-0.16</v>
          </cell>
          <cell r="U11814">
            <v>-16.87</v>
          </cell>
        </row>
        <row r="11815">
          <cell r="C11815">
            <v>6.46</v>
          </cell>
          <cell r="D11815">
            <v>0.8</v>
          </cell>
          <cell r="E11815">
            <v>-9.64</v>
          </cell>
          <cell r="F11815">
            <v>27.24</v>
          </cell>
          <cell r="G11815">
            <v>-1.1299999999999999</v>
          </cell>
          <cell r="H11815">
            <v>23.64</v>
          </cell>
          <cell r="I11815">
            <v>24.77</v>
          </cell>
          <cell r="J11815">
            <v>4.78</v>
          </cell>
          <cell r="O11815">
            <v>88.77</v>
          </cell>
          <cell r="P11815">
            <v>0</v>
          </cell>
          <cell r="S11815">
            <v>1.89</v>
          </cell>
          <cell r="U11815">
            <v>-19.420000000000002</v>
          </cell>
        </row>
        <row r="11816">
          <cell r="C11816">
            <v>6.44</v>
          </cell>
          <cell r="D11816">
            <v>1.1200000000000001</v>
          </cell>
          <cell r="E11816">
            <v>-8.9499999999999993</v>
          </cell>
          <cell r="F11816">
            <v>27.67</v>
          </cell>
          <cell r="G11816">
            <v>-1.06</v>
          </cell>
          <cell r="H11816">
            <v>22.58</v>
          </cell>
          <cell r="I11816">
            <v>24.48</v>
          </cell>
          <cell r="J11816">
            <v>4.51</v>
          </cell>
          <cell r="O11816">
            <v>90.21</v>
          </cell>
          <cell r="P11816">
            <v>0</v>
          </cell>
          <cell r="S11816">
            <v>2.93</v>
          </cell>
          <cell r="U11816">
            <v>-20.45</v>
          </cell>
        </row>
        <row r="11817">
          <cell r="C11817">
            <v>6.44</v>
          </cell>
          <cell r="D11817">
            <v>1.45</v>
          </cell>
          <cell r="E11817">
            <v>-8.23</v>
          </cell>
          <cell r="F11817">
            <v>28.09</v>
          </cell>
          <cell r="G11817">
            <v>-1.17</v>
          </cell>
          <cell r="H11817">
            <v>21.22</v>
          </cell>
          <cell r="I11817">
            <v>24.42</v>
          </cell>
          <cell r="J11817">
            <v>4.38</v>
          </cell>
          <cell r="O11817">
            <v>91.46</v>
          </cell>
          <cell r="P11817">
            <v>0</v>
          </cell>
          <cell r="S11817">
            <v>3.25</v>
          </cell>
          <cell r="U11817">
            <v>-20.49</v>
          </cell>
        </row>
        <row r="11818">
          <cell r="C11818">
            <v>6.49</v>
          </cell>
          <cell r="D11818">
            <v>1.81</v>
          </cell>
          <cell r="E11818">
            <v>-7.5</v>
          </cell>
          <cell r="F11818">
            <v>28.49</v>
          </cell>
          <cell r="G11818">
            <v>-1.38</v>
          </cell>
          <cell r="H11818">
            <v>19.78</v>
          </cell>
          <cell r="I11818">
            <v>24.65</v>
          </cell>
          <cell r="J11818">
            <v>4.4000000000000004</v>
          </cell>
          <cell r="O11818">
            <v>92.33</v>
          </cell>
          <cell r="P11818">
            <v>0</v>
          </cell>
          <cell r="S11818">
            <v>3.16</v>
          </cell>
          <cell r="U11818">
            <v>-19.98</v>
          </cell>
        </row>
        <row r="11819">
          <cell r="C11819">
            <v>6.58</v>
          </cell>
          <cell r="D11819">
            <v>2.21</v>
          </cell>
          <cell r="E11819">
            <v>-6.81</v>
          </cell>
          <cell r="F11819">
            <v>28.88</v>
          </cell>
          <cell r="G11819">
            <v>-1.6</v>
          </cell>
          <cell r="H11819">
            <v>18.43</v>
          </cell>
          <cell r="I11819">
            <v>25.14</v>
          </cell>
          <cell r="J11819">
            <v>4.5</v>
          </cell>
          <cell r="O11819">
            <v>92.68</v>
          </cell>
          <cell r="P11819">
            <v>0</v>
          </cell>
          <cell r="S11819">
            <v>2.9</v>
          </cell>
          <cell r="U11819">
            <v>-19.13</v>
          </cell>
        </row>
        <row r="11820">
          <cell r="C11820">
            <v>6.7</v>
          </cell>
          <cell r="D11820">
            <v>2.64</v>
          </cell>
          <cell r="E11820">
            <v>-6.17</v>
          </cell>
          <cell r="F11820">
            <v>29.27</v>
          </cell>
          <cell r="G11820">
            <v>-1.84</v>
          </cell>
          <cell r="H11820">
            <v>17.25</v>
          </cell>
          <cell r="I11820">
            <v>25.82</v>
          </cell>
          <cell r="J11820">
            <v>4.62</v>
          </cell>
          <cell r="O11820">
            <v>92.46</v>
          </cell>
          <cell r="P11820">
            <v>0</v>
          </cell>
          <cell r="S11820">
            <v>2.61</v>
          </cell>
          <cell r="U11820">
            <v>-17.93</v>
          </cell>
        </row>
        <row r="11821">
          <cell r="C11821">
            <v>6.87</v>
          </cell>
          <cell r="D11821">
            <v>3.07</v>
          </cell>
          <cell r="E11821">
            <v>-5.6</v>
          </cell>
          <cell r="F11821">
            <v>29.62</v>
          </cell>
          <cell r="G11821">
            <v>-2.14</v>
          </cell>
          <cell r="H11821">
            <v>16.14</v>
          </cell>
          <cell r="I11821">
            <v>26.59</v>
          </cell>
          <cell r="J11821">
            <v>4.7300000000000004</v>
          </cell>
          <cell r="O11821">
            <v>91.69</v>
          </cell>
          <cell r="P11821">
            <v>0</v>
          </cell>
          <cell r="S11821">
            <v>2.29</v>
          </cell>
          <cell r="U11821">
            <v>-16.22</v>
          </cell>
        </row>
        <row r="11822">
          <cell r="C11822">
            <v>7.06</v>
          </cell>
          <cell r="D11822">
            <v>3.43</v>
          </cell>
          <cell r="E11822">
            <v>-5.1100000000000003</v>
          </cell>
          <cell r="F11822">
            <v>29.93</v>
          </cell>
          <cell r="G11822">
            <v>-2.5</v>
          </cell>
          <cell r="H11822">
            <v>15.1</v>
          </cell>
          <cell r="I11822">
            <v>27.36</v>
          </cell>
          <cell r="J11822">
            <v>4.84</v>
          </cell>
          <cell r="O11822">
            <v>90.42</v>
          </cell>
          <cell r="P11822">
            <v>0</v>
          </cell>
          <cell r="S11822">
            <v>1.88</v>
          </cell>
          <cell r="U11822">
            <v>-13.7</v>
          </cell>
        </row>
        <row r="11823">
          <cell r="C11823">
            <v>7.27</v>
          </cell>
          <cell r="D11823">
            <v>3.7</v>
          </cell>
          <cell r="E11823">
            <v>-4.71</v>
          </cell>
          <cell r="F11823">
            <v>30.19</v>
          </cell>
          <cell r="G11823">
            <v>-2.93</v>
          </cell>
          <cell r="H11823">
            <v>14.15</v>
          </cell>
          <cell r="I11823">
            <v>28.07</v>
          </cell>
          <cell r="J11823">
            <v>4.9400000000000004</v>
          </cell>
          <cell r="O11823">
            <v>88.72</v>
          </cell>
          <cell r="P11823">
            <v>0</v>
          </cell>
          <cell r="S11823">
            <v>1.24</v>
          </cell>
          <cell r="U11823">
            <v>-10.07</v>
          </cell>
        </row>
        <row r="11824">
          <cell r="C11824">
            <v>7.49</v>
          </cell>
          <cell r="D11824">
            <v>3.87</v>
          </cell>
          <cell r="E11824">
            <v>-4.4400000000000004</v>
          </cell>
          <cell r="F11824">
            <v>30.38</v>
          </cell>
          <cell r="G11824">
            <v>-3.36</v>
          </cell>
          <cell r="H11824">
            <v>13.35</v>
          </cell>
          <cell r="I11824">
            <v>28.7</v>
          </cell>
          <cell r="J11824">
            <v>5.0599999999999996</v>
          </cell>
          <cell r="O11824">
            <v>86.67</v>
          </cell>
          <cell r="P11824">
            <v>0</v>
          </cell>
          <cell r="S11824">
            <v>0.23</v>
          </cell>
          <cell r="U11824">
            <v>-5.09</v>
          </cell>
        </row>
        <row r="11825">
          <cell r="C11825">
            <v>7.7</v>
          </cell>
          <cell r="D11825">
            <v>3.93</v>
          </cell>
          <cell r="E11825">
            <v>-4.3099999999999996</v>
          </cell>
          <cell r="F11825">
            <v>30.52</v>
          </cell>
          <cell r="G11825">
            <v>-3.8</v>
          </cell>
          <cell r="H11825">
            <v>12.76</v>
          </cell>
          <cell r="I11825">
            <v>29.25</v>
          </cell>
          <cell r="J11825">
            <v>5.23</v>
          </cell>
          <cell r="O11825">
            <v>84.36</v>
          </cell>
          <cell r="P11825">
            <v>0</v>
          </cell>
          <cell r="S11825">
            <v>-1.24</v>
          </cell>
          <cell r="U11825">
            <v>1.3</v>
          </cell>
        </row>
        <row r="11826">
          <cell r="C11826">
            <v>7.88</v>
          </cell>
          <cell r="D11826">
            <v>3.9</v>
          </cell>
          <cell r="E11826">
            <v>-4.3499999999999996</v>
          </cell>
          <cell r="F11826">
            <v>30.6</v>
          </cell>
          <cell r="G11826">
            <v>-4.2300000000000004</v>
          </cell>
          <cell r="H11826">
            <v>12.35</v>
          </cell>
          <cell r="I11826">
            <v>29.74</v>
          </cell>
          <cell r="J11826">
            <v>5.44</v>
          </cell>
          <cell r="O11826">
            <v>81.87</v>
          </cell>
          <cell r="P11826">
            <v>0</v>
          </cell>
          <cell r="S11826">
            <v>-3.14</v>
          </cell>
          <cell r="U11826">
            <v>9</v>
          </cell>
        </row>
        <row r="11827">
          <cell r="C11827">
            <v>8.06</v>
          </cell>
          <cell r="D11827">
            <v>3.79</v>
          </cell>
          <cell r="E11827">
            <v>-4.55</v>
          </cell>
          <cell r="F11827">
            <v>30.63</v>
          </cell>
          <cell r="G11827">
            <v>-4.7</v>
          </cell>
          <cell r="H11827">
            <v>12.05</v>
          </cell>
          <cell r="I11827">
            <v>30.2</v>
          </cell>
          <cell r="J11827">
            <v>5.72</v>
          </cell>
          <cell r="O11827">
            <v>79.3</v>
          </cell>
          <cell r="P11827">
            <v>0</v>
          </cell>
          <cell r="S11827">
            <v>-5.29</v>
          </cell>
          <cell r="U11827">
            <v>17.760000000000002</v>
          </cell>
        </row>
        <row r="11828">
          <cell r="C11828">
            <v>8.24</v>
          </cell>
          <cell r="D11828">
            <v>3.63</v>
          </cell>
          <cell r="E11828">
            <v>-4.9000000000000004</v>
          </cell>
          <cell r="F11828">
            <v>30.62</v>
          </cell>
          <cell r="G11828">
            <v>-5.26</v>
          </cell>
          <cell r="H11828">
            <v>11.77</v>
          </cell>
          <cell r="I11828">
            <v>30.66</v>
          </cell>
          <cell r="J11828">
            <v>6.07</v>
          </cell>
          <cell r="O11828">
            <v>76.78</v>
          </cell>
          <cell r="P11828">
            <v>0</v>
          </cell>
          <cell r="S11828">
            <v>-7.39</v>
          </cell>
          <cell r="U11828">
            <v>27.05</v>
          </cell>
        </row>
        <row r="11829">
          <cell r="C11829">
            <v>8.4499999999999993</v>
          </cell>
          <cell r="D11829">
            <v>3.47</v>
          </cell>
          <cell r="E11829">
            <v>-5.37</v>
          </cell>
          <cell r="F11829">
            <v>30.62</v>
          </cell>
          <cell r="G11829">
            <v>-5.91</v>
          </cell>
          <cell r="H11829">
            <v>11.54</v>
          </cell>
          <cell r="I11829">
            <v>31.1</v>
          </cell>
          <cell r="J11829">
            <v>6.46</v>
          </cell>
          <cell r="O11829">
            <v>74.430000000000007</v>
          </cell>
          <cell r="P11829">
            <v>0</v>
          </cell>
          <cell r="S11829">
            <v>-9.07</v>
          </cell>
          <cell r="U11829">
            <v>36.01</v>
          </cell>
        </row>
        <row r="11830">
          <cell r="C11830">
            <v>8.67</v>
          </cell>
          <cell r="D11830">
            <v>3.36</v>
          </cell>
          <cell r="E11830">
            <v>-5.92</v>
          </cell>
          <cell r="F11830">
            <v>30.64</v>
          </cell>
          <cell r="G11830">
            <v>-6.64</v>
          </cell>
          <cell r="H11830">
            <v>11.36</v>
          </cell>
          <cell r="I11830">
            <v>31.53</v>
          </cell>
          <cell r="J11830">
            <v>6.84</v>
          </cell>
          <cell r="O11830">
            <v>72.37</v>
          </cell>
          <cell r="P11830">
            <v>0</v>
          </cell>
          <cell r="S11830">
            <v>-10.039999999999999</v>
          </cell>
          <cell r="U11830">
            <v>43.86</v>
          </cell>
        </row>
        <row r="11831">
          <cell r="C11831">
            <v>8.91</v>
          </cell>
          <cell r="D11831">
            <v>3.33</v>
          </cell>
          <cell r="E11831">
            <v>-6.47</v>
          </cell>
          <cell r="F11831">
            <v>30.72</v>
          </cell>
          <cell r="G11831">
            <v>-7.44</v>
          </cell>
          <cell r="H11831">
            <v>11.18</v>
          </cell>
          <cell r="I11831">
            <v>31.9</v>
          </cell>
          <cell r="J11831">
            <v>7.16</v>
          </cell>
          <cell r="O11831">
            <v>70.64</v>
          </cell>
          <cell r="P11831">
            <v>1</v>
          </cell>
          <cell r="S11831">
            <v>-10.18</v>
          </cell>
          <cell r="U11831">
            <v>50.3</v>
          </cell>
        </row>
        <row r="11832">
          <cell r="C11832">
            <v>9.17</v>
          </cell>
          <cell r="D11832">
            <v>3.36</v>
          </cell>
          <cell r="E11832">
            <v>-6.93</v>
          </cell>
          <cell r="F11832">
            <v>30.88</v>
          </cell>
          <cell r="G11832">
            <v>-8.2899999999999991</v>
          </cell>
          <cell r="H11832">
            <v>10.95</v>
          </cell>
          <cell r="I11832">
            <v>32.21</v>
          </cell>
          <cell r="J11832">
            <v>7.34</v>
          </cell>
          <cell r="O11832">
            <v>69.23</v>
          </cell>
          <cell r="P11832">
            <v>1</v>
          </cell>
          <cell r="S11832">
            <v>-9.5299999999999994</v>
          </cell>
          <cell r="U11832">
            <v>55.32</v>
          </cell>
        </row>
        <row r="11833">
          <cell r="C11833">
            <v>9.44</v>
          </cell>
          <cell r="D11833">
            <v>3.45</v>
          </cell>
          <cell r="E11833">
            <v>-7.24</v>
          </cell>
          <cell r="F11833">
            <v>31.08</v>
          </cell>
          <cell r="G11833">
            <v>-9.14</v>
          </cell>
          <cell r="H11833">
            <v>10.63</v>
          </cell>
          <cell r="I11833">
            <v>32.43</v>
          </cell>
          <cell r="J11833">
            <v>7.35</v>
          </cell>
          <cell r="O11833">
            <v>68.16</v>
          </cell>
          <cell r="P11833">
            <v>1</v>
          </cell>
          <cell r="S11833">
            <v>-8.2100000000000009</v>
          </cell>
          <cell r="U11833">
            <v>59.09</v>
          </cell>
        </row>
        <row r="11834">
          <cell r="C11834">
            <v>9.6999999999999993</v>
          </cell>
          <cell r="D11834">
            <v>3.51</v>
          </cell>
          <cell r="E11834">
            <v>-7.36</v>
          </cell>
          <cell r="F11834">
            <v>31.28</v>
          </cell>
          <cell r="G11834">
            <v>-9.9</v>
          </cell>
          <cell r="H11834">
            <v>10.27</v>
          </cell>
          <cell r="I11834">
            <v>32.54</v>
          </cell>
          <cell r="J11834">
            <v>7.23</v>
          </cell>
          <cell r="O11834">
            <v>67.45</v>
          </cell>
          <cell r="P11834">
            <v>1</v>
          </cell>
          <cell r="S11834">
            <v>-6.42</v>
          </cell>
          <cell r="U11834">
            <v>61.82</v>
          </cell>
        </row>
        <row r="11835">
          <cell r="C11835">
            <v>9.9600000000000009</v>
          </cell>
          <cell r="D11835">
            <v>3.53</v>
          </cell>
          <cell r="E11835">
            <v>-7.31</v>
          </cell>
          <cell r="F11835">
            <v>31.45</v>
          </cell>
          <cell r="G11835">
            <v>-10.49</v>
          </cell>
          <cell r="H11835">
            <v>9.9499999999999993</v>
          </cell>
          <cell r="I11835">
            <v>32.54</v>
          </cell>
          <cell r="J11835">
            <v>7.04</v>
          </cell>
          <cell r="O11835">
            <v>67.11</v>
          </cell>
          <cell r="P11835">
            <v>0</v>
          </cell>
          <cell r="S11835">
            <v>-4.4000000000000004</v>
          </cell>
          <cell r="U11835">
            <v>63.73</v>
          </cell>
        </row>
        <row r="11836">
          <cell r="C11836">
            <v>10.199999999999999</v>
          </cell>
          <cell r="D11836">
            <v>3.49</v>
          </cell>
          <cell r="E11836">
            <v>-7.18</v>
          </cell>
          <cell r="F11836">
            <v>31.55</v>
          </cell>
          <cell r="G11836">
            <v>-10.88</v>
          </cell>
          <cell r="H11836">
            <v>9.76</v>
          </cell>
          <cell r="I11836">
            <v>32.44</v>
          </cell>
          <cell r="J11836">
            <v>6.84</v>
          </cell>
          <cell r="O11836">
            <v>67.13</v>
          </cell>
          <cell r="P11836">
            <v>0</v>
          </cell>
          <cell r="S11836">
            <v>-2.35</v>
          </cell>
          <cell r="U11836">
            <v>65.010000000000005</v>
          </cell>
        </row>
        <row r="11837">
          <cell r="C11837">
            <v>10.41</v>
          </cell>
          <cell r="D11837">
            <v>3.44</v>
          </cell>
          <cell r="E11837">
            <v>-7</v>
          </cell>
          <cell r="F11837">
            <v>31.6</v>
          </cell>
          <cell r="G11837">
            <v>-11.08</v>
          </cell>
          <cell r="H11837">
            <v>9.75</v>
          </cell>
          <cell r="I11837">
            <v>32.270000000000003</v>
          </cell>
          <cell r="J11837">
            <v>6.65</v>
          </cell>
          <cell r="O11837">
            <v>67.41</v>
          </cell>
          <cell r="P11837">
            <v>0</v>
          </cell>
          <cell r="S11837">
            <v>-0.38</v>
          </cell>
          <cell r="U11837">
            <v>65.8</v>
          </cell>
        </row>
        <row r="11838">
          <cell r="C11838">
            <v>10.59</v>
          </cell>
          <cell r="D11838">
            <v>3.42</v>
          </cell>
          <cell r="E11838">
            <v>-6.82</v>
          </cell>
          <cell r="F11838">
            <v>31.63</v>
          </cell>
          <cell r="G11838">
            <v>-11.13</v>
          </cell>
          <cell r="H11838">
            <v>9.9</v>
          </cell>
          <cell r="I11838">
            <v>32.08</v>
          </cell>
          <cell r="J11838">
            <v>6.47</v>
          </cell>
          <cell r="O11838">
            <v>67.84</v>
          </cell>
          <cell r="P11838">
            <v>0</v>
          </cell>
          <cell r="S11838">
            <v>1.43</v>
          </cell>
          <cell r="U11838">
            <v>66.19</v>
          </cell>
        </row>
        <row r="11839">
          <cell r="C11839">
            <v>10.73</v>
          </cell>
          <cell r="D11839">
            <v>3.45</v>
          </cell>
          <cell r="E11839">
            <v>-6.68</v>
          </cell>
          <cell r="F11839">
            <v>31.63</v>
          </cell>
          <cell r="G11839">
            <v>-11.05</v>
          </cell>
          <cell r="H11839">
            <v>10.17</v>
          </cell>
          <cell r="I11839">
            <v>31.9</v>
          </cell>
          <cell r="J11839">
            <v>6.28</v>
          </cell>
          <cell r="O11839">
            <v>68.31</v>
          </cell>
          <cell r="P11839">
            <v>0</v>
          </cell>
          <cell r="S11839">
            <v>3.07</v>
          </cell>
          <cell r="U11839">
            <v>66.22</v>
          </cell>
        </row>
        <row r="11840">
          <cell r="C11840">
            <v>10.83</v>
          </cell>
          <cell r="D11840">
            <v>3.53</v>
          </cell>
          <cell r="E11840">
            <v>-6.6</v>
          </cell>
          <cell r="F11840">
            <v>31.65</v>
          </cell>
          <cell r="G11840">
            <v>-10.89</v>
          </cell>
          <cell r="H11840">
            <v>10.49</v>
          </cell>
          <cell r="I11840">
            <v>31.72</v>
          </cell>
          <cell r="J11840">
            <v>6.07</v>
          </cell>
          <cell r="O11840">
            <v>68.75</v>
          </cell>
          <cell r="P11840">
            <v>0</v>
          </cell>
          <cell r="S11840">
            <v>4.54</v>
          </cell>
          <cell r="U11840">
            <v>65.900000000000006</v>
          </cell>
        </row>
        <row r="11841">
          <cell r="C11841">
            <v>10.88</v>
          </cell>
          <cell r="D11841">
            <v>3.65</v>
          </cell>
          <cell r="E11841">
            <v>-6.58</v>
          </cell>
          <cell r="F11841">
            <v>31.69</v>
          </cell>
          <cell r="G11841">
            <v>-10.68</v>
          </cell>
          <cell r="H11841">
            <v>10.76</v>
          </cell>
          <cell r="I11841">
            <v>31.55</v>
          </cell>
          <cell r="J11841">
            <v>5.83</v>
          </cell>
          <cell r="O11841">
            <v>69.16</v>
          </cell>
          <cell r="P11841">
            <v>0</v>
          </cell>
          <cell r="S11841">
            <v>5.89</v>
          </cell>
          <cell r="U11841">
            <v>65.22</v>
          </cell>
        </row>
        <row r="11842">
          <cell r="C11842">
            <v>10.89</v>
          </cell>
          <cell r="D11842">
            <v>3.77</v>
          </cell>
          <cell r="E11842">
            <v>-6.61</v>
          </cell>
          <cell r="F11842">
            <v>31.74</v>
          </cell>
          <cell r="G11842">
            <v>-10.44</v>
          </cell>
          <cell r="H11842">
            <v>10.93</v>
          </cell>
          <cell r="I11842">
            <v>31.34</v>
          </cell>
          <cell r="J11842">
            <v>5.57</v>
          </cell>
          <cell r="O11842">
            <v>69.55</v>
          </cell>
          <cell r="P11842">
            <v>0</v>
          </cell>
          <cell r="S11842">
            <v>7.16</v>
          </cell>
          <cell r="U11842">
            <v>64.14</v>
          </cell>
        </row>
        <row r="11843">
          <cell r="C11843">
            <v>10.87</v>
          </cell>
          <cell r="D11843">
            <v>3.89</v>
          </cell>
          <cell r="E11843">
            <v>-6.64</v>
          </cell>
          <cell r="F11843">
            <v>31.8</v>
          </cell>
          <cell r="G11843">
            <v>-10.19</v>
          </cell>
          <cell r="H11843">
            <v>10.92</v>
          </cell>
          <cell r="I11843">
            <v>31.11</v>
          </cell>
          <cell r="J11843">
            <v>5.27</v>
          </cell>
          <cell r="O11843">
            <v>69.92</v>
          </cell>
          <cell r="P11843">
            <v>0</v>
          </cell>
          <cell r="S11843">
            <v>8.39</v>
          </cell>
          <cell r="U11843">
            <v>62.6</v>
          </cell>
        </row>
        <row r="11844">
          <cell r="C11844">
            <v>10.81</v>
          </cell>
          <cell r="D11844">
            <v>4</v>
          </cell>
          <cell r="E11844">
            <v>-6.6</v>
          </cell>
          <cell r="F11844">
            <v>31.86</v>
          </cell>
          <cell r="G11844">
            <v>-9.9700000000000006</v>
          </cell>
          <cell r="H11844">
            <v>10.67</v>
          </cell>
          <cell r="I11844">
            <v>30.88</v>
          </cell>
          <cell r="J11844">
            <v>4.95</v>
          </cell>
          <cell r="O11844">
            <v>70.290000000000006</v>
          </cell>
          <cell r="P11844">
            <v>0</v>
          </cell>
          <cell r="S11844">
            <v>9.58</v>
          </cell>
          <cell r="U11844">
            <v>60.48</v>
          </cell>
        </row>
        <row r="11845">
          <cell r="C11845">
            <v>10.74</v>
          </cell>
          <cell r="D11845">
            <v>4.09</v>
          </cell>
          <cell r="E11845">
            <v>-6.47</v>
          </cell>
          <cell r="F11845">
            <v>31.9</v>
          </cell>
          <cell r="G11845">
            <v>-9.82</v>
          </cell>
          <cell r="H11845">
            <v>10.130000000000001</v>
          </cell>
          <cell r="I11845">
            <v>30.69</v>
          </cell>
          <cell r="J11845">
            <v>4.63</v>
          </cell>
          <cell r="O11845">
            <v>70.75</v>
          </cell>
          <cell r="P11845">
            <v>0</v>
          </cell>
          <cell r="S11845">
            <v>10.72</v>
          </cell>
          <cell r="U11845">
            <v>57.63</v>
          </cell>
        </row>
        <row r="11846">
          <cell r="C11846">
            <v>10.64</v>
          </cell>
          <cell r="D11846">
            <v>4.1500000000000004</v>
          </cell>
          <cell r="E11846">
            <v>-6.2</v>
          </cell>
          <cell r="F11846">
            <v>31.89</v>
          </cell>
          <cell r="G11846">
            <v>-9.74</v>
          </cell>
          <cell r="H11846">
            <v>9.33</v>
          </cell>
          <cell r="I11846">
            <v>30.55</v>
          </cell>
          <cell r="J11846">
            <v>4.34</v>
          </cell>
          <cell r="O11846">
            <v>71.38</v>
          </cell>
          <cell r="P11846">
            <v>0</v>
          </cell>
          <cell r="S11846">
            <v>11.79</v>
          </cell>
          <cell r="U11846">
            <v>53.91</v>
          </cell>
        </row>
        <row r="11847">
          <cell r="C11847">
            <v>10.54</v>
          </cell>
          <cell r="D11847">
            <v>4.18</v>
          </cell>
          <cell r="E11847">
            <v>-5.81</v>
          </cell>
          <cell r="F11847">
            <v>31.85</v>
          </cell>
          <cell r="G11847">
            <v>-9.7100000000000009</v>
          </cell>
          <cell r="H11847">
            <v>8.35</v>
          </cell>
          <cell r="I11847">
            <v>30.46</v>
          </cell>
          <cell r="J11847">
            <v>4.1100000000000003</v>
          </cell>
          <cell r="O11847">
            <v>72.319999999999993</v>
          </cell>
          <cell r="P11847">
            <v>0</v>
          </cell>
          <cell r="S11847">
            <v>12.7</v>
          </cell>
          <cell r="U11847">
            <v>49.24</v>
          </cell>
        </row>
        <row r="11848">
          <cell r="C11848">
            <v>10.44</v>
          </cell>
          <cell r="D11848">
            <v>4.17</v>
          </cell>
          <cell r="E11848">
            <v>-5.35</v>
          </cell>
          <cell r="F11848">
            <v>31.77</v>
          </cell>
          <cell r="G11848">
            <v>-9.7100000000000009</v>
          </cell>
          <cell r="H11848">
            <v>7.27</v>
          </cell>
          <cell r="I11848">
            <v>30.42</v>
          </cell>
          <cell r="J11848">
            <v>3.95</v>
          </cell>
          <cell r="O11848">
            <v>73.650000000000006</v>
          </cell>
          <cell r="P11848">
            <v>0</v>
          </cell>
          <cell r="S11848">
            <v>13.33</v>
          </cell>
          <cell r="U11848">
            <v>43.53</v>
          </cell>
        </row>
        <row r="11849">
          <cell r="C11849">
            <v>10.34</v>
          </cell>
          <cell r="D11849">
            <v>4.1100000000000003</v>
          </cell>
          <cell r="E11849">
            <v>-4.87</v>
          </cell>
          <cell r="F11849">
            <v>31.67</v>
          </cell>
          <cell r="G11849">
            <v>-9.73</v>
          </cell>
          <cell r="H11849">
            <v>6.24</v>
          </cell>
          <cell r="I11849">
            <v>30.42</v>
          </cell>
          <cell r="J11849">
            <v>3.87</v>
          </cell>
          <cell r="O11849">
            <v>75.400000000000006</v>
          </cell>
          <cell r="P11849">
            <v>0</v>
          </cell>
          <cell r="S11849">
            <v>13.59</v>
          </cell>
          <cell r="U11849">
            <v>36.71</v>
          </cell>
        </row>
        <row r="11850">
          <cell r="C11850">
            <v>10.25</v>
          </cell>
          <cell r="D11850">
            <v>4</v>
          </cell>
          <cell r="E11850">
            <v>-4.4400000000000004</v>
          </cell>
          <cell r="F11850">
            <v>31.55</v>
          </cell>
          <cell r="G11850">
            <v>-9.7100000000000009</v>
          </cell>
          <cell r="H11850">
            <v>5.4</v>
          </cell>
          <cell r="I11850">
            <v>30.46</v>
          </cell>
          <cell r="J11850">
            <v>3.88</v>
          </cell>
          <cell r="O11850">
            <v>77.540000000000006</v>
          </cell>
          <cell r="P11850">
            <v>0</v>
          </cell>
          <cell r="S11850">
            <v>13.46</v>
          </cell>
          <cell r="U11850">
            <v>28.8</v>
          </cell>
        </row>
        <row r="11851">
          <cell r="C11851">
            <v>10.16</v>
          </cell>
          <cell r="D11851">
            <v>3.84</v>
          </cell>
          <cell r="E11851">
            <v>-4.1100000000000003</v>
          </cell>
          <cell r="F11851">
            <v>31.39</v>
          </cell>
          <cell r="G11851">
            <v>-9.67</v>
          </cell>
          <cell r="H11851">
            <v>4.8099999999999996</v>
          </cell>
          <cell r="I11851">
            <v>30.53</v>
          </cell>
          <cell r="J11851">
            <v>3.98</v>
          </cell>
          <cell r="O11851">
            <v>79.930000000000007</v>
          </cell>
          <cell r="P11851">
            <v>1</v>
          </cell>
          <cell r="S11851">
            <v>13.03</v>
          </cell>
          <cell r="U11851">
            <v>20.03</v>
          </cell>
        </row>
        <row r="11852">
          <cell r="C11852">
            <v>10.09</v>
          </cell>
          <cell r="D11852">
            <v>3.62</v>
          </cell>
          <cell r="E11852">
            <v>-3.91</v>
          </cell>
          <cell r="F11852">
            <v>31.19</v>
          </cell>
          <cell r="G11852">
            <v>-9.6</v>
          </cell>
          <cell r="H11852">
            <v>4.5199999999999996</v>
          </cell>
          <cell r="I11852">
            <v>30.62</v>
          </cell>
          <cell r="J11852">
            <v>4.18</v>
          </cell>
          <cell r="O11852">
            <v>82.44</v>
          </cell>
          <cell r="P11852">
            <v>0</v>
          </cell>
          <cell r="S11852">
            <v>12.43</v>
          </cell>
          <cell r="U11852">
            <v>10.8</v>
          </cell>
        </row>
        <row r="11853">
          <cell r="C11853">
            <v>10.01</v>
          </cell>
          <cell r="D11853">
            <v>3.34</v>
          </cell>
          <cell r="E11853">
            <v>-3.86</v>
          </cell>
          <cell r="F11853">
            <v>30.91</v>
          </cell>
          <cell r="G11853">
            <v>-9.51</v>
          </cell>
          <cell r="H11853">
            <v>4.51</v>
          </cell>
          <cell r="I11853">
            <v>30.73</v>
          </cell>
          <cell r="J11853">
            <v>4.4800000000000004</v>
          </cell>
          <cell r="O11853">
            <v>84.88</v>
          </cell>
          <cell r="P11853">
            <v>0</v>
          </cell>
          <cell r="S11853">
            <v>11.8</v>
          </cell>
          <cell r="U11853">
            <v>1.54</v>
          </cell>
        </row>
        <row r="11854">
          <cell r="C11854">
            <v>9.94</v>
          </cell>
          <cell r="D11854">
            <v>3</v>
          </cell>
          <cell r="E11854">
            <v>-3.96</v>
          </cell>
          <cell r="F11854">
            <v>30.56</v>
          </cell>
          <cell r="G11854">
            <v>-9.41</v>
          </cell>
          <cell r="H11854">
            <v>4.78</v>
          </cell>
          <cell r="I11854">
            <v>30.86</v>
          </cell>
          <cell r="J11854">
            <v>4.88</v>
          </cell>
          <cell r="O11854">
            <v>87.14</v>
          </cell>
          <cell r="P11854">
            <v>0</v>
          </cell>
          <cell r="S11854">
            <v>11.23</v>
          </cell>
          <cell r="U11854">
            <v>-7.3</v>
          </cell>
        </row>
        <row r="11855">
          <cell r="C11855">
            <v>9.86</v>
          </cell>
          <cell r="D11855">
            <v>2.6</v>
          </cell>
          <cell r="E11855">
            <v>-4.1900000000000004</v>
          </cell>
          <cell r="F11855">
            <v>30.1</v>
          </cell>
          <cell r="G11855">
            <v>-9.27</v>
          </cell>
          <cell r="H11855">
            <v>5.3</v>
          </cell>
          <cell r="I11855">
            <v>31.01</v>
          </cell>
          <cell r="J11855">
            <v>5.36</v>
          </cell>
          <cell r="O11855">
            <v>89.09</v>
          </cell>
          <cell r="P11855">
            <v>0</v>
          </cell>
          <cell r="S11855">
            <v>10.76</v>
          </cell>
          <cell r="U11855">
            <v>-15.38</v>
          </cell>
        </row>
        <row r="11856">
          <cell r="C11856">
            <v>9.7799999999999994</v>
          </cell>
          <cell r="D11856">
            <v>2.12</v>
          </cell>
          <cell r="E11856">
            <v>-4.5199999999999996</v>
          </cell>
          <cell r="F11856">
            <v>29.53</v>
          </cell>
          <cell r="G11856">
            <v>-9.0500000000000007</v>
          </cell>
          <cell r="H11856">
            <v>6.09</v>
          </cell>
          <cell r="I11856">
            <v>31.2</v>
          </cell>
          <cell r="J11856">
            <v>5.93</v>
          </cell>
          <cell r="O11856">
            <v>90.71</v>
          </cell>
          <cell r="P11856">
            <v>1</v>
          </cell>
          <cell r="S11856">
            <v>10.37</v>
          </cell>
          <cell r="U11856">
            <v>-22.49</v>
          </cell>
        </row>
        <row r="11857">
          <cell r="C11857">
            <v>9.69</v>
          </cell>
          <cell r="D11857">
            <v>1.54</v>
          </cell>
          <cell r="E11857">
            <v>-4.9400000000000004</v>
          </cell>
          <cell r="F11857">
            <v>28.86</v>
          </cell>
          <cell r="G11857">
            <v>-8.6999999999999993</v>
          </cell>
          <cell r="H11857">
            <v>7.12</v>
          </cell>
          <cell r="I11857">
            <v>31.45</v>
          </cell>
          <cell r="J11857">
            <v>6.56</v>
          </cell>
          <cell r="O11857">
            <v>91.96</v>
          </cell>
          <cell r="P11857">
            <v>1</v>
          </cell>
          <cell r="S11857">
            <v>10.01</v>
          </cell>
          <cell r="U11857">
            <v>-28.65</v>
          </cell>
        </row>
        <row r="11858">
          <cell r="C11858">
            <v>9.59</v>
          </cell>
          <cell r="D11858">
            <v>0.86</v>
          </cell>
          <cell r="E11858">
            <v>-5.42</v>
          </cell>
          <cell r="F11858">
            <v>28.06</v>
          </cell>
          <cell r="G11858">
            <v>-8.17</v>
          </cell>
          <cell r="H11858">
            <v>8.33</v>
          </cell>
          <cell r="I11858">
            <v>31.77</v>
          </cell>
          <cell r="J11858">
            <v>7.27</v>
          </cell>
          <cell r="O11858">
            <v>92.9</v>
          </cell>
          <cell r="P11858">
            <v>1</v>
          </cell>
          <cell r="S11858">
            <v>9.6</v>
          </cell>
          <cell r="U11858">
            <v>-33.96</v>
          </cell>
        </row>
        <row r="11859">
          <cell r="C11859">
            <v>9.48</v>
          </cell>
          <cell r="D11859">
            <v>0.09</v>
          </cell>
          <cell r="E11859">
            <v>-5.94</v>
          </cell>
          <cell r="F11859">
            <v>27.15</v>
          </cell>
          <cell r="G11859">
            <v>-7.48</v>
          </cell>
          <cell r="H11859">
            <v>9.61</v>
          </cell>
          <cell r="I11859">
            <v>32.17</v>
          </cell>
          <cell r="J11859">
            <v>8.0500000000000007</v>
          </cell>
          <cell r="O11859">
            <v>93.54</v>
          </cell>
          <cell r="P11859">
            <v>1</v>
          </cell>
          <cell r="S11859">
            <v>9.1</v>
          </cell>
          <cell r="U11859">
            <v>-38.590000000000003</v>
          </cell>
        </row>
        <row r="11860">
          <cell r="C11860">
            <v>9.3699999999999992</v>
          </cell>
          <cell r="D11860">
            <v>-0.72</v>
          </cell>
          <cell r="E11860">
            <v>-6.46</v>
          </cell>
          <cell r="F11860">
            <v>26.14</v>
          </cell>
          <cell r="G11860">
            <v>-6.72</v>
          </cell>
          <cell r="H11860">
            <v>10.8</v>
          </cell>
          <cell r="I11860">
            <v>32.659999999999997</v>
          </cell>
          <cell r="J11860">
            <v>8.86</v>
          </cell>
          <cell r="O11860">
            <v>93.9</v>
          </cell>
          <cell r="P11860">
            <v>1</v>
          </cell>
          <cell r="S11860">
            <v>8.51</v>
          </cell>
          <cell r="U11860">
            <v>-42.66</v>
          </cell>
        </row>
        <row r="11861">
          <cell r="C11861">
            <v>9.27</v>
          </cell>
          <cell r="D11861">
            <v>-1.48</v>
          </cell>
          <cell r="E11861">
            <v>-6.92</v>
          </cell>
          <cell r="F11861">
            <v>25.07</v>
          </cell>
          <cell r="G11861">
            <v>-5.97</v>
          </cell>
          <cell r="H11861">
            <v>11.73</v>
          </cell>
          <cell r="I11861">
            <v>33.22</v>
          </cell>
          <cell r="J11861">
            <v>9.66</v>
          </cell>
          <cell r="O11861">
            <v>93.97</v>
          </cell>
          <cell r="P11861">
            <v>1</v>
          </cell>
          <cell r="S11861">
            <v>7.81</v>
          </cell>
          <cell r="U11861">
            <v>-46.32</v>
          </cell>
        </row>
        <row r="11862">
          <cell r="C11862">
            <v>9.18</v>
          </cell>
          <cell r="D11862">
            <v>-2.06</v>
          </cell>
          <cell r="E11862">
            <v>-7.28</v>
          </cell>
          <cell r="F11862">
            <v>24.01</v>
          </cell>
          <cell r="G11862">
            <v>-5.37</v>
          </cell>
          <cell r="H11862">
            <v>12.23</v>
          </cell>
          <cell r="I11862">
            <v>33.83</v>
          </cell>
          <cell r="J11862">
            <v>10.35</v>
          </cell>
          <cell r="O11862">
            <v>93.76</v>
          </cell>
          <cell r="P11862">
            <v>1</v>
          </cell>
          <cell r="S11862">
            <v>7.05</v>
          </cell>
          <cell r="U11862">
            <v>-49.64</v>
          </cell>
        </row>
        <row r="11863">
          <cell r="C11863">
            <v>9.1</v>
          </cell>
          <cell r="D11863">
            <v>-2.37</v>
          </cell>
          <cell r="E11863">
            <v>-7.5</v>
          </cell>
          <cell r="F11863">
            <v>23.04</v>
          </cell>
          <cell r="G11863">
            <v>-5.04</v>
          </cell>
          <cell r="H11863">
            <v>12.17</v>
          </cell>
          <cell r="I11863">
            <v>34.42</v>
          </cell>
          <cell r="J11863">
            <v>10.85</v>
          </cell>
          <cell r="O11863">
            <v>93.27</v>
          </cell>
          <cell r="P11863">
            <v>1</v>
          </cell>
          <cell r="S11863">
            <v>6.25</v>
          </cell>
          <cell r="U11863">
            <v>-52.64</v>
          </cell>
        </row>
        <row r="11864">
          <cell r="C11864">
            <v>9.0299999999999994</v>
          </cell>
          <cell r="D11864">
            <v>-2.42</v>
          </cell>
          <cell r="E11864">
            <v>-7.61</v>
          </cell>
          <cell r="F11864">
            <v>22.22</v>
          </cell>
          <cell r="G11864">
            <v>-5.04</v>
          </cell>
          <cell r="H11864">
            <v>11.45</v>
          </cell>
          <cell r="I11864">
            <v>34.979999999999997</v>
          </cell>
          <cell r="J11864">
            <v>11.15</v>
          </cell>
          <cell r="O11864">
            <v>92.55</v>
          </cell>
          <cell r="P11864">
            <v>1</v>
          </cell>
          <cell r="S11864">
            <v>5.46</v>
          </cell>
          <cell r="U11864">
            <v>-55.31</v>
          </cell>
        </row>
        <row r="11865">
          <cell r="C11865">
            <v>8.98</v>
          </cell>
          <cell r="D11865">
            <v>-2.27</v>
          </cell>
          <cell r="E11865">
            <v>-7.63</v>
          </cell>
          <cell r="F11865">
            <v>21.58</v>
          </cell>
          <cell r="G11865">
            <v>-5.27</v>
          </cell>
          <cell r="H11865">
            <v>10.199999999999999</v>
          </cell>
          <cell r="I11865">
            <v>35.53</v>
          </cell>
          <cell r="J11865">
            <v>11.27</v>
          </cell>
          <cell r="O11865">
            <v>91.66</v>
          </cell>
          <cell r="P11865">
            <v>1</v>
          </cell>
          <cell r="S11865">
            <v>4.7</v>
          </cell>
          <cell r="U11865">
            <v>-57.66</v>
          </cell>
        </row>
        <row r="11866">
          <cell r="C11866">
            <v>8.94</v>
          </cell>
          <cell r="D11866">
            <v>-1.99</v>
          </cell>
          <cell r="E11866">
            <v>-7.6</v>
          </cell>
          <cell r="F11866">
            <v>21.13</v>
          </cell>
          <cell r="G11866">
            <v>-5.59</v>
          </cell>
          <cell r="H11866">
            <v>8.6300000000000008</v>
          </cell>
          <cell r="I11866">
            <v>36.08</v>
          </cell>
          <cell r="J11866">
            <v>11.27</v>
          </cell>
          <cell r="O11866">
            <v>90.67</v>
          </cell>
          <cell r="P11866">
            <v>1</v>
          </cell>
          <cell r="S11866">
            <v>4</v>
          </cell>
          <cell r="U11866">
            <v>-59.71</v>
          </cell>
        </row>
        <row r="11867">
          <cell r="C11867">
            <v>8.9</v>
          </cell>
          <cell r="D11867">
            <v>-1.68</v>
          </cell>
          <cell r="E11867">
            <v>-7.55</v>
          </cell>
          <cell r="F11867">
            <v>20.86</v>
          </cell>
          <cell r="G11867">
            <v>-5.81</v>
          </cell>
          <cell r="H11867">
            <v>7.05</v>
          </cell>
          <cell r="I11867">
            <v>36.65</v>
          </cell>
          <cell r="J11867">
            <v>11.2</v>
          </cell>
          <cell r="O11867">
            <v>89.63</v>
          </cell>
          <cell r="P11867">
            <v>1</v>
          </cell>
          <cell r="S11867">
            <v>3.36</v>
          </cell>
          <cell r="U11867">
            <v>-61.45</v>
          </cell>
        </row>
        <row r="11868">
          <cell r="C11868">
            <v>8.86</v>
          </cell>
          <cell r="D11868">
            <v>-1.4</v>
          </cell>
          <cell r="E11868">
            <v>-7.5</v>
          </cell>
          <cell r="F11868">
            <v>20.74</v>
          </cell>
          <cell r="G11868">
            <v>-5.76</v>
          </cell>
          <cell r="H11868">
            <v>5.76</v>
          </cell>
          <cell r="I11868">
            <v>37.22</v>
          </cell>
          <cell r="J11868">
            <v>11.1</v>
          </cell>
          <cell r="O11868">
            <v>88.59</v>
          </cell>
          <cell r="P11868">
            <v>1</v>
          </cell>
          <cell r="S11868">
            <v>2.79</v>
          </cell>
          <cell r="U11868">
            <v>-62.91</v>
          </cell>
        </row>
        <row r="11869">
          <cell r="C11869">
            <v>8.83</v>
          </cell>
          <cell r="D11869">
            <v>-1.17</v>
          </cell>
          <cell r="E11869">
            <v>-7.44</v>
          </cell>
          <cell r="F11869">
            <v>20.74</v>
          </cell>
          <cell r="G11869">
            <v>-5.4</v>
          </cell>
          <cell r="H11869">
            <v>4.8899999999999997</v>
          </cell>
          <cell r="I11869">
            <v>37.79</v>
          </cell>
          <cell r="J11869">
            <v>11.01</v>
          </cell>
          <cell r="O11869">
            <v>87.58</v>
          </cell>
          <cell r="P11869">
            <v>1</v>
          </cell>
          <cell r="S11869">
            <v>2.29</v>
          </cell>
          <cell r="U11869">
            <v>-64.08</v>
          </cell>
        </row>
        <row r="11870">
          <cell r="C11870">
            <v>8.8000000000000007</v>
          </cell>
          <cell r="D11870">
            <v>-1.01</v>
          </cell>
          <cell r="E11870">
            <v>-7.4</v>
          </cell>
          <cell r="F11870">
            <v>20.8</v>
          </cell>
          <cell r="G11870">
            <v>-4.79</v>
          </cell>
          <cell r="H11870">
            <v>4.4400000000000004</v>
          </cell>
          <cell r="I11870">
            <v>38.340000000000003</v>
          </cell>
          <cell r="J11870">
            <v>10.95</v>
          </cell>
          <cell r="O11870">
            <v>86.62</v>
          </cell>
          <cell r="P11870">
            <v>1</v>
          </cell>
          <cell r="S11870">
            <v>1.85</v>
          </cell>
          <cell r="U11870">
            <v>-65.02</v>
          </cell>
        </row>
        <row r="11871">
          <cell r="C11871">
            <v>8.7799999999999994</v>
          </cell>
          <cell r="D11871">
            <v>-0.9</v>
          </cell>
          <cell r="E11871">
            <v>-7.37</v>
          </cell>
          <cell r="F11871">
            <v>20.89</v>
          </cell>
          <cell r="G11871">
            <v>-4.0599999999999996</v>
          </cell>
          <cell r="H11871">
            <v>4.24</v>
          </cell>
          <cell r="I11871">
            <v>38.89</v>
          </cell>
          <cell r="J11871">
            <v>10.93</v>
          </cell>
          <cell r="O11871">
            <v>85.71</v>
          </cell>
          <cell r="P11871">
            <v>1</v>
          </cell>
          <cell r="S11871">
            <v>1.45</v>
          </cell>
          <cell r="U11871">
            <v>-65.78</v>
          </cell>
        </row>
        <row r="11872">
          <cell r="C11872">
            <v>8.77</v>
          </cell>
          <cell r="D11872">
            <v>-0.85</v>
          </cell>
          <cell r="E11872">
            <v>-7.35</v>
          </cell>
          <cell r="F11872">
            <v>20.97</v>
          </cell>
          <cell r="G11872">
            <v>-3.33</v>
          </cell>
          <cell r="H11872">
            <v>4.13</v>
          </cell>
          <cell r="I11872">
            <v>39.450000000000003</v>
          </cell>
          <cell r="J11872">
            <v>10.99</v>
          </cell>
          <cell r="O11872">
            <v>84.88</v>
          </cell>
          <cell r="P11872">
            <v>1</v>
          </cell>
          <cell r="S11872">
            <v>1.08</v>
          </cell>
          <cell r="U11872">
            <v>-66.430000000000007</v>
          </cell>
        </row>
        <row r="11873">
          <cell r="C11873">
            <v>8.8000000000000007</v>
          </cell>
          <cell r="D11873">
            <v>-0.85</v>
          </cell>
          <cell r="E11873">
            <v>-7.34</v>
          </cell>
          <cell r="F11873">
            <v>21.06</v>
          </cell>
          <cell r="G11873">
            <v>-2.67</v>
          </cell>
          <cell r="H11873">
            <v>4.03</v>
          </cell>
          <cell r="I11873">
            <v>40</v>
          </cell>
          <cell r="J11873">
            <v>11.1</v>
          </cell>
          <cell r="O11873">
            <v>84.14</v>
          </cell>
          <cell r="P11873">
            <v>1</v>
          </cell>
          <cell r="S11873">
            <v>0.73</v>
          </cell>
          <cell r="U11873">
            <v>-66.98</v>
          </cell>
        </row>
        <row r="11874">
          <cell r="C11874">
            <v>8.84</v>
          </cell>
          <cell r="D11874">
            <v>-0.86</v>
          </cell>
          <cell r="E11874">
            <v>-7.33</v>
          </cell>
          <cell r="F11874">
            <v>21.15</v>
          </cell>
          <cell r="G11874">
            <v>-2.11</v>
          </cell>
          <cell r="H11874">
            <v>3.91</v>
          </cell>
          <cell r="I11874">
            <v>40.479999999999997</v>
          </cell>
          <cell r="J11874">
            <v>11.23</v>
          </cell>
          <cell r="O11874">
            <v>83.55</v>
          </cell>
          <cell r="P11874">
            <v>1</v>
          </cell>
          <cell r="S11874">
            <v>0.4</v>
          </cell>
          <cell r="U11874">
            <v>-67.41</v>
          </cell>
        </row>
        <row r="11875">
          <cell r="C11875">
            <v>8.92</v>
          </cell>
          <cell r="D11875">
            <v>-0.86</v>
          </cell>
          <cell r="E11875">
            <v>-7.35</v>
          </cell>
          <cell r="F11875">
            <v>21.27</v>
          </cell>
          <cell r="G11875">
            <v>-1.67</v>
          </cell>
          <cell r="H11875">
            <v>3.78</v>
          </cell>
          <cell r="I11875">
            <v>40.79</v>
          </cell>
          <cell r="J11875">
            <v>11.3</v>
          </cell>
          <cell r="O11875">
            <v>83.17</v>
          </cell>
          <cell r="P11875">
            <v>1</v>
          </cell>
          <cell r="S11875">
            <v>0.12</v>
          </cell>
          <cell r="U11875">
            <v>-67.680000000000007</v>
          </cell>
        </row>
        <row r="11876">
          <cell r="C11876">
            <v>9.01</v>
          </cell>
          <cell r="D11876">
            <v>-0.8</v>
          </cell>
          <cell r="E11876">
            <v>-7.38</v>
          </cell>
          <cell r="F11876">
            <v>21.4</v>
          </cell>
          <cell r="G11876">
            <v>-1.37</v>
          </cell>
          <cell r="H11876">
            <v>3.67</v>
          </cell>
          <cell r="I11876">
            <v>40.869999999999997</v>
          </cell>
          <cell r="J11876">
            <v>11.29</v>
          </cell>
          <cell r="O11876">
            <v>83.03</v>
          </cell>
          <cell r="P11876">
            <v>1</v>
          </cell>
          <cell r="S11876">
            <v>-0.13</v>
          </cell>
          <cell r="U11876">
            <v>-67.78</v>
          </cell>
        </row>
        <row r="11877">
          <cell r="C11877">
            <v>9.1199999999999992</v>
          </cell>
          <cell r="D11877">
            <v>-0.67</v>
          </cell>
          <cell r="E11877">
            <v>-7.44</v>
          </cell>
          <cell r="F11877">
            <v>21.56</v>
          </cell>
          <cell r="G11877">
            <v>-1.2</v>
          </cell>
          <cell r="H11877">
            <v>3.56</v>
          </cell>
          <cell r="I11877">
            <v>40.68</v>
          </cell>
          <cell r="J11877">
            <v>11.15</v>
          </cell>
          <cell r="O11877">
            <v>83.13</v>
          </cell>
          <cell r="P11877">
            <v>1</v>
          </cell>
          <cell r="S11877">
            <v>-0.33</v>
          </cell>
          <cell r="U11877">
            <v>-67.69</v>
          </cell>
        </row>
        <row r="11878">
          <cell r="C11878">
            <v>9.23</v>
          </cell>
          <cell r="D11878">
            <v>-0.49</v>
          </cell>
          <cell r="E11878">
            <v>-7.52</v>
          </cell>
          <cell r="F11878">
            <v>21.75</v>
          </cell>
          <cell r="G11878">
            <v>-1.1499999999999999</v>
          </cell>
          <cell r="H11878">
            <v>3.46</v>
          </cell>
          <cell r="I11878">
            <v>40.25</v>
          </cell>
          <cell r="J11878">
            <v>10.92</v>
          </cell>
          <cell r="O11878">
            <v>83.42</v>
          </cell>
          <cell r="P11878">
            <v>1</v>
          </cell>
          <cell r="S11878">
            <v>-0.52</v>
          </cell>
          <cell r="U11878">
            <v>-67.459999999999994</v>
          </cell>
        </row>
        <row r="11879">
          <cell r="C11879">
            <v>9.34</v>
          </cell>
          <cell r="D11879">
            <v>-0.3</v>
          </cell>
          <cell r="E11879">
            <v>-7.63</v>
          </cell>
          <cell r="F11879">
            <v>21.94</v>
          </cell>
          <cell r="G11879">
            <v>-1.17</v>
          </cell>
          <cell r="H11879">
            <v>3.37</v>
          </cell>
          <cell r="I11879">
            <v>39.68</v>
          </cell>
          <cell r="J11879">
            <v>10.63</v>
          </cell>
          <cell r="O11879">
            <v>83.85</v>
          </cell>
          <cell r="P11879">
            <v>1</v>
          </cell>
          <cell r="S11879">
            <v>-0.69</v>
          </cell>
          <cell r="U11879">
            <v>-67.11</v>
          </cell>
        </row>
        <row r="11880">
          <cell r="C11880">
            <v>9.43</v>
          </cell>
          <cell r="D11880">
            <v>-0.11</v>
          </cell>
          <cell r="E11880">
            <v>-7.75</v>
          </cell>
          <cell r="F11880">
            <v>22.12</v>
          </cell>
          <cell r="G11880">
            <v>-1.23</v>
          </cell>
          <cell r="H11880">
            <v>3.33</v>
          </cell>
          <cell r="I11880">
            <v>39.020000000000003</v>
          </cell>
          <cell r="J11880">
            <v>10.32</v>
          </cell>
          <cell r="O11880">
            <v>84.35</v>
          </cell>
          <cell r="P11880">
            <v>1</v>
          </cell>
          <cell r="S11880">
            <v>-0.85</v>
          </cell>
          <cell r="U11880">
            <v>-66.709999999999994</v>
          </cell>
        </row>
        <row r="11881">
          <cell r="C11881">
            <v>9.51</v>
          </cell>
          <cell r="D11881">
            <v>0.06</v>
          </cell>
          <cell r="E11881">
            <v>-7.86</v>
          </cell>
          <cell r="F11881">
            <v>22.3</v>
          </cell>
          <cell r="G11881">
            <v>-1.31</v>
          </cell>
          <cell r="H11881">
            <v>3.31</v>
          </cell>
          <cell r="I11881">
            <v>38.380000000000003</v>
          </cell>
          <cell r="J11881">
            <v>10.029999999999999</v>
          </cell>
          <cell r="O11881">
            <v>84.85</v>
          </cell>
          <cell r="P11881">
            <v>1</v>
          </cell>
          <cell r="S11881">
            <v>-1</v>
          </cell>
          <cell r="U11881">
            <v>-66.319999999999993</v>
          </cell>
        </row>
        <row r="11882">
          <cell r="C11882">
            <v>9.58</v>
          </cell>
          <cell r="D11882">
            <v>0.23</v>
          </cell>
          <cell r="E11882">
            <v>-7.95</v>
          </cell>
          <cell r="F11882">
            <v>22.47</v>
          </cell>
          <cell r="G11882">
            <v>-1.38</v>
          </cell>
          <cell r="H11882">
            <v>3.34</v>
          </cell>
          <cell r="I11882">
            <v>37.79</v>
          </cell>
          <cell r="J11882">
            <v>9.76</v>
          </cell>
          <cell r="O11882">
            <v>85.3</v>
          </cell>
          <cell r="P11882">
            <v>1</v>
          </cell>
          <cell r="S11882">
            <v>-1.1499999999999999</v>
          </cell>
          <cell r="U11882">
            <v>-65.959999999999994</v>
          </cell>
        </row>
        <row r="11883">
          <cell r="C11883">
            <v>9.6199999999999992</v>
          </cell>
          <cell r="D11883">
            <v>0.42</v>
          </cell>
          <cell r="E11883">
            <v>-8.01</v>
          </cell>
          <cell r="F11883">
            <v>22.61</v>
          </cell>
          <cell r="G11883">
            <v>-1.45</v>
          </cell>
          <cell r="H11883">
            <v>3.4</v>
          </cell>
          <cell r="I11883">
            <v>37.299999999999997</v>
          </cell>
          <cell r="J11883">
            <v>9.52</v>
          </cell>
          <cell r="O11883">
            <v>85.67</v>
          </cell>
          <cell r="P11883">
            <v>1</v>
          </cell>
          <cell r="S11883">
            <v>-1.31</v>
          </cell>
          <cell r="U11883">
            <v>-65.680000000000007</v>
          </cell>
        </row>
        <row r="11884">
          <cell r="C11884">
            <v>9.65</v>
          </cell>
          <cell r="D11884">
            <v>0.64</v>
          </cell>
          <cell r="E11884">
            <v>-8.02</v>
          </cell>
          <cell r="F11884">
            <v>22.74</v>
          </cell>
          <cell r="G11884">
            <v>-1.51</v>
          </cell>
          <cell r="H11884">
            <v>3.51</v>
          </cell>
          <cell r="I11884">
            <v>36.909999999999997</v>
          </cell>
          <cell r="J11884">
            <v>9.2899999999999991</v>
          </cell>
          <cell r="O11884">
            <v>85.93</v>
          </cell>
          <cell r="P11884">
            <v>1</v>
          </cell>
          <cell r="S11884">
            <v>-1.48</v>
          </cell>
          <cell r="U11884">
            <v>-65.489999999999995</v>
          </cell>
        </row>
        <row r="11885">
          <cell r="C11885">
            <v>9.65</v>
          </cell>
          <cell r="D11885">
            <v>0.93</v>
          </cell>
          <cell r="E11885">
            <v>-7.98</v>
          </cell>
          <cell r="F11885">
            <v>22.86</v>
          </cell>
          <cell r="G11885">
            <v>-1.57</v>
          </cell>
          <cell r="H11885">
            <v>3.66</v>
          </cell>
          <cell r="I11885">
            <v>36.61</v>
          </cell>
          <cell r="J11885">
            <v>9.06</v>
          </cell>
          <cell r="O11885">
            <v>86.09</v>
          </cell>
          <cell r="P11885">
            <v>1</v>
          </cell>
          <cell r="S11885">
            <v>-1.68</v>
          </cell>
          <cell r="U11885">
            <v>-65.41</v>
          </cell>
        </row>
        <row r="11886">
          <cell r="C11886">
            <v>9.64</v>
          </cell>
          <cell r="D11886">
            <v>1.31</v>
          </cell>
          <cell r="E11886">
            <v>-7.89</v>
          </cell>
          <cell r="F11886">
            <v>22.96</v>
          </cell>
          <cell r="G11886">
            <v>-1.64</v>
          </cell>
          <cell r="H11886">
            <v>3.86</v>
          </cell>
          <cell r="I11886">
            <v>36.39</v>
          </cell>
          <cell r="J11886">
            <v>8.81</v>
          </cell>
          <cell r="O11886">
            <v>86.14</v>
          </cell>
          <cell r="P11886">
            <v>1</v>
          </cell>
          <cell r="S11886">
            <v>-1.9</v>
          </cell>
          <cell r="U11886">
            <v>-65.44</v>
          </cell>
        </row>
        <row r="11887">
          <cell r="C11887">
            <v>9.61</v>
          </cell>
          <cell r="D11887">
            <v>1.77</v>
          </cell>
          <cell r="E11887">
            <v>-7.77</v>
          </cell>
          <cell r="F11887">
            <v>23.07</v>
          </cell>
          <cell r="G11887">
            <v>-1.74</v>
          </cell>
          <cell r="H11887">
            <v>4.07</v>
          </cell>
          <cell r="I11887">
            <v>36.229999999999997</v>
          </cell>
          <cell r="J11887">
            <v>8.5299999999999994</v>
          </cell>
          <cell r="O11887">
            <v>86.11</v>
          </cell>
          <cell r="P11887">
            <v>1</v>
          </cell>
          <cell r="S11887">
            <v>-2.14</v>
          </cell>
          <cell r="U11887">
            <v>-65.56</v>
          </cell>
        </row>
        <row r="11888">
          <cell r="C11888">
            <v>9.56</v>
          </cell>
          <cell r="D11888">
            <v>2.2799999999999998</v>
          </cell>
          <cell r="E11888">
            <v>-7.61</v>
          </cell>
          <cell r="F11888">
            <v>23.17</v>
          </cell>
          <cell r="G11888">
            <v>-1.88</v>
          </cell>
          <cell r="H11888">
            <v>4.25</v>
          </cell>
          <cell r="I11888">
            <v>36.119999999999997</v>
          </cell>
          <cell r="J11888">
            <v>8.24</v>
          </cell>
          <cell r="O11888">
            <v>85.98</v>
          </cell>
          <cell r="P11888">
            <v>1</v>
          </cell>
          <cell r="S11888">
            <v>-2.41</v>
          </cell>
          <cell r="U11888">
            <v>-65.77</v>
          </cell>
        </row>
        <row r="11889">
          <cell r="C11889">
            <v>9.52</v>
          </cell>
          <cell r="D11889">
            <v>2.8</v>
          </cell>
          <cell r="E11889">
            <v>-7.44</v>
          </cell>
          <cell r="F11889">
            <v>23.27</v>
          </cell>
          <cell r="G11889">
            <v>-2.06</v>
          </cell>
          <cell r="H11889">
            <v>4.3499999999999996</v>
          </cell>
          <cell r="I11889">
            <v>36.06</v>
          </cell>
          <cell r="J11889">
            <v>7.94</v>
          </cell>
          <cell r="O11889">
            <v>85.8</v>
          </cell>
          <cell r="P11889">
            <v>0</v>
          </cell>
          <cell r="S11889">
            <v>-2.69</v>
          </cell>
          <cell r="U11889">
            <v>-66.03</v>
          </cell>
        </row>
        <row r="11890">
          <cell r="C11890">
            <v>9.48</v>
          </cell>
          <cell r="D11890">
            <v>3.3</v>
          </cell>
          <cell r="E11890">
            <v>-7.25</v>
          </cell>
          <cell r="F11890">
            <v>23.35</v>
          </cell>
          <cell r="G11890">
            <v>-2.25</v>
          </cell>
          <cell r="H11890">
            <v>4.4000000000000004</v>
          </cell>
          <cell r="I11890">
            <v>36.049999999999997</v>
          </cell>
          <cell r="J11890">
            <v>7.67</v>
          </cell>
          <cell r="O11890">
            <v>85.56</v>
          </cell>
          <cell r="P11890">
            <v>0</v>
          </cell>
          <cell r="S11890">
            <v>-2.99</v>
          </cell>
          <cell r="U11890">
            <v>-66.349999999999994</v>
          </cell>
        </row>
        <row r="11891">
          <cell r="C11891">
            <v>9.4499999999999993</v>
          </cell>
          <cell r="D11891">
            <v>3.75</v>
          </cell>
          <cell r="E11891">
            <v>-7.05</v>
          </cell>
          <cell r="F11891">
            <v>23.43</v>
          </cell>
          <cell r="G11891">
            <v>-2.42</v>
          </cell>
          <cell r="H11891">
            <v>4.42</v>
          </cell>
          <cell r="I11891">
            <v>36.119999999999997</v>
          </cell>
          <cell r="J11891">
            <v>7.46</v>
          </cell>
          <cell r="O11891">
            <v>85.28</v>
          </cell>
          <cell r="P11891">
            <v>0</v>
          </cell>
          <cell r="S11891">
            <v>-3.33</v>
          </cell>
          <cell r="U11891">
            <v>-66.709999999999994</v>
          </cell>
        </row>
        <row r="11892">
          <cell r="C11892">
            <v>9.43</v>
          </cell>
          <cell r="D11892">
            <v>4.13</v>
          </cell>
          <cell r="E11892">
            <v>-6.81</v>
          </cell>
          <cell r="F11892">
            <v>23.48</v>
          </cell>
          <cell r="G11892">
            <v>-2.54</v>
          </cell>
          <cell r="H11892">
            <v>4.43</v>
          </cell>
          <cell r="I11892">
            <v>36.28</v>
          </cell>
          <cell r="J11892">
            <v>7.32</v>
          </cell>
          <cell r="O11892">
            <v>84.96</v>
          </cell>
          <cell r="P11892">
            <v>0</v>
          </cell>
          <cell r="S11892">
            <v>-3.69</v>
          </cell>
          <cell r="U11892">
            <v>-67.12</v>
          </cell>
        </row>
        <row r="11893">
          <cell r="C11893">
            <v>9.4499999999999993</v>
          </cell>
          <cell r="D11893">
            <v>4.4400000000000004</v>
          </cell>
          <cell r="E11893">
            <v>-6.53</v>
          </cell>
          <cell r="F11893">
            <v>23.51</v>
          </cell>
          <cell r="G11893">
            <v>-2.59</v>
          </cell>
          <cell r="H11893">
            <v>4.45</v>
          </cell>
          <cell r="I11893">
            <v>36.549999999999997</v>
          </cell>
          <cell r="J11893">
            <v>7.27</v>
          </cell>
          <cell r="O11893">
            <v>84.63</v>
          </cell>
          <cell r="P11893">
            <v>0</v>
          </cell>
          <cell r="S11893">
            <v>-4.0599999999999996</v>
          </cell>
          <cell r="U11893">
            <v>-67.599999999999994</v>
          </cell>
        </row>
        <row r="11894">
          <cell r="C11894">
            <v>9.48</v>
          </cell>
          <cell r="D11894">
            <v>4.68</v>
          </cell>
          <cell r="E11894">
            <v>-6.19</v>
          </cell>
          <cell r="F11894">
            <v>23.51</v>
          </cell>
          <cell r="G11894">
            <v>-2.57</v>
          </cell>
          <cell r="H11894">
            <v>4.5</v>
          </cell>
          <cell r="I11894">
            <v>36.93</v>
          </cell>
          <cell r="J11894">
            <v>7.32</v>
          </cell>
          <cell r="O11894">
            <v>84.29</v>
          </cell>
          <cell r="P11894">
            <v>0</v>
          </cell>
          <cell r="S11894">
            <v>-4.42</v>
          </cell>
          <cell r="U11894">
            <v>-68.13</v>
          </cell>
        </row>
        <row r="11895">
          <cell r="C11895">
            <v>9.5299999999999994</v>
          </cell>
          <cell r="D11895">
            <v>4.8499999999999996</v>
          </cell>
          <cell r="E11895">
            <v>-5.81</v>
          </cell>
          <cell r="F11895">
            <v>23.49</v>
          </cell>
          <cell r="G11895">
            <v>-2.48</v>
          </cell>
          <cell r="H11895">
            <v>4.58</v>
          </cell>
          <cell r="I11895">
            <v>37.409999999999997</v>
          </cell>
          <cell r="J11895">
            <v>7.46</v>
          </cell>
          <cell r="O11895">
            <v>83.97</v>
          </cell>
          <cell r="P11895">
            <v>0</v>
          </cell>
          <cell r="S11895">
            <v>-4.75</v>
          </cell>
          <cell r="U11895">
            <v>-68.7</v>
          </cell>
        </row>
        <row r="11896">
          <cell r="C11896">
            <v>9.6</v>
          </cell>
          <cell r="D11896">
            <v>4.96</v>
          </cell>
          <cell r="E11896">
            <v>-5.41</v>
          </cell>
          <cell r="F11896">
            <v>23.44</v>
          </cell>
          <cell r="G11896">
            <v>-2.35</v>
          </cell>
          <cell r="H11896">
            <v>4.6500000000000004</v>
          </cell>
          <cell r="I11896">
            <v>37.92</v>
          </cell>
          <cell r="J11896">
            <v>7.66</v>
          </cell>
          <cell r="O11896">
            <v>83.69</v>
          </cell>
          <cell r="P11896">
            <v>1</v>
          </cell>
          <cell r="S11896">
            <v>-5.03</v>
          </cell>
          <cell r="U11896">
            <v>-69.27</v>
          </cell>
        </row>
        <row r="11897">
          <cell r="C11897">
            <v>9.67</v>
          </cell>
          <cell r="D11897">
            <v>5.01</v>
          </cell>
          <cell r="E11897">
            <v>-5.0199999999999996</v>
          </cell>
          <cell r="F11897">
            <v>23.4</v>
          </cell>
          <cell r="G11897">
            <v>-2.1800000000000002</v>
          </cell>
          <cell r="H11897">
            <v>4.7</v>
          </cell>
          <cell r="I11897">
            <v>38.42</v>
          </cell>
          <cell r="J11897">
            <v>7.91</v>
          </cell>
          <cell r="O11897">
            <v>83.48</v>
          </cell>
          <cell r="P11897">
            <v>1</v>
          </cell>
          <cell r="S11897">
            <v>-5.25</v>
          </cell>
          <cell r="U11897">
            <v>-69.78</v>
          </cell>
        </row>
        <row r="11898">
          <cell r="C11898">
            <v>9.73</v>
          </cell>
          <cell r="D11898">
            <v>5.01</v>
          </cell>
          <cell r="E11898">
            <v>-4.6900000000000004</v>
          </cell>
          <cell r="F11898">
            <v>23.34</v>
          </cell>
          <cell r="G11898">
            <v>-1.99</v>
          </cell>
          <cell r="H11898">
            <v>4.75</v>
          </cell>
          <cell r="I11898">
            <v>38.85</v>
          </cell>
          <cell r="J11898">
            <v>8.16</v>
          </cell>
          <cell r="O11898">
            <v>83.34</v>
          </cell>
          <cell r="P11898">
            <v>1</v>
          </cell>
          <cell r="S11898">
            <v>-5.39</v>
          </cell>
          <cell r="U11898">
            <v>-70.150000000000006</v>
          </cell>
        </row>
        <row r="11899">
          <cell r="C11899">
            <v>9.7799999999999994</v>
          </cell>
          <cell r="D11899">
            <v>4.96</v>
          </cell>
          <cell r="E11899">
            <v>-4.42</v>
          </cell>
          <cell r="F11899">
            <v>23.3</v>
          </cell>
          <cell r="G11899">
            <v>-1.79</v>
          </cell>
          <cell r="H11899">
            <v>4.8</v>
          </cell>
          <cell r="I11899">
            <v>39.18</v>
          </cell>
          <cell r="J11899">
            <v>8.39</v>
          </cell>
          <cell r="O11899">
            <v>83.25</v>
          </cell>
          <cell r="P11899">
            <v>1</v>
          </cell>
          <cell r="S11899">
            <v>-5.41</v>
          </cell>
          <cell r="U11899">
            <v>-70.319999999999993</v>
          </cell>
        </row>
        <row r="11900">
          <cell r="C11900">
            <v>9.82</v>
          </cell>
          <cell r="D11900">
            <v>4.8899999999999997</v>
          </cell>
          <cell r="E11900">
            <v>-4.21</v>
          </cell>
          <cell r="F11900">
            <v>23.26</v>
          </cell>
          <cell r="G11900">
            <v>-1.59</v>
          </cell>
          <cell r="H11900">
            <v>4.8499999999999996</v>
          </cell>
          <cell r="I11900">
            <v>39.39</v>
          </cell>
          <cell r="J11900">
            <v>8.57</v>
          </cell>
          <cell r="O11900">
            <v>83.2</v>
          </cell>
          <cell r="P11900">
            <v>0</v>
          </cell>
          <cell r="S11900">
            <v>-5.29</v>
          </cell>
          <cell r="U11900">
            <v>-70.239999999999995</v>
          </cell>
        </row>
        <row r="11901">
          <cell r="C11901">
            <v>9.85</v>
          </cell>
          <cell r="D11901">
            <v>4.8099999999999996</v>
          </cell>
          <cell r="E11901">
            <v>-4.05</v>
          </cell>
          <cell r="F11901">
            <v>23.24</v>
          </cell>
          <cell r="G11901">
            <v>-1.42</v>
          </cell>
          <cell r="H11901">
            <v>4.8600000000000003</v>
          </cell>
          <cell r="I11901">
            <v>39.47</v>
          </cell>
          <cell r="J11901">
            <v>8.6999999999999993</v>
          </cell>
          <cell r="O11901">
            <v>83.2</v>
          </cell>
          <cell r="P11901">
            <v>1</v>
          </cell>
          <cell r="S11901">
            <v>-4.97</v>
          </cell>
          <cell r="U11901">
            <v>-69.84</v>
          </cell>
        </row>
        <row r="11902">
          <cell r="C11902">
            <v>9.8800000000000008</v>
          </cell>
          <cell r="D11902">
            <v>4.72</v>
          </cell>
          <cell r="E11902">
            <v>-3.93</v>
          </cell>
          <cell r="F11902">
            <v>23.24</v>
          </cell>
          <cell r="G11902">
            <v>-1.33</v>
          </cell>
          <cell r="H11902">
            <v>4.78</v>
          </cell>
          <cell r="I11902">
            <v>39.43</v>
          </cell>
          <cell r="J11902">
            <v>8.7799999999999994</v>
          </cell>
          <cell r="O11902">
            <v>83.25</v>
          </cell>
          <cell r="P11902">
            <v>1</v>
          </cell>
          <cell r="S11902">
            <v>-4.4400000000000004</v>
          </cell>
          <cell r="U11902">
            <v>-69.12</v>
          </cell>
        </row>
        <row r="11903">
          <cell r="C11903">
            <v>9.91</v>
          </cell>
          <cell r="D11903">
            <v>4.62</v>
          </cell>
          <cell r="E11903">
            <v>-3.82</v>
          </cell>
          <cell r="F11903">
            <v>23.25</v>
          </cell>
          <cell r="G11903">
            <v>-1.34</v>
          </cell>
          <cell r="H11903">
            <v>4.54</v>
          </cell>
          <cell r="I11903">
            <v>39.270000000000003</v>
          </cell>
          <cell r="J11903">
            <v>8.84</v>
          </cell>
          <cell r="O11903">
            <v>83.38</v>
          </cell>
          <cell r="P11903">
            <v>0</v>
          </cell>
          <cell r="S11903">
            <v>-3.66</v>
          </cell>
          <cell r="U11903">
            <v>-68.06</v>
          </cell>
        </row>
        <row r="11904">
          <cell r="C11904">
            <v>9.94</v>
          </cell>
          <cell r="D11904">
            <v>4.4800000000000004</v>
          </cell>
          <cell r="E11904">
            <v>-3.74</v>
          </cell>
          <cell r="F11904">
            <v>23.28</v>
          </cell>
          <cell r="G11904">
            <v>-1.45</v>
          </cell>
          <cell r="H11904">
            <v>4.13</v>
          </cell>
          <cell r="I11904">
            <v>39.01</v>
          </cell>
          <cell r="J11904">
            <v>8.91</v>
          </cell>
          <cell r="O11904">
            <v>83.63</v>
          </cell>
          <cell r="P11904">
            <v>0</v>
          </cell>
          <cell r="S11904">
            <v>-2.68</v>
          </cell>
          <cell r="U11904">
            <v>-66.67</v>
          </cell>
        </row>
        <row r="11905">
          <cell r="C11905">
            <v>9.98</v>
          </cell>
          <cell r="D11905">
            <v>4.28</v>
          </cell>
          <cell r="E11905">
            <v>-3.67</v>
          </cell>
          <cell r="F11905">
            <v>23.34</v>
          </cell>
          <cell r="G11905">
            <v>-1.65</v>
          </cell>
          <cell r="H11905">
            <v>3.58</v>
          </cell>
          <cell r="I11905">
            <v>38.659999999999997</v>
          </cell>
          <cell r="J11905">
            <v>9.0299999999999994</v>
          </cell>
          <cell r="O11905">
            <v>83.99</v>
          </cell>
          <cell r="P11905">
            <v>0</v>
          </cell>
          <cell r="S11905">
            <v>-1.5</v>
          </cell>
          <cell r="U11905">
            <v>-64.95</v>
          </cell>
        </row>
        <row r="11906">
          <cell r="C11906">
            <v>10.02</v>
          </cell>
          <cell r="D11906">
            <v>4.01</v>
          </cell>
          <cell r="E11906">
            <v>-3.63</v>
          </cell>
          <cell r="F11906">
            <v>23.43</v>
          </cell>
          <cell r="G11906">
            <v>-1.87</v>
          </cell>
          <cell r="H11906">
            <v>2.96</v>
          </cell>
          <cell r="I11906">
            <v>38.24</v>
          </cell>
          <cell r="J11906">
            <v>9.18</v>
          </cell>
          <cell r="O11906">
            <v>84.45</v>
          </cell>
          <cell r="P11906">
            <v>1</v>
          </cell>
          <cell r="S11906">
            <v>-0.15</v>
          </cell>
          <cell r="U11906">
            <v>-62.88</v>
          </cell>
        </row>
        <row r="11907">
          <cell r="C11907">
            <v>10.06</v>
          </cell>
          <cell r="D11907">
            <v>3.71</v>
          </cell>
          <cell r="E11907">
            <v>-3.62</v>
          </cell>
          <cell r="F11907">
            <v>23.57</v>
          </cell>
          <cell r="G11907">
            <v>-2.1</v>
          </cell>
          <cell r="H11907">
            <v>2.35</v>
          </cell>
          <cell r="I11907">
            <v>37.81</v>
          </cell>
          <cell r="J11907">
            <v>9.35</v>
          </cell>
          <cell r="O11907">
            <v>84.93</v>
          </cell>
          <cell r="P11907">
            <v>1</v>
          </cell>
          <cell r="S11907">
            <v>1.37</v>
          </cell>
          <cell r="U11907">
            <v>-60.45</v>
          </cell>
        </row>
        <row r="11908">
          <cell r="C11908">
            <v>10.11</v>
          </cell>
          <cell r="D11908">
            <v>3.4</v>
          </cell>
          <cell r="E11908">
            <v>-3.63</v>
          </cell>
          <cell r="F11908">
            <v>23.73</v>
          </cell>
          <cell r="G11908">
            <v>-2.29</v>
          </cell>
          <cell r="H11908">
            <v>1.8</v>
          </cell>
          <cell r="I11908">
            <v>37.380000000000003</v>
          </cell>
          <cell r="J11908">
            <v>9.52</v>
          </cell>
          <cell r="O11908">
            <v>85.38</v>
          </cell>
          <cell r="P11908">
            <v>1</v>
          </cell>
          <cell r="S11908">
            <v>3.01</v>
          </cell>
          <cell r="U11908">
            <v>-57.68</v>
          </cell>
        </row>
        <row r="11909">
          <cell r="C11909">
            <v>10.17</v>
          </cell>
          <cell r="D11909">
            <v>3.09</v>
          </cell>
          <cell r="E11909">
            <v>-3.65</v>
          </cell>
          <cell r="F11909">
            <v>23.91</v>
          </cell>
          <cell r="G11909">
            <v>-2.46</v>
          </cell>
          <cell r="H11909">
            <v>1.29</v>
          </cell>
          <cell r="I11909">
            <v>37.01</v>
          </cell>
          <cell r="J11909">
            <v>9.69</v>
          </cell>
          <cell r="O11909">
            <v>85.78</v>
          </cell>
          <cell r="P11909">
            <v>1</v>
          </cell>
          <cell r="S11909">
            <v>4.7</v>
          </cell>
          <cell r="U11909">
            <v>-54.58</v>
          </cell>
        </row>
        <row r="11910">
          <cell r="C11910">
            <v>10.25</v>
          </cell>
          <cell r="D11910">
            <v>2.79</v>
          </cell>
          <cell r="E11910">
            <v>-3.66</v>
          </cell>
          <cell r="F11910">
            <v>24.1</v>
          </cell>
          <cell r="G11910">
            <v>-2.6</v>
          </cell>
          <cell r="H11910">
            <v>0.79</v>
          </cell>
          <cell r="I11910">
            <v>36.71</v>
          </cell>
          <cell r="J11910">
            <v>9.8699999999999992</v>
          </cell>
          <cell r="O11910">
            <v>86.12</v>
          </cell>
          <cell r="P11910">
            <v>1</v>
          </cell>
          <cell r="S11910">
            <v>6.36</v>
          </cell>
          <cell r="U11910">
            <v>-51.16</v>
          </cell>
        </row>
        <row r="11911">
          <cell r="C11911">
            <v>10.34</v>
          </cell>
          <cell r="D11911">
            <v>2.5099999999999998</v>
          </cell>
          <cell r="E11911">
            <v>-3.67</v>
          </cell>
          <cell r="F11911">
            <v>24.26</v>
          </cell>
          <cell r="G11911">
            <v>-2.74</v>
          </cell>
          <cell r="H11911">
            <v>0.25</v>
          </cell>
          <cell r="I11911">
            <v>36.47</v>
          </cell>
          <cell r="J11911">
            <v>10.06</v>
          </cell>
          <cell r="O11911">
            <v>86.43</v>
          </cell>
          <cell r="P11911">
            <v>1</v>
          </cell>
          <cell r="S11911">
            <v>7.9</v>
          </cell>
          <cell r="U11911">
            <v>-47.45</v>
          </cell>
        </row>
        <row r="11912">
          <cell r="C11912">
            <v>10.46</v>
          </cell>
          <cell r="D11912">
            <v>2.2400000000000002</v>
          </cell>
          <cell r="E11912">
            <v>-3.66</v>
          </cell>
          <cell r="F11912">
            <v>24.4</v>
          </cell>
          <cell r="G11912">
            <v>-2.88</v>
          </cell>
          <cell r="H11912">
            <v>-0.34</v>
          </cell>
          <cell r="I11912">
            <v>36.29</v>
          </cell>
          <cell r="J11912">
            <v>10.25</v>
          </cell>
          <cell r="O11912">
            <v>86.74</v>
          </cell>
          <cell r="P11912">
            <v>1</v>
          </cell>
          <cell r="S11912">
            <v>9.26</v>
          </cell>
          <cell r="U11912">
            <v>-43.54</v>
          </cell>
        </row>
        <row r="11913">
          <cell r="C11913">
            <v>10.59</v>
          </cell>
          <cell r="D11913">
            <v>2.0099999999999998</v>
          </cell>
          <cell r="E11913">
            <v>-3.64</v>
          </cell>
          <cell r="F11913">
            <v>24.5</v>
          </cell>
          <cell r="G11913">
            <v>-3.04</v>
          </cell>
          <cell r="H11913">
            <v>-0.97</v>
          </cell>
          <cell r="I11913">
            <v>36.159999999999997</v>
          </cell>
          <cell r="J11913">
            <v>10.45</v>
          </cell>
          <cell r="O11913">
            <v>87.06</v>
          </cell>
          <cell r="P11913">
            <v>1</v>
          </cell>
          <cell r="S11913">
            <v>10.37</v>
          </cell>
          <cell r="U11913">
            <v>-39.590000000000003</v>
          </cell>
        </row>
        <row r="11914">
          <cell r="C11914">
            <v>10.71</v>
          </cell>
          <cell r="D11914">
            <v>1.83</v>
          </cell>
          <cell r="E11914">
            <v>-3.63</v>
          </cell>
          <cell r="F11914">
            <v>24.57</v>
          </cell>
          <cell r="G11914">
            <v>-3.22</v>
          </cell>
          <cell r="H11914">
            <v>-1.66</v>
          </cell>
          <cell r="I11914">
            <v>36.049999999999997</v>
          </cell>
          <cell r="J11914">
            <v>10.63</v>
          </cell>
          <cell r="O11914">
            <v>87.41</v>
          </cell>
          <cell r="P11914">
            <v>1</v>
          </cell>
          <cell r="S11914">
            <v>11.19</v>
          </cell>
          <cell r="U11914">
            <v>-35.83</v>
          </cell>
        </row>
        <row r="11915">
          <cell r="C11915">
            <v>10.81</v>
          </cell>
          <cell r="D11915">
            <v>1.71</v>
          </cell>
          <cell r="E11915">
            <v>-3.63</v>
          </cell>
          <cell r="F11915">
            <v>24.62</v>
          </cell>
          <cell r="G11915">
            <v>-3.43</v>
          </cell>
          <cell r="H11915">
            <v>-2.37</v>
          </cell>
          <cell r="I11915">
            <v>35.93</v>
          </cell>
          <cell r="J11915">
            <v>10.79</v>
          </cell>
          <cell r="O11915">
            <v>87.77</v>
          </cell>
          <cell r="P11915">
            <v>1</v>
          </cell>
          <cell r="S11915">
            <v>11.74</v>
          </cell>
          <cell r="U11915">
            <v>-32.51</v>
          </cell>
        </row>
        <row r="11916">
          <cell r="C11916">
            <v>10.89</v>
          </cell>
          <cell r="D11916">
            <v>1.7</v>
          </cell>
          <cell r="E11916">
            <v>-3.65</v>
          </cell>
          <cell r="F11916">
            <v>24.66</v>
          </cell>
          <cell r="G11916">
            <v>-3.65</v>
          </cell>
          <cell r="H11916">
            <v>-3.05</v>
          </cell>
          <cell r="I11916">
            <v>35.82</v>
          </cell>
          <cell r="J11916">
            <v>10.91</v>
          </cell>
          <cell r="O11916">
            <v>88.12</v>
          </cell>
          <cell r="P11916">
            <v>1</v>
          </cell>
          <cell r="S11916">
            <v>12.06</v>
          </cell>
          <cell r="U11916">
            <v>-29.82</v>
          </cell>
        </row>
        <row r="11917">
          <cell r="C11917">
            <v>10.94</v>
          </cell>
          <cell r="D11917">
            <v>1.81</v>
          </cell>
          <cell r="E11917">
            <v>-3.68</v>
          </cell>
          <cell r="F11917">
            <v>24.72</v>
          </cell>
          <cell r="G11917">
            <v>-3.91</v>
          </cell>
          <cell r="H11917">
            <v>-3.67</v>
          </cell>
          <cell r="I11917">
            <v>35.71</v>
          </cell>
          <cell r="J11917">
            <v>11</v>
          </cell>
          <cell r="O11917">
            <v>88.41</v>
          </cell>
          <cell r="P11917">
            <v>1</v>
          </cell>
          <cell r="S11917">
            <v>12.2</v>
          </cell>
          <cell r="U11917">
            <v>-27.87</v>
          </cell>
        </row>
        <row r="11918">
          <cell r="C11918">
            <v>10.94</v>
          </cell>
          <cell r="D11918">
            <v>2.0499999999999998</v>
          </cell>
          <cell r="E11918">
            <v>-3.74</v>
          </cell>
          <cell r="F11918">
            <v>24.83</v>
          </cell>
          <cell r="G11918">
            <v>-4.22</v>
          </cell>
          <cell r="H11918">
            <v>-4.2300000000000004</v>
          </cell>
          <cell r="I11918">
            <v>35.630000000000003</v>
          </cell>
          <cell r="J11918">
            <v>11.05</v>
          </cell>
          <cell r="O11918">
            <v>88.6</v>
          </cell>
          <cell r="P11918">
            <v>1</v>
          </cell>
          <cell r="S11918">
            <v>12.21</v>
          </cell>
          <cell r="U11918">
            <v>-26.66</v>
          </cell>
        </row>
        <row r="11919">
          <cell r="C11919">
            <v>10.9</v>
          </cell>
          <cell r="D11919">
            <v>2.4500000000000002</v>
          </cell>
          <cell r="E11919">
            <v>-3.82</v>
          </cell>
          <cell r="F11919">
            <v>24.99</v>
          </cell>
          <cell r="G11919">
            <v>-4.62</v>
          </cell>
          <cell r="H11919">
            <v>-4.76</v>
          </cell>
          <cell r="I11919">
            <v>35.57</v>
          </cell>
          <cell r="J11919">
            <v>11.07</v>
          </cell>
          <cell r="O11919">
            <v>88.66</v>
          </cell>
          <cell r="P11919">
            <v>1</v>
          </cell>
          <cell r="S11919">
            <v>12.16</v>
          </cell>
          <cell r="U11919">
            <v>-26.12</v>
          </cell>
        </row>
        <row r="11920">
          <cell r="C11920">
            <v>10.84</v>
          </cell>
          <cell r="D11920">
            <v>2.98</v>
          </cell>
          <cell r="E11920">
            <v>-3.92</v>
          </cell>
          <cell r="F11920">
            <v>25.19</v>
          </cell>
          <cell r="G11920">
            <v>-5.15</v>
          </cell>
          <cell r="H11920">
            <v>-5.31</v>
          </cell>
          <cell r="I11920">
            <v>35.53</v>
          </cell>
          <cell r="J11920">
            <v>11.06</v>
          </cell>
          <cell r="O11920">
            <v>88.61</v>
          </cell>
          <cell r="P11920">
            <v>1</v>
          </cell>
          <cell r="S11920">
            <v>12.06</v>
          </cell>
          <cell r="U11920">
            <v>-26.11</v>
          </cell>
        </row>
        <row r="11921">
          <cell r="C11921">
            <v>10.75</v>
          </cell>
          <cell r="D11921">
            <v>3.64</v>
          </cell>
          <cell r="E11921">
            <v>-4.04</v>
          </cell>
          <cell r="F11921">
            <v>25.44</v>
          </cell>
          <cell r="G11921">
            <v>-5.83</v>
          </cell>
          <cell r="H11921">
            <v>-5.94</v>
          </cell>
          <cell r="I11921">
            <v>35.479999999999997</v>
          </cell>
          <cell r="J11921">
            <v>11.01</v>
          </cell>
          <cell r="O11921">
            <v>88.48</v>
          </cell>
          <cell r="P11921">
            <v>1</v>
          </cell>
          <cell r="S11921">
            <v>11.95</v>
          </cell>
          <cell r="U11921">
            <v>-26.44</v>
          </cell>
        </row>
        <row r="11922">
          <cell r="C11922">
            <v>10.67</v>
          </cell>
          <cell r="D11922">
            <v>4.3899999999999997</v>
          </cell>
          <cell r="E11922">
            <v>-4.18</v>
          </cell>
          <cell r="F11922">
            <v>25.68</v>
          </cell>
          <cell r="G11922">
            <v>-6.69</v>
          </cell>
          <cell r="H11922">
            <v>-6.67</v>
          </cell>
          <cell r="I11922">
            <v>35.409999999999997</v>
          </cell>
          <cell r="J11922">
            <v>10.92</v>
          </cell>
          <cell r="O11922">
            <v>88.27</v>
          </cell>
          <cell r="P11922">
            <v>1</v>
          </cell>
          <cell r="S11922">
            <v>11.84</v>
          </cell>
          <cell r="U11922">
            <v>-26.97</v>
          </cell>
        </row>
        <row r="11923">
          <cell r="C11923">
            <v>10.58</v>
          </cell>
          <cell r="D11923">
            <v>5.19</v>
          </cell>
          <cell r="E11923">
            <v>-4.34</v>
          </cell>
          <cell r="F11923">
            <v>25.9</v>
          </cell>
          <cell r="G11923">
            <v>-7.7</v>
          </cell>
          <cell r="H11923">
            <v>-7.55</v>
          </cell>
          <cell r="I11923">
            <v>35.33</v>
          </cell>
          <cell r="J11923">
            <v>10.76</v>
          </cell>
          <cell r="O11923">
            <v>87.97</v>
          </cell>
          <cell r="P11923">
            <v>1</v>
          </cell>
          <cell r="S11923">
            <v>11.73</v>
          </cell>
          <cell r="U11923">
            <v>-27.54</v>
          </cell>
        </row>
        <row r="11924">
          <cell r="C11924">
            <v>10.51</v>
          </cell>
          <cell r="D11924">
            <v>6.04</v>
          </cell>
          <cell r="E11924">
            <v>-4.49</v>
          </cell>
          <cell r="F11924">
            <v>26.06</v>
          </cell>
          <cell r="G11924">
            <v>-8.7899999999999991</v>
          </cell>
          <cell r="H11924">
            <v>-8.5299999999999994</v>
          </cell>
          <cell r="I11924">
            <v>35.25</v>
          </cell>
          <cell r="J11924">
            <v>10.52</v>
          </cell>
          <cell r="O11924">
            <v>87.53</v>
          </cell>
          <cell r="P11924">
            <v>1</v>
          </cell>
          <cell r="S11924">
            <v>11.63</v>
          </cell>
          <cell r="U11924">
            <v>-28.07</v>
          </cell>
        </row>
        <row r="11925">
          <cell r="C11925">
            <v>10.45</v>
          </cell>
          <cell r="D11925">
            <v>6.9</v>
          </cell>
          <cell r="E11925">
            <v>-4.59</v>
          </cell>
          <cell r="F11925">
            <v>26.15</v>
          </cell>
          <cell r="G11925">
            <v>-9.8800000000000008</v>
          </cell>
          <cell r="H11925">
            <v>-9.56</v>
          </cell>
          <cell r="I11925">
            <v>35.21</v>
          </cell>
          <cell r="J11925">
            <v>10.19</v>
          </cell>
          <cell r="O11925">
            <v>86.93</v>
          </cell>
          <cell r="P11925">
            <v>1</v>
          </cell>
          <cell r="S11925">
            <v>11.53</v>
          </cell>
          <cell r="U11925">
            <v>-28.5</v>
          </cell>
        </row>
        <row r="11926">
          <cell r="C11926">
            <v>10.4</v>
          </cell>
          <cell r="D11926">
            <v>7.74</v>
          </cell>
          <cell r="E11926">
            <v>-4.63</v>
          </cell>
          <cell r="F11926">
            <v>26.17</v>
          </cell>
          <cell r="G11926">
            <v>-10.9</v>
          </cell>
          <cell r="H11926">
            <v>-10.64</v>
          </cell>
          <cell r="I11926">
            <v>35.22</v>
          </cell>
          <cell r="J11926">
            <v>9.8000000000000007</v>
          </cell>
          <cell r="O11926">
            <v>86.2</v>
          </cell>
          <cell r="P11926">
            <v>1</v>
          </cell>
          <cell r="S11926">
            <v>11.43</v>
          </cell>
          <cell r="U11926">
            <v>-28.85</v>
          </cell>
        </row>
        <row r="11927">
          <cell r="C11927">
            <v>10.36</v>
          </cell>
          <cell r="D11927">
            <v>8.5299999999999994</v>
          </cell>
          <cell r="E11927">
            <v>-4.5999999999999996</v>
          </cell>
          <cell r="F11927">
            <v>26.14</v>
          </cell>
          <cell r="G11927">
            <v>-11.8</v>
          </cell>
          <cell r="H11927">
            <v>-11.72</v>
          </cell>
          <cell r="I11927">
            <v>35.33</v>
          </cell>
          <cell r="J11927">
            <v>9.39</v>
          </cell>
          <cell r="O11927">
            <v>85.38</v>
          </cell>
          <cell r="P11927">
            <v>1</v>
          </cell>
          <cell r="S11927">
            <v>11.34</v>
          </cell>
          <cell r="U11927">
            <v>-29.15</v>
          </cell>
        </row>
        <row r="11928">
          <cell r="C11928">
            <v>10.32</v>
          </cell>
          <cell r="D11928">
            <v>9.27</v>
          </cell>
          <cell r="E11928">
            <v>-4.47</v>
          </cell>
          <cell r="F11928">
            <v>26.04</v>
          </cell>
          <cell r="G11928">
            <v>-12.56</v>
          </cell>
          <cell r="H11928">
            <v>-12.8</v>
          </cell>
          <cell r="I11928">
            <v>35.520000000000003</v>
          </cell>
          <cell r="J11928">
            <v>8.99</v>
          </cell>
          <cell r="O11928">
            <v>84.52</v>
          </cell>
          <cell r="P11928">
            <v>1</v>
          </cell>
          <cell r="S11928">
            <v>11.26</v>
          </cell>
          <cell r="U11928">
            <v>-29.45</v>
          </cell>
        </row>
        <row r="11929">
          <cell r="C11929">
            <v>10.29</v>
          </cell>
          <cell r="D11929">
            <v>9.94</v>
          </cell>
          <cell r="E11929">
            <v>-4.2699999999999996</v>
          </cell>
          <cell r="F11929">
            <v>25.89</v>
          </cell>
          <cell r="G11929">
            <v>-13.18</v>
          </cell>
          <cell r="H11929">
            <v>-13.88</v>
          </cell>
          <cell r="I11929">
            <v>35.799999999999997</v>
          </cell>
          <cell r="J11929">
            <v>8.6300000000000008</v>
          </cell>
          <cell r="O11929">
            <v>83.68</v>
          </cell>
          <cell r="P11929">
            <v>1</v>
          </cell>
          <cell r="S11929">
            <v>11.19</v>
          </cell>
          <cell r="U11929">
            <v>-29.8</v>
          </cell>
        </row>
        <row r="11930">
          <cell r="C11930">
            <v>10.25</v>
          </cell>
          <cell r="D11930">
            <v>10.51</v>
          </cell>
          <cell r="E11930">
            <v>-3.98</v>
          </cell>
          <cell r="F11930">
            <v>25.71</v>
          </cell>
          <cell r="G11930">
            <v>-13.66</v>
          </cell>
          <cell r="H11930">
            <v>-14.98</v>
          </cell>
          <cell r="I11930">
            <v>36.130000000000003</v>
          </cell>
          <cell r="J11930">
            <v>8.32</v>
          </cell>
          <cell r="O11930">
            <v>82.91</v>
          </cell>
          <cell r="P11930">
            <v>1</v>
          </cell>
          <cell r="S11930">
            <v>11.12</v>
          </cell>
          <cell r="U11930">
            <v>-30.19</v>
          </cell>
        </row>
        <row r="11931">
          <cell r="C11931">
            <v>10.199999999999999</v>
          </cell>
          <cell r="D11931">
            <v>10.98</v>
          </cell>
          <cell r="E11931">
            <v>-3.63</v>
          </cell>
          <cell r="F11931">
            <v>25.51</v>
          </cell>
          <cell r="G11931">
            <v>-14.01</v>
          </cell>
          <cell r="H11931">
            <v>-16.07</v>
          </cell>
          <cell r="I11931">
            <v>36.5</v>
          </cell>
          <cell r="J11931">
            <v>8.08</v>
          </cell>
          <cell r="O11931">
            <v>82.21</v>
          </cell>
          <cell r="P11931">
            <v>1</v>
          </cell>
          <cell r="S11931">
            <v>11.04</v>
          </cell>
          <cell r="U11931">
            <v>-30.61</v>
          </cell>
        </row>
        <row r="11932">
          <cell r="C11932">
            <v>10.130000000000001</v>
          </cell>
          <cell r="D11932">
            <v>11.32</v>
          </cell>
          <cell r="E11932">
            <v>-3.21</v>
          </cell>
          <cell r="F11932">
            <v>25.32</v>
          </cell>
          <cell r="G11932">
            <v>-14.24</v>
          </cell>
          <cell r="H11932">
            <v>-17.149999999999999</v>
          </cell>
          <cell r="I11932">
            <v>36.869999999999997</v>
          </cell>
          <cell r="J11932">
            <v>7.92</v>
          </cell>
          <cell r="O11932">
            <v>81.599999999999994</v>
          </cell>
          <cell r="P11932">
            <v>1</v>
          </cell>
          <cell r="S11932">
            <v>10.97</v>
          </cell>
          <cell r="U11932">
            <v>-31.07</v>
          </cell>
        </row>
        <row r="11933">
          <cell r="C11933">
            <v>10.050000000000001</v>
          </cell>
          <cell r="D11933">
            <v>11.52</v>
          </cell>
          <cell r="E11933">
            <v>-2.75</v>
          </cell>
          <cell r="F11933">
            <v>25.17</v>
          </cell>
          <cell r="G11933">
            <v>-14.34</v>
          </cell>
          <cell r="H11933">
            <v>-18.190000000000001</v>
          </cell>
          <cell r="I11933">
            <v>37.229999999999997</v>
          </cell>
          <cell r="J11933">
            <v>7.83</v>
          </cell>
          <cell r="O11933">
            <v>81.069999999999993</v>
          </cell>
          <cell r="P11933">
            <v>1</v>
          </cell>
          <cell r="S11933">
            <v>10.9</v>
          </cell>
          <cell r="U11933">
            <v>-31.53</v>
          </cell>
        </row>
        <row r="11934">
          <cell r="C11934">
            <v>9.94</v>
          </cell>
          <cell r="D11934">
            <v>11.58</v>
          </cell>
          <cell r="E11934">
            <v>-2.25</v>
          </cell>
          <cell r="F11934">
            <v>25.08</v>
          </cell>
          <cell r="G11934">
            <v>-14.3</v>
          </cell>
          <cell r="H11934">
            <v>-19.11</v>
          </cell>
          <cell r="I11934">
            <v>37.53</v>
          </cell>
          <cell r="J11934">
            <v>7.81</v>
          </cell>
          <cell r="O11934">
            <v>80.650000000000006</v>
          </cell>
          <cell r="P11934">
            <v>1</v>
          </cell>
          <cell r="S11934">
            <v>10.84</v>
          </cell>
          <cell r="U11934">
            <v>-31.96</v>
          </cell>
        </row>
        <row r="11935">
          <cell r="C11935">
            <v>9.82</v>
          </cell>
          <cell r="D11935">
            <v>11.53</v>
          </cell>
          <cell r="E11935">
            <v>-1.75</v>
          </cell>
          <cell r="F11935">
            <v>25.06</v>
          </cell>
          <cell r="G11935">
            <v>-14.12</v>
          </cell>
          <cell r="H11935">
            <v>-19.79</v>
          </cell>
          <cell r="I11935">
            <v>37.72</v>
          </cell>
          <cell r="J11935">
            <v>7.86</v>
          </cell>
          <cell r="O11935">
            <v>80.37</v>
          </cell>
          <cell r="P11935">
            <v>1</v>
          </cell>
          <cell r="S11935">
            <v>10.8</v>
          </cell>
          <cell r="U11935">
            <v>-32.28</v>
          </cell>
        </row>
        <row r="11936">
          <cell r="C11936">
            <v>9.6999999999999993</v>
          </cell>
          <cell r="D11936">
            <v>11.38</v>
          </cell>
          <cell r="E11936">
            <v>-1.31</v>
          </cell>
          <cell r="F11936">
            <v>25.13</v>
          </cell>
          <cell r="G11936">
            <v>-13.8</v>
          </cell>
          <cell r="H11936">
            <v>-20.100000000000001</v>
          </cell>
          <cell r="I11936">
            <v>37.74</v>
          </cell>
          <cell r="J11936">
            <v>7.95</v>
          </cell>
          <cell r="O11936">
            <v>80.290000000000006</v>
          </cell>
          <cell r="P11936">
            <v>1</v>
          </cell>
          <cell r="S11936">
            <v>10.81</v>
          </cell>
          <cell r="U11936">
            <v>-32.39</v>
          </cell>
        </row>
        <row r="11937">
          <cell r="C11937">
            <v>9.6</v>
          </cell>
          <cell r="D11937">
            <v>11.15</v>
          </cell>
          <cell r="E11937">
            <v>-0.96</v>
          </cell>
          <cell r="F11937">
            <v>25.27</v>
          </cell>
          <cell r="G11937">
            <v>-13.39</v>
          </cell>
          <cell r="H11937">
            <v>-19.98</v>
          </cell>
          <cell r="I11937">
            <v>37.51</v>
          </cell>
          <cell r="J11937">
            <v>8.06</v>
          </cell>
          <cell r="O11937">
            <v>80.45</v>
          </cell>
          <cell r="P11937">
            <v>1</v>
          </cell>
          <cell r="S11937">
            <v>10.89</v>
          </cell>
          <cell r="U11937">
            <v>-32.159999999999997</v>
          </cell>
        </row>
        <row r="11938">
          <cell r="C11938">
            <v>9.5299999999999994</v>
          </cell>
          <cell r="D11938">
            <v>10.87</v>
          </cell>
          <cell r="E11938">
            <v>-0.74</v>
          </cell>
          <cell r="F11938">
            <v>25.49</v>
          </cell>
          <cell r="G11938">
            <v>-12.95</v>
          </cell>
          <cell r="H11938">
            <v>-19.46</v>
          </cell>
          <cell r="I11938">
            <v>36.96</v>
          </cell>
          <cell r="J11938">
            <v>8.18</v>
          </cell>
          <cell r="O11938">
            <v>80.95</v>
          </cell>
          <cell r="P11938">
            <v>1</v>
          </cell>
          <cell r="S11938">
            <v>11.09</v>
          </cell>
          <cell r="U11938">
            <v>-31.42</v>
          </cell>
        </row>
        <row r="11939">
          <cell r="C11939">
            <v>9.5</v>
          </cell>
          <cell r="D11939">
            <v>10.52</v>
          </cell>
          <cell r="E11939">
            <v>-0.66</v>
          </cell>
          <cell r="F11939">
            <v>25.74</v>
          </cell>
          <cell r="G11939">
            <v>-12.56</v>
          </cell>
          <cell r="H11939">
            <v>-18.649999999999999</v>
          </cell>
          <cell r="I11939">
            <v>36.01</v>
          </cell>
          <cell r="J11939">
            <v>8.3000000000000007</v>
          </cell>
          <cell r="O11939">
            <v>81.900000000000006</v>
          </cell>
          <cell r="P11939">
            <v>1</v>
          </cell>
          <cell r="S11939">
            <v>11.43</v>
          </cell>
          <cell r="U11939">
            <v>-30</v>
          </cell>
        </row>
        <row r="11940">
          <cell r="C11940">
            <v>9.51</v>
          </cell>
          <cell r="D11940">
            <v>10.11</v>
          </cell>
          <cell r="E11940">
            <v>-0.7</v>
          </cell>
          <cell r="F11940">
            <v>26</v>
          </cell>
          <cell r="G11940">
            <v>-12.27</v>
          </cell>
          <cell r="H11940">
            <v>-17.7</v>
          </cell>
          <cell r="I11940">
            <v>34.6</v>
          </cell>
          <cell r="J11940">
            <v>8.4</v>
          </cell>
          <cell r="O11940">
            <v>83.38</v>
          </cell>
          <cell r="P11940">
            <v>1</v>
          </cell>
          <cell r="S11940">
            <v>11.93</v>
          </cell>
          <cell r="U11940">
            <v>-27.73</v>
          </cell>
        </row>
        <row r="11941">
          <cell r="C11941">
            <v>9.5399999999999991</v>
          </cell>
          <cell r="D11941">
            <v>9.65</v>
          </cell>
          <cell r="E11941">
            <v>-0.82</v>
          </cell>
          <cell r="F11941">
            <v>26.25</v>
          </cell>
          <cell r="G11941">
            <v>-12.1</v>
          </cell>
          <cell r="H11941">
            <v>-16.75</v>
          </cell>
          <cell r="I11941">
            <v>32.81</v>
          </cell>
          <cell r="J11941">
            <v>8.4600000000000009</v>
          </cell>
          <cell r="O11941">
            <v>85.41</v>
          </cell>
          <cell r="P11941">
            <v>1</v>
          </cell>
          <cell r="S11941">
            <v>12.6</v>
          </cell>
          <cell r="U11941">
            <v>-24.55</v>
          </cell>
        </row>
        <row r="11942">
          <cell r="C11942">
            <v>9.6</v>
          </cell>
          <cell r="D11942">
            <v>9.19</v>
          </cell>
          <cell r="E11942">
            <v>-0.96</v>
          </cell>
          <cell r="F11942">
            <v>26.47</v>
          </cell>
          <cell r="G11942">
            <v>-12.05</v>
          </cell>
          <cell r="H11942">
            <v>-15.96</v>
          </cell>
          <cell r="I11942">
            <v>30.79</v>
          </cell>
          <cell r="J11942">
            <v>8.4600000000000009</v>
          </cell>
          <cell r="O11942">
            <v>87.86</v>
          </cell>
          <cell r="P11942">
            <v>1</v>
          </cell>
          <cell r="S11942">
            <v>13.42</v>
          </cell>
          <cell r="U11942">
            <v>-20.47</v>
          </cell>
        </row>
        <row r="11943">
          <cell r="C11943">
            <v>9.65</v>
          </cell>
          <cell r="D11943">
            <v>8.7899999999999991</v>
          </cell>
          <cell r="E11943">
            <v>-1.04</v>
          </cell>
          <cell r="F11943">
            <v>26.65</v>
          </cell>
          <cell r="G11943">
            <v>-12.1</v>
          </cell>
          <cell r="H11943">
            <v>-15.4</v>
          </cell>
          <cell r="I11943">
            <v>28.76</v>
          </cell>
          <cell r="J11943">
            <v>8.41</v>
          </cell>
          <cell r="O11943">
            <v>90.49</v>
          </cell>
          <cell r="P11943">
            <v>1</v>
          </cell>
          <cell r="S11943">
            <v>14.3</v>
          </cell>
          <cell r="U11943">
            <v>-15.56</v>
          </cell>
        </row>
        <row r="11944">
          <cell r="C11944">
            <v>9.69</v>
          </cell>
          <cell r="D11944">
            <v>8.5</v>
          </cell>
          <cell r="E11944">
            <v>-1.02</v>
          </cell>
          <cell r="F11944">
            <v>26.81</v>
          </cell>
          <cell r="G11944">
            <v>-12.2</v>
          </cell>
          <cell r="H11944">
            <v>-15.08</v>
          </cell>
          <cell r="I11944">
            <v>26.87</v>
          </cell>
          <cell r="J11944">
            <v>8.2899999999999991</v>
          </cell>
          <cell r="O11944">
            <v>93.03</v>
          </cell>
          <cell r="P11944">
            <v>1</v>
          </cell>
          <cell r="S11944">
            <v>15.17</v>
          </cell>
          <cell r="U11944">
            <v>-9.99</v>
          </cell>
        </row>
        <row r="11945">
          <cell r="C11945">
            <v>9.7100000000000009</v>
          </cell>
          <cell r="D11945">
            <v>8.35</v>
          </cell>
          <cell r="E11945">
            <v>-0.87</v>
          </cell>
          <cell r="F11945">
            <v>26.95</v>
          </cell>
          <cell r="G11945">
            <v>-12.3</v>
          </cell>
          <cell r="H11945">
            <v>-14.94</v>
          </cell>
          <cell r="I11945">
            <v>25.25</v>
          </cell>
          <cell r="J11945">
            <v>8.1199999999999992</v>
          </cell>
          <cell r="O11945">
            <v>95.18</v>
          </cell>
          <cell r="P11945">
            <v>1</v>
          </cell>
          <cell r="S11945">
            <v>15.95</v>
          </cell>
          <cell r="U11945">
            <v>-4.08</v>
          </cell>
        </row>
        <row r="11946">
          <cell r="C11946">
            <v>9.7200000000000006</v>
          </cell>
          <cell r="D11946">
            <v>8.34</v>
          </cell>
          <cell r="E11946">
            <v>-0.62</v>
          </cell>
          <cell r="F11946">
            <v>27.08</v>
          </cell>
          <cell r="G11946">
            <v>-12.37</v>
          </cell>
          <cell r="H11946">
            <v>-14.9</v>
          </cell>
          <cell r="I11946">
            <v>24</v>
          </cell>
          <cell r="J11946">
            <v>7.91</v>
          </cell>
          <cell r="O11946">
            <v>96.75</v>
          </cell>
          <cell r="P11946">
            <v>1</v>
          </cell>
          <cell r="S11946">
            <v>16.559999999999999</v>
          </cell>
          <cell r="U11946">
            <v>1.94</v>
          </cell>
        </row>
        <row r="11947">
          <cell r="C11947">
            <v>9.74</v>
          </cell>
          <cell r="D11947">
            <v>8.42</v>
          </cell>
          <cell r="E11947">
            <v>-0.31</v>
          </cell>
          <cell r="F11947">
            <v>27.22</v>
          </cell>
          <cell r="G11947">
            <v>-12.37</v>
          </cell>
          <cell r="H11947">
            <v>-14.87</v>
          </cell>
          <cell r="I11947">
            <v>23.13</v>
          </cell>
          <cell r="J11947">
            <v>7.69</v>
          </cell>
          <cell r="O11947">
            <v>97.62</v>
          </cell>
          <cell r="P11947">
            <v>1</v>
          </cell>
          <cell r="S11947">
            <v>16.96</v>
          </cell>
          <cell r="U11947">
            <v>7.85</v>
          </cell>
        </row>
        <row r="11948">
          <cell r="C11948">
            <v>9.77</v>
          </cell>
          <cell r="D11948">
            <v>8.5</v>
          </cell>
          <cell r="E11948">
            <v>-0.04</v>
          </cell>
          <cell r="F11948">
            <v>27.36</v>
          </cell>
          <cell r="G11948">
            <v>-12.24</v>
          </cell>
          <cell r="H11948">
            <v>-14.71</v>
          </cell>
          <cell r="I11948">
            <v>22.64</v>
          </cell>
          <cell r="J11948">
            <v>7.48</v>
          </cell>
          <cell r="O11948">
            <v>97.78</v>
          </cell>
          <cell r="P11948">
            <v>1</v>
          </cell>
          <cell r="S11948">
            <v>17.149999999999999</v>
          </cell>
          <cell r="U11948">
            <v>13.35</v>
          </cell>
        </row>
        <row r="11949">
          <cell r="C11949">
            <v>9.85</v>
          </cell>
          <cell r="D11949">
            <v>8.5299999999999994</v>
          </cell>
          <cell r="E11949">
            <v>0.14000000000000001</v>
          </cell>
          <cell r="F11949">
            <v>27.52</v>
          </cell>
          <cell r="G11949">
            <v>-11.93</v>
          </cell>
          <cell r="H11949">
            <v>-14.31</v>
          </cell>
          <cell r="I11949">
            <v>22.49</v>
          </cell>
          <cell r="J11949">
            <v>7.28</v>
          </cell>
          <cell r="O11949">
            <v>97.3</v>
          </cell>
          <cell r="P11949">
            <v>1</v>
          </cell>
          <cell r="S11949">
            <v>17.149999999999999</v>
          </cell>
          <cell r="U11949">
            <v>18.13</v>
          </cell>
        </row>
        <row r="11950">
          <cell r="C11950">
            <v>9.9600000000000009</v>
          </cell>
          <cell r="D11950">
            <v>8.48</v>
          </cell>
          <cell r="E11950">
            <v>0.16</v>
          </cell>
          <cell r="F11950">
            <v>27.69</v>
          </cell>
          <cell r="G11950">
            <v>-11.45</v>
          </cell>
          <cell r="H11950">
            <v>-13.59</v>
          </cell>
          <cell r="I11950">
            <v>22.65</v>
          </cell>
          <cell r="J11950">
            <v>7.11</v>
          </cell>
          <cell r="O11950">
            <v>96.32</v>
          </cell>
          <cell r="P11950">
            <v>1</v>
          </cell>
          <cell r="S11950">
            <v>17</v>
          </cell>
          <cell r="U11950">
            <v>22</v>
          </cell>
        </row>
        <row r="11951">
          <cell r="C11951">
            <v>10.1</v>
          </cell>
          <cell r="D11951">
            <v>8.33</v>
          </cell>
          <cell r="E11951">
            <v>0.01</v>
          </cell>
          <cell r="F11951">
            <v>27.86</v>
          </cell>
          <cell r="G11951">
            <v>-10.82</v>
          </cell>
          <cell r="H11951">
            <v>-12.57</v>
          </cell>
          <cell r="I11951">
            <v>23.05</v>
          </cell>
          <cell r="J11951">
            <v>6.97</v>
          </cell>
          <cell r="O11951">
            <v>95.01</v>
          </cell>
          <cell r="P11951">
            <v>1</v>
          </cell>
          <cell r="S11951">
            <v>16.73</v>
          </cell>
          <cell r="U11951">
            <v>24.85</v>
          </cell>
        </row>
        <row r="11952">
          <cell r="C11952">
            <v>10.26</v>
          </cell>
          <cell r="D11952">
            <v>8.09</v>
          </cell>
          <cell r="E11952">
            <v>-0.25</v>
          </cell>
          <cell r="F11952">
            <v>28.01</v>
          </cell>
          <cell r="G11952">
            <v>-10.119999999999999</v>
          </cell>
          <cell r="H11952">
            <v>-11.36</v>
          </cell>
          <cell r="I11952">
            <v>23.63</v>
          </cell>
          <cell r="J11952">
            <v>6.9</v>
          </cell>
          <cell r="O11952">
            <v>93.61</v>
          </cell>
          <cell r="P11952">
            <v>1</v>
          </cell>
          <cell r="S11952">
            <v>16.38</v>
          </cell>
          <cell r="U11952">
            <v>26.71</v>
          </cell>
        </row>
        <row r="11953">
          <cell r="C11953">
            <v>10.39</v>
          </cell>
          <cell r="D11953">
            <v>7.76</v>
          </cell>
          <cell r="E11953">
            <v>-0.56999999999999995</v>
          </cell>
          <cell r="F11953">
            <v>28.13</v>
          </cell>
          <cell r="G11953">
            <v>-9.43</v>
          </cell>
          <cell r="H11953">
            <v>-10.1</v>
          </cell>
          <cell r="I11953">
            <v>24.29</v>
          </cell>
          <cell r="J11953">
            <v>6.89</v>
          </cell>
          <cell r="O11953">
            <v>92.3</v>
          </cell>
          <cell r="P11953">
            <v>1</v>
          </cell>
          <cell r="S11953">
            <v>16</v>
          </cell>
          <cell r="U11953">
            <v>27.7</v>
          </cell>
        </row>
        <row r="11954">
          <cell r="C11954">
            <v>10.47</v>
          </cell>
          <cell r="D11954">
            <v>7.36</v>
          </cell>
          <cell r="E11954">
            <v>-0.89</v>
          </cell>
          <cell r="F11954">
            <v>28.2</v>
          </cell>
          <cell r="G11954">
            <v>-8.81</v>
          </cell>
          <cell r="H11954">
            <v>-8.8699999999999992</v>
          </cell>
          <cell r="I11954">
            <v>24.94</v>
          </cell>
          <cell r="J11954">
            <v>6.96</v>
          </cell>
          <cell r="O11954">
            <v>91.28</v>
          </cell>
          <cell r="P11954">
            <v>1</v>
          </cell>
          <cell r="S11954">
            <v>15.62</v>
          </cell>
          <cell r="U11954">
            <v>27.99</v>
          </cell>
        </row>
        <row r="11955">
          <cell r="C11955">
            <v>10.48</v>
          </cell>
          <cell r="D11955">
            <v>6.89</v>
          </cell>
          <cell r="E11955">
            <v>-1.2</v>
          </cell>
          <cell r="F11955">
            <v>28.21</v>
          </cell>
          <cell r="G11955">
            <v>-8.2899999999999991</v>
          </cell>
          <cell r="H11955">
            <v>-7.7</v>
          </cell>
          <cell r="I11955">
            <v>25.51</v>
          </cell>
          <cell r="J11955">
            <v>7.1</v>
          </cell>
          <cell r="O11955">
            <v>90.65</v>
          </cell>
          <cell r="P11955">
            <v>1</v>
          </cell>
          <cell r="S11955">
            <v>15.28</v>
          </cell>
          <cell r="U11955">
            <v>27.75</v>
          </cell>
        </row>
        <row r="11956">
          <cell r="C11956">
            <v>10.42</v>
          </cell>
          <cell r="D11956">
            <v>6.35</v>
          </cell>
          <cell r="E11956">
            <v>-1.47</v>
          </cell>
          <cell r="F11956">
            <v>28.17</v>
          </cell>
          <cell r="G11956">
            <v>-7.84</v>
          </cell>
          <cell r="H11956">
            <v>-6.58</v>
          </cell>
          <cell r="I11956">
            <v>25.93</v>
          </cell>
          <cell r="J11956">
            <v>7.29</v>
          </cell>
          <cell r="O11956">
            <v>90.42</v>
          </cell>
          <cell r="P11956">
            <v>1</v>
          </cell>
          <cell r="S11956">
            <v>14.99</v>
          </cell>
          <cell r="U11956">
            <v>27.14</v>
          </cell>
        </row>
        <row r="11957">
          <cell r="C11957">
            <v>10.3</v>
          </cell>
          <cell r="D11957">
            <v>5.74</v>
          </cell>
          <cell r="E11957">
            <v>-1.72</v>
          </cell>
          <cell r="F11957">
            <v>28.1</v>
          </cell>
          <cell r="G11957">
            <v>-7.41</v>
          </cell>
          <cell r="H11957">
            <v>-5.5</v>
          </cell>
          <cell r="I11957">
            <v>26.18</v>
          </cell>
          <cell r="J11957">
            <v>7.52</v>
          </cell>
          <cell r="O11957">
            <v>90.59</v>
          </cell>
          <cell r="P11957">
            <v>0</v>
          </cell>
          <cell r="S11957">
            <v>14.75</v>
          </cell>
          <cell r="U11957">
            <v>26.33</v>
          </cell>
        </row>
        <row r="11958">
          <cell r="C11958">
            <v>10.130000000000001</v>
          </cell>
          <cell r="D11958">
            <v>5.04</v>
          </cell>
          <cell r="E11958">
            <v>-1.94</v>
          </cell>
          <cell r="F11958">
            <v>28.03</v>
          </cell>
          <cell r="G11958">
            <v>-6.89</v>
          </cell>
          <cell r="H11958">
            <v>-4.34</v>
          </cell>
          <cell r="I11958">
            <v>26.3</v>
          </cell>
          <cell r="J11958">
            <v>7.79</v>
          </cell>
          <cell r="O11958">
            <v>91.06</v>
          </cell>
          <cell r="P11958">
            <v>0</v>
          </cell>
          <cell r="S11958">
            <v>14.53</v>
          </cell>
          <cell r="U11958">
            <v>25.45</v>
          </cell>
        </row>
        <row r="11959">
          <cell r="C11959">
            <v>9.94</v>
          </cell>
          <cell r="D11959">
            <v>4.25</v>
          </cell>
          <cell r="E11959">
            <v>-2.15</v>
          </cell>
          <cell r="F11959">
            <v>28.01</v>
          </cell>
          <cell r="G11959">
            <v>-6.2</v>
          </cell>
          <cell r="H11959">
            <v>-2.99</v>
          </cell>
          <cell r="I11959">
            <v>26.33</v>
          </cell>
          <cell r="J11959">
            <v>8.07</v>
          </cell>
          <cell r="O11959">
            <v>91.7</v>
          </cell>
          <cell r="P11959">
            <v>0</v>
          </cell>
          <cell r="S11959">
            <v>14.34</v>
          </cell>
          <cell r="U11959">
            <v>24.58</v>
          </cell>
        </row>
        <row r="11960">
          <cell r="C11960">
            <v>9.74</v>
          </cell>
          <cell r="D11960">
            <v>3.41</v>
          </cell>
          <cell r="E11960">
            <v>-2.33</v>
          </cell>
          <cell r="F11960">
            <v>28.06</v>
          </cell>
          <cell r="G11960">
            <v>-5.31</v>
          </cell>
          <cell r="H11960">
            <v>-1.38</v>
          </cell>
          <cell r="I11960">
            <v>26.33</v>
          </cell>
          <cell r="J11960">
            <v>8.36</v>
          </cell>
          <cell r="O11960">
            <v>92.41</v>
          </cell>
          <cell r="P11960">
            <v>0</v>
          </cell>
          <cell r="S11960">
            <v>14.16</v>
          </cell>
          <cell r="U11960">
            <v>23.74</v>
          </cell>
        </row>
        <row r="11961">
          <cell r="C11961">
            <v>9.57</v>
          </cell>
          <cell r="D11961">
            <v>2.5299999999999998</v>
          </cell>
          <cell r="E11961">
            <v>-2.4900000000000002</v>
          </cell>
          <cell r="F11961">
            <v>28.17</v>
          </cell>
          <cell r="G11961">
            <v>-4.24</v>
          </cell>
          <cell r="H11961">
            <v>0.45</v>
          </cell>
          <cell r="I11961">
            <v>26.38</v>
          </cell>
          <cell r="J11961">
            <v>8.64</v>
          </cell>
          <cell r="O11961">
            <v>93.06</v>
          </cell>
          <cell r="P11961">
            <v>0</v>
          </cell>
          <cell r="S11961">
            <v>13.99</v>
          </cell>
          <cell r="U11961">
            <v>22.94</v>
          </cell>
        </row>
        <row r="11962">
          <cell r="C11962">
            <v>9.41</v>
          </cell>
          <cell r="D11962">
            <v>1.65</v>
          </cell>
          <cell r="E11962">
            <v>-2.6</v>
          </cell>
          <cell r="F11962">
            <v>28.35</v>
          </cell>
          <cell r="G11962">
            <v>-3.07</v>
          </cell>
          <cell r="H11962">
            <v>2.41</v>
          </cell>
          <cell r="I11962">
            <v>26.52</v>
          </cell>
          <cell r="J11962">
            <v>8.9</v>
          </cell>
          <cell r="O11962">
            <v>93.58</v>
          </cell>
          <cell r="P11962">
            <v>0</v>
          </cell>
          <cell r="S11962">
            <v>13.83</v>
          </cell>
          <cell r="U11962">
            <v>22.19</v>
          </cell>
        </row>
        <row r="11963">
          <cell r="C11963">
            <v>9.2799999999999994</v>
          </cell>
          <cell r="D11963">
            <v>0.81</v>
          </cell>
          <cell r="E11963">
            <v>-2.64</v>
          </cell>
          <cell r="F11963">
            <v>28.57</v>
          </cell>
          <cell r="G11963">
            <v>-1.89</v>
          </cell>
          <cell r="H11963">
            <v>4.37</v>
          </cell>
          <cell r="I11963">
            <v>26.79</v>
          </cell>
          <cell r="J11963">
            <v>9.1199999999999992</v>
          </cell>
          <cell r="O11963">
            <v>93.89</v>
          </cell>
          <cell r="P11963">
            <v>0</v>
          </cell>
          <cell r="S11963">
            <v>13.68</v>
          </cell>
          <cell r="U11963">
            <v>21.49</v>
          </cell>
        </row>
        <row r="11964">
          <cell r="C11964">
            <v>9.16</v>
          </cell>
          <cell r="D11964">
            <v>0.06</v>
          </cell>
          <cell r="E11964">
            <v>-2.6</v>
          </cell>
          <cell r="F11964">
            <v>28.77</v>
          </cell>
          <cell r="G11964">
            <v>-0.8</v>
          </cell>
          <cell r="H11964">
            <v>6.18</v>
          </cell>
          <cell r="I11964">
            <v>27.21</v>
          </cell>
          <cell r="J11964">
            <v>9.3000000000000007</v>
          </cell>
          <cell r="O11964">
            <v>93.97</v>
          </cell>
          <cell r="P11964">
            <v>0</v>
          </cell>
          <cell r="S11964">
            <v>13.53</v>
          </cell>
          <cell r="U11964">
            <v>20.82</v>
          </cell>
        </row>
        <row r="11965">
          <cell r="C11965">
            <v>9.07</v>
          </cell>
          <cell r="D11965">
            <v>-0.57999999999999996</v>
          </cell>
          <cell r="E11965">
            <v>-2.4900000000000002</v>
          </cell>
          <cell r="F11965">
            <v>28.95</v>
          </cell>
          <cell r="G11965">
            <v>0.15</v>
          </cell>
          <cell r="H11965">
            <v>7.77</v>
          </cell>
          <cell r="I11965">
            <v>27.75</v>
          </cell>
          <cell r="J11965">
            <v>9.4499999999999993</v>
          </cell>
          <cell r="O11965">
            <v>93.84</v>
          </cell>
          <cell r="P11965">
            <v>0</v>
          </cell>
          <cell r="S11965">
            <v>13.4</v>
          </cell>
          <cell r="U11965">
            <v>20.18</v>
          </cell>
        </row>
        <row r="11966">
          <cell r="C11966">
            <v>8.99</v>
          </cell>
          <cell r="D11966">
            <v>-1.07</v>
          </cell>
          <cell r="E11966">
            <v>-2.35</v>
          </cell>
          <cell r="F11966">
            <v>29.08</v>
          </cell>
          <cell r="G11966">
            <v>0.95</v>
          </cell>
          <cell r="H11966">
            <v>9.1300000000000008</v>
          </cell>
          <cell r="I11966">
            <v>28.39</v>
          </cell>
          <cell r="J11966">
            <v>9.58</v>
          </cell>
          <cell r="O11966">
            <v>93.54</v>
          </cell>
          <cell r="P11966">
            <v>0</v>
          </cell>
          <cell r="S11966">
            <v>13.26</v>
          </cell>
          <cell r="U11966">
            <v>19.510000000000002</v>
          </cell>
        </row>
        <row r="11967">
          <cell r="C11967">
            <v>8.92</v>
          </cell>
          <cell r="D11967">
            <v>-1.4</v>
          </cell>
          <cell r="E11967">
            <v>-2.1800000000000002</v>
          </cell>
          <cell r="F11967">
            <v>29.13</v>
          </cell>
          <cell r="G11967">
            <v>1.59</v>
          </cell>
          <cell r="H11967">
            <v>10.29</v>
          </cell>
          <cell r="I11967">
            <v>29.1</v>
          </cell>
          <cell r="J11967">
            <v>9.7100000000000009</v>
          </cell>
          <cell r="O11967">
            <v>93.14</v>
          </cell>
          <cell r="P11967">
            <v>0</v>
          </cell>
          <cell r="S11967">
            <v>13.13</v>
          </cell>
          <cell r="U11967">
            <v>18.8</v>
          </cell>
        </row>
        <row r="11968">
          <cell r="C11968">
            <v>8.86</v>
          </cell>
          <cell r="D11968">
            <v>-1.57</v>
          </cell>
          <cell r="E11968">
            <v>-2.02</v>
          </cell>
          <cell r="F11968">
            <v>29.13</v>
          </cell>
          <cell r="G11968">
            <v>2.08</v>
          </cell>
          <cell r="H11968">
            <v>11.26</v>
          </cell>
          <cell r="I11968">
            <v>29.85</v>
          </cell>
          <cell r="J11968">
            <v>9.85</v>
          </cell>
          <cell r="O11968">
            <v>92.65</v>
          </cell>
          <cell r="P11968">
            <v>0</v>
          </cell>
          <cell r="S11968">
            <v>12.98</v>
          </cell>
          <cell r="U11968">
            <v>18.04</v>
          </cell>
        </row>
        <row r="11969">
          <cell r="C11969">
            <v>8.7899999999999991</v>
          </cell>
          <cell r="D11969">
            <v>-1.59</v>
          </cell>
          <cell r="E11969">
            <v>-1.89</v>
          </cell>
          <cell r="F11969">
            <v>29.06</v>
          </cell>
          <cell r="G11969">
            <v>2.4</v>
          </cell>
          <cell r="H11969">
            <v>12.05</v>
          </cell>
          <cell r="I11969">
            <v>30.61</v>
          </cell>
          <cell r="J11969">
            <v>9.99</v>
          </cell>
          <cell r="O11969">
            <v>92.1</v>
          </cell>
          <cell r="P11969">
            <v>0</v>
          </cell>
          <cell r="S11969">
            <v>12.81</v>
          </cell>
          <cell r="U11969">
            <v>17.28</v>
          </cell>
        </row>
        <row r="11970">
          <cell r="C11970">
            <v>8.73</v>
          </cell>
          <cell r="D11970">
            <v>-1.49</v>
          </cell>
          <cell r="E11970">
            <v>-1.79</v>
          </cell>
          <cell r="F11970">
            <v>28.96</v>
          </cell>
          <cell r="G11970">
            <v>2.52</v>
          </cell>
          <cell r="H11970">
            <v>12.63</v>
          </cell>
          <cell r="I11970">
            <v>31.33</v>
          </cell>
          <cell r="J11970">
            <v>10.119999999999999</v>
          </cell>
          <cell r="O11970">
            <v>91.52</v>
          </cell>
          <cell r="P11970">
            <v>0</v>
          </cell>
          <cell r="S11970">
            <v>12.62</v>
          </cell>
          <cell r="U11970">
            <v>16.59</v>
          </cell>
        </row>
        <row r="11971">
          <cell r="C11971">
            <v>8.67</v>
          </cell>
          <cell r="D11971">
            <v>-1.31</v>
          </cell>
          <cell r="E11971">
            <v>-1.75</v>
          </cell>
          <cell r="F11971">
            <v>28.86</v>
          </cell>
          <cell r="G11971">
            <v>2.41</v>
          </cell>
          <cell r="H11971">
            <v>12.96</v>
          </cell>
          <cell r="I11971">
            <v>31.98</v>
          </cell>
          <cell r="J11971">
            <v>10.220000000000001</v>
          </cell>
          <cell r="O11971">
            <v>90.91</v>
          </cell>
          <cell r="P11971">
            <v>0</v>
          </cell>
          <cell r="S11971">
            <v>12.44</v>
          </cell>
          <cell r="U11971">
            <v>16.100000000000001</v>
          </cell>
        </row>
        <row r="11972">
          <cell r="C11972">
            <v>8.6</v>
          </cell>
          <cell r="D11972">
            <v>-1.1000000000000001</v>
          </cell>
          <cell r="E11972">
            <v>-1.75</v>
          </cell>
          <cell r="F11972">
            <v>28.77</v>
          </cell>
          <cell r="G11972">
            <v>2.08</v>
          </cell>
          <cell r="H11972">
            <v>13.05</v>
          </cell>
          <cell r="I11972">
            <v>32.53</v>
          </cell>
          <cell r="J11972">
            <v>10.28</v>
          </cell>
          <cell r="O11972">
            <v>90.29</v>
          </cell>
          <cell r="P11972">
            <v>0</v>
          </cell>
          <cell r="S11972">
            <v>12.31</v>
          </cell>
          <cell r="U11972">
            <v>15.92</v>
          </cell>
        </row>
        <row r="11973">
          <cell r="C11973">
            <v>8.5299999999999994</v>
          </cell>
          <cell r="D11973">
            <v>-0.89</v>
          </cell>
          <cell r="E11973">
            <v>-1.8</v>
          </cell>
          <cell r="F11973">
            <v>28.71</v>
          </cell>
          <cell r="G11973">
            <v>1.56</v>
          </cell>
          <cell r="H11973">
            <v>12.93</v>
          </cell>
          <cell r="I11973">
            <v>32.950000000000003</v>
          </cell>
          <cell r="J11973">
            <v>10.29</v>
          </cell>
          <cell r="O11973">
            <v>89.66</v>
          </cell>
          <cell r="P11973">
            <v>0</v>
          </cell>
          <cell r="S11973">
            <v>12.28</v>
          </cell>
          <cell r="U11973">
            <v>16.100000000000001</v>
          </cell>
        </row>
        <row r="11974">
          <cell r="C11974">
            <v>8.4600000000000009</v>
          </cell>
          <cell r="D11974">
            <v>-0.69</v>
          </cell>
          <cell r="E11974">
            <v>-1.88</v>
          </cell>
          <cell r="F11974">
            <v>28.69</v>
          </cell>
          <cell r="G11974">
            <v>0.92</v>
          </cell>
          <cell r="H11974">
            <v>12.69</v>
          </cell>
          <cell r="I11974">
            <v>33.25</v>
          </cell>
          <cell r="J11974">
            <v>10.25</v>
          </cell>
          <cell r="O11974">
            <v>89.06</v>
          </cell>
          <cell r="P11974">
            <v>0</v>
          </cell>
          <cell r="S11974">
            <v>12.39</v>
          </cell>
          <cell r="U11974">
            <v>16.670000000000002</v>
          </cell>
        </row>
        <row r="11975">
          <cell r="C11975">
            <v>8.4</v>
          </cell>
          <cell r="D11975">
            <v>-0.51</v>
          </cell>
          <cell r="E11975">
            <v>-2</v>
          </cell>
          <cell r="F11975">
            <v>28.7</v>
          </cell>
          <cell r="G11975">
            <v>0.21</v>
          </cell>
          <cell r="H11975">
            <v>12.41</v>
          </cell>
          <cell r="I11975">
            <v>33.44</v>
          </cell>
          <cell r="J11975">
            <v>10.17</v>
          </cell>
          <cell r="O11975">
            <v>88.5</v>
          </cell>
          <cell r="P11975">
            <v>0</v>
          </cell>
          <cell r="S11975">
            <v>12.67</v>
          </cell>
          <cell r="U11975">
            <v>17.57</v>
          </cell>
        </row>
        <row r="11976">
          <cell r="C11976">
            <v>8.36</v>
          </cell>
          <cell r="D11976">
            <v>-0.35</v>
          </cell>
          <cell r="E11976">
            <v>-2.13</v>
          </cell>
          <cell r="F11976">
            <v>28.73</v>
          </cell>
          <cell r="G11976">
            <v>-0.49</v>
          </cell>
          <cell r="H11976">
            <v>12.17</v>
          </cell>
          <cell r="I11976">
            <v>33.520000000000003</v>
          </cell>
          <cell r="J11976">
            <v>10.08</v>
          </cell>
          <cell r="O11976">
            <v>88.04</v>
          </cell>
          <cell r="P11976">
            <v>0</v>
          </cell>
          <cell r="S11976">
            <v>13.14</v>
          </cell>
          <cell r="U11976">
            <v>18.739999999999998</v>
          </cell>
        </row>
        <row r="11977">
          <cell r="C11977">
            <v>8.34</v>
          </cell>
          <cell r="D11977">
            <v>-0.22</v>
          </cell>
          <cell r="E11977">
            <v>-2.27</v>
          </cell>
          <cell r="F11977">
            <v>28.77</v>
          </cell>
          <cell r="G11977">
            <v>-1.1200000000000001</v>
          </cell>
          <cell r="H11977">
            <v>11.98</v>
          </cell>
          <cell r="I11977">
            <v>33.54</v>
          </cell>
          <cell r="J11977">
            <v>9.99</v>
          </cell>
          <cell r="O11977">
            <v>87.69</v>
          </cell>
          <cell r="P11977">
            <v>0</v>
          </cell>
          <cell r="S11977">
            <v>13.74</v>
          </cell>
          <cell r="U11977">
            <v>20.04</v>
          </cell>
        </row>
        <row r="11978">
          <cell r="C11978">
            <v>8.35</v>
          </cell>
          <cell r="D11978">
            <v>-0.14000000000000001</v>
          </cell>
          <cell r="E11978">
            <v>-2.39</v>
          </cell>
          <cell r="F11978">
            <v>28.79</v>
          </cell>
          <cell r="G11978">
            <v>-1.67</v>
          </cell>
          <cell r="H11978">
            <v>11.83</v>
          </cell>
          <cell r="I11978">
            <v>33.5</v>
          </cell>
          <cell r="J11978">
            <v>9.92</v>
          </cell>
          <cell r="O11978">
            <v>87.46</v>
          </cell>
          <cell r="P11978">
            <v>0</v>
          </cell>
          <cell r="S11978">
            <v>14.45</v>
          </cell>
          <cell r="U11978">
            <v>21.4</v>
          </cell>
        </row>
        <row r="11979">
          <cell r="C11979">
            <v>8.4</v>
          </cell>
          <cell r="D11979">
            <v>-0.14000000000000001</v>
          </cell>
          <cell r="E11979">
            <v>-2.5099999999999998</v>
          </cell>
          <cell r="F11979">
            <v>28.8</v>
          </cell>
          <cell r="G11979">
            <v>-2.11</v>
          </cell>
          <cell r="H11979">
            <v>11.71</v>
          </cell>
          <cell r="I11979">
            <v>33.44</v>
          </cell>
          <cell r="J11979">
            <v>9.9</v>
          </cell>
          <cell r="O11979">
            <v>87.35</v>
          </cell>
          <cell r="P11979">
            <v>0</v>
          </cell>
          <cell r="S11979">
            <v>15.2</v>
          </cell>
          <cell r="U11979">
            <v>22.78</v>
          </cell>
        </row>
        <row r="11980">
          <cell r="C11980">
            <v>8.48</v>
          </cell>
          <cell r="D11980">
            <v>-0.25</v>
          </cell>
          <cell r="E11980">
            <v>-2.62</v>
          </cell>
          <cell r="F11980">
            <v>28.77</v>
          </cell>
          <cell r="G11980">
            <v>-2.4300000000000002</v>
          </cell>
          <cell r="H11980">
            <v>11.61</v>
          </cell>
          <cell r="I11980">
            <v>33.369999999999997</v>
          </cell>
          <cell r="J11980">
            <v>9.9600000000000009</v>
          </cell>
          <cell r="O11980">
            <v>87.34</v>
          </cell>
          <cell r="P11980">
            <v>0</v>
          </cell>
          <cell r="S11980">
            <v>15.93</v>
          </cell>
          <cell r="U11980">
            <v>24.21</v>
          </cell>
        </row>
        <row r="11981">
          <cell r="C11981">
            <v>8.6</v>
          </cell>
          <cell r="D11981">
            <v>-0.51</v>
          </cell>
          <cell r="E11981">
            <v>-2.75</v>
          </cell>
          <cell r="F11981">
            <v>28.71</v>
          </cell>
          <cell r="G11981">
            <v>-2.62</v>
          </cell>
          <cell r="H11981">
            <v>11.53</v>
          </cell>
          <cell r="I11981">
            <v>33.32</v>
          </cell>
          <cell r="J11981">
            <v>10.119999999999999</v>
          </cell>
          <cell r="O11981">
            <v>87.39</v>
          </cell>
          <cell r="P11981">
            <v>0</v>
          </cell>
          <cell r="S11981">
            <v>16.579999999999998</v>
          </cell>
          <cell r="U11981">
            <v>25.78</v>
          </cell>
        </row>
        <row r="11982">
          <cell r="C11982">
            <v>8.75</v>
          </cell>
          <cell r="D11982">
            <v>-0.93</v>
          </cell>
          <cell r="E11982">
            <v>-2.91</v>
          </cell>
          <cell r="F11982">
            <v>28.59</v>
          </cell>
          <cell r="G11982">
            <v>-2.65</v>
          </cell>
          <cell r="H11982">
            <v>11.49</v>
          </cell>
          <cell r="I11982">
            <v>33.299999999999997</v>
          </cell>
          <cell r="J11982">
            <v>10.41</v>
          </cell>
          <cell r="O11982">
            <v>87.5</v>
          </cell>
          <cell r="P11982">
            <v>0</v>
          </cell>
          <cell r="S11982">
            <v>17.059999999999999</v>
          </cell>
          <cell r="U11982">
            <v>27.55</v>
          </cell>
        </row>
        <row r="11983">
          <cell r="C11983">
            <v>8.92</v>
          </cell>
          <cell r="D11983">
            <v>-1.56</v>
          </cell>
          <cell r="E11983">
            <v>-3.11</v>
          </cell>
          <cell r="F11983">
            <v>28.41</v>
          </cell>
          <cell r="G11983">
            <v>-2.5</v>
          </cell>
          <cell r="H11983">
            <v>11.51</v>
          </cell>
          <cell r="I11983">
            <v>33.340000000000003</v>
          </cell>
          <cell r="J11983">
            <v>10.87</v>
          </cell>
          <cell r="O11983">
            <v>87.65</v>
          </cell>
          <cell r="P11983">
            <v>0</v>
          </cell>
          <cell r="S11983">
            <v>17.309999999999999</v>
          </cell>
          <cell r="U11983">
            <v>29.59</v>
          </cell>
        </row>
        <row r="11984">
          <cell r="C11984">
            <v>9.1199999999999992</v>
          </cell>
          <cell r="D11984">
            <v>-2.39</v>
          </cell>
          <cell r="E11984">
            <v>-3.36</v>
          </cell>
          <cell r="F11984">
            <v>28.17</v>
          </cell>
          <cell r="G11984">
            <v>-2.14</v>
          </cell>
          <cell r="H11984">
            <v>11.65</v>
          </cell>
          <cell r="I11984">
            <v>33.47</v>
          </cell>
          <cell r="J11984">
            <v>11.5</v>
          </cell>
          <cell r="O11984">
            <v>87.81</v>
          </cell>
          <cell r="P11984">
            <v>0</v>
          </cell>
          <cell r="S11984">
            <v>17.25</v>
          </cell>
          <cell r="U11984">
            <v>31.93</v>
          </cell>
        </row>
        <row r="11985">
          <cell r="C11985">
            <v>9.33</v>
          </cell>
          <cell r="D11985">
            <v>-3.36</v>
          </cell>
          <cell r="E11985">
            <v>-3.62</v>
          </cell>
          <cell r="F11985">
            <v>27.88</v>
          </cell>
          <cell r="G11985">
            <v>-1.59</v>
          </cell>
          <cell r="H11985">
            <v>11.94</v>
          </cell>
          <cell r="I11985">
            <v>33.68</v>
          </cell>
          <cell r="J11985">
            <v>12.27</v>
          </cell>
          <cell r="O11985">
            <v>87.93</v>
          </cell>
          <cell r="P11985">
            <v>1</v>
          </cell>
          <cell r="S11985">
            <v>16.86</v>
          </cell>
          <cell r="U11985">
            <v>34.5</v>
          </cell>
        </row>
        <row r="11986">
          <cell r="C11986">
            <v>9.5399999999999991</v>
          </cell>
          <cell r="D11986">
            <v>-4.3499999999999996</v>
          </cell>
          <cell r="E11986">
            <v>-3.9</v>
          </cell>
          <cell r="F11986">
            <v>27.57</v>
          </cell>
          <cell r="G11986">
            <v>-0.91</v>
          </cell>
          <cell r="H11986">
            <v>12.39</v>
          </cell>
          <cell r="I11986">
            <v>33.93</v>
          </cell>
          <cell r="J11986">
            <v>13.08</v>
          </cell>
          <cell r="O11986">
            <v>87.99</v>
          </cell>
          <cell r="P11986">
            <v>1</v>
          </cell>
          <cell r="S11986">
            <v>16.149999999999999</v>
          </cell>
          <cell r="U11986">
            <v>37.18</v>
          </cell>
        </row>
        <row r="11987">
          <cell r="C11987">
            <v>9.74</v>
          </cell>
          <cell r="D11987">
            <v>-5.26</v>
          </cell>
          <cell r="E11987">
            <v>-4.17</v>
          </cell>
          <cell r="F11987">
            <v>27.27</v>
          </cell>
          <cell r="G11987">
            <v>-0.19</v>
          </cell>
          <cell r="H11987">
            <v>12.98</v>
          </cell>
          <cell r="I11987">
            <v>34.19</v>
          </cell>
          <cell r="J11987">
            <v>13.84</v>
          </cell>
          <cell r="O11987">
            <v>87.98</v>
          </cell>
          <cell r="P11987">
            <v>1</v>
          </cell>
          <cell r="S11987">
            <v>15.17</v>
          </cell>
          <cell r="U11987">
            <v>39.799999999999997</v>
          </cell>
        </row>
        <row r="11988">
          <cell r="C11988">
            <v>9.92</v>
          </cell>
          <cell r="D11988">
            <v>-5.99</v>
          </cell>
          <cell r="E11988">
            <v>-4.43</v>
          </cell>
          <cell r="F11988">
            <v>27.01</v>
          </cell>
          <cell r="G11988">
            <v>0.47</v>
          </cell>
          <cell r="H11988">
            <v>13.66</v>
          </cell>
          <cell r="I11988">
            <v>34.42</v>
          </cell>
          <cell r="J11988">
            <v>14.5</v>
          </cell>
          <cell r="O11988">
            <v>87.89</v>
          </cell>
          <cell r="P11988">
            <v>1</v>
          </cell>
          <cell r="S11988">
            <v>14.02</v>
          </cell>
          <cell r="U11988">
            <v>42.18</v>
          </cell>
        </row>
        <row r="11989">
          <cell r="C11989">
            <v>10.09</v>
          </cell>
          <cell r="D11989">
            <v>-6.43</v>
          </cell>
          <cell r="E11989">
            <v>-4.6900000000000004</v>
          </cell>
          <cell r="F11989">
            <v>26.8</v>
          </cell>
          <cell r="G11989">
            <v>0.99</v>
          </cell>
          <cell r="H11989">
            <v>14.42</v>
          </cell>
          <cell r="I11989">
            <v>34.57</v>
          </cell>
          <cell r="J11989">
            <v>14.98</v>
          </cell>
          <cell r="O11989">
            <v>87.75</v>
          </cell>
          <cell r="P11989">
            <v>1</v>
          </cell>
          <cell r="S11989">
            <v>12.81</v>
          </cell>
          <cell r="U11989">
            <v>44.17</v>
          </cell>
        </row>
        <row r="11990">
          <cell r="C11990">
            <v>10.24</v>
          </cell>
          <cell r="D11990">
            <v>-6.55</v>
          </cell>
          <cell r="E11990">
            <v>-4.9400000000000004</v>
          </cell>
          <cell r="F11990">
            <v>26.65</v>
          </cell>
          <cell r="G11990">
            <v>1.32</v>
          </cell>
          <cell r="H11990">
            <v>15.19</v>
          </cell>
          <cell r="I11990">
            <v>34.619999999999997</v>
          </cell>
          <cell r="J11990">
            <v>15.24</v>
          </cell>
          <cell r="O11990">
            <v>87.58</v>
          </cell>
          <cell r="P11990">
            <v>1</v>
          </cell>
          <cell r="S11990">
            <v>11.64</v>
          </cell>
          <cell r="U11990">
            <v>45.68</v>
          </cell>
        </row>
        <row r="11991">
          <cell r="C11991">
            <v>10.37</v>
          </cell>
          <cell r="D11991">
            <v>-6.31</v>
          </cell>
          <cell r="E11991">
            <v>-5.19</v>
          </cell>
          <cell r="F11991">
            <v>26.6</v>
          </cell>
          <cell r="G11991">
            <v>1.4</v>
          </cell>
          <cell r="H11991">
            <v>15.91</v>
          </cell>
          <cell r="I11991">
            <v>34.53</v>
          </cell>
          <cell r="J11991">
            <v>15.27</v>
          </cell>
          <cell r="O11991">
            <v>87.42</v>
          </cell>
          <cell r="P11991">
            <v>1</v>
          </cell>
          <cell r="S11991">
            <v>10.57</v>
          </cell>
          <cell r="U11991">
            <v>46.7</v>
          </cell>
        </row>
        <row r="11992">
          <cell r="C11992">
            <v>10.49</v>
          </cell>
          <cell r="D11992">
            <v>-5.73</v>
          </cell>
          <cell r="E11992">
            <v>-5.42</v>
          </cell>
          <cell r="F11992">
            <v>26.66</v>
          </cell>
          <cell r="G11992">
            <v>1.22</v>
          </cell>
          <cell r="H11992">
            <v>16.5</v>
          </cell>
          <cell r="I11992">
            <v>34.29</v>
          </cell>
          <cell r="J11992">
            <v>15.07</v>
          </cell>
          <cell r="O11992">
            <v>87.3</v>
          </cell>
          <cell r="P11992">
            <v>1</v>
          </cell>
          <cell r="S11992">
            <v>9.67</v>
          </cell>
          <cell r="U11992">
            <v>47.28</v>
          </cell>
        </row>
        <row r="11993">
          <cell r="C11993">
            <v>10.59</v>
          </cell>
          <cell r="D11993">
            <v>-4.84</v>
          </cell>
          <cell r="E11993">
            <v>-5.62</v>
          </cell>
          <cell r="F11993">
            <v>26.82</v>
          </cell>
          <cell r="G11993">
            <v>0.77</v>
          </cell>
          <cell r="H11993">
            <v>16.89</v>
          </cell>
          <cell r="I11993">
            <v>33.89</v>
          </cell>
          <cell r="J11993">
            <v>14.66</v>
          </cell>
          <cell r="O11993">
            <v>87.25</v>
          </cell>
          <cell r="P11993">
            <v>1</v>
          </cell>
          <cell r="S11993">
            <v>9.0399999999999991</v>
          </cell>
          <cell r="U11993">
            <v>47.46</v>
          </cell>
        </row>
        <row r="11994">
          <cell r="C11994">
            <v>10.67</v>
          </cell>
          <cell r="D11994">
            <v>-3.77</v>
          </cell>
          <cell r="E11994">
            <v>-5.8</v>
          </cell>
          <cell r="F11994">
            <v>27.07</v>
          </cell>
          <cell r="G11994">
            <v>0.08</v>
          </cell>
          <cell r="H11994">
            <v>17</v>
          </cell>
          <cell r="I11994">
            <v>33.380000000000003</v>
          </cell>
          <cell r="J11994">
            <v>14.08</v>
          </cell>
          <cell r="O11994">
            <v>87.32</v>
          </cell>
          <cell r="P11994">
            <v>1</v>
          </cell>
          <cell r="S11994">
            <v>8.7799999999999994</v>
          </cell>
          <cell r="U11994">
            <v>47.28</v>
          </cell>
        </row>
        <row r="11995">
          <cell r="C11995">
            <v>10.72</v>
          </cell>
          <cell r="D11995">
            <v>-2.62</v>
          </cell>
          <cell r="E11995">
            <v>-5.95</v>
          </cell>
          <cell r="F11995">
            <v>27.35</v>
          </cell>
          <cell r="G11995">
            <v>-0.73</v>
          </cell>
          <cell r="H11995">
            <v>16.93</v>
          </cell>
          <cell r="I11995">
            <v>32.81</v>
          </cell>
          <cell r="J11995">
            <v>13.4</v>
          </cell>
          <cell r="O11995">
            <v>87.48</v>
          </cell>
          <cell r="P11995">
            <v>1</v>
          </cell>
          <cell r="S11995">
            <v>8.93</v>
          </cell>
          <cell r="U11995">
            <v>46.85</v>
          </cell>
        </row>
        <row r="11996">
          <cell r="C11996">
            <v>10.73</v>
          </cell>
          <cell r="D11996">
            <v>-1.51</v>
          </cell>
          <cell r="E11996">
            <v>-6.06</v>
          </cell>
          <cell r="F11996">
            <v>27.56</v>
          </cell>
          <cell r="G11996">
            <v>-1.55</v>
          </cell>
          <cell r="H11996">
            <v>16.79</v>
          </cell>
          <cell r="I11996">
            <v>32.25</v>
          </cell>
          <cell r="J11996">
            <v>12.7</v>
          </cell>
          <cell r="O11996">
            <v>87.72</v>
          </cell>
          <cell r="P11996">
            <v>1</v>
          </cell>
          <cell r="S11996">
            <v>9.48</v>
          </cell>
          <cell r="U11996">
            <v>46.24</v>
          </cell>
        </row>
        <row r="11997">
          <cell r="C11997">
            <v>10.72</v>
          </cell>
          <cell r="D11997">
            <v>-0.49</v>
          </cell>
          <cell r="E11997">
            <v>-6.13</v>
          </cell>
          <cell r="F11997">
            <v>27.61</v>
          </cell>
          <cell r="G11997">
            <v>-2.2799999999999998</v>
          </cell>
          <cell r="H11997">
            <v>16.739999999999998</v>
          </cell>
          <cell r="I11997">
            <v>31.75</v>
          </cell>
          <cell r="J11997">
            <v>12.05</v>
          </cell>
          <cell r="O11997">
            <v>87.99</v>
          </cell>
          <cell r="P11997">
            <v>1</v>
          </cell>
          <cell r="S11997">
            <v>10.38</v>
          </cell>
          <cell r="U11997">
            <v>45.55</v>
          </cell>
        </row>
        <row r="11998">
          <cell r="C11998">
            <v>10.67</v>
          </cell>
          <cell r="D11998">
            <v>0.4</v>
          </cell>
          <cell r="E11998">
            <v>-6.18</v>
          </cell>
          <cell r="F11998">
            <v>27.41</v>
          </cell>
          <cell r="G11998">
            <v>-2.84</v>
          </cell>
          <cell r="H11998">
            <v>16.920000000000002</v>
          </cell>
          <cell r="I11998">
            <v>31.36</v>
          </cell>
          <cell r="J11998">
            <v>11.47</v>
          </cell>
          <cell r="O11998">
            <v>88.26</v>
          </cell>
          <cell r="P11998">
            <v>1</v>
          </cell>
          <cell r="S11998">
            <v>11.54</v>
          </cell>
          <cell r="U11998">
            <v>44.88</v>
          </cell>
        </row>
        <row r="11999">
          <cell r="C11999">
            <v>10.61</v>
          </cell>
          <cell r="D11999">
            <v>1.1499999999999999</v>
          </cell>
          <cell r="E11999">
            <v>-6.24</v>
          </cell>
          <cell r="F11999">
            <v>26.87</v>
          </cell>
          <cell r="G11999">
            <v>-3.23</v>
          </cell>
          <cell r="H11999">
            <v>17.45</v>
          </cell>
          <cell r="I11999">
            <v>31.11</v>
          </cell>
          <cell r="J11999">
            <v>10.99</v>
          </cell>
          <cell r="O11999">
            <v>88.48</v>
          </cell>
          <cell r="P11999">
            <v>1</v>
          </cell>
          <cell r="S11999">
            <v>12.86</v>
          </cell>
          <cell r="U11999">
            <v>44.27</v>
          </cell>
        </row>
        <row r="12000">
          <cell r="C12000">
            <v>10.51</v>
          </cell>
          <cell r="D12000">
            <v>1.79</v>
          </cell>
          <cell r="E12000">
            <v>-6.34</v>
          </cell>
          <cell r="F12000">
            <v>25.92</v>
          </cell>
          <cell r="G12000">
            <v>-3.5</v>
          </cell>
          <cell r="H12000">
            <v>18.37</v>
          </cell>
          <cell r="I12000">
            <v>31.01</v>
          </cell>
          <cell r="J12000">
            <v>10.61</v>
          </cell>
          <cell r="O12000">
            <v>88.57</v>
          </cell>
          <cell r="P12000">
            <v>1</v>
          </cell>
          <cell r="S12000">
            <v>14.23</v>
          </cell>
          <cell r="U12000">
            <v>43.77</v>
          </cell>
        </row>
        <row r="12001">
          <cell r="C12001">
            <v>10.4</v>
          </cell>
          <cell r="D12001">
            <v>2.3199999999999998</v>
          </cell>
          <cell r="E12001">
            <v>-6.51</v>
          </cell>
          <cell r="F12001">
            <v>24.57</v>
          </cell>
          <cell r="G12001">
            <v>-3.73</v>
          </cell>
          <cell r="H12001">
            <v>19.64</v>
          </cell>
          <cell r="I12001">
            <v>31.07</v>
          </cell>
          <cell r="J12001">
            <v>10.31</v>
          </cell>
          <cell r="O12001">
            <v>88.48</v>
          </cell>
          <cell r="P12001">
            <v>1</v>
          </cell>
          <cell r="S12001">
            <v>15.54</v>
          </cell>
          <cell r="U12001">
            <v>43.38</v>
          </cell>
        </row>
        <row r="12002">
          <cell r="C12002">
            <v>10.27</v>
          </cell>
          <cell r="D12002">
            <v>2.76</v>
          </cell>
          <cell r="E12002">
            <v>-6.77</v>
          </cell>
          <cell r="F12002">
            <v>22.86</v>
          </cell>
          <cell r="G12002">
            <v>-4.01</v>
          </cell>
          <cell r="H12002">
            <v>21.14</v>
          </cell>
          <cell r="I12002">
            <v>31.28</v>
          </cell>
          <cell r="J12002">
            <v>10.06</v>
          </cell>
          <cell r="O12002">
            <v>88.19</v>
          </cell>
          <cell r="P12002">
            <v>1</v>
          </cell>
          <cell r="S12002">
            <v>16.73</v>
          </cell>
          <cell r="U12002">
            <v>43.13</v>
          </cell>
        </row>
        <row r="12003">
          <cell r="C12003">
            <v>10.15</v>
          </cell>
          <cell r="D12003">
            <v>3.08</v>
          </cell>
          <cell r="E12003">
            <v>-7.09</v>
          </cell>
          <cell r="F12003">
            <v>20.9</v>
          </cell>
          <cell r="G12003">
            <v>-4.42</v>
          </cell>
          <cell r="H12003">
            <v>22.69</v>
          </cell>
          <cell r="I12003">
            <v>31.64</v>
          </cell>
          <cell r="J12003">
            <v>9.84</v>
          </cell>
          <cell r="O12003">
            <v>87.69</v>
          </cell>
          <cell r="P12003">
            <v>1</v>
          </cell>
          <cell r="S12003">
            <v>17.75</v>
          </cell>
          <cell r="U12003">
            <v>43.02</v>
          </cell>
        </row>
        <row r="12004">
          <cell r="C12004">
            <v>10.029999999999999</v>
          </cell>
          <cell r="D12004">
            <v>3.29</v>
          </cell>
          <cell r="E12004">
            <v>-7.45</v>
          </cell>
          <cell r="F12004">
            <v>18.8</v>
          </cell>
          <cell r="G12004">
            <v>-5.03</v>
          </cell>
          <cell r="H12004">
            <v>24.15</v>
          </cell>
          <cell r="I12004">
            <v>32.11</v>
          </cell>
          <cell r="J12004">
            <v>9.65</v>
          </cell>
          <cell r="O12004">
            <v>87.01</v>
          </cell>
          <cell r="P12004">
            <v>1</v>
          </cell>
          <cell r="S12004">
            <v>18.59</v>
          </cell>
          <cell r="U12004">
            <v>43.07</v>
          </cell>
        </row>
        <row r="12005">
          <cell r="C12005">
            <v>9.94</v>
          </cell>
          <cell r="D12005">
            <v>3.38</v>
          </cell>
          <cell r="E12005">
            <v>-7.81</v>
          </cell>
          <cell r="F12005">
            <v>16.7</v>
          </cell>
          <cell r="G12005">
            <v>-5.83</v>
          </cell>
          <cell r="H12005">
            <v>25.44</v>
          </cell>
          <cell r="I12005">
            <v>32.64</v>
          </cell>
          <cell r="J12005">
            <v>9.4600000000000009</v>
          </cell>
          <cell r="O12005">
            <v>86.19</v>
          </cell>
          <cell r="P12005">
            <v>0</v>
          </cell>
          <cell r="S12005">
            <v>19.239999999999998</v>
          </cell>
          <cell r="U12005">
            <v>43.25</v>
          </cell>
        </row>
        <row r="12006">
          <cell r="C12006">
            <v>9.8699999999999992</v>
          </cell>
          <cell r="D12006">
            <v>3.37</v>
          </cell>
          <cell r="E12006">
            <v>-8.14</v>
          </cell>
          <cell r="F12006">
            <v>14.72</v>
          </cell>
          <cell r="G12006">
            <v>-6.8</v>
          </cell>
          <cell r="H12006">
            <v>26.53</v>
          </cell>
          <cell r="I12006">
            <v>33.18</v>
          </cell>
          <cell r="J12006">
            <v>9.27</v>
          </cell>
          <cell r="O12006">
            <v>85.29</v>
          </cell>
          <cell r="P12006">
            <v>0</v>
          </cell>
          <cell r="S12006">
            <v>19.739999999999998</v>
          </cell>
          <cell r="U12006">
            <v>43.54</v>
          </cell>
        </row>
        <row r="12007">
          <cell r="C12007">
            <v>9.84</v>
          </cell>
          <cell r="D12007">
            <v>3.27</v>
          </cell>
          <cell r="E12007">
            <v>-8.4</v>
          </cell>
          <cell r="F12007">
            <v>12.91</v>
          </cell>
          <cell r="G12007">
            <v>-7.92</v>
          </cell>
          <cell r="H12007">
            <v>27.36</v>
          </cell>
          <cell r="I12007">
            <v>33.700000000000003</v>
          </cell>
          <cell r="J12007">
            <v>9.08</v>
          </cell>
          <cell r="O12007">
            <v>84.39</v>
          </cell>
          <cell r="P12007">
            <v>1</v>
          </cell>
          <cell r="S12007">
            <v>20.100000000000001</v>
          </cell>
          <cell r="U12007">
            <v>43.88</v>
          </cell>
        </row>
        <row r="12008">
          <cell r="C12008">
            <v>9.83</v>
          </cell>
          <cell r="D12008">
            <v>3.09</v>
          </cell>
          <cell r="E12008">
            <v>-8.6</v>
          </cell>
          <cell r="F12008">
            <v>11.29</v>
          </cell>
          <cell r="G12008">
            <v>-9.1</v>
          </cell>
          <cell r="H12008">
            <v>27.94</v>
          </cell>
          <cell r="I12008">
            <v>34.17</v>
          </cell>
          <cell r="J12008">
            <v>8.93</v>
          </cell>
          <cell r="O12008">
            <v>83.58</v>
          </cell>
          <cell r="P12008">
            <v>0</v>
          </cell>
          <cell r="S12008">
            <v>20.37</v>
          </cell>
          <cell r="U12008">
            <v>44.25</v>
          </cell>
        </row>
        <row r="12009">
          <cell r="C12009">
            <v>9.85</v>
          </cell>
          <cell r="D12009">
            <v>2.84</v>
          </cell>
          <cell r="E12009">
            <v>-8.73</v>
          </cell>
          <cell r="F12009">
            <v>9.8699999999999992</v>
          </cell>
          <cell r="G12009">
            <v>-10.25</v>
          </cell>
          <cell r="H12009">
            <v>28.32</v>
          </cell>
          <cell r="I12009">
            <v>34.57</v>
          </cell>
          <cell r="J12009">
            <v>8.86</v>
          </cell>
          <cell r="O12009">
            <v>82.91</v>
          </cell>
          <cell r="P12009">
            <v>0</v>
          </cell>
          <cell r="S12009">
            <v>20.57</v>
          </cell>
          <cell r="U12009">
            <v>44.61</v>
          </cell>
        </row>
        <row r="12010">
          <cell r="C12010">
            <v>9.89</v>
          </cell>
          <cell r="D12010">
            <v>2.5299999999999998</v>
          </cell>
          <cell r="E12010">
            <v>-8.84</v>
          </cell>
          <cell r="F12010">
            <v>8.6199999999999992</v>
          </cell>
          <cell r="G12010">
            <v>-11.25</v>
          </cell>
          <cell r="H12010">
            <v>28.59</v>
          </cell>
          <cell r="I12010">
            <v>34.909999999999997</v>
          </cell>
          <cell r="J12010">
            <v>8.9</v>
          </cell>
          <cell r="O12010">
            <v>82.44</v>
          </cell>
          <cell r="P12010">
            <v>0</v>
          </cell>
          <cell r="S12010">
            <v>20.71</v>
          </cell>
          <cell r="U12010">
            <v>44.95</v>
          </cell>
        </row>
        <row r="12011">
          <cell r="C12011">
            <v>9.94</v>
          </cell>
          <cell r="D12011">
            <v>2.1800000000000002</v>
          </cell>
          <cell r="E12011">
            <v>-8.91</v>
          </cell>
          <cell r="F12011">
            <v>7.53</v>
          </cell>
          <cell r="G12011">
            <v>-12.07</v>
          </cell>
          <cell r="H12011">
            <v>28.81</v>
          </cell>
          <cell r="I12011">
            <v>35.17</v>
          </cell>
          <cell r="J12011">
            <v>9.0399999999999991</v>
          </cell>
          <cell r="O12011">
            <v>82.15</v>
          </cell>
          <cell r="P12011">
            <v>0</v>
          </cell>
          <cell r="S12011">
            <v>20.75</v>
          </cell>
          <cell r="U12011">
            <v>45.25</v>
          </cell>
        </row>
        <row r="12012">
          <cell r="C12012">
            <v>10</v>
          </cell>
          <cell r="D12012">
            <v>1.8</v>
          </cell>
          <cell r="E12012">
            <v>-8.94</v>
          </cell>
          <cell r="F12012">
            <v>6.59</v>
          </cell>
          <cell r="G12012">
            <v>-12.68</v>
          </cell>
          <cell r="H12012">
            <v>29.01</v>
          </cell>
          <cell r="I12012">
            <v>35.380000000000003</v>
          </cell>
          <cell r="J12012">
            <v>9.23</v>
          </cell>
          <cell r="O12012">
            <v>82.01</v>
          </cell>
          <cell r="P12012">
            <v>1</v>
          </cell>
          <cell r="S12012">
            <v>20.64</v>
          </cell>
          <cell r="U12012">
            <v>45.53</v>
          </cell>
        </row>
        <row r="12013">
          <cell r="C12013">
            <v>10.050000000000001</v>
          </cell>
          <cell r="D12013">
            <v>1.43</v>
          </cell>
          <cell r="E12013">
            <v>-8.94</v>
          </cell>
          <cell r="F12013">
            <v>5.79</v>
          </cell>
          <cell r="G12013">
            <v>-13.11</v>
          </cell>
          <cell r="H12013">
            <v>29.21</v>
          </cell>
          <cell r="I12013">
            <v>35.520000000000003</v>
          </cell>
          <cell r="J12013">
            <v>9.44</v>
          </cell>
          <cell r="O12013">
            <v>81.96</v>
          </cell>
          <cell r="P12013">
            <v>1</v>
          </cell>
          <cell r="S12013">
            <v>20.32</v>
          </cell>
          <cell r="U12013">
            <v>45.8</v>
          </cell>
        </row>
        <row r="12014">
          <cell r="C12014">
            <v>10.08</v>
          </cell>
          <cell r="D12014">
            <v>1.07</v>
          </cell>
          <cell r="E12014">
            <v>-8.92</v>
          </cell>
          <cell r="F12014">
            <v>5.12</v>
          </cell>
          <cell r="G12014">
            <v>-13.37</v>
          </cell>
          <cell r="H12014">
            <v>29.42</v>
          </cell>
          <cell r="I12014">
            <v>35.6</v>
          </cell>
          <cell r="J12014">
            <v>9.61</v>
          </cell>
          <cell r="O12014">
            <v>81.99</v>
          </cell>
          <cell r="P12014">
            <v>1</v>
          </cell>
          <cell r="S12014">
            <v>19.7</v>
          </cell>
          <cell r="U12014">
            <v>46.07</v>
          </cell>
        </row>
        <row r="12015">
          <cell r="C12015">
            <v>10.1</v>
          </cell>
          <cell r="D12015">
            <v>0.74</v>
          </cell>
          <cell r="E12015">
            <v>-8.9</v>
          </cell>
          <cell r="F12015">
            <v>4.57</v>
          </cell>
          <cell r="G12015">
            <v>-13.47</v>
          </cell>
          <cell r="H12015">
            <v>29.61</v>
          </cell>
          <cell r="I12015">
            <v>35.61</v>
          </cell>
          <cell r="J12015">
            <v>9.73</v>
          </cell>
          <cell r="O12015">
            <v>82.08</v>
          </cell>
          <cell r="P12015">
            <v>1</v>
          </cell>
          <cell r="S12015">
            <v>18.75</v>
          </cell>
          <cell r="U12015">
            <v>46.35</v>
          </cell>
        </row>
        <row r="12016">
          <cell r="C12016">
            <v>10.08</v>
          </cell>
          <cell r="D12016">
            <v>0.45</v>
          </cell>
          <cell r="E12016">
            <v>-8.8699999999999992</v>
          </cell>
          <cell r="F12016">
            <v>4.1399999999999997</v>
          </cell>
          <cell r="G12016">
            <v>-13.44</v>
          </cell>
          <cell r="H12016">
            <v>29.72</v>
          </cell>
          <cell r="I12016">
            <v>35.53</v>
          </cell>
          <cell r="J12016">
            <v>9.77</v>
          </cell>
          <cell r="O12016">
            <v>82.27</v>
          </cell>
          <cell r="P12016">
            <v>1</v>
          </cell>
          <cell r="S12016">
            <v>17.45</v>
          </cell>
          <cell r="U12016">
            <v>46.6</v>
          </cell>
        </row>
        <row r="12017">
          <cell r="C12017">
            <v>10.029999999999999</v>
          </cell>
          <cell r="D12017">
            <v>0.2</v>
          </cell>
          <cell r="E12017">
            <v>-8.82</v>
          </cell>
          <cell r="F12017">
            <v>3.84</v>
          </cell>
          <cell r="G12017">
            <v>-13.29</v>
          </cell>
          <cell r="H12017">
            <v>29.65</v>
          </cell>
          <cell r="I12017">
            <v>35.340000000000003</v>
          </cell>
          <cell r="J12017">
            <v>9.74</v>
          </cell>
          <cell r="O12017">
            <v>82.6</v>
          </cell>
          <cell r="P12017">
            <v>0</v>
          </cell>
          <cell r="S12017">
            <v>15.85</v>
          </cell>
          <cell r="U12017">
            <v>46.82</v>
          </cell>
        </row>
        <row r="12018">
          <cell r="C12018">
            <v>9.94</v>
          </cell>
          <cell r="D12018">
            <v>-0.01</v>
          </cell>
          <cell r="E12018">
            <v>-8.76</v>
          </cell>
          <cell r="F12018">
            <v>3.69</v>
          </cell>
          <cell r="G12018">
            <v>-13.01</v>
          </cell>
          <cell r="H12018">
            <v>29.26</v>
          </cell>
          <cell r="I12018">
            <v>35.01</v>
          </cell>
          <cell r="J12018">
            <v>9.64</v>
          </cell>
          <cell r="O12018">
            <v>83.11</v>
          </cell>
          <cell r="P12018">
            <v>0</v>
          </cell>
          <cell r="S12018">
            <v>14.13</v>
          </cell>
          <cell r="U12018">
            <v>47</v>
          </cell>
        </row>
        <row r="12019">
          <cell r="C12019">
            <v>9.8000000000000007</v>
          </cell>
          <cell r="D12019">
            <v>-0.2</v>
          </cell>
          <cell r="E12019">
            <v>-8.6999999999999993</v>
          </cell>
          <cell r="F12019">
            <v>3.7</v>
          </cell>
          <cell r="G12019">
            <v>-12.57</v>
          </cell>
          <cell r="H12019">
            <v>28.51</v>
          </cell>
          <cell r="I12019">
            <v>34.5</v>
          </cell>
          <cell r="J12019">
            <v>9.4600000000000009</v>
          </cell>
          <cell r="O12019">
            <v>83.79</v>
          </cell>
          <cell r="P12019">
            <v>0</v>
          </cell>
          <cell r="S12019">
            <v>12.57</v>
          </cell>
          <cell r="U12019">
            <v>47.16</v>
          </cell>
        </row>
        <row r="12020">
          <cell r="C12020">
            <v>9.61</v>
          </cell>
          <cell r="D12020">
            <v>-0.34</v>
          </cell>
          <cell r="E12020">
            <v>-8.6199999999999992</v>
          </cell>
          <cell r="F12020">
            <v>3.91</v>
          </cell>
          <cell r="G12020">
            <v>-11.93</v>
          </cell>
          <cell r="H12020">
            <v>27.41</v>
          </cell>
          <cell r="I12020">
            <v>33.840000000000003</v>
          </cell>
          <cell r="J12020">
            <v>9.2100000000000009</v>
          </cell>
          <cell r="O12020">
            <v>84.61</v>
          </cell>
          <cell r="P12020">
            <v>0</v>
          </cell>
          <cell r="S12020">
            <v>11.38</v>
          </cell>
          <cell r="U12020">
            <v>47.36</v>
          </cell>
        </row>
        <row r="12021">
          <cell r="C12021">
            <v>9.3699999999999992</v>
          </cell>
          <cell r="D12021">
            <v>-0.44</v>
          </cell>
          <cell r="E12021">
            <v>-8.5399999999999991</v>
          </cell>
          <cell r="F12021">
            <v>4.3499999999999996</v>
          </cell>
          <cell r="G12021">
            <v>-11.1</v>
          </cell>
          <cell r="H12021">
            <v>26</v>
          </cell>
          <cell r="I12021">
            <v>33.049999999999997</v>
          </cell>
          <cell r="J12021">
            <v>8.89</v>
          </cell>
          <cell r="O12021">
            <v>85.49</v>
          </cell>
          <cell r="P12021">
            <v>1</v>
          </cell>
          <cell r="S12021">
            <v>10.66</v>
          </cell>
          <cell r="U12021">
            <v>47.61</v>
          </cell>
        </row>
        <row r="12022">
          <cell r="C12022">
            <v>9.1</v>
          </cell>
          <cell r="D12022">
            <v>-0.47</v>
          </cell>
          <cell r="E12022">
            <v>-8.4499999999999993</v>
          </cell>
          <cell r="F12022">
            <v>5.07</v>
          </cell>
          <cell r="G12022">
            <v>-10.08</v>
          </cell>
          <cell r="H12022">
            <v>24.34</v>
          </cell>
          <cell r="I12022">
            <v>32.24</v>
          </cell>
          <cell r="J12022">
            <v>8.5299999999999994</v>
          </cell>
          <cell r="O12022">
            <v>86.31</v>
          </cell>
          <cell r="P12022">
            <v>1</v>
          </cell>
          <cell r="S12022">
            <v>10.32</v>
          </cell>
          <cell r="U12022">
            <v>47.85</v>
          </cell>
        </row>
        <row r="12023">
          <cell r="C12023">
            <v>8.8000000000000007</v>
          </cell>
          <cell r="D12023">
            <v>-0.45</v>
          </cell>
          <cell r="E12023">
            <v>-8.32</v>
          </cell>
          <cell r="F12023">
            <v>6.1</v>
          </cell>
          <cell r="G12023">
            <v>-8.92</v>
          </cell>
          <cell r="H12023">
            <v>22.51</v>
          </cell>
          <cell r="I12023">
            <v>31.53</v>
          </cell>
          <cell r="J12023">
            <v>8.15</v>
          </cell>
          <cell r="O12023">
            <v>86.96</v>
          </cell>
          <cell r="P12023">
            <v>1</v>
          </cell>
          <cell r="S12023">
            <v>10.24</v>
          </cell>
          <cell r="U12023">
            <v>47.95</v>
          </cell>
        </row>
        <row r="12024">
          <cell r="C12024">
            <v>8.48</v>
          </cell>
          <cell r="D12024">
            <v>-0.38</v>
          </cell>
          <cell r="E12024">
            <v>-8.16</v>
          </cell>
          <cell r="F12024">
            <v>7.46</v>
          </cell>
          <cell r="G12024">
            <v>-7.7</v>
          </cell>
          <cell r="H12024">
            <v>20.5</v>
          </cell>
          <cell r="I12024">
            <v>31.02</v>
          </cell>
          <cell r="J12024">
            <v>7.81</v>
          </cell>
          <cell r="O12024">
            <v>87.36</v>
          </cell>
          <cell r="P12024">
            <v>1</v>
          </cell>
          <cell r="S12024">
            <v>10.220000000000001</v>
          </cell>
          <cell r="U12024">
            <v>47.81</v>
          </cell>
        </row>
        <row r="12025">
          <cell r="C12025">
            <v>8.16</v>
          </cell>
          <cell r="D12025">
            <v>-0.28999999999999998</v>
          </cell>
          <cell r="E12025">
            <v>-7.98</v>
          </cell>
          <cell r="F12025">
            <v>9.1300000000000008</v>
          </cell>
          <cell r="G12025">
            <v>-6.54</v>
          </cell>
          <cell r="H12025">
            <v>18.2</v>
          </cell>
          <cell r="I12025">
            <v>30.74</v>
          </cell>
          <cell r="J12025">
            <v>7.55</v>
          </cell>
          <cell r="O12025">
            <v>87.47</v>
          </cell>
          <cell r="P12025">
            <v>1</v>
          </cell>
          <cell r="S12025">
            <v>10.119999999999999</v>
          </cell>
          <cell r="U12025">
            <v>47.38</v>
          </cell>
        </row>
        <row r="12026">
          <cell r="C12026">
            <v>7.87</v>
          </cell>
          <cell r="D12026">
            <v>-0.18</v>
          </cell>
          <cell r="E12026">
            <v>-7.78</v>
          </cell>
          <cell r="F12026">
            <v>11.05</v>
          </cell>
          <cell r="G12026">
            <v>-5.56</v>
          </cell>
          <cell r="H12026">
            <v>15.48</v>
          </cell>
          <cell r="I12026">
            <v>30.68</v>
          </cell>
          <cell r="J12026">
            <v>7.39</v>
          </cell>
          <cell r="O12026">
            <v>87.33</v>
          </cell>
          <cell r="P12026">
            <v>1</v>
          </cell>
          <cell r="S12026">
            <v>9.83</v>
          </cell>
          <cell r="U12026">
            <v>46.63</v>
          </cell>
        </row>
        <row r="12027">
          <cell r="C12027">
            <v>7.61</v>
          </cell>
          <cell r="D12027">
            <v>-7.0000000000000007E-2</v>
          </cell>
          <cell r="E12027">
            <v>-7.6</v>
          </cell>
          <cell r="F12027">
            <v>13.1</v>
          </cell>
          <cell r="G12027">
            <v>-4.87</v>
          </cell>
          <cell r="H12027">
            <v>12.29</v>
          </cell>
          <cell r="I12027">
            <v>30.78</v>
          </cell>
          <cell r="J12027">
            <v>7.34</v>
          </cell>
          <cell r="O12027">
            <v>87.01</v>
          </cell>
          <cell r="P12027">
            <v>1</v>
          </cell>
          <cell r="S12027">
            <v>9.3699999999999992</v>
          </cell>
          <cell r="U12027">
            <v>45.54</v>
          </cell>
        </row>
        <row r="12028">
          <cell r="C12028">
            <v>7.39</v>
          </cell>
          <cell r="D12028">
            <v>0.05</v>
          </cell>
          <cell r="E12028">
            <v>-7.42</v>
          </cell>
          <cell r="F12028">
            <v>15.14</v>
          </cell>
          <cell r="G12028">
            <v>-4.53</v>
          </cell>
          <cell r="H12028">
            <v>8.7200000000000006</v>
          </cell>
          <cell r="I12028">
            <v>30.96</v>
          </cell>
          <cell r="J12028">
            <v>7.39</v>
          </cell>
          <cell r="O12028">
            <v>86.6</v>
          </cell>
          <cell r="P12028">
            <v>1</v>
          </cell>
          <cell r="S12028">
            <v>8.8000000000000007</v>
          </cell>
          <cell r="U12028">
            <v>44.08</v>
          </cell>
        </row>
        <row r="12029">
          <cell r="C12029">
            <v>7.21</v>
          </cell>
          <cell r="D12029">
            <v>0.15</v>
          </cell>
          <cell r="E12029">
            <v>-7.27</v>
          </cell>
          <cell r="F12029">
            <v>17.03</v>
          </cell>
          <cell r="G12029">
            <v>-4.4800000000000004</v>
          </cell>
          <cell r="H12029">
            <v>5.0199999999999996</v>
          </cell>
          <cell r="I12029">
            <v>31.15</v>
          </cell>
          <cell r="J12029">
            <v>7.54</v>
          </cell>
          <cell r="O12029">
            <v>86.21</v>
          </cell>
          <cell r="P12029">
            <v>1</v>
          </cell>
          <cell r="S12029">
            <v>8.24</v>
          </cell>
          <cell r="U12029">
            <v>42.26</v>
          </cell>
        </row>
        <row r="12030">
          <cell r="C12030">
            <v>7.08</v>
          </cell>
          <cell r="D12030">
            <v>0.26</v>
          </cell>
          <cell r="E12030">
            <v>-7.12</v>
          </cell>
          <cell r="F12030">
            <v>18.670000000000002</v>
          </cell>
          <cell r="G12030">
            <v>-4.63</v>
          </cell>
          <cell r="H12030">
            <v>1.48</v>
          </cell>
          <cell r="I12030">
            <v>31.25</v>
          </cell>
          <cell r="J12030">
            <v>7.74</v>
          </cell>
          <cell r="O12030">
            <v>85.9</v>
          </cell>
          <cell r="P12030">
            <v>0</v>
          </cell>
          <cell r="S12030">
            <v>7.77</v>
          </cell>
          <cell r="U12030">
            <v>40.119999999999997</v>
          </cell>
        </row>
        <row r="12031">
          <cell r="C12031">
            <v>6.98</v>
          </cell>
          <cell r="D12031">
            <v>0.38</v>
          </cell>
          <cell r="E12031">
            <v>-6.96</v>
          </cell>
          <cell r="F12031">
            <v>20.02</v>
          </cell>
          <cell r="G12031">
            <v>-4.84</v>
          </cell>
          <cell r="H12031">
            <v>-1.65</v>
          </cell>
          <cell r="I12031">
            <v>31.21</v>
          </cell>
          <cell r="J12031">
            <v>7.96</v>
          </cell>
          <cell r="O12031">
            <v>85.75</v>
          </cell>
          <cell r="P12031">
            <v>1</v>
          </cell>
          <cell r="S12031">
            <v>7.42</v>
          </cell>
          <cell r="U12031">
            <v>37.71</v>
          </cell>
        </row>
        <row r="12032">
          <cell r="C12032">
            <v>6.92</v>
          </cell>
          <cell r="D12032">
            <v>0.55000000000000004</v>
          </cell>
          <cell r="E12032">
            <v>-6.78</v>
          </cell>
          <cell r="F12032">
            <v>21.11</v>
          </cell>
          <cell r="G12032">
            <v>-5.01</v>
          </cell>
          <cell r="H12032">
            <v>-4.18</v>
          </cell>
          <cell r="I12032">
            <v>30.99</v>
          </cell>
          <cell r="J12032">
            <v>8.16</v>
          </cell>
          <cell r="O12032">
            <v>85.75</v>
          </cell>
          <cell r="P12032">
            <v>1</v>
          </cell>
          <cell r="S12032">
            <v>7.16</v>
          </cell>
          <cell r="U12032">
            <v>35.1</v>
          </cell>
        </row>
        <row r="12033">
          <cell r="C12033">
            <v>6.87</v>
          </cell>
          <cell r="D12033">
            <v>0.81</v>
          </cell>
          <cell r="E12033">
            <v>-6.57</v>
          </cell>
          <cell r="F12033">
            <v>21.99</v>
          </cell>
          <cell r="G12033">
            <v>-5.09</v>
          </cell>
          <cell r="H12033">
            <v>-6</v>
          </cell>
          <cell r="I12033">
            <v>30.61</v>
          </cell>
          <cell r="J12033">
            <v>8.2799999999999994</v>
          </cell>
          <cell r="O12033">
            <v>85.87</v>
          </cell>
          <cell r="P12033">
            <v>1</v>
          </cell>
          <cell r="S12033">
            <v>6.98</v>
          </cell>
          <cell r="U12033">
            <v>32.35</v>
          </cell>
        </row>
        <row r="12034">
          <cell r="C12034">
            <v>6.83</v>
          </cell>
          <cell r="D12034">
            <v>1.22</v>
          </cell>
          <cell r="E12034">
            <v>-6.33</v>
          </cell>
          <cell r="F12034">
            <v>22.73</v>
          </cell>
          <cell r="G12034">
            <v>-5.0999999999999996</v>
          </cell>
          <cell r="H12034">
            <v>-7.09</v>
          </cell>
          <cell r="I12034">
            <v>30.13</v>
          </cell>
          <cell r="J12034">
            <v>8.2899999999999991</v>
          </cell>
          <cell r="O12034">
            <v>86</v>
          </cell>
          <cell r="P12034">
            <v>1</v>
          </cell>
          <cell r="S12034">
            <v>6.83</v>
          </cell>
          <cell r="U12034">
            <v>29.54</v>
          </cell>
        </row>
        <row r="12035">
          <cell r="C12035">
            <v>6.81</v>
          </cell>
          <cell r="D12035">
            <v>1.82</v>
          </cell>
          <cell r="E12035">
            <v>-6.08</v>
          </cell>
          <cell r="F12035">
            <v>23.38</v>
          </cell>
          <cell r="G12035">
            <v>-5.0999999999999996</v>
          </cell>
          <cell r="H12035">
            <v>-7.57</v>
          </cell>
          <cell r="I12035">
            <v>29.66</v>
          </cell>
          <cell r="J12035">
            <v>8.17</v>
          </cell>
          <cell r="O12035">
            <v>86.04</v>
          </cell>
          <cell r="P12035">
            <v>1</v>
          </cell>
          <cell r="S12035">
            <v>6.72</v>
          </cell>
          <cell r="U12035">
            <v>26.8</v>
          </cell>
        </row>
        <row r="12036">
          <cell r="C12036">
            <v>6.79</v>
          </cell>
          <cell r="D12036">
            <v>2.61</v>
          </cell>
          <cell r="E12036">
            <v>-5.85</v>
          </cell>
          <cell r="F12036">
            <v>23.98</v>
          </cell>
          <cell r="G12036">
            <v>-5.2</v>
          </cell>
          <cell r="H12036">
            <v>-7.64</v>
          </cell>
          <cell r="I12036">
            <v>29.3</v>
          </cell>
          <cell r="J12036">
            <v>7.93</v>
          </cell>
          <cell r="O12036">
            <v>85.89</v>
          </cell>
          <cell r="P12036">
            <v>1</v>
          </cell>
          <cell r="S12036">
            <v>6.65</v>
          </cell>
          <cell r="U12036">
            <v>24.18</v>
          </cell>
        </row>
        <row r="12037">
          <cell r="C12037">
            <v>6.77</v>
          </cell>
          <cell r="D12037">
            <v>3.58</v>
          </cell>
          <cell r="E12037">
            <v>-5.65</v>
          </cell>
          <cell r="F12037">
            <v>24.55</v>
          </cell>
          <cell r="G12037">
            <v>-5.49</v>
          </cell>
          <cell r="H12037">
            <v>-7.54</v>
          </cell>
          <cell r="I12037">
            <v>29.17</v>
          </cell>
          <cell r="J12037">
            <v>7.56</v>
          </cell>
          <cell r="O12037">
            <v>85.44</v>
          </cell>
          <cell r="P12037">
            <v>1</v>
          </cell>
          <cell r="S12037">
            <v>6.65</v>
          </cell>
          <cell r="U12037">
            <v>21.77</v>
          </cell>
        </row>
        <row r="12038">
          <cell r="C12038">
            <v>6.75</v>
          </cell>
          <cell r="D12038">
            <v>4.68</v>
          </cell>
          <cell r="E12038">
            <v>-5.48</v>
          </cell>
          <cell r="F12038">
            <v>25.06</v>
          </cell>
          <cell r="G12038">
            <v>-6.08</v>
          </cell>
          <cell r="H12038">
            <v>-7.61</v>
          </cell>
          <cell r="I12038">
            <v>29.38</v>
          </cell>
          <cell r="J12038">
            <v>7.07</v>
          </cell>
          <cell r="O12038">
            <v>84.59</v>
          </cell>
          <cell r="P12038">
            <v>1</v>
          </cell>
          <cell r="S12038">
            <v>6.73</v>
          </cell>
          <cell r="U12038">
            <v>19.64</v>
          </cell>
        </row>
        <row r="12039">
          <cell r="C12039">
            <v>6.74</v>
          </cell>
          <cell r="D12039">
            <v>5.85</v>
          </cell>
          <cell r="E12039">
            <v>-5.28</v>
          </cell>
          <cell r="F12039">
            <v>25.5</v>
          </cell>
          <cell r="G12039">
            <v>-7.01</v>
          </cell>
          <cell r="H12039">
            <v>-8.15</v>
          </cell>
          <cell r="I12039">
            <v>30</v>
          </cell>
          <cell r="J12039">
            <v>6.45</v>
          </cell>
          <cell r="O12039">
            <v>83.32</v>
          </cell>
          <cell r="P12039">
            <v>1</v>
          </cell>
          <cell r="S12039">
            <v>6.94</v>
          </cell>
          <cell r="U12039">
            <v>17.850000000000001</v>
          </cell>
        </row>
        <row r="12040">
          <cell r="C12040">
            <v>6.73</v>
          </cell>
          <cell r="D12040">
            <v>6.98</v>
          </cell>
          <cell r="E12040">
            <v>-5.0599999999999996</v>
          </cell>
          <cell r="F12040">
            <v>25.82</v>
          </cell>
          <cell r="G12040">
            <v>-8.27</v>
          </cell>
          <cell r="H12040">
            <v>-9.3699999999999992</v>
          </cell>
          <cell r="I12040">
            <v>31.06</v>
          </cell>
          <cell r="J12040">
            <v>5.8</v>
          </cell>
          <cell r="O12040">
            <v>81.739999999999995</v>
          </cell>
          <cell r="P12040">
            <v>1</v>
          </cell>
          <cell r="S12040">
            <v>7.26</v>
          </cell>
          <cell r="U12040">
            <v>16.43</v>
          </cell>
        </row>
        <row r="12041">
          <cell r="C12041">
            <v>6.75</v>
          </cell>
          <cell r="D12041">
            <v>7.99</v>
          </cell>
          <cell r="E12041">
            <v>-4.82</v>
          </cell>
          <cell r="F12041">
            <v>25.99</v>
          </cell>
          <cell r="G12041">
            <v>-9.76</v>
          </cell>
          <cell r="H12041">
            <v>-11.26</v>
          </cell>
          <cell r="I12041">
            <v>32.47</v>
          </cell>
          <cell r="J12041">
            <v>5.19</v>
          </cell>
          <cell r="O12041">
            <v>80.09</v>
          </cell>
          <cell r="P12041">
            <v>0</v>
          </cell>
          <cell r="S12041">
            <v>7.7</v>
          </cell>
          <cell r="U12041">
            <v>15.35</v>
          </cell>
        </row>
        <row r="12042">
          <cell r="C12042">
            <v>6.8</v>
          </cell>
          <cell r="D12042">
            <v>8.83</v>
          </cell>
          <cell r="E12042">
            <v>-4.5999999999999996</v>
          </cell>
          <cell r="F12042">
            <v>26.01</v>
          </cell>
          <cell r="G12042">
            <v>-11.4</v>
          </cell>
          <cell r="H12042">
            <v>-13.74</v>
          </cell>
          <cell r="I12042">
            <v>34.119999999999997</v>
          </cell>
          <cell r="J12042">
            <v>4.6900000000000004</v>
          </cell>
          <cell r="O12042">
            <v>78.59</v>
          </cell>
          <cell r="P12042">
            <v>0</v>
          </cell>
          <cell r="S12042">
            <v>8.24</v>
          </cell>
          <cell r="U12042">
            <v>14.47</v>
          </cell>
        </row>
        <row r="12043">
          <cell r="C12043">
            <v>6.88</v>
          </cell>
          <cell r="D12043">
            <v>9.48</v>
          </cell>
          <cell r="E12043">
            <v>-4.45</v>
          </cell>
          <cell r="F12043">
            <v>25.93</v>
          </cell>
          <cell r="G12043">
            <v>-13.09</v>
          </cell>
          <cell r="H12043">
            <v>-16.66</v>
          </cell>
          <cell r="I12043">
            <v>35.840000000000003</v>
          </cell>
          <cell r="J12043">
            <v>4.3600000000000003</v>
          </cell>
          <cell r="O12043">
            <v>77.459999999999994</v>
          </cell>
          <cell r="P12043">
            <v>0</v>
          </cell>
          <cell r="S12043">
            <v>8.83</v>
          </cell>
          <cell r="U12043">
            <v>13.61</v>
          </cell>
        </row>
        <row r="12044">
          <cell r="C12044">
            <v>6.98</v>
          </cell>
          <cell r="D12044">
            <v>9.92</v>
          </cell>
          <cell r="E12044">
            <v>-4.4000000000000004</v>
          </cell>
          <cell r="F12044">
            <v>25.77</v>
          </cell>
          <cell r="G12044">
            <v>-14.76</v>
          </cell>
          <cell r="H12044">
            <v>-19.84</v>
          </cell>
          <cell r="I12044">
            <v>37.450000000000003</v>
          </cell>
          <cell r="J12044">
            <v>4.2300000000000004</v>
          </cell>
          <cell r="O12044">
            <v>76.900000000000006</v>
          </cell>
          <cell r="P12044">
            <v>0</v>
          </cell>
          <cell r="S12044">
            <v>9.42</v>
          </cell>
          <cell r="U12044">
            <v>12.55</v>
          </cell>
        </row>
        <row r="12045">
          <cell r="C12045">
            <v>7.11</v>
          </cell>
          <cell r="D12045">
            <v>10.16</v>
          </cell>
          <cell r="E12045">
            <v>-4.46</v>
          </cell>
          <cell r="F12045">
            <v>25.58</v>
          </cell>
          <cell r="G12045">
            <v>-16.28</v>
          </cell>
          <cell r="H12045">
            <v>-23.03</v>
          </cell>
          <cell r="I12045">
            <v>38.83</v>
          </cell>
          <cell r="J12045">
            <v>4.29</v>
          </cell>
          <cell r="O12045">
            <v>77.02</v>
          </cell>
          <cell r="P12045">
            <v>0</v>
          </cell>
          <cell r="S12045">
            <v>9.94</v>
          </cell>
          <cell r="U12045">
            <v>11.11</v>
          </cell>
        </row>
        <row r="12046">
          <cell r="C12046">
            <v>7.23</v>
          </cell>
          <cell r="D12046">
            <v>10.210000000000001</v>
          </cell>
          <cell r="E12046">
            <v>-4.6500000000000004</v>
          </cell>
          <cell r="F12046">
            <v>25.4</v>
          </cell>
          <cell r="G12046">
            <v>-17.579999999999998</v>
          </cell>
          <cell r="H12046">
            <v>-26.03</v>
          </cell>
          <cell r="I12046">
            <v>39.880000000000003</v>
          </cell>
          <cell r="J12046">
            <v>4.54</v>
          </cell>
          <cell r="O12046">
            <v>77.78</v>
          </cell>
          <cell r="P12046">
            <v>0</v>
          </cell>
          <cell r="S12046">
            <v>10.31</v>
          </cell>
          <cell r="U12046">
            <v>9.1199999999999992</v>
          </cell>
        </row>
        <row r="12047">
          <cell r="C12047">
            <v>7.36</v>
          </cell>
          <cell r="D12047">
            <v>10.1</v>
          </cell>
          <cell r="E12047">
            <v>-4.9400000000000004</v>
          </cell>
          <cell r="F12047">
            <v>25.25</v>
          </cell>
          <cell r="G12047">
            <v>-18.61</v>
          </cell>
          <cell r="H12047">
            <v>-28.65</v>
          </cell>
          <cell r="I12047">
            <v>40.53</v>
          </cell>
          <cell r="J12047">
            <v>4.91</v>
          </cell>
          <cell r="O12047">
            <v>79.09</v>
          </cell>
          <cell r="P12047">
            <v>1</v>
          </cell>
          <cell r="S12047">
            <v>10.46</v>
          </cell>
          <cell r="U12047">
            <v>6.53</v>
          </cell>
        </row>
        <row r="12048">
          <cell r="C12048">
            <v>7.48</v>
          </cell>
          <cell r="D12048">
            <v>9.8800000000000008</v>
          </cell>
          <cell r="E12048">
            <v>-5.3</v>
          </cell>
          <cell r="F12048">
            <v>25.11</v>
          </cell>
          <cell r="G12048">
            <v>-19.399999999999999</v>
          </cell>
          <cell r="H12048">
            <v>-30.83</v>
          </cell>
          <cell r="I12048">
            <v>40.72</v>
          </cell>
          <cell r="J12048">
            <v>5.34</v>
          </cell>
          <cell r="O12048">
            <v>80.819999999999993</v>
          </cell>
          <cell r="P12048">
            <v>1</v>
          </cell>
          <cell r="S12048">
            <v>10.38</v>
          </cell>
          <cell r="U12048">
            <v>3.42</v>
          </cell>
        </row>
        <row r="12049">
          <cell r="C12049">
            <v>7.59</v>
          </cell>
          <cell r="D12049">
            <v>9.59</v>
          </cell>
          <cell r="E12049">
            <v>-5.68</v>
          </cell>
          <cell r="F12049">
            <v>24.99</v>
          </cell>
          <cell r="G12049">
            <v>-19.98</v>
          </cell>
          <cell r="H12049">
            <v>-32.54</v>
          </cell>
          <cell r="I12049">
            <v>40.42</v>
          </cell>
          <cell r="J12049">
            <v>5.76</v>
          </cell>
          <cell r="O12049">
            <v>82.84</v>
          </cell>
          <cell r="P12049">
            <v>0</v>
          </cell>
          <cell r="S12049">
            <v>10.14</v>
          </cell>
          <cell r="U12049">
            <v>-7.0000000000000007E-2</v>
          </cell>
        </row>
        <row r="12050">
          <cell r="C12050">
            <v>7.7</v>
          </cell>
          <cell r="D12050">
            <v>9.2799999999999994</v>
          </cell>
          <cell r="E12050">
            <v>-6.06</v>
          </cell>
          <cell r="F12050">
            <v>24.89</v>
          </cell>
          <cell r="G12050">
            <v>-20.41</v>
          </cell>
          <cell r="H12050">
            <v>-33.78</v>
          </cell>
          <cell r="I12050">
            <v>39.61</v>
          </cell>
          <cell r="J12050">
            <v>6.14</v>
          </cell>
          <cell r="O12050">
            <v>85</v>
          </cell>
          <cell r="P12050">
            <v>0</v>
          </cell>
          <cell r="S12050">
            <v>9.84</v>
          </cell>
          <cell r="U12050">
            <v>-3.75</v>
          </cell>
        </row>
        <row r="12051">
          <cell r="C12051">
            <v>7.79</v>
          </cell>
          <cell r="D12051">
            <v>8.93</v>
          </cell>
          <cell r="E12051">
            <v>-6.42</v>
          </cell>
          <cell r="F12051">
            <v>24.85</v>
          </cell>
          <cell r="G12051">
            <v>-20.71</v>
          </cell>
          <cell r="H12051">
            <v>-34.61</v>
          </cell>
          <cell r="I12051">
            <v>38.33</v>
          </cell>
          <cell r="J12051">
            <v>6.47</v>
          </cell>
          <cell r="O12051">
            <v>87.12</v>
          </cell>
          <cell r="P12051">
            <v>0</v>
          </cell>
          <cell r="S12051">
            <v>9.6300000000000008</v>
          </cell>
          <cell r="U12051">
            <v>-7.35</v>
          </cell>
        </row>
        <row r="12052">
          <cell r="C12052">
            <v>7.86</v>
          </cell>
          <cell r="D12052">
            <v>8.56</v>
          </cell>
          <cell r="E12052">
            <v>-6.73</v>
          </cell>
          <cell r="F12052">
            <v>24.86</v>
          </cell>
          <cell r="G12052">
            <v>-20.91</v>
          </cell>
          <cell r="H12052">
            <v>-35.04</v>
          </cell>
          <cell r="I12052">
            <v>36.61</v>
          </cell>
          <cell r="J12052">
            <v>6.73</v>
          </cell>
          <cell r="O12052">
            <v>89.05</v>
          </cell>
          <cell r="P12052">
            <v>0</v>
          </cell>
          <cell r="S12052">
            <v>9.57</v>
          </cell>
          <cell r="U12052">
            <v>-10.55</v>
          </cell>
        </row>
        <row r="12053">
          <cell r="C12053">
            <v>7.91</v>
          </cell>
          <cell r="D12053">
            <v>8.2100000000000009</v>
          </cell>
          <cell r="E12053">
            <v>-6.99</v>
          </cell>
          <cell r="F12053">
            <v>24.92</v>
          </cell>
          <cell r="G12053">
            <v>-21.06</v>
          </cell>
          <cell r="H12053">
            <v>-35.18</v>
          </cell>
          <cell r="I12053">
            <v>34.479999999999997</v>
          </cell>
          <cell r="J12053">
            <v>6.89</v>
          </cell>
          <cell r="O12053">
            <v>90.61</v>
          </cell>
          <cell r="P12053">
            <v>0</v>
          </cell>
          <cell r="S12053">
            <v>9.67</v>
          </cell>
          <cell r="U12053">
            <v>-13.03</v>
          </cell>
        </row>
        <row r="12054">
          <cell r="C12054">
            <v>7.93</v>
          </cell>
          <cell r="D12054">
            <v>7.9</v>
          </cell>
          <cell r="E12054">
            <v>-7.17</v>
          </cell>
          <cell r="F12054">
            <v>25.01</v>
          </cell>
          <cell r="G12054">
            <v>-21.18</v>
          </cell>
          <cell r="H12054">
            <v>-35.159999999999997</v>
          </cell>
          <cell r="I12054">
            <v>32.03</v>
          </cell>
          <cell r="J12054">
            <v>6.93</v>
          </cell>
          <cell r="O12054">
            <v>91.64</v>
          </cell>
          <cell r="P12054">
            <v>0</v>
          </cell>
          <cell r="S12054">
            <v>9.92</v>
          </cell>
          <cell r="U12054">
            <v>-14.72</v>
          </cell>
        </row>
        <row r="12055">
          <cell r="C12055">
            <v>7.89</v>
          </cell>
          <cell r="D12055">
            <v>7.63</v>
          </cell>
          <cell r="E12055">
            <v>-7.23</v>
          </cell>
          <cell r="F12055">
            <v>25.1</v>
          </cell>
          <cell r="G12055">
            <v>-21.28</v>
          </cell>
          <cell r="H12055">
            <v>-35.119999999999997</v>
          </cell>
          <cell r="I12055">
            <v>29.45</v>
          </cell>
          <cell r="J12055">
            <v>6.78</v>
          </cell>
          <cell r="O12055">
            <v>91.96</v>
          </cell>
          <cell r="P12055">
            <v>0</v>
          </cell>
          <cell r="S12055">
            <v>10.24</v>
          </cell>
          <cell r="U12055">
            <v>-15.64</v>
          </cell>
        </row>
        <row r="12056">
          <cell r="C12056">
            <v>7.82</v>
          </cell>
          <cell r="D12056">
            <v>7.37</v>
          </cell>
          <cell r="E12056">
            <v>-7.18</v>
          </cell>
          <cell r="F12056">
            <v>25.14</v>
          </cell>
          <cell r="G12056">
            <v>-21.33</v>
          </cell>
          <cell r="H12056">
            <v>-35.15</v>
          </cell>
          <cell r="I12056">
            <v>26.96</v>
          </cell>
          <cell r="J12056">
            <v>6.45</v>
          </cell>
          <cell r="O12056">
            <v>91.43</v>
          </cell>
          <cell r="P12056">
            <v>0</v>
          </cell>
          <cell r="S12056">
            <v>10.53</v>
          </cell>
          <cell r="U12056">
            <v>-15.9</v>
          </cell>
        </row>
        <row r="12057">
          <cell r="C12057">
            <v>7.72</v>
          </cell>
          <cell r="D12057">
            <v>7.1</v>
          </cell>
          <cell r="E12057">
            <v>-7.02</v>
          </cell>
          <cell r="F12057">
            <v>25.12</v>
          </cell>
          <cell r="G12057">
            <v>-21.29</v>
          </cell>
          <cell r="H12057">
            <v>-35.270000000000003</v>
          </cell>
          <cell r="I12057">
            <v>24.79</v>
          </cell>
          <cell r="J12057">
            <v>5.98</v>
          </cell>
          <cell r="O12057">
            <v>90.01</v>
          </cell>
          <cell r="P12057">
            <v>0</v>
          </cell>
          <cell r="S12057">
            <v>10.7</v>
          </cell>
          <cell r="U12057">
            <v>-15.77</v>
          </cell>
        </row>
        <row r="12058">
          <cell r="C12058">
            <v>7.6</v>
          </cell>
          <cell r="D12058">
            <v>6.81</v>
          </cell>
          <cell r="E12058">
            <v>-6.8</v>
          </cell>
          <cell r="F12058">
            <v>25.06</v>
          </cell>
          <cell r="G12058">
            <v>-21.1</v>
          </cell>
          <cell r="H12058">
            <v>-35.409999999999997</v>
          </cell>
          <cell r="I12058">
            <v>23.11</v>
          </cell>
          <cell r="J12058">
            <v>5.5</v>
          </cell>
          <cell r="O12058">
            <v>87.83</v>
          </cell>
          <cell r="P12058">
            <v>0</v>
          </cell>
          <cell r="S12058">
            <v>10.71</v>
          </cell>
          <cell r="U12058">
            <v>-15.51</v>
          </cell>
        </row>
        <row r="12059">
          <cell r="C12059">
            <v>7.49</v>
          </cell>
          <cell r="D12059">
            <v>6.51</v>
          </cell>
          <cell r="E12059">
            <v>-6.59</v>
          </cell>
          <cell r="F12059">
            <v>24.98</v>
          </cell>
          <cell r="G12059">
            <v>-20.77</v>
          </cell>
          <cell r="H12059">
            <v>-35.51</v>
          </cell>
          <cell r="I12059">
            <v>22</v>
          </cell>
          <cell r="J12059">
            <v>5.16</v>
          </cell>
          <cell r="O12059">
            <v>85.23</v>
          </cell>
          <cell r="P12059">
            <v>0</v>
          </cell>
          <cell r="S12059">
            <v>10.53</v>
          </cell>
          <cell r="U12059">
            <v>-15.28</v>
          </cell>
        </row>
        <row r="12060">
          <cell r="C12060">
            <v>7.39</v>
          </cell>
          <cell r="D12060">
            <v>6.21</v>
          </cell>
          <cell r="E12060">
            <v>-6.46</v>
          </cell>
          <cell r="F12060">
            <v>24.89</v>
          </cell>
          <cell r="G12060">
            <v>-20.309999999999999</v>
          </cell>
          <cell r="H12060">
            <v>-35.49</v>
          </cell>
          <cell r="I12060">
            <v>21.46</v>
          </cell>
          <cell r="J12060">
            <v>5.05</v>
          </cell>
          <cell r="O12060">
            <v>82.62</v>
          </cell>
          <cell r="P12060">
            <v>0</v>
          </cell>
          <cell r="S12060">
            <v>10.130000000000001</v>
          </cell>
          <cell r="U12060">
            <v>-15.08</v>
          </cell>
        </row>
        <row r="12061">
          <cell r="C12061">
            <v>7.31</v>
          </cell>
          <cell r="D12061">
            <v>5.98</v>
          </cell>
          <cell r="E12061">
            <v>-6.42</v>
          </cell>
          <cell r="F12061">
            <v>24.79</v>
          </cell>
          <cell r="G12061">
            <v>-19.77</v>
          </cell>
          <cell r="H12061">
            <v>-35.33</v>
          </cell>
          <cell r="I12061">
            <v>21.42</v>
          </cell>
          <cell r="J12061">
            <v>5.2</v>
          </cell>
          <cell r="O12061">
            <v>80.36</v>
          </cell>
          <cell r="P12061">
            <v>0</v>
          </cell>
          <cell r="S12061">
            <v>9.5299999999999994</v>
          </cell>
          <cell r="U12061">
            <v>-14.75</v>
          </cell>
        </row>
        <row r="12062">
          <cell r="C12062">
            <v>7.26</v>
          </cell>
          <cell r="D12062">
            <v>5.87</v>
          </cell>
          <cell r="E12062">
            <v>-6.47</v>
          </cell>
          <cell r="F12062">
            <v>24.69</v>
          </cell>
          <cell r="G12062">
            <v>-19.21</v>
          </cell>
          <cell r="H12062">
            <v>-35.06</v>
          </cell>
          <cell r="I12062">
            <v>21.77</v>
          </cell>
          <cell r="J12062">
            <v>5.58</v>
          </cell>
          <cell r="O12062">
            <v>78.72</v>
          </cell>
          <cell r="P12062">
            <v>0</v>
          </cell>
          <cell r="S12062">
            <v>8.7200000000000006</v>
          </cell>
          <cell r="U12062">
            <v>-14.09</v>
          </cell>
        </row>
        <row r="12063">
          <cell r="C12063">
            <v>7.24</v>
          </cell>
          <cell r="D12063">
            <v>5.87</v>
          </cell>
          <cell r="E12063">
            <v>-6.58</v>
          </cell>
          <cell r="F12063">
            <v>24.56</v>
          </cell>
          <cell r="G12063">
            <v>-18.72</v>
          </cell>
          <cell r="H12063">
            <v>-34.78</v>
          </cell>
          <cell r="I12063">
            <v>22.4</v>
          </cell>
          <cell r="J12063">
            <v>6.13</v>
          </cell>
          <cell r="O12063">
            <v>77.86</v>
          </cell>
          <cell r="P12063">
            <v>0</v>
          </cell>
          <cell r="S12063">
            <v>7.69</v>
          </cell>
          <cell r="U12063">
            <v>-12.92</v>
          </cell>
        </row>
        <row r="12064">
          <cell r="C12064">
            <v>7.23</v>
          </cell>
          <cell r="D12064">
            <v>5.98</v>
          </cell>
          <cell r="E12064">
            <v>-6.7</v>
          </cell>
          <cell r="F12064">
            <v>24.39</v>
          </cell>
          <cell r="G12064">
            <v>-18.329999999999998</v>
          </cell>
          <cell r="H12064">
            <v>-34.56</v>
          </cell>
          <cell r="I12064">
            <v>23.18</v>
          </cell>
          <cell r="J12064">
            <v>6.71</v>
          </cell>
          <cell r="O12064">
            <v>77.84</v>
          </cell>
          <cell r="P12064">
            <v>0</v>
          </cell>
          <cell r="S12064">
            <v>6.42</v>
          </cell>
          <cell r="U12064">
            <v>-11.09</v>
          </cell>
        </row>
        <row r="12065">
          <cell r="C12065">
            <v>7.23</v>
          </cell>
          <cell r="D12065">
            <v>6.18</v>
          </cell>
          <cell r="E12065">
            <v>-6.77</v>
          </cell>
          <cell r="F12065">
            <v>24.2</v>
          </cell>
          <cell r="G12065">
            <v>-18.059999999999999</v>
          </cell>
          <cell r="H12065">
            <v>-34.46</v>
          </cell>
          <cell r="I12065">
            <v>23.92</v>
          </cell>
          <cell r="J12065">
            <v>7.19</v>
          </cell>
          <cell r="O12065">
            <v>78.64</v>
          </cell>
          <cell r="P12065">
            <v>0</v>
          </cell>
          <cell r="S12065">
            <v>4.91</v>
          </cell>
          <cell r="U12065">
            <v>-8.5399999999999991</v>
          </cell>
        </row>
        <row r="12066">
          <cell r="C12066">
            <v>7.23</v>
          </cell>
          <cell r="D12066">
            <v>6.45</v>
          </cell>
          <cell r="E12066">
            <v>-6.78</v>
          </cell>
          <cell r="F12066">
            <v>23.98</v>
          </cell>
          <cell r="G12066">
            <v>-17.91</v>
          </cell>
          <cell r="H12066">
            <v>-34.49</v>
          </cell>
          <cell r="I12066">
            <v>24.49</v>
          </cell>
          <cell r="J12066">
            <v>7.48</v>
          </cell>
          <cell r="O12066">
            <v>80.209999999999994</v>
          </cell>
          <cell r="P12066">
            <v>0</v>
          </cell>
          <cell r="S12066">
            <v>3.19</v>
          </cell>
          <cell r="U12066">
            <v>-5.32</v>
          </cell>
        </row>
        <row r="12067">
          <cell r="C12067">
            <v>7.21</v>
          </cell>
          <cell r="D12067">
            <v>6.77</v>
          </cell>
          <cell r="E12067">
            <v>-6.72</v>
          </cell>
          <cell r="F12067">
            <v>23.75</v>
          </cell>
          <cell r="G12067">
            <v>-17.89</v>
          </cell>
          <cell r="H12067">
            <v>-34.64</v>
          </cell>
          <cell r="I12067">
            <v>24.77</v>
          </cell>
          <cell r="J12067">
            <v>7.52</v>
          </cell>
          <cell r="O12067">
            <v>82.41</v>
          </cell>
          <cell r="P12067">
            <v>0</v>
          </cell>
          <cell r="S12067">
            <v>1.37</v>
          </cell>
          <cell r="U12067">
            <v>-1.71</v>
          </cell>
        </row>
        <row r="12068">
          <cell r="C12068">
            <v>7.17</v>
          </cell>
          <cell r="D12068">
            <v>7.15</v>
          </cell>
          <cell r="E12068">
            <v>-6.59</v>
          </cell>
          <cell r="F12068">
            <v>23.54</v>
          </cell>
          <cell r="G12068">
            <v>-17.98</v>
          </cell>
          <cell r="H12068">
            <v>-34.86</v>
          </cell>
          <cell r="I12068">
            <v>24.72</v>
          </cell>
          <cell r="J12068">
            <v>7.29</v>
          </cell>
          <cell r="O12068">
            <v>85.06</v>
          </cell>
          <cell r="P12068">
            <v>0</v>
          </cell>
          <cell r="S12068">
            <v>-0.42</v>
          </cell>
          <cell r="U12068">
            <v>1.97</v>
          </cell>
        </row>
        <row r="12069">
          <cell r="C12069">
            <v>7.13</v>
          </cell>
          <cell r="D12069">
            <v>7.58</v>
          </cell>
          <cell r="E12069">
            <v>-6.41</v>
          </cell>
          <cell r="F12069">
            <v>23.35</v>
          </cell>
          <cell r="G12069">
            <v>-18.190000000000001</v>
          </cell>
          <cell r="H12069">
            <v>-35.130000000000003</v>
          </cell>
          <cell r="I12069">
            <v>24.33</v>
          </cell>
          <cell r="J12069">
            <v>6.88</v>
          </cell>
          <cell r="O12069">
            <v>87.98</v>
          </cell>
          <cell r="P12069">
            <v>0</v>
          </cell>
          <cell r="S12069">
            <v>-2.04</v>
          </cell>
          <cell r="U12069">
            <v>5.44</v>
          </cell>
        </row>
        <row r="12070">
          <cell r="C12070">
            <v>7.08</v>
          </cell>
          <cell r="D12070">
            <v>8.07</v>
          </cell>
          <cell r="E12070">
            <v>-6.17</v>
          </cell>
          <cell r="F12070">
            <v>23.2</v>
          </cell>
          <cell r="G12070">
            <v>-18.510000000000002</v>
          </cell>
          <cell r="H12070">
            <v>-35.43</v>
          </cell>
          <cell r="I12070">
            <v>23.67</v>
          </cell>
          <cell r="J12070">
            <v>6.36</v>
          </cell>
          <cell r="O12070">
            <v>90.98</v>
          </cell>
          <cell r="P12070">
            <v>0</v>
          </cell>
          <cell r="S12070">
            <v>-3.44</v>
          </cell>
          <cell r="U12070">
            <v>8.51</v>
          </cell>
        </row>
        <row r="12071">
          <cell r="C12071">
            <v>7.04</v>
          </cell>
          <cell r="D12071">
            <v>8.6300000000000008</v>
          </cell>
          <cell r="E12071">
            <v>-5.89</v>
          </cell>
          <cell r="F12071">
            <v>23.08</v>
          </cell>
          <cell r="G12071">
            <v>-18.940000000000001</v>
          </cell>
          <cell r="H12071">
            <v>-35.75</v>
          </cell>
          <cell r="I12071">
            <v>22.82</v>
          </cell>
          <cell r="J12071">
            <v>5.82</v>
          </cell>
          <cell r="O12071">
            <v>93.89</v>
          </cell>
          <cell r="P12071">
            <v>0</v>
          </cell>
          <cell r="S12071">
            <v>-4.59</v>
          </cell>
          <cell r="U12071">
            <v>11.06</v>
          </cell>
        </row>
        <row r="12072">
          <cell r="C12072">
            <v>6.99</v>
          </cell>
          <cell r="D12072">
            <v>9.2200000000000006</v>
          </cell>
          <cell r="E12072">
            <v>-5.6</v>
          </cell>
          <cell r="F12072">
            <v>23.04</v>
          </cell>
          <cell r="G12072">
            <v>-19.45</v>
          </cell>
          <cell r="H12072">
            <v>-36.08</v>
          </cell>
          <cell r="I12072">
            <v>21.89</v>
          </cell>
          <cell r="J12072">
            <v>5.33</v>
          </cell>
          <cell r="O12072">
            <v>96.55</v>
          </cell>
          <cell r="P12072">
            <v>0</v>
          </cell>
          <cell r="S12072">
            <v>-5.52</v>
          </cell>
          <cell r="U12072">
            <v>13.07</v>
          </cell>
        </row>
        <row r="12073">
          <cell r="C12073">
            <v>6.93</v>
          </cell>
          <cell r="D12073">
            <v>9.8000000000000007</v>
          </cell>
          <cell r="E12073">
            <v>-5.34</v>
          </cell>
          <cell r="F12073">
            <v>23.11</v>
          </cell>
          <cell r="G12073">
            <v>-20.02</v>
          </cell>
          <cell r="H12073">
            <v>-36.4</v>
          </cell>
          <cell r="I12073">
            <v>20.97</v>
          </cell>
          <cell r="J12073">
            <v>4.93</v>
          </cell>
          <cell r="O12073">
            <v>98.9</v>
          </cell>
          <cell r="P12073">
            <v>0</v>
          </cell>
          <cell r="S12073">
            <v>-6.22</v>
          </cell>
          <cell r="U12073">
            <v>14.61</v>
          </cell>
        </row>
        <row r="12074">
          <cell r="C12074">
            <v>6.86</v>
          </cell>
          <cell r="D12074">
            <v>10.33</v>
          </cell>
          <cell r="E12074">
            <v>-5.17</v>
          </cell>
          <cell r="F12074">
            <v>23.29</v>
          </cell>
          <cell r="G12074">
            <v>-20.62</v>
          </cell>
          <cell r="H12074">
            <v>-36.659999999999997</v>
          </cell>
          <cell r="I12074">
            <v>20.13</v>
          </cell>
          <cell r="J12074">
            <v>4.66</v>
          </cell>
          <cell r="O12074">
            <v>100.96</v>
          </cell>
          <cell r="P12074">
            <v>0</v>
          </cell>
          <cell r="S12074">
            <v>-6.66</v>
          </cell>
          <cell r="U12074">
            <v>15.74</v>
          </cell>
        </row>
        <row r="12075">
          <cell r="C12075">
            <v>6.78</v>
          </cell>
          <cell r="D12075">
            <v>10.79</v>
          </cell>
          <cell r="E12075">
            <v>-5.14</v>
          </cell>
          <cell r="F12075">
            <v>23.59</v>
          </cell>
          <cell r="G12075">
            <v>-21.26</v>
          </cell>
          <cell r="H12075">
            <v>-36.81</v>
          </cell>
          <cell r="I12075">
            <v>19.37</v>
          </cell>
          <cell r="J12075">
            <v>4.5199999999999996</v>
          </cell>
          <cell r="O12075">
            <v>102.77</v>
          </cell>
          <cell r="P12075">
            <v>0</v>
          </cell>
          <cell r="S12075">
            <v>-6.71</v>
          </cell>
          <cell r="U12075">
            <v>16.510000000000002</v>
          </cell>
        </row>
        <row r="12076">
          <cell r="C12076">
            <v>6.69</v>
          </cell>
          <cell r="D12076">
            <v>11.15</v>
          </cell>
          <cell r="E12076">
            <v>-5.29</v>
          </cell>
          <cell r="F12076">
            <v>23.96</v>
          </cell>
          <cell r="G12076">
            <v>-21.92</v>
          </cell>
          <cell r="H12076">
            <v>-36.82</v>
          </cell>
          <cell r="I12076">
            <v>18.649999999999999</v>
          </cell>
          <cell r="J12076">
            <v>4.5</v>
          </cell>
          <cell r="O12076">
            <v>104.38</v>
          </cell>
          <cell r="P12076">
            <v>0</v>
          </cell>
          <cell r="S12076">
            <v>-6.28</v>
          </cell>
          <cell r="U12076">
            <v>16.989999999999998</v>
          </cell>
        </row>
        <row r="12077">
          <cell r="C12077">
            <v>6.63</v>
          </cell>
          <cell r="D12077">
            <v>11.32</v>
          </cell>
          <cell r="E12077">
            <v>-5.63</v>
          </cell>
          <cell r="F12077">
            <v>24.39</v>
          </cell>
          <cell r="G12077">
            <v>-22.55</v>
          </cell>
          <cell r="H12077">
            <v>-36.659999999999997</v>
          </cell>
          <cell r="I12077">
            <v>17.91</v>
          </cell>
          <cell r="J12077">
            <v>4.58</v>
          </cell>
          <cell r="O12077">
            <v>105.93</v>
          </cell>
          <cell r="P12077">
            <v>0</v>
          </cell>
          <cell r="S12077">
            <v>-5.35</v>
          </cell>
          <cell r="U12077">
            <v>17.309999999999999</v>
          </cell>
        </row>
        <row r="12078">
          <cell r="C12078">
            <v>6.6</v>
          </cell>
          <cell r="D12078">
            <v>11.24</v>
          </cell>
          <cell r="E12078">
            <v>-6.09</v>
          </cell>
          <cell r="F12078">
            <v>24.88</v>
          </cell>
          <cell r="G12078">
            <v>-23.06</v>
          </cell>
          <cell r="H12078">
            <v>-36.270000000000003</v>
          </cell>
          <cell r="I12078">
            <v>17.149999999999999</v>
          </cell>
          <cell r="J12078">
            <v>4.74</v>
          </cell>
          <cell r="O12078">
            <v>107.44</v>
          </cell>
          <cell r="P12078">
            <v>0</v>
          </cell>
          <cell r="S12078">
            <v>-4.03</v>
          </cell>
          <cell r="U12078">
            <v>17.61</v>
          </cell>
        </row>
        <row r="12079">
          <cell r="C12079">
            <v>6.59</v>
          </cell>
          <cell r="D12079">
            <v>10.92</v>
          </cell>
          <cell r="E12079">
            <v>-6.62</v>
          </cell>
          <cell r="F12079">
            <v>25.46</v>
          </cell>
          <cell r="G12079">
            <v>-23.31</v>
          </cell>
          <cell r="H12079">
            <v>-35.51</v>
          </cell>
          <cell r="I12079">
            <v>16.440000000000001</v>
          </cell>
          <cell r="J12079">
            <v>4.9400000000000004</v>
          </cell>
          <cell r="O12079">
            <v>108.81</v>
          </cell>
          <cell r="P12079">
            <v>0</v>
          </cell>
          <cell r="S12079">
            <v>-2.5099999999999998</v>
          </cell>
          <cell r="U12079">
            <v>17.96</v>
          </cell>
        </row>
        <row r="12080">
          <cell r="C12080">
            <v>6.59</v>
          </cell>
          <cell r="D12080">
            <v>10.4</v>
          </cell>
          <cell r="E12080">
            <v>-7.12</v>
          </cell>
          <cell r="F12080">
            <v>26.12</v>
          </cell>
          <cell r="G12080">
            <v>-23.24</v>
          </cell>
          <cell r="H12080">
            <v>-34.340000000000003</v>
          </cell>
          <cell r="I12080">
            <v>15.85</v>
          </cell>
          <cell r="J12080">
            <v>5.14</v>
          </cell>
          <cell r="O12080">
            <v>109.84</v>
          </cell>
          <cell r="P12080">
            <v>0</v>
          </cell>
          <cell r="S12080">
            <v>-1.1299999999999999</v>
          </cell>
          <cell r="U12080">
            <v>18.399999999999999</v>
          </cell>
        </row>
        <row r="12081">
          <cell r="C12081">
            <v>6.59</v>
          </cell>
          <cell r="D12081">
            <v>9.7100000000000009</v>
          </cell>
          <cell r="E12081">
            <v>-7.5</v>
          </cell>
          <cell r="F12081">
            <v>26.85</v>
          </cell>
          <cell r="G12081">
            <v>-22.8</v>
          </cell>
          <cell r="H12081">
            <v>-32.76</v>
          </cell>
          <cell r="I12081">
            <v>15.46</v>
          </cell>
          <cell r="J12081">
            <v>5.33</v>
          </cell>
          <cell r="O12081">
            <v>110.36</v>
          </cell>
          <cell r="P12081">
            <v>0</v>
          </cell>
          <cell r="S12081">
            <v>-0.16</v>
          </cell>
          <cell r="U12081">
            <v>18.920000000000002</v>
          </cell>
        </row>
        <row r="12082">
          <cell r="C12082">
            <v>6.58</v>
          </cell>
          <cell r="D12082">
            <v>8.9600000000000009</v>
          </cell>
          <cell r="E12082">
            <v>-7.68</v>
          </cell>
          <cell r="F12082">
            <v>27.61</v>
          </cell>
          <cell r="G12082">
            <v>-22</v>
          </cell>
          <cell r="H12082">
            <v>-30.82</v>
          </cell>
          <cell r="I12082">
            <v>15.31</v>
          </cell>
          <cell r="J12082">
            <v>5.53</v>
          </cell>
          <cell r="O12082">
            <v>110.28</v>
          </cell>
          <cell r="P12082">
            <v>0</v>
          </cell>
          <cell r="S12082">
            <v>0.18</v>
          </cell>
          <cell r="U12082">
            <v>19.420000000000002</v>
          </cell>
        </row>
        <row r="12083">
          <cell r="C12083">
            <v>6.53</v>
          </cell>
          <cell r="D12083">
            <v>8.23</v>
          </cell>
          <cell r="E12083">
            <v>-7.63</v>
          </cell>
          <cell r="F12083">
            <v>28.34</v>
          </cell>
          <cell r="G12083">
            <v>-20.96</v>
          </cell>
          <cell r="H12083">
            <v>-28.72</v>
          </cell>
          <cell r="I12083">
            <v>15.43</v>
          </cell>
          <cell r="J12083">
            <v>5.78</v>
          </cell>
          <cell r="O12083">
            <v>109.59</v>
          </cell>
          <cell r="P12083">
            <v>0</v>
          </cell>
          <cell r="S12083">
            <v>-0.2</v>
          </cell>
          <cell r="U12083">
            <v>19.84</v>
          </cell>
        </row>
        <row r="12084">
          <cell r="C12084">
            <v>6.44</v>
          </cell>
          <cell r="D12084">
            <v>7.59</v>
          </cell>
          <cell r="E12084">
            <v>-7.36</v>
          </cell>
          <cell r="F12084">
            <v>29.01</v>
          </cell>
          <cell r="G12084">
            <v>-19.73</v>
          </cell>
          <cell r="H12084">
            <v>-26.55</v>
          </cell>
          <cell r="I12084">
            <v>15.86</v>
          </cell>
          <cell r="J12084">
            <v>6.12</v>
          </cell>
          <cell r="O12084">
            <v>108.32</v>
          </cell>
          <cell r="P12084">
            <v>0</v>
          </cell>
          <cell r="S12084">
            <v>-1.23</v>
          </cell>
          <cell r="U12084">
            <v>20.16</v>
          </cell>
        </row>
        <row r="12085">
          <cell r="C12085">
            <v>6.32</v>
          </cell>
          <cell r="D12085">
            <v>7.09</v>
          </cell>
          <cell r="E12085">
            <v>-6.9</v>
          </cell>
          <cell r="F12085">
            <v>29.6</v>
          </cell>
          <cell r="G12085">
            <v>-18.38</v>
          </cell>
          <cell r="H12085">
            <v>-24.38</v>
          </cell>
          <cell r="I12085">
            <v>16.55</v>
          </cell>
          <cell r="J12085">
            <v>6.56</v>
          </cell>
          <cell r="O12085">
            <v>106.52</v>
          </cell>
          <cell r="P12085">
            <v>0</v>
          </cell>
          <cell r="S12085">
            <v>-2.72</v>
          </cell>
          <cell r="U12085">
            <v>20.420000000000002</v>
          </cell>
        </row>
        <row r="12086">
          <cell r="C12086">
            <v>6.17</v>
          </cell>
          <cell r="D12086">
            <v>6.74</v>
          </cell>
          <cell r="E12086">
            <v>-6.3</v>
          </cell>
          <cell r="F12086">
            <v>30.08</v>
          </cell>
          <cell r="G12086">
            <v>-17.02</v>
          </cell>
          <cell r="H12086">
            <v>-22.31</v>
          </cell>
          <cell r="I12086">
            <v>17.43</v>
          </cell>
          <cell r="J12086">
            <v>7.05</v>
          </cell>
          <cell r="O12086">
            <v>104.36</v>
          </cell>
          <cell r="P12086">
            <v>0</v>
          </cell>
          <cell r="S12086">
            <v>-4.45</v>
          </cell>
          <cell r="U12086">
            <v>20.59</v>
          </cell>
        </row>
        <row r="12087">
          <cell r="C12087">
            <v>6.03</v>
          </cell>
          <cell r="D12087">
            <v>6.54</v>
          </cell>
          <cell r="E12087">
            <v>-5.61</v>
          </cell>
          <cell r="F12087">
            <v>30.43</v>
          </cell>
          <cell r="G12087">
            <v>-15.74</v>
          </cell>
          <cell r="H12087">
            <v>-20.43</v>
          </cell>
          <cell r="I12087">
            <v>18.36</v>
          </cell>
          <cell r="J12087">
            <v>7.55</v>
          </cell>
          <cell r="O12087">
            <v>102.05</v>
          </cell>
          <cell r="P12087">
            <v>0</v>
          </cell>
          <cell r="S12087">
            <v>-6.2</v>
          </cell>
          <cell r="U12087">
            <v>20.67</v>
          </cell>
        </row>
        <row r="12088">
          <cell r="C12088">
            <v>5.91</v>
          </cell>
          <cell r="D12088">
            <v>6.47</v>
          </cell>
          <cell r="E12088">
            <v>-4.9000000000000004</v>
          </cell>
          <cell r="F12088">
            <v>30.65</v>
          </cell>
          <cell r="G12088">
            <v>-14.63</v>
          </cell>
          <cell r="H12088">
            <v>-18.8</v>
          </cell>
          <cell r="I12088">
            <v>19.23</v>
          </cell>
          <cell r="J12088">
            <v>7.99</v>
          </cell>
          <cell r="O12088">
            <v>99.81</v>
          </cell>
          <cell r="P12088">
            <v>1</v>
          </cell>
          <cell r="S12088">
            <v>-7.8</v>
          </cell>
          <cell r="U12088">
            <v>20.73</v>
          </cell>
        </row>
        <row r="12089">
          <cell r="C12089">
            <v>5.82</v>
          </cell>
          <cell r="D12089">
            <v>6.47</v>
          </cell>
          <cell r="E12089">
            <v>-4.1900000000000004</v>
          </cell>
          <cell r="F12089">
            <v>30.79</v>
          </cell>
          <cell r="G12089">
            <v>-13.73</v>
          </cell>
          <cell r="H12089">
            <v>-17.46</v>
          </cell>
          <cell r="I12089">
            <v>19.96</v>
          </cell>
          <cell r="J12089">
            <v>8.33</v>
          </cell>
          <cell r="O12089">
            <v>97.84</v>
          </cell>
          <cell r="P12089">
            <v>1</v>
          </cell>
          <cell r="S12089">
            <v>-9.23</v>
          </cell>
          <cell r="U12089">
            <v>20.91</v>
          </cell>
        </row>
        <row r="12090">
          <cell r="C12090">
            <v>5.77</v>
          </cell>
          <cell r="D12090">
            <v>6.52</v>
          </cell>
          <cell r="E12090">
            <v>-3.53</v>
          </cell>
          <cell r="F12090">
            <v>30.87</v>
          </cell>
          <cell r="G12090">
            <v>-13.07</v>
          </cell>
          <cell r="H12090">
            <v>-16.510000000000002</v>
          </cell>
          <cell r="I12090">
            <v>20.5</v>
          </cell>
          <cell r="J12090">
            <v>8.5500000000000007</v>
          </cell>
          <cell r="O12090">
            <v>96.25</v>
          </cell>
          <cell r="P12090">
            <v>0</v>
          </cell>
          <cell r="S12090">
            <v>-10.57</v>
          </cell>
          <cell r="U12090">
            <v>21.34</v>
          </cell>
        </row>
        <row r="12091">
          <cell r="C12091">
            <v>5.77</v>
          </cell>
          <cell r="D12091">
            <v>6.57</v>
          </cell>
          <cell r="E12091">
            <v>-2.92</v>
          </cell>
          <cell r="F12091">
            <v>30.96</v>
          </cell>
          <cell r="G12091">
            <v>-12.65</v>
          </cell>
          <cell r="H12091">
            <v>-15.94</v>
          </cell>
          <cell r="I12091">
            <v>20.83</v>
          </cell>
          <cell r="J12091">
            <v>8.6300000000000008</v>
          </cell>
          <cell r="O12091">
            <v>95.07</v>
          </cell>
          <cell r="P12091">
            <v>0</v>
          </cell>
          <cell r="S12091">
            <v>-12</v>
          </cell>
          <cell r="U12091">
            <v>21.96</v>
          </cell>
        </row>
        <row r="12092">
          <cell r="C12092">
            <v>5.82</v>
          </cell>
          <cell r="D12092">
            <v>6.6</v>
          </cell>
          <cell r="E12092">
            <v>-2.36</v>
          </cell>
          <cell r="F12092">
            <v>31.06</v>
          </cell>
          <cell r="G12092">
            <v>-12.41</v>
          </cell>
          <cell r="H12092">
            <v>-15.74</v>
          </cell>
          <cell r="I12092">
            <v>20.99</v>
          </cell>
          <cell r="J12092">
            <v>8.6199999999999992</v>
          </cell>
          <cell r="O12092">
            <v>94.3</v>
          </cell>
          <cell r="P12092">
            <v>0</v>
          </cell>
          <cell r="S12092">
            <v>-13.64</v>
          </cell>
          <cell r="U12092">
            <v>22.68</v>
          </cell>
        </row>
        <row r="12093">
          <cell r="C12093">
            <v>5.93</v>
          </cell>
          <cell r="D12093">
            <v>6.59</v>
          </cell>
          <cell r="E12093">
            <v>-1.8</v>
          </cell>
          <cell r="F12093">
            <v>31.2</v>
          </cell>
          <cell r="G12093">
            <v>-12.27</v>
          </cell>
          <cell r="H12093">
            <v>-15.82</v>
          </cell>
          <cell r="I12093">
            <v>21.01</v>
          </cell>
          <cell r="J12093">
            <v>8.5299999999999994</v>
          </cell>
          <cell r="O12093">
            <v>93.91</v>
          </cell>
          <cell r="P12093">
            <v>0</v>
          </cell>
          <cell r="S12093">
            <v>-15.46</v>
          </cell>
          <cell r="U12093">
            <v>23.46</v>
          </cell>
        </row>
        <row r="12094">
          <cell r="C12094">
            <v>6.09</v>
          </cell>
          <cell r="D12094">
            <v>6.51</v>
          </cell>
          <cell r="E12094">
            <v>-1.25</v>
          </cell>
          <cell r="F12094">
            <v>31.39</v>
          </cell>
          <cell r="G12094">
            <v>-12.17</v>
          </cell>
          <cell r="H12094">
            <v>-16.079999999999998</v>
          </cell>
          <cell r="I12094">
            <v>20.87</v>
          </cell>
          <cell r="J12094">
            <v>8.3699999999999992</v>
          </cell>
          <cell r="O12094">
            <v>93.85</v>
          </cell>
          <cell r="P12094">
            <v>0</v>
          </cell>
          <cell r="S12094">
            <v>-17.37</v>
          </cell>
          <cell r="U12094">
            <v>24.36</v>
          </cell>
        </row>
        <row r="12095">
          <cell r="C12095">
            <v>6.3</v>
          </cell>
          <cell r="D12095">
            <v>6.35</v>
          </cell>
          <cell r="E12095">
            <v>-0.69</v>
          </cell>
          <cell r="F12095">
            <v>31.61</v>
          </cell>
          <cell r="G12095">
            <v>-12.1</v>
          </cell>
          <cell r="H12095">
            <v>-16.489999999999998</v>
          </cell>
          <cell r="I12095">
            <v>20.54</v>
          </cell>
          <cell r="J12095">
            <v>8.14</v>
          </cell>
          <cell r="O12095">
            <v>94.15</v>
          </cell>
          <cell r="P12095">
            <v>0</v>
          </cell>
          <cell r="S12095">
            <v>-19.25</v>
          </cell>
          <cell r="U12095">
            <v>25.45</v>
          </cell>
        </row>
        <row r="12096">
          <cell r="C12096">
            <v>6.55</v>
          </cell>
          <cell r="D12096">
            <v>6.13</v>
          </cell>
          <cell r="E12096">
            <v>-0.1</v>
          </cell>
          <cell r="F12096">
            <v>31.83</v>
          </cell>
          <cell r="G12096">
            <v>-12.07</v>
          </cell>
          <cell r="H12096">
            <v>-16.989999999999998</v>
          </cell>
          <cell r="I12096">
            <v>20.03</v>
          </cell>
          <cell r="J12096">
            <v>7.86</v>
          </cell>
          <cell r="O12096">
            <v>94.82</v>
          </cell>
          <cell r="P12096">
            <v>0</v>
          </cell>
          <cell r="S12096">
            <v>-20.93</v>
          </cell>
          <cell r="U12096">
            <v>26.79</v>
          </cell>
        </row>
        <row r="12097">
          <cell r="C12097">
            <v>6.85</v>
          </cell>
          <cell r="D12097">
            <v>5.86</v>
          </cell>
          <cell r="E12097">
            <v>0.49</v>
          </cell>
          <cell r="F12097">
            <v>32.020000000000003</v>
          </cell>
          <cell r="G12097">
            <v>-12.07</v>
          </cell>
          <cell r="H12097">
            <v>-17.489999999999998</v>
          </cell>
          <cell r="I12097">
            <v>19.38</v>
          </cell>
          <cell r="J12097">
            <v>7.56</v>
          </cell>
          <cell r="O12097">
            <v>95.88</v>
          </cell>
          <cell r="P12097">
            <v>0</v>
          </cell>
          <cell r="S12097">
            <v>-22.3</v>
          </cell>
          <cell r="U12097">
            <v>28.35</v>
          </cell>
        </row>
        <row r="12098">
          <cell r="C12098">
            <v>7.17</v>
          </cell>
          <cell r="D12098">
            <v>5.57</v>
          </cell>
          <cell r="E12098">
            <v>1.03</v>
          </cell>
          <cell r="F12098">
            <v>32.17</v>
          </cell>
          <cell r="G12098">
            <v>-12.08</v>
          </cell>
          <cell r="H12098">
            <v>-17.850000000000001</v>
          </cell>
          <cell r="I12098">
            <v>18.649999999999999</v>
          </cell>
          <cell r="J12098">
            <v>7.3</v>
          </cell>
          <cell r="O12098">
            <v>97.32</v>
          </cell>
          <cell r="P12098">
            <v>0</v>
          </cell>
          <cell r="S12098">
            <v>-23.2</v>
          </cell>
          <cell r="U12098">
            <v>30.04</v>
          </cell>
        </row>
        <row r="12099">
          <cell r="C12099">
            <v>7.51</v>
          </cell>
          <cell r="D12099">
            <v>5.3</v>
          </cell>
          <cell r="E12099">
            <v>1.51</v>
          </cell>
          <cell r="F12099">
            <v>32.25</v>
          </cell>
          <cell r="G12099">
            <v>-12.09</v>
          </cell>
          <cell r="H12099">
            <v>-18</v>
          </cell>
          <cell r="I12099">
            <v>17.95</v>
          </cell>
          <cell r="J12099">
            <v>7.11</v>
          </cell>
          <cell r="O12099">
            <v>99.07</v>
          </cell>
          <cell r="P12099">
            <v>0</v>
          </cell>
          <cell r="S12099">
            <v>-23.56</v>
          </cell>
          <cell r="U12099">
            <v>31.73</v>
          </cell>
        </row>
        <row r="12100">
          <cell r="C12100">
            <v>7.85</v>
          </cell>
          <cell r="D12100">
            <v>5.05</v>
          </cell>
          <cell r="E12100">
            <v>1.88</v>
          </cell>
          <cell r="F12100">
            <v>32.270000000000003</v>
          </cell>
          <cell r="G12100">
            <v>-12.13</v>
          </cell>
          <cell r="H12100">
            <v>-17.93</v>
          </cell>
          <cell r="I12100">
            <v>17.39</v>
          </cell>
          <cell r="J12100">
            <v>7.03</v>
          </cell>
          <cell r="O12100">
            <v>101.03</v>
          </cell>
          <cell r="P12100">
            <v>0</v>
          </cell>
          <cell r="S12100">
            <v>-23.34</v>
          </cell>
          <cell r="U12100">
            <v>33.200000000000003</v>
          </cell>
        </row>
        <row r="12101">
          <cell r="C12101">
            <v>8.18</v>
          </cell>
          <cell r="D12101">
            <v>4.82</v>
          </cell>
          <cell r="E12101">
            <v>2.12</v>
          </cell>
          <cell r="F12101">
            <v>32.24</v>
          </cell>
          <cell r="G12101">
            <v>-12.19</v>
          </cell>
          <cell r="H12101">
            <v>-17.649999999999999</v>
          </cell>
          <cell r="I12101">
            <v>16.98</v>
          </cell>
          <cell r="J12101">
            <v>7.04</v>
          </cell>
          <cell r="O12101">
            <v>103.07</v>
          </cell>
          <cell r="P12101">
            <v>0</v>
          </cell>
          <cell r="S12101">
            <v>-22.61</v>
          </cell>
          <cell r="U12101">
            <v>34.340000000000003</v>
          </cell>
        </row>
        <row r="12102">
          <cell r="C12102">
            <v>8.48</v>
          </cell>
          <cell r="D12102">
            <v>4.59</v>
          </cell>
          <cell r="E12102">
            <v>2.2000000000000002</v>
          </cell>
          <cell r="F12102">
            <v>32.159999999999997</v>
          </cell>
          <cell r="G12102">
            <v>-12.24</v>
          </cell>
          <cell r="H12102">
            <v>-17.190000000000001</v>
          </cell>
          <cell r="I12102">
            <v>16.73</v>
          </cell>
          <cell r="J12102">
            <v>7.12</v>
          </cell>
          <cell r="O12102">
            <v>105.06</v>
          </cell>
          <cell r="P12102">
            <v>0</v>
          </cell>
          <cell r="S12102">
            <v>-21.47</v>
          </cell>
          <cell r="U12102">
            <v>35.159999999999997</v>
          </cell>
        </row>
        <row r="12103">
          <cell r="C12103">
            <v>8.77</v>
          </cell>
          <cell r="D12103">
            <v>4.3499999999999996</v>
          </cell>
          <cell r="E12103">
            <v>2.08</v>
          </cell>
          <cell r="F12103">
            <v>32.07</v>
          </cell>
          <cell r="G12103">
            <v>-12.28</v>
          </cell>
          <cell r="H12103">
            <v>-16.57</v>
          </cell>
          <cell r="I12103">
            <v>16.579999999999998</v>
          </cell>
          <cell r="J12103">
            <v>7.19</v>
          </cell>
          <cell r="O12103">
            <v>106.88</v>
          </cell>
          <cell r="P12103">
            <v>0</v>
          </cell>
          <cell r="S12103">
            <v>-20.059999999999999</v>
          </cell>
          <cell r="U12103">
            <v>35.78</v>
          </cell>
        </row>
        <row r="12104">
          <cell r="C12104">
            <v>9.0299999999999994</v>
          </cell>
          <cell r="D12104">
            <v>4.08</v>
          </cell>
          <cell r="E12104">
            <v>1.78</v>
          </cell>
          <cell r="F12104">
            <v>31.96</v>
          </cell>
          <cell r="G12104">
            <v>-12.3</v>
          </cell>
          <cell r="H12104">
            <v>-15.83</v>
          </cell>
          <cell r="I12104">
            <v>16.48</v>
          </cell>
          <cell r="J12104">
            <v>7.2</v>
          </cell>
          <cell r="O12104">
            <v>108.38</v>
          </cell>
          <cell r="P12104">
            <v>0</v>
          </cell>
          <cell r="S12104">
            <v>-18.510000000000002</v>
          </cell>
          <cell r="U12104">
            <v>36.39</v>
          </cell>
        </row>
        <row r="12105">
          <cell r="C12105">
            <v>9.2899999999999991</v>
          </cell>
          <cell r="D12105">
            <v>3.82</v>
          </cell>
          <cell r="E12105">
            <v>1.34</v>
          </cell>
          <cell r="F12105">
            <v>31.85</v>
          </cell>
          <cell r="G12105">
            <v>-12.29</v>
          </cell>
          <cell r="H12105">
            <v>-15.02</v>
          </cell>
          <cell r="I12105">
            <v>16.45</v>
          </cell>
          <cell r="J12105">
            <v>7.16</v>
          </cell>
          <cell r="O12105">
            <v>109.49</v>
          </cell>
          <cell r="P12105">
            <v>0</v>
          </cell>
          <cell r="S12105">
            <v>-16.96</v>
          </cell>
          <cell r="U12105">
            <v>37.119999999999997</v>
          </cell>
        </row>
        <row r="12106">
          <cell r="C12106">
            <v>9.52</v>
          </cell>
          <cell r="D12106">
            <v>3.62</v>
          </cell>
          <cell r="E12106">
            <v>0.88</v>
          </cell>
          <cell r="F12106">
            <v>31.75</v>
          </cell>
          <cell r="G12106">
            <v>-12.28</v>
          </cell>
          <cell r="H12106">
            <v>-14.27</v>
          </cell>
          <cell r="I12106">
            <v>16.54</v>
          </cell>
          <cell r="J12106">
            <v>7.05</v>
          </cell>
          <cell r="O12106">
            <v>110.08</v>
          </cell>
          <cell r="P12106">
            <v>0</v>
          </cell>
          <cell r="S12106">
            <v>-15.49</v>
          </cell>
          <cell r="U12106">
            <v>38.06</v>
          </cell>
        </row>
        <row r="12107">
          <cell r="C12107">
            <v>9.73</v>
          </cell>
          <cell r="D12107">
            <v>3.54</v>
          </cell>
          <cell r="E12107">
            <v>0.47</v>
          </cell>
          <cell r="F12107">
            <v>31.65</v>
          </cell>
          <cell r="G12107">
            <v>-12.32</v>
          </cell>
          <cell r="H12107">
            <v>-13.67</v>
          </cell>
          <cell r="I12107">
            <v>16.78</v>
          </cell>
          <cell r="J12107">
            <v>6.91</v>
          </cell>
          <cell r="O12107">
            <v>110.12</v>
          </cell>
          <cell r="P12107">
            <v>0</v>
          </cell>
          <cell r="S12107">
            <v>-14.14</v>
          </cell>
          <cell r="U12107">
            <v>39.24</v>
          </cell>
        </row>
        <row r="12108">
          <cell r="C12108">
            <v>9.9</v>
          </cell>
          <cell r="D12108">
            <v>3.59</v>
          </cell>
          <cell r="E12108">
            <v>0.12</v>
          </cell>
          <cell r="F12108">
            <v>31.56</v>
          </cell>
          <cell r="G12108">
            <v>-12.42</v>
          </cell>
          <cell r="H12108">
            <v>-13.25</v>
          </cell>
          <cell r="I12108">
            <v>17.23</v>
          </cell>
          <cell r="J12108">
            <v>6.76</v>
          </cell>
          <cell r="O12108">
            <v>109.58</v>
          </cell>
          <cell r="P12108">
            <v>0</v>
          </cell>
          <cell r="S12108">
            <v>-12.95</v>
          </cell>
          <cell r="U12108">
            <v>40.68</v>
          </cell>
        </row>
        <row r="12109">
          <cell r="C12109">
            <v>10.029999999999999</v>
          </cell>
          <cell r="D12109">
            <v>3.75</v>
          </cell>
          <cell r="E12109">
            <v>-0.18</v>
          </cell>
          <cell r="F12109">
            <v>31.48</v>
          </cell>
          <cell r="G12109">
            <v>-12.57</v>
          </cell>
          <cell r="H12109">
            <v>-13</v>
          </cell>
          <cell r="I12109">
            <v>17.920000000000002</v>
          </cell>
          <cell r="J12109">
            <v>6.64</v>
          </cell>
          <cell r="O12109">
            <v>108.58</v>
          </cell>
          <cell r="P12109">
            <v>0</v>
          </cell>
          <cell r="S12109">
            <v>-11.97</v>
          </cell>
          <cell r="U12109">
            <v>42.3</v>
          </cell>
        </row>
        <row r="12110">
          <cell r="C12110">
            <v>10.130000000000001</v>
          </cell>
          <cell r="D12110">
            <v>3.97</v>
          </cell>
          <cell r="E12110">
            <v>-0.44</v>
          </cell>
          <cell r="F12110">
            <v>31.42</v>
          </cell>
          <cell r="G12110">
            <v>-12.71</v>
          </cell>
          <cell r="H12110">
            <v>-12.86</v>
          </cell>
          <cell r="I12110">
            <v>18.82</v>
          </cell>
          <cell r="J12110">
            <v>6.56</v>
          </cell>
          <cell r="O12110">
            <v>107.23</v>
          </cell>
          <cell r="P12110">
            <v>0</v>
          </cell>
          <cell r="S12110">
            <v>-11.27</v>
          </cell>
          <cell r="U12110">
            <v>44.05</v>
          </cell>
        </row>
        <row r="12111">
          <cell r="C12111">
            <v>10.210000000000001</v>
          </cell>
          <cell r="D12111">
            <v>4.1900000000000004</v>
          </cell>
          <cell r="E12111">
            <v>-0.69</v>
          </cell>
          <cell r="F12111">
            <v>31.39</v>
          </cell>
          <cell r="G12111">
            <v>-12.78</v>
          </cell>
          <cell r="H12111">
            <v>-12.75</v>
          </cell>
          <cell r="I12111">
            <v>19.82</v>
          </cell>
          <cell r="J12111">
            <v>6.5</v>
          </cell>
          <cell r="O12111">
            <v>105.67</v>
          </cell>
          <cell r="P12111">
            <v>0</v>
          </cell>
          <cell r="S12111">
            <v>-10.88</v>
          </cell>
          <cell r="U12111">
            <v>45.83</v>
          </cell>
        </row>
        <row r="12112">
          <cell r="C12112">
            <v>10.26</v>
          </cell>
          <cell r="D12112">
            <v>4.38</v>
          </cell>
          <cell r="E12112">
            <v>-0.91</v>
          </cell>
          <cell r="F12112">
            <v>31.38</v>
          </cell>
          <cell r="G12112">
            <v>-12.72</v>
          </cell>
          <cell r="H12112">
            <v>-12.63</v>
          </cell>
          <cell r="I12112">
            <v>20.85</v>
          </cell>
          <cell r="J12112">
            <v>6.41</v>
          </cell>
          <cell r="O12112">
            <v>104.01</v>
          </cell>
          <cell r="P12112">
            <v>0</v>
          </cell>
          <cell r="S12112">
            <v>-10.79</v>
          </cell>
          <cell r="U12112">
            <v>47.57</v>
          </cell>
        </row>
        <row r="12113">
          <cell r="C12113">
            <v>10.28</v>
          </cell>
          <cell r="D12113">
            <v>4.57</v>
          </cell>
          <cell r="E12113">
            <v>-1.1000000000000001</v>
          </cell>
          <cell r="F12113">
            <v>31.37</v>
          </cell>
          <cell r="G12113">
            <v>-12.5</v>
          </cell>
          <cell r="H12113">
            <v>-12.45</v>
          </cell>
          <cell r="I12113">
            <v>21.85</v>
          </cell>
          <cell r="J12113">
            <v>6.26</v>
          </cell>
          <cell r="O12113">
            <v>102.28</v>
          </cell>
          <cell r="P12113">
            <v>0</v>
          </cell>
          <cell r="S12113">
            <v>-10.93</v>
          </cell>
          <cell r="U12113">
            <v>49.17</v>
          </cell>
        </row>
        <row r="12114">
          <cell r="C12114">
            <v>10.29</v>
          </cell>
          <cell r="D12114">
            <v>4.79</v>
          </cell>
          <cell r="E12114">
            <v>-1.21</v>
          </cell>
          <cell r="F12114">
            <v>31.35</v>
          </cell>
          <cell r="G12114">
            <v>-12.12</v>
          </cell>
          <cell r="H12114">
            <v>-12.21</v>
          </cell>
          <cell r="I12114">
            <v>22.86</v>
          </cell>
          <cell r="J12114">
            <v>6.04</v>
          </cell>
          <cell r="O12114">
            <v>100.49</v>
          </cell>
          <cell r="P12114">
            <v>0</v>
          </cell>
          <cell r="S12114">
            <v>-11.25</v>
          </cell>
          <cell r="U12114">
            <v>50.56</v>
          </cell>
        </row>
        <row r="12115">
          <cell r="C12115">
            <v>10.27</v>
          </cell>
          <cell r="D12115">
            <v>5.0999999999999996</v>
          </cell>
          <cell r="E12115">
            <v>-1.23</v>
          </cell>
          <cell r="F12115">
            <v>31.28</v>
          </cell>
          <cell r="G12115">
            <v>-11.6</v>
          </cell>
          <cell r="H12115">
            <v>-11.89</v>
          </cell>
          <cell r="I12115">
            <v>23.88</v>
          </cell>
          <cell r="J12115">
            <v>5.73</v>
          </cell>
          <cell r="O12115">
            <v>98.64</v>
          </cell>
          <cell r="P12115">
            <v>0</v>
          </cell>
          <cell r="S12115">
            <v>-11.65</v>
          </cell>
          <cell r="U12115">
            <v>51.63</v>
          </cell>
        </row>
        <row r="12116">
          <cell r="C12116">
            <v>10.25</v>
          </cell>
          <cell r="D12116">
            <v>5.56</v>
          </cell>
          <cell r="E12116">
            <v>-1.1499999999999999</v>
          </cell>
          <cell r="F12116">
            <v>31.17</v>
          </cell>
          <cell r="G12116">
            <v>-11.04</v>
          </cell>
          <cell r="H12116">
            <v>-11.48</v>
          </cell>
          <cell r="I12116">
            <v>24.94</v>
          </cell>
          <cell r="J12116">
            <v>5.31</v>
          </cell>
          <cell r="O12116">
            <v>96.74</v>
          </cell>
          <cell r="P12116">
            <v>0</v>
          </cell>
          <cell r="S12116">
            <v>-12.06</v>
          </cell>
          <cell r="U12116">
            <v>52.33</v>
          </cell>
        </row>
        <row r="12117">
          <cell r="C12117">
            <v>10.23</v>
          </cell>
          <cell r="D12117">
            <v>6.18</v>
          </cell>
          <cell r="E12117">
            <v>-0.98</v>
          </cell>
          <cell r="F12117">
            <v>30.98</v>
          </cell>
          <cell r="G12117">
            <v>-10.56</v>
          </cell>
          <cell r="H12117">
            <v>-11.07</v>
          </cell>
          <cell r="I12117">
            <v>26.03</v>
          </cell>
          <cell r="J12117">
            <v>4.79</v>
          </cell>
          <cell r="O12117">
            <v>94.85</v>
          </cell>
          <cell r="P12117">
            <v>0</v>
          </cell>
          <cell r="S12117">
            <v>-12.44</v>
          </cell>
          <cell r="U12117">
            <v>52.63</v>
          </cell>
        </row>
        <row r="12118">
          <cell r="C12118">
            <v>10.23</v>
          </cell>
          <cell r="D12118">
            <v>6.93</v>
          </cell>
          <cell r="E12118">
            <v>-0.79</v>
          </cell>
          <cell r="F12118">
            <v>30.72</v>
          </cell>
          <cell r="G12118">
            <v>-10.36</v>
          </cell>
          <cell r="H12118">
            <v>-10.84</v>
          </cell>
          <cell r="I12118">
            <v>27.05</v>
          </cell>
          <cell r="J12118">
            <v>4.2</v>
          </cell>
          <cell r="O12118">
            <v>93.11</v>
          </cell>
          <cell r="P12118">
            <v>0</v>
          </cell>
          <cell r="S12118">
            <v>-12.76</v>
          </cell>
          <cell r="U12118">
            <v>52.59</v>
          </cell>
        </row>
        <row r="12119">
          <cell r="C12119">
            <v>10.25</v>
          </cell>
          <cell r="D12119">
            <v>7.71</v>
          </cell>
          <cell r="E12119">
            <v>-0.66</v>
          </cell>
          <cell r="F12119">
            <v>30.37</v>
          </cell>
          <cell r="G12119">
            <v>-10.54</v>
          </cell>
          <cell r="H12119">
            <v>-10.96</v>
          </cell>
          <cell r="I12119">
            <v>27.87</v>
          </cell>
          <cell r="J12119">
            <v>3.61</v>
          </cell>
          <cell r="O12119">
            <v>91.69</v>
          </cell>
          <cell r="P12119">
            <v>0</v>
          </cell>
          <cell r="S12119">
            <v>-13.03</v>
          </cell>
          <cell r="U12119">
            <v>52.42</v>
          </cell>
        </row>
        <row r="12120">
          <cell r="C12120">
            <v>10.29</v>
          </cell>
          <cell r="D12120">
            <v>8.41</v>
          </cell>
          <cell r="E12120">
            <v>-0.67</v>
          </cell>
          <cell r="F12120">
            <v>29.96</v>
          </cell>
          <cell r="G12120">
            <v>-10.99</v>
          </cell>
          <cell r="H12120">
            <v>-11.32</v>
          </cell>
          <cell r="I12120">
            <v>28.31</v>
          </cell>
          <cell r="J12120">
            <v>3.08</v>
          </cell>
          <cell r="O12120">
            <v>90.75</v>
          </cell>
          <cell r="P12120">
            <v>0</v>
          </cell>
          <cell r="S12120">
            <v>-13.25</v>
          </cell>
          <cell r="U12120">
            <v>52.32</v>
          </cell>
        </row>
        <row r="12121">
          <cell r="C12121">
            <v>10.35</v>
          </cell>
          <cell r="D12121">
            <v>8.9499999999999993</v>
          </cell>
          <cell r="E12121">
            <v>-0.88</v>
          </cell>
          <cell r="F12121">
            <v>29.53</v>
          </cell>
          <cell r="G12121">
            <v>-11.55</v>
          </cell>
          <cell r="H12121">
            <v>-11.75</v>
          </cell>
          <cell r="I12121">
            <v>28.24</v>
          </cell>
          <cell r="J12121">
            <v>2.66</v>
          </cell>
          <cell r="O12121">
            <v>90.37</v>
          </cell>
          <cell r="P12121">
            <v>0</v>
          </cell>
          <cell r="S12121">
            <v>-13.42</v>
          </cell>
          <cell r="U12121">
            <v>52.5</v>
          </cell>
        </row>
        <row r="12122">
          <cell r="C12122">
            <v>10.42</v>
          </cell>
          <cell r="D12122">
            <v>9.31</v>
          </cell>
          <cell r="E12122">
            <v>-1.3</v>
          </cell>
          <cell r="F12122">
            <v>29.12</v>
          </cell>
          <cell r="G12122">
            <v>-12.07</v>
          </cell>
          <cell r="H12122">
            <v>-12.07</v>
          </cell>
          <cell r="I12122">
            <v>27.63</v>
          </cell>
          <cell r="J12122">
            <v>2.34</v>
          </cell>
          <cell r="O12122">
            <v>90.55</v>
          </cell>
          <cell r="P12122">
            <v>0</v>
          </cell>
          <cell r="S12122">
            <v>-13.52</v>
          </cell>
          <cell r="U12122">
            <v>53.09</v>
          </cell>
        </row>
        <row r="12123">
          <cell r="C12123">
            <v>10.5</v>
          </cell>
          <cell r="D12123">
            <v>9.48</v>
          </cell>
          <cell r="E12123">
            <v>-1.94</v>
          </cell>
          <cell r="F12123">
            <v>28.74</v>
          </cell>
          <cell r="G12123">
            <v>-12.48</v>
          </cell>
          <cell r="H12123">
            <v>-12.18</v>
          </cell>
          <cell r="I12123">
            <v>26.55</v>
          </cell>
          <cell r="J12123">
            <v>2.13</v>
          </cell>
          <cell r="O12123">
            <v>91.19</v>
          </cell>
          <cell r="P12123">
            <v>0</v>
          </cell>
          <cell r="S12123">
            <v>-13.53</v>
          </cell>
          <cell r="U12123">
            <v>54.11</v>
          </cell>
        </row>
        <row r="12124">
          <cell r="C12124">
            <v>10.57</v>
          </cell>
          <cell r="D12124">
            <v>9.4700000000000006</v>
          </cell>
          <cell r="E12124">
            <v>-2.78</v>
          </cell>
          <cell r="F12124">
            <v>28.41</v>
          </cell>
          <cell r="G12124">
            <v>-12.77</v>
          </cell>
          <cell r="H12124">
            <v>-12.05</v>
          </cell>
          <cell r="I12124">
            <v>25.15</v>
          </cell>
          <cell r="J12124">
            <v>2.02</v>
          </cell>
          <cell r="O12124">
            <v>92.12</v>
          </cell>
          <cell r="P12124">
            <v>0</v>
          </cell>
          <cell r="S12124">
            <v>-13.45</v>
          </cell>
          <cell r="U12124">
            <v>55.53</v>
          </cell>
        </row>
        <row r="12125">
          <cell r="C12125">
            <v>10.62</v>
          </cell>
          <cell r="D12125">
            <v>9.2799999999999994</v>
          </cell>
          <cell r="E12125">
            <v>-3.75</v>
          </cell>
          <cell r="F12125">
            <v>28.1</v>
          </cell>
          <cell r="G12125">
            <v>-12.93</v>
          </cell>
          <cell r="H12125">
            <v>-11.71</v>
          </cell>
          <cell r="I12125">
            <v>23.6</v>
          </cell>
          <cell r="J12125">
            <v>2</v>
          </cell>
          <cell r="O12125">
            <v>93.2</v>
          </cell>
          <cell r="P12125">
            <v>0</v>
          </cell>
          <cell r="S12125">
            <v>-13.28</v>
          </cell>
          <cell r="U12125">
            <v>57.23</v>
          </cell>
        </row>
        <row r="12126">
          <cell r="C12126">
            <v>10.65</v>
          </cell>
          <cell r="D12126">
            <v>8.94</v>
          </cell>
          <cell r="E12126">
            <v>-4.79</v>
          </cell>
          <cell r="F12126">
            <v>27.81</v>
          </cell>
          <cell r="G12126">
            <v>-12.98</v>
          </cell>
          <cell r="H12126">
            <v>-11.18</v>
          </cell>
          <cell r="I12126">
            <v>22.08</v>
          </cell>
          <cell r="J12126">
            <v>2.0699999999999998</v>
          </cell>
          <cell r="O12126">
            <v>94.27</v>
          </cell>
          <cell r="P12126">
            <v>0</v>
          </cell>
          <cell r="S12126">
            <v>-13.08</v>
          </cell>
          <cell r="U12126">
            <v>59.07</v>
          </cell>
        </row>
        <row r="12127">
          <cell r="C12127">
            <v>10.65</v>
          </cell>
          <cell r="D12127">
            <v>8.49</v>
          </cell>
          <cell r="E12127">
            <v>-5.79</v>
          </cell>
          <cell r="F12127">
            <v>27.53</v>
          </cell>
          <cell r="G12127">
            <v>-12.94</v>
          </cell>
          <cell r="H12127">
            <v>-10.52</v>
          </cell>
          <cell r="I12127">
            <v>20.77</v>
          </cell>
          <cell r="J12127">
            <v>2.2000000000000002</v>
          </cell>
          <cell r="O12127">
            <v>95.21</v>
          </cell>
          <cell r="P12127">
            <v>0</v>
          </cell>
          <cell r="S12127">
            <v>-12.93</v>
          </cell>
          <cell r="U12127">
            <v>60.88</v>
          </cell>
        </row>
        <row r="12128">
          <cell r="C12128">
            <v>10.62</v>
          </cell>
          <cell r="D12128">
            <v>7.97</v>
          </cell>
          <cell r="E12128">
            <v>-6.62</v>
          </cell>
          <cell r="F12128">
            <v>27.25</v>
          </cell>
          <cell r="G12128">
            <v>-12.84</v>
          </cell>
          <cell r="H12128">
            <v>-9.83</v>
          </cell>
          <cell r="I12128">
            <v>19.82</v>
          </cell>
          <cell r="J12128">
            <v>2.38</v>
          </cell>
          <cell r="O12128">
            <v>95.9</v>
          </cell>
          <cell r="P12128">
            <v>0</v>
          </cell>
          <cell r="S12128">
            <v>-12.9</v>
          </cell>
          <cell r="U12128">
            <v>62.5</v>
          </cell>
        </row>
        <row r="12129">
          <cell r="C12129">
            <v>10.55</v>
          </cell>
          <cell r="D12129">
            <v>7.45</v>
          </cell>
          <cell r="E12129">
            <v>-7.2</v>
          </cell>
          <cell r="F12129">
            <v>26.97</v>
          </cell>
          <cell r="G12129">
            <v>-12.76</v>
          </cell>
          <cell r="H12129">
            <v>-9.2899999999999991</v>
          </cell>
          <cell r="I12129">
            <v>19.329999999999998</v>
          </cell>
          <cell r="J12129">
            <v>2.62</v>
          </cell>
          <cell r="O12129">
            <v>96.29</v>
          </cell>
          <cell r="P12129">
            <v>0</v>
          </cell>
          <cell r="S12129">
            <v>-13.1</v>
          </cell>
          <cell r="U12129">
            <v>63.82</v>
          </cell>
        </row>
        <row r="12130">
          <cell r="C12130">
            <v>10.43</v>
          </cell>
          <cell r="D12130">
            <v>6.95</v>
          </cell>
          <cell r="E12130">
            <v>-7.49</v>
          </cell>
          <cell r="F12130">
            <v>26.7</v>
          </cell>
          <cell r="G12130">
            <v>-12.77</v>
          </cell>
          <cell r="H12130">
            <v>-9.02</v>
          </cell>
          <cell r="I12130">
            <v>19.329999999999998</v>
          </cell>
          <cell r="J12130">
            <v>2.94</v>
          </cell>
          <cell r="O12130">
            <v>96.4</v>
          </cell>
          <cell r="P12130">
            <v>0</v>
          </cell>
          <cell r="S12130">
            <v>-13.6</v>
          </cell>
          <cell r="U12130">
            <v>64.739999999999995</v>
          </cell>
        </row>
        <row r="12131">
          <cell r="C12131">
            <v>10.27</v>
          </cell>
          <cell r="D12131">
            <v>6.48</v>
          </cell>
          <cell r="E12131">
            <v>-7.53</v>
          </cell>
          <cell r="F12131">
            <v>26.44</v>
          </cell>
          <cell r="G12131">
            <v>-12.86</v>
          </cell>
          <cell r="H12131">
            <v>-9.0500000000000007</v>
          </cell>
          <cell r="I12131">
            <v>19.77</v>
          </cell>
          <cell r="J12131">
            <v>3.35</v>
          </cell>
          <cell r="O12131">
            <v>96.31</v>
          </cell>
          <cell r="P12131">
            <v>0</v>
          </cell>
          <cell r="S12131">
            <v>-14.49</v>
          </cell>
          <cell r="U12131">
            <v>65.22</v>
          </cell>
        </row>
        <row r="12132">
          <cell r="C12132">
            <v>10.08</v>
          </cell>
          <cell r="D12132">
            <v>6.02</v>
          </cell>
          <cell r="E12132">
            <v>-7.38</v>
          </cell>
          <cell r="F12132">
            <v>26.19</v>
          </cell>
          <cell r="G12132">
            <v>-13</v>
          </cell>
          <cell r="H12132">
            <v>-9.3800000000000008</v>
          </cell>
          <cell r="I12132">
            <v>20.58</v>
          </cell>
          <cell r="J12132">
            <v>3.89</v>
          </cell>
          <cell r="O12132">
            <v>96.09</v>
          </cell>
          <cell r="P12132">
            <v>0</v>
          </cell>
          <cell r="S12132">
            <v>-15.74</v>
          </cell>
          <cell r="U12132">
            <v>65.23</v>
          </cell>
        </row>
        <row r="12133">
          <cell r="C12133">
            <v>9.8699999999999992</v>
          </cell>
          <cell r="D12133">
            <v>5.53</v>
          </cell>
          <cell r="E12133">
            <v>-7.13</v>
          </cell>
          <cell r="F12133">
            <v>25.95</v>
          </cell>
          <cell r="G12133">
            <v>-13.14</v>
          </cell>
          <cell r="H12133">
            <v>-9.94</v>
          </cell>
          <cell r="I12133">
            <v>21.66</v>
          </cell>
          <cell r="J12133">
            <v>4.57</v>
          </cell>
          <cell r="O12133">
            <v>95.84</v>
          </cell>
          <cell r="P12133">
            <v>0</v>
          </cell>
          <cell r="S12133">
            <v>-17.16</v>
          </cell>
          <cell r="U12133">
            <v>64.8</v>
          </cell>
        </row>
        <row r="12134">
          <cell r="C12134">
            <v>9.65</v>
          </cell>
          <cell r="D12134">
            <v>4.95</v>
          </cell>
          <cell r="E12134">
            <v>-6.84</v>
          </cell>
          <cell r="F12134">
            <v>25.71</v>
          </cell>
          <cell r="G12134">
            <v>-13.2</v>
          </cell>
          <cell r="H12134">
            <v>-10.62</v>
          </cell>
          <cell r="I12134">
            <v>22.89</v>
          </cell>
          <cell r="J12134">
            <v>5.45</v>
          </cell>
          <cell r="O12134">
            <v>95.67</v>
          </cell>
          <cell r="P12134">
            <v>0</v>
          </cell>
          <cell r="S12134">
            <v>-18.52</v>
          </cell>
          <cell r="U12134">
            <v>63.95</v>
          </cell>
        </row>
        <row r="12135">
          <cell r="C12135">
            <v>9.42</v>
          </cell>
          <cell r="D12135">
            <v>4.26</v>
          </cell>
          <cell r="E12135">
            <v>-6.55</v>
          </cell>
          <cell r="F12135">
            <v>25.49</v>
          </cell>
          <cell r="G12135">
            <v>-13.15</v>
          </cell>
          <cell r="H12135">
            <v>-11.37</v>
          </cell>
          <cell r="I12135">
            <v>24.16</v>
          </cell>
          <cell r="J12135">
            <v>6.52</v>
          </cell>
          <cell r="O12135">
            <v>95.67</v>
          </cell>
          <cell r="P12135">
            <v>0</v>
          </cell>
          <cell r="S12135">
            <v>-19.57</v>
          </cell>
          <cell r="U12135">
            <v>62.8</v>
          </cell>
        </row>
        <row r="12136">
          <cell r="C12136">
            <v>9.19</v>
          </cell>
          <cell r="D12136">
            <v>3.4</v>
          </cell>
          <cell r="E12136">
            <v>-6.23</v>
          </cell>
          <cell r="F12136">
            <v>25.28</v>
          </cell>
          <cell r="G12136">
            <v>-12.97</v>
          </cell>
          <cell r="H12136">
            <v>-12.23</v>
          </cell>
          <cell r="I12136">
            <v>25.38</v>
          </cell>
          <cell r="J12136">
            <v>7.77</v>
          </cell>
          <cell r="O12136">
            <v>95.93</v>
          </cell>
          <cell r="P12136">
            <v>0</v>
          </cell>
          <cell r="S12136">
            <v>-20.170000000000002</v>
          </cell>
          <cell r="U12136">
            <v>61.45</v>
          </cell>
        </row>
        <row r="12137">
          <cell r="C12137">
            <v>8.9499999999999993</v>
          </cell>
          <cell r="D12137">
            <v>2.36</v>
          </cell>
          <cell r="E12137">
            <v>-5.86</v>
          </cell>
          <cell r="F12137">
            <v>25.11</v>
          </cell>
          <cell r="G12137">
            <v>-12.64</v>
          </cell>
          <cell r="H12137">
            <v>-13.13</v>
          </cell>
          <cell r="I12137">
            <v>26.48</v>
          </cell>
          <cell r="J12137">
            <v>9.14</v>
          </cell>
          <cell r="O12137">
            <v>96.4</v>
          </cell>
          <cell r="P12137">
            <v>0</v>
          </cell>
          <cell r="S12137">
            <v>-20.28</v>
          </cell>
          <cell r="U12137">
            <v>60.05</v>
          </cell>
        </row>
        <row r="12138">
          <cell r="C12138">
            <v>8.7200000000000006</v>
          </cell>
          <cell r="D12138">
            <v>1.18</v>
          </cell>
          <cell r="E12138">
            <v>-5.42</v>
          </cell>
          <cell r="F12138">
            <v>25.01</v>
          </cell>
          <cell r="G12138">
            <v>-12.16</v>
          </cell>
          <cell r="H12138">
            <v>-13.96</v>
          </cell>
          <cell r="I12138">
            <v>27.38</v>
          </cell>
          <cell r="J12138">
            <v>10.51</v>
          </cell>
          <cell r="O12138">
            <v>97.07</v>
          </cell>
          <cell r="P12138">
            <v>0</v>
          </cell>
          <cell r="S12138">
            <v>-19.97</v>
          </cell>
          <cell r="U12138">
            <v>58.77</v>
          </cell>
        </row>
        <row r="12139">
          <cell r="C12139">
            <v>8.52</v>
          </cell>
          <cell r="D12139">
            <v>-0.03</v>
          </cell>
          <cell r="E12139">
            <v>-4.9400000000000004</v>
          </cell>
          <cell r="F12139">
            <v>24.95</v>
          </cell>
          <cell r="G12139">
            <v>-11.62</v>
          </cell>
          <cell r="H12139">
            <v>-14.66</v>
          </cell>
          <cell r="I12139">
            <v>27.99</v>
          </cell>
          <cell r="J12139">
            <v>11.72</v>
          </cell>
          <cell r="O12139">
            <v>97.88</v>
          </cell>
          <cell r="P12139">
            <v>0</v>
          </cell>
          <cell r="S12139">
            <v>-19.41</v>
          </cell>
          <cell r="U12139">
            <v>57.76</v>
          </cell>
        </row>
        <row r="12140">
          <cell r="C12140">
            <v>8.3699999999999992</v>
          </cell>
          <cell r="D12140">
            <v>-1.1599999999999999</v>
          </cell>
          <cell r="E12140">
            <v>-4.4800000000000004</v>
          </cell>
          <cell r="F12140">
            <v>24.94</v>
          </cell>
          <cell r="G12140">
            <v>-11.09</v>
          </cell>
          <cell r="H12140">
            <v>-15.13</v>
          </cell>
          <cell r="I12140">
            <v>28.26</v>
          </cell>
          <cell r="J12140">
            <v>12.65</v>
          </cell>
          <cell r="O12140">
            <v>98.75</v>
          </cell>
          <cell r="P12140">
            <v>0</v>
          </cell>
          <cell r="S12140">
            <v>-18.760000000000002</v>
          </cell>
          <cell r="U12140">
            <v>57.13</v>
          </cell>
        </row>
        <row r="12141">
          <cell r="C12141">
            <v>8.26</v>
          </cell>
          <cell r="D12141">
            <v>-2.08</v>
          </cell>
          <cell r="E12141">
            <v>-4.0999999999999996</v>
          </cell>
          <cell r="F12141">
            <v>24.95</v>
          </cell>
          <cell r="G12141">
            <v>-10.63</v>
          </cell>
          <cell r="H12141">
            <v>-15.31</v>
          </cell>
          <cell r="I12141">
            <v>28.15</v>
          </cell>
          <cell r="J12141">
            <v>13.23</v>
          </cell>
          <cell r="O12141">
            <v>99.66</v>
          </cell>
          <cell r="P12141">
            <v>0</v>
          </cell>
          <cell r="S12141">
            <v>-18.14</v>
          </cell>
          <cell r="U12141">
            <v>56.94</v>
          </cell>
        </row>
        <row r="12142">
          <cell r="C12142">
            <v>8.2100000000000009</v>
          </cell>
          <cell r="D12142">
            <v>-2.73</v>
          </cell>
          <cell r="E12142">
            <v>-3.83</v>
          </cell>
          <cell r="F12142">
            <v>24.95</v>
          </cell>
          <cell r="G12142">
            <v>-10.3</v>
          </cell>
          <cell r="H12142">
            <v>-15.21</v>
          </cell>
          <cell r="I12142">
            <v>27.64</v>
          </cell>
          <cell r="J12142">
            <v>13.42</v>
          </cell>
          <cell r="O12142">
            <v>100.56</v>
          </cell>
          <cell r="P12142">
            <v>0</v>
          </cell>
          <cell r="S12142">
            <v>-17.57</v>
          </cell>
          <cell r="U12142">
            <v>57.16</v>
          </cell>
        </row>
        <row r="12143">
          <cell r="C12143">
            <v>8.19</v>
          </cell>
          <cell r="D12143">
            <v>-3.08</v>
          </cell>
          <cell r="E12143">
            <v>-3.7</v>
          </cell>
          <cell r="F12143">
            <v>24.92</v>
          </cell>
          <cell r="G12143">
            <v>-10.08</v>
          </cell>
          <cell r="H12143">
            <v>-14.88</v>
          </cell>
          <cell r="I12143">
            <v>26.8</v>
          </cell>
          <cell r="J12143">
            <v>13.3</v>
          </cell>
          <cell r="O12143">
            <v>101.47</v>
          </cell>
          <cell r="P12143">
            <v>0</v>
          </cell>
          <cell r="S12143">
            <v>-17.07</v>
          </cell>
          <cell r="U12143">
            <v>57.75</v>
          </cell>
        </row>
        <row r="12144">
          <cell r="C12144">
            <v>8.19</v>
          </cell>
          <cell r="D12144">
            <v>-3.21</v>
          </cell>
          <cell r="E12144">
            <v>-3.7</v>
          </cell>
          <cell r="F12144">
            <v>24.84</v>
          </cell>
          <cell r="G12144">
            <v>-9.93</v>
          </cell>
          <cell r="H12144">
            <v>-14.39</v>
          </cell>
          <cell r="I12144">
            <v>25.75</v>
          </cell>
          <cell r="J12144">
            <v>12.97</v>
          </cell>
          <cell r="O12144">
            <v>102.36</v>
          </cell>
          <cell r="P12144">
            <v>0</v>
          </cell>
          <cell r="S12144">
            <v>-16.62</v>
          </cell>
          <cell r="U12144">
            <v>58.6</v>
          </cell>
        </row>
        <row r="12145">
          <cell r="C12145">
            <v>8.17</v>
          </cell>
          <cell r="D12145">
            <v>-3.18</v>
          </cell>
          <cell r="E12145">
            <v>-3.81</v>
          </cell>
          <cell r="F12145">
            <v>24.7</v>
          </cell>
          <cell r="G12145">
            <v>-9.77</v>
          </cell>
          <cell r="H12145">
            <v>-13.76</v>
          </cell>
          <cell r="I12145">
            <v>24.67</v>
          </cell>
          <cell r="J12145">
            <v>12.57</v>
          </cell>
          <cell r="O12145">
            <v>103.18</v>
          </cell>
          <cell r="P12145">
            <v>0</v>
          </cell>
          <cell r="S12145">
            <v>-16.18</v>
          </cell>
          <cell r="U12145">
            <v>59.53</v>
          </cell>
        </row>
        <row r="12146">
          <cell r="C12146">
            <v>8.11</v>
          </cell>
          <cell r="D12146">
            <v>-3.04</v>
          </cell>
          <cell r="E12146">
            <v>-4.0199999999999996</v>
          </cell>
          <cell r="F12146">
            <v>24.52</v>
          </cell>
          <cell r="G12146">
            <v>-9.5399999999999991</v>
          </cell>
          <cell r="H12146">
            <v>-12.98</v>
          </cell>
          <cell r="I12146">
            <v>23.76</v>
          </cell>
          <cell r="J12146">
            <v>12.23</v>
          </cell>
          <cell r="O12146">
            <v>103.84</v>
          </cell>
          <cell r="P12146">
            <v>0</v>
          </cell>
          <cell r="S12146">
            <v>-15.74</v>
          </cell>
          <cell r="U12146">
            <v>60.35</v>
          </cell>
        </row>
        <row r="12147">
          <cell r="C12147">
            <v>7.99</v>
          </cell>
          <cell r="D12147">
            <v>-2.83</v>
          </cell>
          <cell r="E12147">
            <v>-4.28</v>
          </cell>
          <cell r="F12147">
            <v>24.31</v>
          </cell>
          <cell r="G12147">
            <v>-9.23</v>
          </cell>
          <cell r="H12147">
            <v>-12.06</v>
          </cell>
          <cell r="I12147">
            <v>23.21</v>
          </cell>
          <cell r="J12147">
            <v>12.08</v>
          </cell>
          <cell r="O12147">
            <v>104.28</v>
          </cell>
          <cell r="P12147">
            <v>0</v>
          </cell>
          <cell r="S12147">
            <v>-15.3</v>
          </cell>
          <cell r="U12147">
            <v>60.83</v>
          </cell>
        </row>
        <row r="12148">
          <cell r="C12148">
            <v>7.79</v>
          </cell>
          <cell r="D12148">
            <v>-2.59</v>
          </cell>
          <cell r="E12148">
            <v>-4.59</v>
          </cell>
          <cell r="F12148">
            <v>24.09</v>
          </cell>
          <cell r="G12148">
            <v>-8.8800000000000008</v>
          </cell>
          <cell r="H12148">
            <v>-11.1</v>
          </cell>
          <cell r="I12148">
            <v>23.12</v>
          </cell>
          <cell r="J12148">
            <v>12.17</v>
          </cell>
          <cell r="O12148">
            <v>104.42</v>
          </cell>
          <cell r="P12148">
            <v>0</v>
          </cell>
          <cell r="S12148">
            <v>-14.88</v>
          </cell>
          <cell r="U12148">
            <v>60.86</v>
          </cell>
        </row>
        <row r="12149">
          <cell r="C12149">
            <v>7.51</v>
          </cell>
          <cell r="D12149">
            <v>-2.36</v>
          </cell>
          <cell r="E12149">
            <v>-4.92</v>
          </cell>
          <cell r="F12149">
            <v>23.88</v>
          </cell>
          <cell r="G12149">
            <v>-8.59</v>
          </cell>
          <cell r="H12149">
            <v>-10.210000000000001</v>
          </cell>
          <cell r="I12149">
            <v>23.52</v>
          </cell>
          <cell r="J12149">
            <v>12.53</v>
          </cell>
          <cell r="O12149">
            <v>104.23</v>
          </cell>
          <cell r="P12149">
            <v>0</v>
          </cell>
          <cell r="S12149">
            <v>-14.5</v>
          </cell>
          <cell r="U12149">
            <v>60.4</v>
          </cell>
        </row>
        <row r="12150">
          <cell r="C12150">
            <v>7.18</v>
          </cell>
          <cell r="D12150">
            <v>-2.21</v>
          </cell>
          <cell r="E12150">
            <v>-5.26</v>
          </cell>
          <cell r="F12150">
            <v>23.67</v>
          </cell>
          <cell r="G12150">
            <v>-8.41</v>
          </cell>
          <cell r="H12150">
            <v>-9.48</v>
          </cell>
          <cell r="I12150">
            <v>24.38</v>
          </cell>
          <cell r="J12150">
            <v>13.13</v>
          </cell>
          <cell r="O12150">
            <v>103.74</v>
          </cell>
          <cell r="P12150">
            <v>0</v>
          </cell>
          <cell r="S12150">
            <v>-14.18</v>
          </cell>
          <cell r="U12150">
            <v>59.52</v>
          </cell>
        </row>
        <row r="12151">
          <cell r="C12151">
            <v>6.81</v>
          </cell>
          <cell r="D12151">
            <v>-2.17</v>
          </cell>
          <cell r="E12151">
            <v>-5.65</v>
          </cell>
          <cell r="F12151">
            <v>23.45</v>
          </cell>
          <cell r="G12151">
            <v>-8.39</v>
          </cell>
          <cell r="H12151">
            <v>-8.98</v>
          </cell>
          <cell r="I12151">
            <v>25.57</v>
          </cell>
          <cell r="J12151">
            <v>13.9</v>
          </cell>
          <cell r="O12151">
            <v>103</v>
          </cell>
          <cell r="P12151">
            <v>0</v>
          </cell>
          <cell r="S12151">
            <v>-13.93</v>
          </cell>
          <cell r="U12151">
            <v>58.34</v>
          </cell>
        </row>
        <row r="12152">
          <cell r="C12152">
            <v>6.45</v>
          </cell>
          <cell r="D12152">
            <v>-2.27</v>
          </cell>
          <cell r="E12152">
            <v>-6.11</v>
          </cell>
          <cell r="F12152">
            <v>23.23</v>
          </cell>
          <cell r="G12152">
            <v>-8.5500000000000007</v>
          </cell>
          <cell r="H12152">
            <v>-8.73</v>
          </cell>
          <cell r="I12152">
            <v>26.98</v>
          </cell>
          <cell r="J12152">
            <v>14.78</v>
          </cell>
          <cell r="O12152">
            <v>102.07</v>
          </cell>
          <cell r="P12152">
            <v>0</v>
          </cell>
          <cell r="S12152">
            <v>-13.74</v>
          </cell>
          <cell r="U12152">
            <v>57.03</v>
          </cell>
        </row>
        <row r="12153">
          <cell r="C12153">
            <v>6.1</v>
          </cell>
          <cell r="D12153">
            <v>-2.5299999999999998</v>
          </cell>
          <cell r="E12153">
            <v>-6.64</v>
          </cell>
          <cell r="F12153">
            <v>22.99</v>
          </cell>
          <cell r="G12153">
            <v>-8.9</v>
          </cell>
          <cell r="H12153">
            <v>-8.75</v>
          </cell>
          <cell r="I12153">
            <v>28.49</v>
          </cell>
          <cell r="J12153">
            <v>15.71</v>
          </cell>
          <cell r="O12153">
            <v>101.04</v>
          </cell>
          <cell r="P12153">
            <v>0</v>
          </cell>
          <cell r="S12153">
            <v>-13.62</v>
          </cell>
          <cell r="U12153">
            <v>55.71</v>
          </cell>
        </row>
        <row r="12154">
          <cell r="C12154">
            <v>5.78</v>
          </cell>
          <cell r="D12154">
            <v>-2.94</v>
          </cell>
          <cell r="E12154">
            <v>-7.24</v>
          </cell>
          <cell r="F12154">
            <v>22.75</v>
          </cell>
          <cell r="G12154">
            <v>-9.43</v>
          </cell>
          <cell r="H12154">
            <v>-9.09</v>
          </cell>
          <cell r="I12154">
            <v>29.99</v>
          </cell>
          <cell r="J12154">
            <v>16.64</v>
          </cell>
          <cell r="O12154">
            <v>100.03</v>
          </cell>
          <cell r="P12154">
            <v>0</v>
          </cell>
          <cell r="S12154">
            <v>-13.54</v>
          </cell>
          <cell r="U12154">
            <v>54.51</v>
          </cell>
        </row>
        <row r="12155">
          <cell r="C12155">
            <v>5.49</v>
          </cell>
          <cell r="D12155">
            <v>-3.46</v>
          </cell>
          <cell r="E12155">
            <v>-7.87</v>
          </cell>
          <cell r="F12155">
            <v>22.51</v>
          </cell>
          <cell r="G12155">
            <v>-10.08</v>
          </cell>
          <cell r="H12155">
            <v>-9.69</v>
          </cell>
          <cell r="I12155">
            <v>31.38</v>
          </cell>
          <cell r="J12155">
            <v>17.52</v>
          </cell>
          <cell r="O12155">
            <v>99.13</v>
          </cell>
          <cell r="P12155">
            <v>0</v>
          </cell>
          <cell r="S12155">
            <v>-13.52</v>
          </cell>
          <cell r="U12155">
            <v>53.51</v>
          </cell>
        </row>
        <row r="12156">
          <cell r="C12156">
            <v>5.25</v>
          </cell>
          <cell r="D12156">
            <v>-4.0199999999999996</v>
          </cell>
          <cell r="E12156">
            <v>-8.48</v>
          </cell>
          <cell r="F12156">
            <v>22.32</v>
          </cell>
          <cell r="G12156">
            <v>-10.75</v>
          </cell>
          <cell r="H12156">
            <v>-10.47</v>
          </cell>
          <cell r="I12156">
            <v>32.6</v>
          </cell>
          <cell r="J12156">
            <v>18.329999999999998</v>
          </cell>
          <cell r="O12156">
            <v>98.4</v>
          </cell>
          <cell r="P12156">
            <v>0</v>
          </cell>
          <cell r="S12156">
            <v>-13.53</v>
          </cell>
          <cell r="U12156">
            <v>52.73</v>
          </cell>
        </row>
        <row r="12157">
          <cell r="C12157">
            <v>5.0599999999999996</v>
          </cell>
          <cell r="D12157">
            <v>-4.58</v>
          </cell>
          <cell r="E12157">
            <v>-9.0299999999999994</v>
          </cell>
          <cell r="F12157">
            <v>22.17</v>
          </cell>
          <cell r="G12157">
            <v>-11.39</v>
          </cell>
          <cell r="H12157">
            <v>-11.29</v>
          </cell>
          <cell r="I12157">
            <v>33.590000000000003</v>
          </cell>
          <cell r="J12157">
            <v>18.989999999999998</v>
          </cell>
          <cell r="O12157">
            <v>97.84</v>
          </cell>
          <cell r="P12157">
            <v>0</v>
          </cell>
          <cell r="S12157">
            <v>-13.57</v>
          </cell>
          <cell r="U12157">
            <v>52.19</v>
          </cell>
        </row>
        <row r="12158">
          <cell r="C12158">
            <v>4.93</v>
          </cell>
          <cell r="D12158">
            <v>-5.04</v>
          </cell>
          <cell r="E12158">
            <v>-9.4600000000000009</v>
          </cell>
          <cell r="F12158">
            <v>22.09</v>
          </cell>
          <cell r="G12158">
            <v>-11.96</v>
          </cell>
          <cell r="H12158">
            <v>-12.1</v>
          </cell>
          <cell r="I12158">
            <v>34.29</v>
          </cell>
          <cell r="J12158">
            <v>19.47</v>
          </cell>
          <cell r="O12158">
            <v>97.42</v>
          </cell>
          <cell r="P12158">
            <v>0</v>
          </cell>
          <cell r="S12158">
            <v>-13.63</v>
          </cell>
          <cell r="U12158">
            <v>51.88</v>
          </cell>
        </row>
        <row r="12159">
          <cell r="C12159">
            <v>4.8600000000000003</v>
          </cell>
          <cell r="D12159">
            <v>-5.37</v>
          </cell>
          <cell r="E12159">
            <v>-9.73</v>
          </cell>
          <cell r="F12159">
            <v>22.07</v>
          </cell>
          <cell r="G12159">
            <v>-12.45</v>
          </cell>
          <cell r="H12159">
            <v>-12.82</v>
          </cell>
          <cell r="I12159">
            <v>34.68</v>
          </cell>
          <cell r="J12159">
            <v>19.72</v>
          </cell>
          <cell r="O12159">
            <v>97.09</v>
          </cell>
          <cell r="P12159">
            <v>0</v>
          </cell>
          <cell r="S12159">
            <v>-13.7</v>
          </cell>
          <cell r="U12159">
            <v>51.76</v>
          </cell>
        </row>
        <row r="12160">
          <cell r="C12160">
            <v>4.82</v>
          </cell>
          <cell r="D12160">
            <v>-5.5</v>
          </cell>
          <cell r="E12160">
            <v>-9.85</v>
          </cell>
          <cell r="F12160">
            <v>22.12</v>
          </cell>
          <cell r="G12160">
            <v>-12.87</v>
          </cell>
          <cell r="H12160">
            <v>-13.41</v>
          </cell>
          <cell r="I12160">
            <v>34.76</v>
          </cell>
          <cell r="J12160">
            <v>19.73</v>
          </cell>
          <cell r="O12160">
            <v>96.83</v>
          </cell>
          <cell r="P12160">
            <v>0</v>
          </cell>
          <cell r="S12160">
            <v>-13.77</v>
          </cell>
          <cell r="U12160">
            <v>51.78</v>
          </cell>
        </row>
        <row r="12161">
          <cell r="C12161">
            <v>4.8099999999999996</v>
          </cell>
          <cell r="D12161">
            <v>-5.42</v>
          </cell>
          <cell r="E12161">
            <v>-9.7899999999999991</v>
          </cell>
          <cell r="F12161">
            <v>22.25</v>
          </cell>
          <cell r="G12161">
            <v>-13.22</v>
          </cell>
          <cell r="H12161">
            <v>-13.77</v>
          </cell>
          <cell r="I12161">
            <v>34.53</v>
          </cell>
          <cell r="J12161">
            <v>19.5</v>
          </cell>
          <cell r="O12161">
            <v>96.6</v>
          </cell>
          <cell r="P12161">
            <v>0</v>
          </cell>
          <cell r="S12161">
            <v>-13.82</v>
          </cell>
          <cell r="U12161">
            <v>51.9</v>
          </cell>
        </row>
        <row r="12162">
          <cell r="C12162">
            <v>4.8</v>
          </cell>
          <cell r="D12162">
            <v>-5.12</v>
          </cell>
          <cell r="E12162">
            <v>-9.61</v>
          </cell>
          <cell r="F12162">
            <v>22.47</v>
          </cell>
          <cell r="G12162">
            <v>-13.53</v>
          </cell>
          <cell r="H12162">
            <v>-13.93</v>
          </cell>
          <cell r="I12162">
            <v>34.049999999999997</v>
          </cell>
          <cell r="J12162">
            <v>19.07</v>
          </cell>
          <cell r="O12162">
            <v>96.38</v>
          </cell>
          <cell r="P12162">
            <v>0</v>
          </cell>
          <cell r="S12162">
            <v>-13.86</v>
          </cell>
          <cell r="U12162">
            <v>52.07</v>
          </cell>
        </row>
        <row r="12163">
          <cell r="C12163">
            <v>4.79</v>
          </cell>
          <cell r="D12163">
            <v>-4.68</v>
          </cell>
          <cell r="E12163">
            <v>-9.33</v>
          </cell>
          <cell r="F12163">
            <v>22.74</v>
          </cell>
          <cell r="G12163">
            <v>-13.8</v>
          </cell>
          <cell r="H12163">
            <v>-13.98</v>
          </cell>
          <cell r="I12163">
            <v>33.4</v>
          </cell>
          <cell r="J12163">
            <v>18.5</v>
          </cell>
          <cell r="O12163">
            <v>96.16</v>
          </cell>
          <cell r="P12163">
            <v>0</v>
          </cell>
          <cell r="S12163">
            <v>-13.88</v>
          </cell>
          <cell r="U12163">
            <v>52.27</v>
          </cell>
        </row>
        <row r="12164">
          <cell r="C12164">
            <v>4.75</v>
          </cell>
          <cell r="D12164">
            <v>-4.16</v>
          </cell>
          <cell r="E12164">
            <v>-9.01</v>
          </cell>
          <cell r="F12164">
            <v>23.03</v>
          </cell>
          <cell r="G12164">
            <v>-14.03</v>
          </cell>
          <cell r="H12164">
            <v>-13.98</v>
          </cell>
          <cell r="I12164">
            <v>32.67</v>
          </cell>
          <cell r="J12164">
            <v>17.86</v>
          </cell>
          <cell r="O12164">
            <v>95.9</v>
          </cell>
          <cell r="P12164">
            <v>0</v>
          </cell>
          <cell r="S12164">
            <v>-13.88</v>
          </cell>
          <cell r="U12164">
            <v>52.49</v>
          </cell>
        </row>
        <row r="12165">
          <cell r="C12165">
            <v>4.6900000000000004</v>
          </cell>
          <cell r="D12165">
            <v>-3.65</v>
          </cell>
          <cell r="E12165">
            <v>-8.68</v>
          </cell>
          <cell r="F12165">
            <v>23.29</v>
          </cell>
          <cell r="G12165">
            <v>-14.22</v>
          </cell>
          <cell r="H12165">
            <v>-14.01</v>
          </cell>
          <cell r="I12165">
            <v>31.96</v>
          </cell>
          <cell r="J12165">
            <v>17.22</v>
          </cell>
          <cell r="O12165">
            <v>95.6</v>
          </cell>
          <cell r="P12165">
            <v>0</v>
          </cell>
          <cell r="S12165">
            <v>-13.87</v>
          </cell>
          <cell r="U12165">
            <v>52.7</v>
          </cell>
        </row>
        <row r="12166">
          <cell r="C12166">
            <v>4.62</v>
          </cell>
          <cell r="D12166">
            <v>-3.17</v>
          </cell>
          <cell r="E12166">
            <v>-8.3699999999999992</v>
          </cell>
          <cell r="F12166">
            <v>23.5</v>
          </cell>
          <cell r="G12166">
            <v>-14.35</v>
          </cell>
          <cell r="H12166">
            <v>-14.1</v>
          </cell>
          <cell r="I12166">
            <v>31.34</v>
          </cell>
          <cell r="J12166">
            <v>16.64</v>
          </cell>
          <cell r="O12166">
            <v>95.25</v>
          </cell>
          <cell r="P12166">
            <v>0</v>
          </cell>
          <cell r="S12166">
            <v>-13.85</v>
          </cell>
          <cell r="U12166">
            <v>52.87</v>
          </cell>
        </row>
        <row r="12167">
          <cell r="C12167">
            <v>4.54</v>
          </cell>
          <cell r="D12167">
            <v>-2.74</v>
          </cell>
          <cell r="E12167">
            <v>-8.1</v>
          </cell>
          <cell r="F12167">
            <v>23.63</v>
          </cell>
          <cell r="G12167">
            <v>-14.46</v>
          </cell>
          <cell r="H12167">
            <v>-14.28</v>
          </cell>
          <cell r="I12167">
            <v>30.88</v>
          </cell>
          <cell r="J12167">
            <v>16.14</v>
          </cell>
          <cell r="O12167">
            <v>94.83</v>
          </cell>
          <cell r="P12167">
            <v>0</v>
          </cell>
          <cell r="S12167">
            <v>-13.84</v>
          </cell>
          <cell r="U12167">
            <v>52.96</v>
          </cell>
        </row>
        <row r="12168">
          <cell r="C12168">
            <v>4.47</v>
          </cell>
          <cell r="D12168">
            <v>-2.36</v>
          </cell>
          <cell r="E12168">
            <v>-7.89</v>
          </cell>
          <cell r="F12168">
            <v>23.63</v>
          </cell>
          <cell r="G12168">
            <v>-14.55</v>
          </cell>
          <cell r="H12168">
            <v>-14.55</v>
          </cell>
          <cell r="I12168">
            <v>30.59</v>
          </cell>
          <cell r="J12168">
            <v>15.71</v>
          </cell>
          <cell r="O12168">
            <v>94.3</v>
          </cell>
          <cell r="P12168">
            <v>0</v>
          </cell>
          <cell r="S12168">
            <v>-13.83</v>
          </cell>
          <cell r="U12168">
            <v>52.94</v>
          </cell>
        </row>
        <row r="12169">
          <cell r="C12169">
            <v>4.42</v>
          </cell>
          <cell r="D12169">
            <v>-2.0099999999999998</v>
          </cell>
          <cell r="E12169">
            <v>-7.73</v>
          </cell>
          <cell r="F12169">
            <v>23.5</v>
          </cell>
          <cell r="G12169">
            <v>-14.64</v>
          </cell>
          <cell r="H12169">
            <v>-14.92</v>
          </cell>
          <cell r="I12169">
            <v>30.47</v>
          </cell>
          <cell r="J12169">
            <v>15.34</v>
          </cell>
          <cell r="O12169">
            <v>93.69</v>
          </cell>
          <cell r="P12169">
            <v>0</v>
          </cell>
          <cell r="S12169">
            <v>-13.84</v>
          </cell>
          <cell r="U12169">
            <v>52.81</v>
          </cell>
        </row>
        <row r="12170">
          <cell r="C12170">
            <v>4.4000000000000004</v>
          </cell>
          <cell r="D12170">
            <v>-1.7</v>
          </cell>
          <cell r="E12170">
            <v>-7.61</v>
          </cell>
          <cell r="F12170">
            <v>23.24</v>
          </cell>
          <cell r="G12170">
            <v>-14.73</v>
          </cell>
          <cell r="H12170">
            <v>-15.36</v>
          </cell>
          <cell r="I12170">
            <v>30.5</v>
          </cell>
          <cell r="J12170">
            <v>15.03</v>
          </cell>
          <cell r="O12170">
            <v>92.99</v>
          </cell>
          <cell r="P12170">
            <v>0</v>
          </cell>
          <cell r="S12170">
            <v>-13.85</v>
          </cell>
          <cell r="U12170">
            <v>52.58</v>
          </cell>
        </row>
        <row r="12171">
          <cell r="C12171">
            <v>4.42</v>
          </cell>
          <cell r="D12171">
            <v>-1.44</v>
          </cell>
          <cell r="E12171">
            <v>-7.5</v>
          </cell>
          <cell r="F12171">
            <v>22.87</v>
          </cell>
          <cell r="G12171">
            <v>-14.78</v>
          </cell>
          <cell r="H12171">
            <v>-15.83</v>
          </cell>
          <cell r="I12171">
            <v>30.7</v>
          </cell>
          <cell r="J12171">
            <v>14.8</v>
          </cell>
          <cell r="O12171">
            <v>92.27</v>
          </cell>
          <cell r="P12171">
            <v>0</v>
          </cell>
          <cell r="S12171">
            <v>-13.85</v>
          </cell>
          <cell r="U12171">
            <v>52.24</v>
          </cell>
        </row>
        <row r="12172">
          <cell r="C12172">
            <v>4.4800000000000004</v>
          </cell>
          <cell r="D12172">
            <v>-1.24</v>
          </cell>
          <cell r="E12172">
            <v>-7.37</v>
          </cell>
          <cell r="F12172">
            <v>22.45</v>
          </cell>
          <cell r="G12172">
            <v>-14.73</v>
          </cell>
          <cell r="H12172">
            <v>-16.23</v>
          </cell>
          <cell r="I12172">
            <v>31.04</v>
          </cell>
          <cell r="J12172">
            <v>14.67</v>
          </cell>
          <cell r="O12172">
            <v>91.63</v>
          </cell>
          <cell r="P12172">
            <v>0</v>
          </cell>
          <cell r="S12172">
            <v>-13.81</v>
          </cell>
          <cell r="U12172">
            <v>51.81</v>
          </cell>
        </row>
        <row r="12173">
          <cell r="C12173">
            <v>4.5999999999999996</v>
          </cell>
          <cell r="D12173">
            <v>-1.1399999999999999</v>
          </cell>
          <cell r="E12173">
            <v>-7.21</v>
          </cell>
          <cell r="F12173">
            <v>22.05</v>
          </cell>
          <cell r="G12173">
            <v>-14.48</v>
          </cell>
          <cell r="H12173">
            <v>-16.41</v>
          </cell>
          <cell r="I12173">
            <v>31.48</v>
          </cell>
          <cell r="J12173">
            <v>14.66</v>
          </cell>
          <cell r="O12173">
            <v>91.15</v>
          </cell>
          <cell r="P12173">
            <v>0</v>
          </cell>
          <cell r="S12173">
            <v>-13.68</v>
          </cell>
          <cell r="U12173">
            <v>51.33</v>
          </cell>
        </row>
        <row r="12174">
          <cell r="C12174">
            <v>4.75</v>
          </cell>
          <cell r="D12174">
            <v>-1.1200000000000001</v>
          </cell>
          <cell r="E12174">
            <v>-7.03</v>
          </cell>
          <cell r="F12174">
            <v>21.74</v>
          </cell>
          <cell r="G12174">
            <v>-14.01</v>
          </cell>
          <cell r="H12174">
            <v>-16.309999999999999</v>
          </cell>
          <cell r="I12174">
            <v>31.96</v>
          </cell>
          <cell r="J12174">
            <v>14.78</v>
          </cell>
          <cell r="O12174">
            <v>90.93</v>
          </cell>
          <cell r="P12174">
            <v>0</v>
          </cell>
          <cell r="S12174">
            <v>-13.43</v>
          </cell>
          <cell r="U12174">
            <v>50.82</v>
          </cell>
        </row>
        <row r="12175">
          <cell r="C12175">
            <v>4.92</v>
          </cell>
          <cell r="D12175">
            <v>-1.21</v>
          </cell>
          <cell r="E12175">
            <v>-6.81</v>
          </cell>
          <cell r="F12175">
            <v>21.55</v>
          </cell>
          <cell r="G12175">
            <v>-13.35</v>
          </cell>
          <cell r="H12175">
            <v>-15.94</v>
          </cell>
          <cell r="I12175">
            <v>32.43</v>
          </cell>
          <cell r="J12175">
            <v>15.02</v>
          </cell>
          <cell r="O12175">
            <v>91.03</v>
          </cell>
          <cell r="P12175">
            <v>0</v>
          </cell>
          <cell r="S12175">
            <v>-13.01</v>
          </cell>
          <cell r="U12175">
            <v>50.32</v>
          </cell>
        </row>
        <row r="12176">
          <cell r="C12176">
            <v>5.1100000000000003</v>
          </cell>
          <cell r="D12176">
            <v>-1.38</v>
          </cell>
          <cell r="E12176">
            <v>-6.59</v>
          </cell>
          <cell r="F12176">
            <v>21.46</v>
          </cell>
          <cell r="G12176">
            <v>-12.57</v>
          </cell>
          <cell r="H12176">
            <v>-15.36</v>
          </cell>
          <cell r="I12176">
            <v>32.82</v>
          </cell>
          <cell r="J12176">
            <v>15.32</v>
          </cell>
          <cell r="O12176">
            <v>91.45</v>
          </cell>
          <cell r="P12176">
            <v>0</v>
          </cell>
          <cell r="S12176">
            <v>-12.38</v>
          </cell>
          <cell r="U12176">
            <v>49.88</v>
          </cell>
        </row>
        <row r="12177">
          <cell r="C12177">
            <v>5.31</v>
          </cell>
          <cell r="D12177">
            <v>-1.62</v>
          </cell>
          <cell r="E12177">
            <v>-6.37</v>
          </cell>
          <cell r="F12177">
            <v>21.47</v>
          </cell>
          <cell r="G12177">
            <v>-11.73</v>
          </cell>
          <cell r="H12177">
            <v>-14.62</v>
          </cell>
          <cell r="I12177">
            <v>33.03</v>
          </cell>
          <cell r="J12177">
            <v>15.61</v>
          </cell>
          <cell r="O12177">
            <v>92.19</v>
          </cell>
          <cell r="P12177">
            <v>0</v>
          </cell>
          <cell r="S12177">
            <v>-11.5</v>
          </cell>
          <cell r="U12177">
            <v>49.56</v>
          </cell>
        </row>
        <row r="12178">
          <cell r="C12178">
            <v>5.53</v>
          </cell>
          <cell r="D12178">
            <v>-1.88</v>
          </cell>
          <cell r="E12178">
            <v>-6.18</v>
          </cell>
          <cell r="F12178">
            <v>21.51</v>
          </cell>
          <cell r="G12178">
            <v>-10.91</v>
          </cell>
          <cell r="H12178">
            <v>-13.76</v>
          </cell>
          <cell r="I12178">
            <v>32.979999999999997</v>
          </cell>
          <cell r="J12178">
            <v>15.8</v>
          </cell>
          <cell r="O12178">
            <v>93.27</v>
          </cell>
          <cell r="P12178">
            <v>0</v>
          </cell>
          <cell r="S12178">
            <v>-10.39</v>
          </cell>
          <cell r="U12178">
            <v>49.42</v>
          </cell>
        </row>
        <row r="12179">
          <cell r="C12179">
            <v>5.76</v>
          </cell>
          <cell r="D12179">
            <v>-2.15</v>
          </cell>
          <cell r="E12179">
            <v>-6.02</v>
          </cell>
          <cell r="F12179">
            <v>21.54</v>
          </cell>
          <cell r="G12179">
            <v>-10.17</v>
          </cell>
          <cell r="H12179">
            <v>-12.82</v>
          </cell>
          <cell r="I12179">
            <v>32.61</v>
          </cell>
          <cell r="J12179">
            <v>15.85</v>
          </cell>
          <cell r="O12179">
            <v>94.64</v>
          </cell>
          <cell r="P12179">
            <v>0</v>
          </cell>
          <cell r="S12179">
            <v>-9.11</v>
          </cell>
          <cell r="U12179">
            <v>49.5</v>
          </cell>
        </row>
        <row r="12180">
          <cell r="C12180">
            <v>6</v>
          </cell>
          <cell r="D12180">
            <v>-2.37</v>
          </cell>
          <cell r="E12180">
            <v>-5.9</v>
          </cell>
          <cell r="F12180">
            <v>21.53</v>
          </cell>
          <cell r="G12180">
            <v>-9.5399999999999991</v>
          </cell>
          <cell r="H12180">
            <v>-11.87</v>
          </cell>
          <cell r="I12180">
            <v>31.89</v>
          </cell>
          <cell r="J12180">
            <v>15.69</v>
          </cell>
          <cell r="O12180">
            <v>96.19</v>
          </cell>
          <cell r="P12180">
            <v>0</v>
          </cell>
          <cell r="S12180">
            <v>-7.78</v>
          </cell>
          <cell r="U12180">
            <v>49.81</v>
          </cell>
        </row>
        <row r="12181">
          <cell r="C12181">
            <v>6.26</v>
          </cell>
          <cell r="D12181">
            <v>-2.54</v>
          </cell>
          <cell r="E12181">
            <v>-5.81</v>
          </cell>
          <cell r="F12181">
            <v>21.43</v>
          </cell>
          <cell r="G12181">
            <v>-9.01</v>
          </cell>
          <cell r="H12181">
            <v>-10.9</v>
          </cell>
          <cell r="I12181">
            <v>30.88</v>
          </cell>
          <cell r="J12181">
            <v>15.31</v>
          </cell>
          <cell r="O12181">
            <v>97.79</v>
          </cell>
          <cell r="P12181">
            <v>0</v>
          </cell>
          <cell r="S12181">
            <v>-6.57</v>
          </cell>
          <cell r="U12181">
            <v>50.31</v>
          </cell>
        </row>
        <row r="12182">
          <cell r="C12182">
            <v>6.52</v>
          </cell>
          <cell r="D12182">
            <v>-2.63</v>
          </cell>
          <cell r="E12182">
            <v>-5.75</v>
          </cell>
          <cell r="F12182">
            <v>21.23</v>
          </cell>
          <cell r="G12182">
            <v>-8.57</v>
          </cell>
          <cell r="H12182">
            <v>-9.91</v>
          </cell>
          <cell r="I12182">
            <v>29.63</v>
          </cell>
          <cell r="J12182">
            <v>14.74</v>
          </cell>
          <cell r="O12182">
            <v>99.31</v>
          </cell>
          <cell r="P12182">
            <v>0</v>
          </cell>
          <cell r="S12182">
            <v>-5.62</v>
          </cell>
          <cell r="U12182">
            <v>50.97</v>
          </cell>
        </row>
        <row r="12183">
          <cell r="C12183">
            <v>6.76</v>
          </cell>
          <cell r="D12183">
            <v>-2.63</v>
          </cell>
          <cell r="E12183">
            <v>-5.72</v>
          </cell>
          <cell r="F12183">
            <v>20.93</v>
          </cell>
          <cell r="G12183">
            <v>-8.2200000000000006</v>
          </cell>
          <cell r="H12183">
            <v>-8.92</v>
          </cell>
          <cell r="I12183">
            <v>28.19</v>
          </cell>
          <cell r="J12183">
            <v>13.99</v>
          </cell>
          <cell r="O12183">
            <v>100.67</v>
          </cell>
          <cell r="P12183">
            <v>0</v>
          </cell>
          <cell r="S12183">
            <v>-4.95</v>
          </cell>
          <cell r="U12183">
            <v>51.74</v>
          </cell>
        </row>
        <row r="12184">
          <cell r="C12184">
            <v>6.98</v>
          </cell>
          <cell r="D12184">
            <v>-2.54</v>
          </cell>
          <cell r="E12184">
            <v>-5.75</v>
          </cell>
          <cell r="F12184">
            <v>20.53</v>
          </cell>
          <cell r="G12184">
            <v>-7.94</v>
          </cell>
          <cell r="H12184">
            <v>-7.9</v>
          </cell>
          <cell r="I12184">
            <v>26.66</v>
          </cell>
          <cell r="J12184">
            <v>13.14</v>
          </cell>
          <cell r="O12184">
            <v>101.8</v>
          </cell>
          <cell r="P12184">
            <v>0</v>
          </cell>
          <cell r="S12184">
            <v>-4.5599999999999996</v>
          </cell>
          <cell r="U12184">
            <v>52.53</v>
          </cell>
        </row>
        <row r="12185">
          <cell r="C12185">
            <v>7.16</v>
          </cell>
          <cell r="D12185">
            <v>-2.36</v>
          </cell>
          <cell r="E12185">
            <v>-5.84</v>
          </cell>
          <cell r="F12185">
            <v>20.07</v>
          </cell>
          <cell r="G12185">
            <v>-7.73</v>
          </cell>
          <cell r="H12185">
            <v>-6.79</v>
          </cell>
          <cell r="I12185">
            <v>25.18</v>
          </cell>
          <cell r="J12185">
            <v>12.27</v>
          </cell>
          <cell r="O12185">
            <v>102.68</v>
          </cell>
          <cell r="P12185">
            <v>0</v>
          </cell>
          <cell r="S12185">
            <v>-4.38</v>
          </cell>
          <cell r="U12185">
            <v>53.17</v>
          </cell>
        </row>
        <row r="12186">
          <cell r="C12186">
            <v>7.28</v>
          </cell>
          <cell r="D12186">
            <v>-2.08</v>
          </cell>
          <cell r="E12186">
            <v>-6.03</v>
          </cell>
          <cell r="F12186">
            <v>19.600000000000001</v>
          </cell>
          <cell r="G12186">
            <v>-7.6</v>
          </cell>
          <cell r="H12186">
            <v>-5.57</v>
          </cell>
          <cell r="I12186">
            <v>23.9</v>
          </cell>
          <cell r="J12186">
            <v>11.49</v>
          </cell>
          <cell r="O12186">
            <v>103.28</v>
          </cell>
          <cell r="P12186">
            <v>0</v>
          </cell>
          <cell r="S12186">
            <v>-4.3499999999999996</v>
          </cell>
          <cell r="U12186">
            <v>53.55</v>
          </cell>
        </row>
        <row r="12187">
          <cell r="C12187">
            <v>7.36</v>
          </cell>
          <cell r="D12187">
            <v>-1.74</v>
          </cell>
          <cell r="E12187">
            <v>-6.31</v>
          </cell>
          <cell r="F12187">
            <v>19.2</v>
          </cell>
          <cell r="G12187">
            <v>-7.55</v>
          </cell>
          <cell r="H12187">
            <v>-4.3</v>
          </cell>
          <cell r="I12187">
            <v>22.91</v>
          </cell>
          <cell r="J12187">
            <v>10.84</v>
          </cell>
          <cell r="O12187">
            <v>103.56</v>
          </cell>
          <cell r="P12187">
            <v>0</v>
          </cell>
          <cell r="S12187">
            <v>-4.4000000000000004</v>
          </cell>
          <cell r="U12187">
            <v>53.56</v>
          </cell>
        </row>
        <row r="12188">
          <cell r="C12188">
            <v>7.4</v>
          </cell>
          <cell r="D12188">
            <v>-1.37</v>
          </cell>
          <cell r="E12188">
            <v>-6.66</v>
          </cell>
          <cell r="F12188">
            <v>18.89</v>
          </cell>
          <cell r="G12188">
            <v>-7.59</v>
          </cell>
          <cell r="H12188">
            <v>-3.07</v>
          </cell>
          <cell r="I12188">
            <v>22.31</v>
          </cell>
          <cell r="J12188">
            <v>10.38</v>
          </cell>
          <cell r="O12188">
            <v>103.5</v>
          </cell>
          <cell r="P12188">
            <v>0</v>
          </cell>
          <cell r="S12188">
            <v>-4.4400000000000004</v>
          </cell>
          <cell r="U12188">
            <v>53.17</v>
          </cell>
        </row>
        <row r="12189">
          <cell r="C12189">
            <v>7.41</v>
          </cell>
          <cell r="D12189">
            <v>-1.01</v>
          </cell>
          <cell r="E12189">
            <v>-7.06</v>
          </cell>
          <cell r="F12189">
            <v>18.72</v>
          </cell>
          <cell r="G12189">
            <v>-7.72</v>
          </cell>
          <cell r="H12189">
            <v>-1.99</v>
          </cell>
          <cell r="I12189">
            <v>22.18</v>
          </cell>
          <cell r="J12189">
            <v>10.14</v>
          </cell>
          <cell r="O12189">
            <v>103.13</v>
          </cell>
          <cell r="P12189">
            <v>0</v>
          </cell>
          <cell r="S12189">
            <v>-4.4000000000000004</v>
          </cell>
          <cell r="U12189">
            <v>52.33</v>
          </cell>
        </row>
        <row r="12190">
          <cell r="C12190">
            <v>7.4</v>
          </cell>
          <cell r="D12190">
            <v>-0.74</v>
          </cell>
          <cell r="E12190">
            <v>-7.45</v>
          </cell>
          <cell r="F12190">
            <v>18.71</v>
          </cell>
          <cell r="G12190">
            <v>-7.9</v>
          </cell>
          <cell r="H12190">
            <v>-1.17</v>
          </cell>
          <cell r="I12190">
            <v>22.57</v>
          </cell>
          <cell r="J12190">
            <v>10.15</v>
          </cell>
          <cell r="O12190">
            <v>102.44</v>
          </cell>
          <cell r="P12190">
            <v>0</v>
          </cell>
          <cell r="S12190">
            <v>-4.2</v>
          </cell>
          <cell r="U12190">
            <v>51.03</v>
          </cell>
        </row>
        <row r="12191">
          <cell r="C12191">
            <v>7.38</v>
          </cell>
          <cell r="D12191">
            <v>-0.56999999999999995</v>
          </cell>
          <cell r="E12191">
            <v>-7.81</v>
          </cell>
          <cell r="F12191">
            <v>18.88</v>
          </cell>
          <cell r="G12191">
            <v>-8.1300000000000008</v>
          </cell>
          <cell r="H12191">
            <v>-0.69</v>
          </cell>
          <cell r="I12191">
            <v>23.5</v>
          </cell>
          <cell r="J12191">
            <v>10.41</v>
          </cell>
          <cell r="O12191">
            <v>101.49</v>
          </cell>
          <cell r="P12191">
            <v>0</v>
          </cell>
          <cell r="S12191">
            <v>-3.79</v>
          </cell>
          <cell r="U12191">
            <v>49.3</v>
          </cell>
        </row>
        <row r="12192">
          <cell r="C12192">
            <v>7.37</v>
          </cell>
          <cell r="D12192">
            <v>-0.51</v>
          </cell>
          <cell r="E12192">
            <v>-8.11</v>
          </cell>
          <cell r="F12192">
            <v>19.21</v>
          </cell>
          <cell r="G12192">
            <v>-8.44</v>
          </cell>
          <cell r="H12192">
            <v>-0.65</v>
          </cell>
          <cell r="I12192">
            <v>24.9</v>
          </cell>
          <cell r="J12192">
            <v>10.89</v>
          </cell>
          <cell r="O12192">
            <v>100.38</v>
          </cell>
          <cell r="P12192">
            <v>0</v>
          </cell>
          <cell r="S12192">
            <v>-3.13</v>
          </cell>
          <cell r="U12192">
            <v>47.22</v>
          </cell>
        </row>
        <row r="12193">
          <cell r="C12193">
            <v>7.35</v>
          </cell>
          <cell r="D12193">
            <v>-0.55000000000000004</v>
          </cell>
          <cell r="E12193">
            <v>-8.36</v>
          </cell>
          <cell r="F12193">
            <v>19.649999999999999</v>
          </cell>
          <cell r="G12193">
            <v>-8.83</v>
          </cell>
          <cell r="H12193">
            <v>-1.04</v>
          </cell>
          <cell r="I12193">
            <v>26.62</v>
          </cell>
          <cell r="J12193">
            <v>11.53</v>
          </cell>
          <cell r="O12193">
            <v>99.3</v>
          </cell>
          <cell r="P12193">
            <v>0</v>
          </cell>
          <cell r="S12193">
            <v>-2.2000000000000002</v>
          </cell>
          <cell r="U12193">
            <v>44.92</v>
          </cell>
        </row>
        <row r="12194">
          <cell r="C12194">
            <v>7.3</v>
          </cell>
          <cell r="D12194">
            <v>-0.72</v>
          </cell>
          <cell r="E12194">
            <v>-8.5500000000000007</v>
          </cell>
          <cell r="F12194">
            <v>20.170000000000002</v>
          </cell>
          <cell r="G12194">
            <v>-9.2899999999999991</v>
          </cell>
          <cell r="H12194">
            <v>-1.88</v>
          </cell>
          <cell r="I12194">
            <v>28.43</v>
          </cell>
          <cell r="J12194">
            <v>12.25</v>
          </cell>
          <cell r="O12194">
            <v>98.51</v>
          </cell>
          <cell r="P12194">
            <v>0</v>
          </cell>
          <cell r="S12194">
            <v>-1.01</v>
          </cell>
          <cell r="U12194">
            <v>42.56</v>
          </cell>
        </row>
        <row r="12195">
          <cell r="C12195">
            <v>7.2</v>
          </cell>
          <cell r="D12195">
            <v>-0.99</v>
          </cell>
          <cell r="E12195">
            <v>-8.66</v>
          </cell>
          <cell r="F12195">
            <v>20.73</v>
          </cell>
          <cell r="G12195">
            <v>-9.83</v>
          </cell>
          <cell r="H12195">
            <v>-3.17</v>
          </cell>
          <cell r="I12195">
            <v>30.1</v>
          </cell>
          <cell r="J12195">
            <v>12.97</v>
          </cell>
          <cell r="O12195">
            <v>98.21</v>
          </cell>
          <cell r="P12195">
            <v>0</v>
          </cell>
          <cell r="S12195">
            <v>0.45</v>
          </cell>
          <cell r="U12195">
            <v>40.31</v>
          </cell>
        </row>
        <row r="12196">
          <cell r="C12196">
            <v>7.04</v>
          </cell>
          <cell r="D12196">
            <v>-1.37</v>
          </cell>
          <cell r="E12196">
            <v>-8.66</v>
          </cell>
          <cell r="F12196">
            <v>21.3</v>
          </cell>
          <cell r="G12196">
            <v>-10.48</v>
          </cell>
          <cell r="H12196">
            <v>-4.8899999999999997</v>
          </cell>
          <cell r="I12196">
            <v>31.47</v>
          </cell>
          <cell r="J12196">
            <v>13.63</v>
          </cell>
          <cell r="O12196">
            <v>98.58</v>
          </cell>
          <cell r="P12196">
            <v>0</v>
          </cell>
          <cell r="S12196">
            <v>2.1800000000000002</v>
          </cell>
          <cell r="U12196">
            <v>38.299999999999997</v>
          </cell>
        </row>
        <row r="12197">
          <cell r="C12197">
            <v>6.81</v>
          </cell>
          <cell r="D12197">
            <v>-1.85</v>
          </cell>
          <cell r="E12197">
            <v>-8.5500000000000007</v>
          </cell>
          <cell r="F12197">
            <v>21.87</v>
          </cell>
          <cell r="G12197">
            <v>-11.18</v>
          </cell>
          <cell r="H12197">
            <v>-6.92</v>
          </cell>
          <cell r="I12197">
            <v>32.44</v>
          </cell>
          <cell r="J12197">
            <v>14.25</v>
          </cell>
          <cell r="O12197">
            <v>99.72</v>
          </cell>
          <cell r="P12197">
            <v>0</v>
          </cell>
          <cell r="S12197">
            <v>4.0999999999999996</v>
          </cell>
          <cell r="U12197">
            <v>36.61</v>
          </cell>
        </row>
        <row r="12198">
          <cell r="C12198">
            <v>6.49</v>
          </cell>
          <cell r="D12198">
            <v>-2.42</v>
          </cell>
          <cell r="E12198">
            <v>-8.32</v>
          </cell>
          <cell r="F12198">
            <v>22.46</v>
          </cell>
          <cell r="G12198">
            <v>-11.86</v>
          </cell>
          <cell r="H12198">
            <v>-9.0399999999999991</v>
          </cell>
          <cell r="I12198">
            <v>32.99</v>
          </cell>
          <cell r="J12198">
            <v>14.82</v>
          </cell>
          <cell r="O12198">
            <v>101.63</v>
          </cell>
          <cell r="P12198">
            <v>0</v>
          </cell>
          <cell r="S12198">
            <v>6.14</v>
          </cell>
          <cell r="U12198">
            <v>35.31</v>
          </cell>
        </row>
        <row r="12199">
          <cell r="C12199">
            <v>6.1</v>
          </cell>
          <cell r="D12199">
            <v>-3.01</v>
          </cell>
          <cell r="E12199">
            <v>-8</v>
          </cell>
          <cell r="F12199">
            <v>23.08</v>
          </cell>
          <cell r="G12199">
            <v>-12.45</v>
          </cell>
          <cell r="H12199">
            <v>-10.98</v>
          </cell>
          <cell r="I12199">
            <v>33.17</v>
          </cell>
          <cell r="J12199">
            <v>15.33</v>
          </cell>
          <cell r="O12199">
            <v>104.13</v>
          </cell>
          <cell r="P12199">
            <v>0</v>
          </cell>
          <cell r="S12199">
            <v>8.2100000000000009</v>
          </cell>
          <cell r="U12199">
            <v>34.51</v>
          </cell>
        </row>
        <row r="12200">
          <cell r="C12200">
            <v>5.66</v>
          </cell>
          <cell r="D12200">
            <v>-3.56</v>
          </cell>
          <cell r="E12200">
            <v>-7.63</v>
          </cell>
          <cell r="F12200">
            <v>23.75</v>
          </cell>
          <cell r="G12200">
            <v>-12.86</v>
          </cell>
          <cell r="H12200">
            <v>-12.51</v>
          </cell>
          <cell r="I12200">
            <v>33.03</v>
          </cell>
          <cell r="J12200">
            <v>15.74</v>
          </cell>
          <cell r="O12200">
            <v>106.95</v>
          </cell>
          <cell r="P12200">
            <v>0</v>
          </cell>
          <cell r="S12200">
            <v>10.25</v>
          </cell>
          <cell r="U12200">
            <v>34.31</v>
          </cell>
        </row>
        <row r="12201">
          <cell r="C12201">
            <v>5.19</v>
          </cell>
          <cell r="D12201">
            <v>-4.04</v>
          </cell>
          <cell r="E12201">
            <v>-7.22</v>
          </cell>
          <cell r="F12201">
            <v>24.49</v>
          </cell>
          <cell r="G12201">
            <v>-13.05</v>
          </cell>
          <cell r="H12201">
            <v>-13.47</v>
          </cell>
          <cell r="I12201">
            <v>32.72</v>
          </cell>
          <cell r="J12201">
            <v>16.03</v>
          </cell>
          <cell r="O12201">
            <v>109.77</v>
          </cell>
          <cell r="P12201">
            <v>0</v>
          </cell>
          <cell r="S12201">
            <v>12.18</v>
          </cell>
          <cell r="U12201">
            <v>34.75</v>
          </cell>
        </row>
        <row r="12202">
          <cell r="C12202">
            <v>4.7</v>
          </cell>
          <cell r="D12202">
            <v>-4.3899999999999997</v>
          </cell>
          <cell r="E12202">
            <v>-6.82</v>
          </cell>
          <cell r="F12202">
            <v>25.29</v>
          </cell>
          <cell r="G12202">
            <v>-13</v>
          </cell>
          <cell r="H12202">
            <v>-13.79</v>
          </cell>
          <cell r="I12202">
            <v>32.340000000000003</v>
          </cell>
          <cell r="J12202">
            <v>16.2</v>
          </cell>
          <cell r="O12202">
            <v>112.24</v>
          </cell>
          <cell r="P12202">
            <v>0</v>
          </cell>
          <cell r="S12202">
            <v>13.92</v>
          </cell>
          <cell r="U12202">
            <v>35.840000000000003</v>
          </cell>
        </row>
        <row r="12203">
          <cell r="C12203">
            <v>4.22</v>
          </cell>
          <cell r="D12203">
            <v>-4.6500000000000004</v>
          </cell>
          <cell r="E12203">
            <v>-6.44</v>
          </cell>
          <cell r="F12203">
            <v>26.14</v>
          </cell>
          <cell r="G12203">
            <v>-12.72</v>
          </cell>
          <cell r="H12203">
            <v>-13.53</v>
          </cell>
          <cell r="I12203">
            <v>32.07</v>
          </cell>
          <cell r="J12203">
            <v>16.3</v>
          </cell>
          <cell r="O12203">
            <v>113.96</v>
          </cell>
          <cell r="P12203">
            <v>0</v>
          </cell>
          <cell r="S12203">
            <v>15.41</v>
          </cell>
          <cell r="U12203">
            <v>37.5</v>
          </cell>
        </row>
        <row r="12204">
          <cell r="C12204">
            <v>3.76</v>
          </cell>
          <cell r="D12204">
            <v>-4.84</v>
          </cell>
          <cell r="E12204">
            <v>-6.1</v>
          </cell>
          <cell r="F12204">
            <v>27.02</v>
          </cell>
          <cell r="G12204">
            <v>-12.25</v>
          </cell>
          <cell r="H12204">
            <v>-12.82</v>
          </cell>
          <cell r="I12204">
            <v>32.020000000000003</v>
          </cell>
          <cell r="J12204">
            <v>16.36</v>
          </cell>
          <cell r="O12204">
            <v>114.55</v>
          </cell>
          <cell r="P12204">
            <v>0</v>
          </cell>
          <cell r="S12204">
            <v>16.61</v>
          </cell>
          <cell r="U12204">
            <v>39.659999999999997</v>
          </cell>
        </row>
        <row r="12205">
          <cell r="C12205">
            <v>3.35</v>
          </cell>
          <cell r="D12205">
            <v>-5.01</v>
          </cell>
          <cell r="E12205">
            <v>-5.83</v>
          </cell>
          <cell r="F12205">
            <v>27.89</v>
          </cell>
          <cell r="G12205">
            <v>-11.65</v>
          </cell>
          <cell r="H12205">
            <v>-11.86</v>
          </cell>
          <cell r="I12205">
            <v>32.28</v>
          </cell>
          <cell r="J12205">
            <v>16.41</v>
          </cell>
          <cell r="O12205">
            <v>113.82</v>
          </cell>
          <cell r="P12205">
            <v>0</v>
          </cell>
          <cell r="S12205">
            <v>17.510000000000002</v>
          </cell>
          <cell r="U12205">
            <v>42.22</v>
          </cell>
        </row>
        <row r="12206">
          <cell r="C12206">
            <v>3</v>
          </cell>
          <cell r="D12206">
            <v>-5.21</v>
          </cell>
          <cell r="E12206">
            <v>-5.64</v>
          </cell>
          <cell r="F12206">
            <v>28.68</v>
          </cell>
          <cell r="G12206">
            <v>-11.01</v>
          </cell>
          <cell r="H12206">
            <v>-10.87</v>
          </cell>
          <cell r="I12206">
            <v>32.909999999999997</v>
          </cell>
          <cell r="J12206">
            <v>16.52</v>
          </cell>
          <cell r="O12206">
            <v>111.75</v>
          </cell>
          <cell r="P12206">
            <v>0</v>
          </cell>
          <cell r="S12206">
            <v>18.13</v>
          </cell>
          <cell r="U12206">
            <v>45.06</v>
          </cell>
        </row>
        <row r="12207">
          <cell r="C12207">
            <v>2.73</v>
          </cell>
          <cell r="D12207">
            <v>-5.51</v>
          </cell>
          <cell r="E12207">
            <v>-5.52</v>
          </cell>
          <cell r="F12207">
            <v>29.36</v>
          </cell>
          <cell r="G12207">
            <v>-10.33</v>
          </cell>
          <cell r="H12207">
            <v>-9.9499999999999993</v>
          </cell>
          <cell r="I12207">
            <v>33.9</v>
          </cell>
          <cell r="J12207">
            <v>16.73</v>
          </cell>
          <cell r="O12207">
            <v>108.52</v>
          </cell>
          <cell r="P12207">
            <v>1</v>
          </cell>
          <cell r="S12207">
            <v>18.48</v>
          </cell>
          <cell r="U12207">
            <v>48.01</v>
          </cell>
        </row>
        <row r="12208">
          <cell r="C12208">
            <v>2.56</v>
          </cell>
          <cell r="D12208">
            <v>-5.94</v>
          </cell>
          <cell r="E12208">
            <v>-5.47</v>
          </cell>
          <cell r="F12208">
            <v>29.88</v>
          </cell>
          <cell r="G12208">
            <v>-9.6300000000000008</v>
          </cell>
          <cell r="H12208">
            <v>-9.18</v>
          </cell>
          <cell r="I12208">
            <v>35.14</v>
          </cell>
          <cell r="J12208">
            <v>17.03</v>
          </cell>
          <cell r="O12208">
            <v>104.4</v>
          </cell>
          <cell r="P12208">
            <v>1</v>
          </cell>
          <cell r="S12208">
            <v>18.53</v>
          </cell>
          <cell r="U12208">
            <v>50.95</v>
          </cell>
        </row>
        <row r="12209">
          <cell r="C12209">
            <v>2.4900000000000002</v>
          </cell>
          <cell r="D12209">
            <v>-6.51</v>
          </cell>
          <cell r="E12209">
            <v>-5.47</v>
          </cell>
          <cell r="F12209">
            <v>30.23</v>
          </cell>
          <cell r="G12209">
            <v>-8.8699999999999992</v>
          </cell>
          <cell r="H12209">
            <v>-8.5</v>
          </cell>
          <cell r="I12209">
            <v>36.479999999999997</v>
          </cell>
          <cell r="J12209">
            <v>17.41</v>
          </cell>
          <cell r="O12209">
            <v>99.77</v>
          </cell>
          <cell r="P12209">
            <v>1</v>
          </cell>
          <cell r="S12209">
            <v>18.190000000000001</v>
          </cell>
          <cell r="U12209">
            <v>53.76</v>
          </cell>
        </row>
        <row r="12210">
          <cell r="C12210">
            <v>2.52</v>
          </cell>
          <cell r="D12210">
            <v>-7.21</v>
          </cell>
          <cell r="E12210">
            <v>-5.51</v>
          </cell>
          <cell r="F12210">
            <v>30.44</v>
          </cell>
          <cell r="G12210">
            <v>-8.0299999999999994</v>
          </cell>
          <cell r="H12210">
            <v>-7.87</v>
          </cell>
          <cell r="I12210">
            <v>37.75</v>
          </cell>
          <cell r="J12210">
            <v>17.8</v>
          </cell>
          <cell r="O12210">
            <v>95.05</v>
          </cell>
          <cell r="P12210">
            <v>1</v>
          </cell>
          <cell r="S12210">
            <v>17.34</v>
          </cell>
          <cell r="U12210">
            <v>56.34</v>
          </cell>
        </row>
        <row r="12211">
          <cell r="C12211">
            <v>2.63</v>
          </cell>
          <cell r="D12211">
            <v>-7.96</v>
          </cell>
          <cell r="E12211">
            <v>-5.57</v>
          </cell>
          <cell r="F12211">
            <v>30.51</v>
          </cell>
          <cell r="G12211">
            <v>-7.04</v>
          </cell>
          <cell r="H12211">
            <v>-7.11</v>
          </cell>
          <cell r="I12211">
            <v>38.82</v>
          </cell>
          <cell r="J12211">
            <v>18.170000000000002</v>
          </cell>
          <cell r="O12211">
            <v>90.65</v>
          </cell>
          <cell r="P12211">
            <v>1</v>
          </cell>
          <cell r="S12211">
            <v>15.89</v>
          </cell>
          <cell r="U12211">
            <v>58.59</v>
          </cell>
        </row>
        <row r="12212">
          <cell r="C12212">
            <v>2.8</v>
          </cell>
          <cell r="D12212">
            <v>-8.66</v>
          </cell>
          <cell r="E12212">
            <v>-5.64</v>
          </cell>
          <cell r="F12212">
            <v>30.47</v>
          </cell>
          <cell r="G12212">
            <v>-5.83</v>
          </cell>
          <cell r="H12212">
            <v>-6.08</v>
          </cell>
          <cell r="I12212">
            <v>39.57</v>
          </cell>
          <cell r="J12212">
            <v>18.440000000000001</v>
          </cell>
          <cell r="O12212">
            <v>86.94</v>
          </cell>
          <cell r="P12212">
            <v>1</v>
          </cell>
          <cell r="S12212">
            <v>13.79</v>
          </cell>
          <cell r="U12212">
            <v>60.39</v>
          </cell>
        </row>
        <row r="12213">
          <cell r="C12213">
            <v>3.03</v>
          </cell>
          <cell r="D12213">
            <v>-9.19</v>
          </cell>
          <cell r="E12213">
            <v>-5.73</v>
          </cell>
          <cell r="F12213">
            <v>30.29</v>
          </cell>
          <cell r="G12213">
            <v>-4.45</v>
          </cell>
          <cell r="H12213">
            <v>-4.74</v>
          </cell>
          <cell r="I12213">
            <v>39.93</v>
          </cell>
          <cell r="J12213">
            <v>18.559999999999999</v>
          </cell>
          <cell r="O12213">
            <v>84.22</v>
          </cell>
          <cell r="P12213">
            <v>1</v>
          </cell>
          <cell r="S12213">
            <v>11.03</v>
          </cell>
          <cell r="U12213">
            <v>61.59</v>
          </cell>
        </row>
        <row r="12214">
          <cell r="C12214">
            <v>3.29</v>
          </cell>
          <cell r="D12214">
            <v>-9.44</v>
          </cell>
          <cell r="E12214">
            <v>-5.8</v>
          </cell>
          <cell r="F12214">
            <v>29.97</v>
          </cell>
          <cell r="G12214">
            <v>-2.94</v>
          </cell>
          <cell r="H12214">
            <v>-3.06</v>
          </cell>
          <cell r="I12214">
            <v>39.880000000000003</v>
          </cell>
          <cell r="J12214">
            <v>18.47</v>
          </cell>
          <cell r="O12214">
            <v>82.67</v>
          </cell>
          <cell r="P12214">
            <v>1</v>
          </cell>
          <cell r="S12214">
            <v>7.76</v>
          </cell>
          <cell r="U12214">
            <v>62.09</v>
          </cell>
        </row>
        <row r="12215">
          <cell r="C12215">
            <v>3.59</v>
          </cell>
          <cell r="D12215">
            <v>-9.33</v>
          </cell>
          <cell r="E12215">
            <v>-5.85</v>
          </cell>
          <cell r="F12215">
            <v>29.49</v>
          </cell>
          <cell r="G12215">
            <v>-1.34</v>
          </cell>
          <cell r="H12215">
            <v>-1.1000000000000001</v>
          </cell>
          <cell r="I12215">
            <v>39.43</v>
          </cell>
          <cell r="J12215">
            <v>18.170000000000002</v>
          </cell>
          <cell r="O12215">
            <v>82.36</v>
          </cell>
          <cell r="P12215">
            <v>1</v>
          </cell>
          <cell r="S12215">
            <v>4.34</v>
          </cell>
          <cell r="U12215">
            <v>61.83</v>
          </cell>
        </row>
        <row r="12216">
          <cell r="C12216">
            <v>3.91</v>
          </cell>
          <cell r="D12216">
            <v>-8.86</v>
          </cell>
          <cell r="E12216">
            <v>-5.87</v>
          </cell>
          <cell r="F12216">
            <v>28.89</v>
          </cell>
          <cell r="G12216">
            <v>0.2</v>
          </cell>
          <cell r="H12216">
            <v>1.01</v>
          </cell>
          <cell r="I12216">
            <v>38.61</v>
          </cell>
          <cell r="J12216">
            <v>17.64</v>
          </cell>
          <cell r="O12216">
            <v>83.26</v>
          </cell>
          <cell r="P12216">
            <v>1</v>
          </cell>
          <cell r="S12216">
            <v>1.28</v>
          </cell>
          <cell r="U12216">
            <v>60.93</v>
          </cell>
        </row>
        <row r="12217">
          <cell r="C12217">
            <v>4.25</v>
          </cell>
          <cell r="D12217">
            <v>-8.09</v>
          </cell>
          <cell r="E12217">
            <v>-5.84</v>
          </cell>
          <cell r="F12217">
            <v>28.22</v>
          </cell>
          <cell r="G12217">
            <v>1.44</v>
          </cell>
          <cell r="H12217">
            <v>2.88</v>
          </cell>
          <cell r="I12217">
            <v>37.53</v>
          </cell>
          <cell r="J12217">
            <v>16.93</v>
          </cell>
          <cell r="O12217">
            <v>85.17</v>
          </cell>
          <cell r="P12217">
            <v>1</v>
          </cell>
          <cell r="S12217">
            <v>-0.9</v>
          </cell>
          <cell r="U12217">
            <v>59.59</v>
          </cell>
        </row>
        <row r="12218">
          <cell r="C12218">
            <v>4.6100000000000003</v>
          </cell>
          <cell r="D12218">
            <v>-7.12</v>
          </cell>
          <cell r="E12218">
            <v>-5.77</v>
          </cell>
          <cell r="F12218">
            <v>27.58</v>
          </cell>
          <cell r="G12218">
            <v>2.19</v>
          </cell>
          <cell r="H12218">
            <v>4.25</v>
          </cell>
          <cell r="I12218">
            <v>36.32</v>
          </cell>
          <cell r="J12218">
            <v>16.12</v>
          </cell>
          <cell r="O12218">
            <v>87.85</v>
          </cell>
          <cell r="P12218">
            <v>1</v>
          </cell>
          <cell r="S12218">
            <v>-1.79</v>
          </cell>
          <cell r="U12218">
            <v>58.08</v>
          </cell>
        </row>
        <row r="12219">
          <cell r="C12219">
            <v>4.95</v>
          </cell>
          <cell r="D12219">
            <v>-6.07</v>
          </cell>
          <cell r="E12219">
            <v>-5.67</v>
          </cell>
          <cell r="F12219">
            <v>27.02</v>
          </cell>
          <cell r="G12219">
            <v>2.42</v>
          </cell>
          <cell r="H12219">
            <v>5.01</v>
          </cell>
          <cell r="I12219">
            <v>35.07</v>
          </cell>
          <cell r="J12219">
            <v>15.28</v>
          </cell>
          <cell r="O12219">
            <v>91</v>
          </cell>
          <cell r="P12219">
            <v>1</v>
          </cell>
          <cell r="S12219">
            <v>-1.23</v>
          </cell>
          <cell r="U12219">
            <v>56.63</v>
          </cell>
        </row>
        <row r="12220">
          <cell r="C12220">
            <v>5.29</v>
          </cell>
          <cell r="D12220">
            <v>-5.0199999999999996</v>
          </cell>
          <cell r="E12220">
            <v>-5.55</v>
          </cell>
          <cell r="F12220">
            <v>26.6</v>
          </cell>
          <cell r="G12220">
            <v>2.19</v>
          </cell>
          <cell r="H12220">
            <v>5.23</v>
          </cell>
          <cell r="I12220">
            <v>33.880000000000003</v>
          </cell>
          <cell r="J12220">
            <v>14.45</v>
          </cell>
          <cell r="O12220">
            <v>94.29</v>
          </cell>
          <cell r="P12220">
            <v>1</v>
          </cell>
          <cell r="S12220">
            <v>0.74</v>
          </cell>
          <cell r="U12220">
            <v>55.42</v>
          </cell>
        </row>
        <row r="12221">
          <cell r="C12221">
            <v>5.6</v>
          </cell>
          <cell r="D12221">
            <v>-4.03</v>
          </cell>
          <cell r="E12221">
            <v>-5.41</v>
          </cell>
          <cell r="F12221">
            <v>26.32</v>
          </cell>
          <cell r="G12221">
            <v>1.66</v>
          </cell>
          <cell r="H12221">
            <v>5.13</v>
          </cell>
          <cell r="I12221">
            <v>32.799999999999997</v>
          </cell>
          <cell r="J12221">
            <v>13.67</v>
          </cell>
          <cell r="O12221">
            <v>97.33</v>
          </cell>
          <cell r="P12221">
            <v>1</v>
          </cell>
          <cell r="S12221">
            <v>3.8</v>
          </cell>
          <cell r="U12221">
            <v>54.57</v>
          </cell>
        </row>
        <row r="12222">
          <cell r="C12222">
            <v>5.9</v>
          </cell>
          <cell r="D12222">
            <v>-3.13</v>
          </cell>
          <cell r="E12222">
            <v>-5.28</v>
          </cell>
          <cell r="F12222">
            <v>26.18</v>
          </cell>
          <cell r="G12222">
            <v>0.98</v>
          </cell>
          <cell r="H12222">
            <v>4.8899999999999997</v>
          </cell>
          <cell r="I12222">
            <v>31.91</v>
          </cell>
          <cell r="J12222">
            <v>12.99</v>
          </cell>
          <cell r="O12222">
            <v>99.75</v>
          </cell>
          <cell r="P12222">
            <v>1</v>
          </cell>
          <cell r="S12222">
            <v>7.55</v>
          </cell>
          <cell r="U12222">
            <v>54.09</v>
          </cell>
        </row>
        <row r="12223">
          <cell r="C12223">
            <v>6.17</v>
          </cell>
          <cell r="D12223">
            <v>-2.35</v>
          </cell>
          <cell r="E12223">
            <v>-5.13</v>
          </cell>
          <cell r="F12223">
            <v>26.16</v>
          </cell>
          <cell r="G12223">
            <v>0.28999999999999998</v>
          </cell>
          <cell r="H12223">
            <v>4.7</v>
          </cell>
          <cell r="I12223">
            <v>31.25</v>
          </cell>
          <cell r="J12223">
            <v>12.45</v>
          </cell>
          <cell r="O12223">
            <v>101.3</v>
          </cell>
          <cell r="P12223">
            <v>1</v>
          </cell>
          <cell r="S12223">
            <v>11.59</v>
          </cell>
          <cell r="U12223">
            <v>53.97</v>
          </cell>
        </row>
        <row r="12224">
          <cell r="C12224">
            <v>6.44</v>
          </cell>
          <cell r="D12224">
            <v>-1.68</v>
          </cell>
          <cell r="E12224">
            <v>-4.99</v>
          </cell>
          <cell r="F12224">
            <v>26.21</v>
          </cell>
          <cell r="G12224">
            <v>-0.28000000000000003</v>
          </cell>
          <cell r="H12224">
            <v>4.71</v>
          </cell>
          <cell r="I12224">
            <v>30.83</v>
          </cell>
          <cell r="J12224">
            <v>12.05</v>
          </cell>
          <cell r="O12224">
            <v>101.83</v>
          </cell>
          <cell r="P12224">
            <v>1</v>
          </cell>
          <cell r="S12224">
            <v>15.55</v>
          </cell>
          <cell r="U12224">
            <v>54.15</v>
          </cell>
        </row>
        <row r="12225">
          <cell r="C12225">
            <v>6.71</v>
          </cell>
          <cell r="D12225">
            <v>-1.1299999999999999</v>
          </cell>
          <cell r="E12225">
            <v>-4.8499999999999996</v>
          </cell>
          <cell r="F12225">
            <v>26.29</v>
          </cell>
          <cell r="G12225">
            <v>-0.64</v>
          </cell>
          <cell r="H12225">
            <v>5.09</v>
          </cell>
          <cell r="I12225">
            <v>30.62</v>
          </cell>
          <cell r="J12225">
            <v>11.81</v>
          </cell>
          <cell r="O12225">
            <v>101.21</v>
          </cell>
          <cell r="P12225">
            <v>1</v>
          </cell>
          <cell r="S12225">
            <v>19.100000000000001</v>
          </cell>
          <cell r="U12225">
            <v>54.54</v>
          </cell>
        </row>
        <row r="12226">
          <cell r="C12226">
            <v>6.97</v>
          </cell>
          <cell r="D12226">
            <v>-0.63</v>
          </cell>
          <cell r="E12226">
            <v>-4.72</v>
          </cell>
          <cell r="F12226">
            <v>26.33</v>
          </cell>
          <cell r="G12226">
            <v>-0.74</v>
          </cell>
          <cell r="H12226">
            <v>5.9</v>
          </cell>
          <cell r="I12226">
            <v>30.6</v>
          </cell>
          <cell r="J12226">
            <v>11.7</v>
          </cell>
          <cell r="O12226">
            <v>99.42</v>
          </cell>
          <cell r="P12226">
            <v>1</v>
          </cell>
          <cell r="S12226">
            <v>21.85</v>
          </cell>
          <cell r="U12226">
            <v>54.92</v>
          </cell>
        </row>
        <row r="12227">
          <cell r="C12227">
            <v>7.22</v>
          </cell>
          <cell r="D12227">
            <v>-0.18</v>
          </cell>
          <cell r="E12227">
            <v>-4.59</v>
          </cell>
          <cell r="F12227">
            <v>26.26</v>
          </cell>
          <cell r="G12227">
            <v>-0.63</v>
          </cell>
          <cell r="H12227">
            <v>7.13</v>
          </cell>
          <cell r="I12227">
            <v>30.73</v>
          </cell>
          <cell r="J12227">
            <v>11.71</v>
          </cell>
          <cell r="O12227">
            <v>96.52</v>
          </cell>
          <cell r="P12227">
            <v>1</v>
          </cell>
          <cell r="S12227">
            <v>23.34</v>
          </cell>
          <cell r="U12227">
            <v>54.98</v>
          </cell>
        </row>
        <row r="12228">
          <cell r="C12228">
            <v>7.46</v>
          </cell>
          <cell r="D12228">
            <v>0.25</v>
          </cell>
          <cell r="E12228">
            <v>-4.4800000000000004</v>
          </cell>
          <cell r="F12228">
            <v>26.02</v>
          </cell>
          <cell r="G12228">
            <v>-0.38</v>
          </cell>
          <cell r="H12228">
            <v>8.68</v>
          </cell>
          <cell r="I12228">
            <v>30.97</v>
          </cell>
          <cell r="J12228">
            <v>11.84</v>
          </cell>
          <cell r="O12228">
            <v>92.69</v>
          </cell>
          <cell r="P12228">
            <v>1</v>
          </cell>
          <cell r="S12228">
            <v>23.19</v>
          </cell>
          <cell r="U12228">
            <v>54.46</v>
          </cell>
        </row>
        <row r="12229">
          <cell r="C12229">
            <v>7.69</v>
          </cell>
          <cell r="D12229">
            <v>0.67</v>
          </cell>
          <cell r="E12229">
            <v>-4.3899999999999997</v>
          </cell>
          <cell r="F12229">
            <v>25.59</v>
          </cell>
          <cell r="G12229">
            <v>-0.12</v>
          </cell>
          <cell r="H12229">
            <v>10.36</v>
          </cell>
          <cell r="I12229">
            <v>31.33</v>
          </cell>
          <cell r="J12229">
            <v>12.07</v>
          </cell>
          <cell r="O12229">
            <v>88.32</v>
          </cell>
          <cell r="P12229">
            <v>1</v>
          </cell>
          <cell r="S12229">
            <v>21.35</v>
          </cell>
          <cell r="U12229">
            <v>53.35</v>
          </cell>
        </row>
        <row r="12230">
          <cell r="C12230">
            <v>7.88</v>
          </cell>
          <cell r="D12230">
            <v>1.05</v>
          </cell>
          <cell r="E12230">
            <v>-4.3600000000000003</v>
          </cell>
          <cell r="F12230">
            <v>24.95</v>
          </cell>
          <cell r="G12230">
            <v>7.0000000000000007E-2</v>
          </cell>
          <cell r="H12230">
            <v>12</v>
          </cell>
          <cell r="I12230">
            <v>31.82</v>
          </cell>
          <cell r="J12230">
            <v>12.42</v>
          </cell>
          <cell r="O12230">
            <v>83.8</v>
          </cell>
          <cell r="P12230">
            <v>1</v>
          </cell>
          <cell r="S12230">
            <v>17.899999999999999</v>
          </cell>
          <cell r="U12230">
            <v>51.69</v>
          </cell>
        </row>
        <row r="12231">
          <cell r="C12231">
            <v>8.0500000000000007</v>
          </cell>
          <cell r="D12231">
            <v>1.39</v>
          </cell>
          <cell r="E12231">
            <v>-4.41</v>
          </cell>
          <cell r="F12231">
            <v>24.13</v>
          </cell>
          <cell r="G12231">
            <v>0.14000000000000001</v>
          </cell>
          <cell r="H12231">
            <v>13.55</v>
          </cell>
          <cell r="I12231">
            <v>32.47</v>
          </cell>
          <cell r="J12231">
            <v>12.9</v>
          </cell>
          <cell r="O12231">
            <v>79.27</v>
          </cell>
          <cell r="P12231">
            <v>1</v>
          </cell>
          <cell r="S12231">
            <v>12.91</v>
          </cell>
          <cell r="U12231">
            <v>49.54</v>
          </cell>
        </row>
        <row r="12232">
          <cell r="C12232">
            <v>8.18</v>
          </cell>
          <cell r="D12232">
            <v>1.69</v>
          </cell>
          <cell r="E12232">
            <v>-4.58</v>
          </cell>
          <cell r="F12232">
            <v>23.19</v>
          </cell>
          <cell r="G12232">
            <v>0.1</v>
          </cell>
          <cell r="H12232">
            <v>15.01</v>
          </cell>
          <cell r="I12232">
            <v>33.32</v>
          </cell>
          <cell r="J12232">
            <v>13.54</v>
          </cell>
          <cell r="O12232">
            <v>74.84</v>
          </cell>
          <cell r="P12232">
            <v>1</v>
          </cell>
          <cell r="S12232">
            <v>6.62</v>
          </cell>
          <cell r="U12232">
            <v>46.96</v>
          </cell>
        </row>
        <row r="12233">
          <cell r="C12233">
            <v>8.25</v>
          </cell>
          <cell r="D12233">
            <v>1.95</v>
          </cell>
          <cell r="E12233">
            <v>-4.8899999999999997</v>
          </cell>
          <cell r="F12233">
            <v>22.17</v>
          </cell>
          <cell r="G12233">
            <v>-0.02</v>
          </cell>
          <cell r="H12233">
            <v>16.420000000000002</v>
          </cell>
          <cell r="I12233">
            <v>34.42</v>
          </cell>
          <cell r="J12233">
            <v>14.32</v>
          </cell>
          <cell r="O12233">
            <v>70.63</v>
          </cell>
          <cell r="P12233">
            <v>1</v>
          </cell>
          <cell r="S12233">
            <v>-0.44</v>
          </cell>
          <cell r="U12233">
            <v>44.17</v>
          </cell>
        </row>
        <row r="12234">
          <cell r="C12234">
            <v>8.2799999999999994</v>
          </cell>
          <cell r="D12234">
            <v>2.2000000000000002</v>
          </cell>
          <cell r="E12234">
            <v>-5.31</v>
          </cell>
          <cell r="F12234">
            <v>21.13</v>
          </cell>
          <cell r="G12234">
            <v>-0.23</v>
          </cell>
          <cell r="H12234">
            <v>17.739999999999998</v>
          </cell>
          <cell r="I12234">
            <v>35.83</v>
          </cell>
          <cell r="J12234">
            <v>15.25</v>
          </cell>
          <cell r="O12234">
            <v>66.790000000000006</v>
          </cell>
          <cell r="P12234">
            <v>1</v>
          </cell>
          <cell r="S12234">
            <v>-7.62</v>
          </cell>
          <cell r="U12234">
            <v>41.42</v>
          </cell>
        </row>
        <row r="12235">
          <cell r="C12235">
            <v>8.25</v>
          </cell>
          <cell r="D12235">
            <v>2.42</v>
          </cell>
          <cell r="E12235">
            <v>-5.79</v>
          </cell>
          <cell r="F12235">
            <v>20.12</v>
          </cell>
          <cell r="G12235">
            <v>-0.56999999999999995</v>
          </cell>
          <cell r="H12235">
            <v>18.829999999999998</v>
          </cell>
          <cell r="I12235">
            <v>37.619999999999997</v>
          </cell>
          <cell r="J12235">
            <v>16.34</v>
          </cell>
          <cell r="O12235">
            <v>63.35</v>
          </cell>
          <cell r="P12235">
            <v>1</v>
          </cell>
          <cell r="S12235">
            <v>-14.38</v>
          </cell>
          <cell r="U12235">
            <v>39.090000000000003</v>
          </cell>
        </row>
        <row r="12236">
          <cell r="C12236">
            <v>8.17</v>
          </cell>
          <cell r="D12236">
            <v>2.59</v>
          </cell>
          <cell r="E12236">
            <v>-6.26</v>
          </cell>
          <cell r="F12236">
            <v>19.22</v>
          </cell>
          <cell r="G12236">
            <v>-1.02</v>
          </cell>
          <cell r="H12236">
            <v>19.57</v>
          </cell>
          <cell r="I12236">
            <v>39.79</v>
          </cell>
          <cell r="J12236">
            <v>17.57</v>
          </cell>
          <cell r="O12236">
            <v>60.33</v>
          </cell>
          <cell r="P12236">
            <v>1</v>
          </cell>
          <cell r="S12236">
            <v>-20.23</v>
          </cell>
          <cell r="U12236">
            <v>37.409999999999997</v>
          </cell>
        </row>
        <row r="12237">
          <cell r="C12237">
            <v>8.06</v>
          </cell>
          <cell r="D12237">
            <v>2.66</v>
          </cell>
          <cell r="E12237">
            <v>-6.64</v>
          </cell>
          <cell r="F12237">
            <v>18.46</v>
          </cell>
          <cell r="G12237">
            <v>-1.52</v>
          </cell>
          <cell r="H12237">
            <v>19.940000000000001</v>
          </cell>
          <cell r="I12237">
            <v>42.32</v>
          </cell>
          <cell r="J12237">
            <v>18.88</v>
          </cell>
          <cell r="O12237">
            <v>57.74</v>
          </cell>
          <cell r="P12237">
            <v>1</v>
          </cell>
          <cell r="S12237">
            <v>-24.79</v>
          </cell>
          <cell r="U12237">
            <v>36.4</v>
          </cell>
        </row>
        <row r="12238">
          <cell r="C12238">
            <v>7.93</v>
          </cell>
          <cell r="D12238">
            <v>2.59</v>
          </cell>
          <cell r="E12238">
            <v>-6.89</v>
          </cell>
          <cell r="F12238">
            <v>17.899999999999999</v>
          </cell>
          <cell r="G12238">
            <v>-1.93</v>
          </cell>
          <cell r="H12238">
            <v>20.04</v>
          </cell>
          <cell r="I12238">
            <v>45.12</v>
          </cell>
          <cell r="J12238">
            <v>20.2</v>
          </cell>
          <cell r="O12238">
            <v>55.51</v>
          </cell>
          <cell r="P12238">
            <v>1</v>
          </cell>
          <cell r="S12238">
            <v>-27.84</v>
          </cell>
          <cell r="U12238">
            <v>35.9</v>
          </cell>
        </row>
        <row r="12239">
          <cell r="C12239">
            <v>7.8</v>
          </cell>
          <cell r="D12239">
            <v>2.37</v>
          </cell>
          <cell r="E12239">
            <v>-6.95</v>
          </cell>
          <cell r="F12239">
            <v>17.54</v>
          </cell>
          <cell r="G12239">
            <v>-2.15</v>
          </cell>
          <cell r="H12239">
            <v>20.010000000000002</v>
          </cell>
          <cell r="I12239">
            <v>48.08</v>
          </cell>
          <cell r="J12239">
            <v>21.46</v>
          </cell>
          <cell r="O12239">
            <v>53.52</v>
          </cell>
          <cell r="P12239">
            <v>1</v>
          </cell>
          <cell r="S12239">
            <v>-29.52</v>
          </cell>
          <cell r="U12239">
            <v>35.56</v>
          </cell>
        </row>
        <row r="12240">
          <cell r="C12240">
            <v>7.69</v>
          </cell>
          <cell r="D12240">
            <v>1.97</v>
          </cell>
          <cell r="E12240">
            <v>-6.84</v>
          </cell>
          <cell r="F12240">
            <v>17.37</v>
          </cell>
          <cell r="G12240">
            <v>-2.12</v>
          </cell>
          <cell r="H12240">
            <v>19.96</v>
          </cell>
          <cell r="I12240">
            <v>51.02</v>
          </cell>
          <cell r="J12240">
            <v>22.59</v>
          </cell>
          <cell r="O12240">
            <v>51.75</v>
          </cell>
          <cell r="P12240">
            <v>1</v>
          </cell>
          <cell r="S12240">
            <v>-30.15</v>
          </cell>
          <cell r="U12240">
            <v>35.04</v>
          </cell>
        </row>
        <row r="12241">
          <cell r="C12241">
            <v>7.62</v>
          </cell>
          <cell r="D12241">
            <v>1.35</v>
          </cell>
          <cell r="E12241">
            <v>-6.6</v>
          </cell>
          <cell r="F12241">
            <v>17.32</v>
          </cell>
          <cell r="G12241">
            <v>-1.81</v>
          </cell>
          <cell r="H12241">
            <v>20.010000000000002</v>
          </cell>
          <cell r="I12241">
            <v>53.7</v>
          </cell>
          <cell r="J12241">
            <v>23.56</v>
          </cell>
          <cell r="O12241">
            <v>50.2</v>
          </cell>
          <cell r="P12241">
            <v>1</v>
          </cell>
          <cell r="S12241">
            <v>-30.13</v>
          </cell>
          <cell r="U12241">
            <v>34.06</v>
          </cell>
        </row>
        <row r="12242">
          <cell r="C12242">
            <v>7.59</v>
          </cell>
          <cell r="D12242">
            <v>0.5</v>
          </cell>
          <cell r="E12242">
            <v>-6.3</v>
          </cell>
          <cell r="F12242">
            <v>17.32</v>
          </cell>
          <cell r="G12242">
            <v>-1.24</v>
          </cell>
          <cell r="H12242">
            <v>20.239999999999998</v>
          </cell>
          <cell r="I12242">
            <v>55.92</v>
          </cell>
          <cell r="J12242">
            <v>24.33</v>
          </cell>
          <cell r="O12242">
            <v>48.93</v>
          </cell>
          <cell r="P12242">
            <v>1</v>
          </cell>
          <cell r="S12242">
            <v>-29.78</v>
          </cell>
          <cell r="U12242">
            <v>32.49</v>
          </cell>
        </row>
        <row r="12243">
          <cell r="C12243">
            <v>7.61</v>
          </cell>
          <cell r="D12243">
            <v>-0.54</v>
          </cell>
          <cell r="E12243">
            <v>-5.98</v>
          </cell>
          <cell r="F12243">
            <v>17.27</v>
          </cell>
          <cell r="G12243">
            <v>-0.49</v>
          </cell>
          <cell r="H12243">
            <v>20.62</v>
          </cell>
          <cell r="I12243">
            <v>57.52</v>
          </cell>
          <cell r="J12243">
            <v>24.86</v>
          </cell>
          <cell r="O12243">
            <v>48.04</v>
          </cell>
          <cell r="P12243">
            <v>1</v>
          </cell>
          <cell r="S12243">
            <v>-29.22</v>
          </cell>
          <cell r="U12243">
            <v>30.46</v>
          </cell>
        </row>
        <row r="12244">
          <cell r="C12244">
            <v>7.71</v>
          </cell>
          <cell r="D12244">
            <v>-1.62</v>
          </cell>
          <cell r="E12244">
            <v>-5.63</v>
          </cell>
          <cell r="F12244">
            <v>17.11</v>
          </cell>
          <cell r="G12244">
            <v>0.32</v>
          </cell>
          <cell r="H12244">
            <v>21.09</v>
          </cell>
          <cell r="I12244">
            <v>58.45</v>
          </cell>
          <cell r="J12244">
            <v>25.06</v>
          </cell>
          <cell r="O12244">
            <v>47.55</v>
          </cell>
          <cell r="P12244">
            <v>1</v>
          </cell>
          <cell r="S12244">
            <v>-28.41</v>
          </cell>
          <cell r="U12244">
            <v>28.36</v>
          </cell>
        </row>
        <row r="12245">
          <cell r="C12245">
            <v>7.89</v>
          </cell>
          <cell r="D12245">
            <v>-2.61</v>
          </cell>
          <cell r="E12245">
            <v>-5.27</v>
          </cell>
          <cell r="F12245">
            <v>16.75</v>
          </cell>
          <cell r="G12245">
            <v>1.02</v>
          </cell>
          <cell r="H12245">
            <v>21.53</v>
          </cell>
          <cell r="I12245">
            <v>58.74</v>
          </cell>
          <cell r="J12245">
            <v>24.88</v>
          </cell>
          <cell r="O12245">
            <v>47.39</v>
          </cell>
          <cell r="P12245">
            <v>1</v>
          </cell>
          <cell r="S12245">
            <v>-27.24</v>
          </cell>
          <cell r="U12245">
            <v>26.51</v>
          </cell>
        </row>
        <row r="12246">
          <cell r="C12246">
            <v>8.14</v>
          </cell>
          <cell r="D12246">
            <v>-3.47</v>
          </cell>
          <cell r="E12246">
            <v>-4.9000000000000004</v>
          </cell>
          <cell r="F12246">
            <v>16.13</v>
          </cell>
          <cell r="G12246">
            <v>1.56</v>
          </cell>
          <cell r="H12246">
            <v>21.83</v>
          </cell>
          <cell r="I12246">
            <v>58.55</v>
          </cell>
          <cell r="J12246">
            <v>24.4</v>
          </cell>
          <cell r="O12246">
            <v>47.45</v>
          </cell>
          <cell r="P12246">
            <v>1</v>
          </cell>
          <cell r="S12246">
            <v>-25.63</v>
          </cell>
          <cell r="U12246">
            <v>24.96</v>
          </cell>
        </row>
        <row r="12247">
          <cell r="C12247">
            <v>8.43</v>
          </cell>
          <cell r="D12247">
            <v>-4.22</v>
          </cell>
          <cell r="E12247">
            <v>-4.55</v>
          </cell>
          <cell r="F12247">
            <v>15.18</v>
          </cell>
          <cell r="G12247">
            <v>1.94</v>
          </cell>
          <cell r="H12247">
            <v>21.92</v>
          </cell>
          <cell r="I12247">
            <v>58.08</v>
          </cell>
          <cell r="J12247">
            <v>23.72</v>
          </cell>
          <cell r="O12247">
            <v>47.59</v>
          </cell>
          <cell r="P12247">
            <v>1</v>
          </cell>
          <cell r="S12247">
            <v>-23.61</v>
          </cell>
          <cell r="U12247">
            <v>23.59</v>
          </cell>
        </row>
        <row r="12248">
          <cell r="C12248">
            <v>8.7200000000000006</v>
          </cell>
          <cell r="D12248">
            <v>-4.8600000000000003</v>
          </cell>
          <cell r="E12248">
            <v>-4.2300000000000004</v>
          </cell>
          <cell r="F12248">
            <v>13.95</v>
          </cell>
          <cell r="G12248">
            <v>2.2599999999999998</v>
          </cell>
          <cell r="H12248">
            <v>21.84</v>
          </cell>
          <cell r="I12248">
            <v>57.51</v>
          </cell>
          <cell r="J12248">
            <v>22.94</v>
          </cell>
          <cell r="O12248">
            <v>47.67</v>
          </cell>
          <cell r="P12248">
            <v>1</v>
          </cell>
          <cell r="S12248">
            <v>-21.29</v>
          </cell>
          <cell r="U12248">
            <v>22.19</v>
          </cell>
        </row>
        <row r="12249">
          <cell r="C12249">
            <v>8.99</v>
          </cell>
          <cell r="D12249">
            <v>-5.4</v>
          </cell>
          <cell r="E12249">
            <v>-3.94</v>
          </cell>
          <cell r="F12249">
            <v>12.54</v>
          </cell>
          <cell r="G12249">
            <v>2.64</v>
          </cell>
          <cell r="H12249">
            <v>21.62</v>
          </cell>
          <cell r="I12249">
            <v>56.98</v>
          </cell>
          <cell r="J12249">
            <v>22.13</v>
          </cell>
          <cell r="O12249">
            <v>47.64</v>
          </cell>
          <cell r="P12249">
            <v>1</v>
          </cell>
          <cell r="S12249">
            <v>-18.86</v>
          </cell>
          <cell r="U12249">
            <v>20.61</v>
          </cell>
        </row>
        <row r="12250">
          <cell r="C12250">
            <v>9.2100000000000009</v>
          </cell>
          <cell r="D12250">
            <v>-5.89</v>
          </cell>
          <cell r="E12250">
            <v>-3.65</v>
          </cell>
          <cell r="F12250">
            <v>11.07</v>
          </cell>
          <cell r="G12250">
            <v>3.17</v>
          </cell>
          <cell r="H12250">
            <v>21.26</v>
          </cell>
          <cell r="I12250">
            <v>56.54</v>
          </cell>
          <cell r="J12250">
            <v>21.34</v>
          </cell>
          <cell r="O12250">
            <v>47.53</v>
          </cell>
          <cell r="P12250">
            <v>1</v>
          </cell>
          <cell r="S12250">
            <v>-16.510000000000002</v>
          </cell>
          <cell r="U12250">
            <v>18.88</v>
          </cell>
        </row>
        <row r="12251">
          <cell r="C12251">
            <v>9.36</v>
          </cell>
          <cell r="D12251">
            <v>-6.34</v>
          </cell>
          <cell r="E12251">
            <v>-3.35</v>
          </cell>
          <cell r="F12251">
            <v>9.61</v>
          </cell>
          <cell r="G12251">
            <v>3.89</v>
          </cell>
          <cell r="H12251">
            <v>20.83</v>
          </cell>
          <cell r="I12251">
            <v>56.21</v>
          </cell>
          <cell r="J12251">
            <v>20.61</v>
          </cell>
          <cell r="O12251">
            <v>47.42</v>
          </cell>
          <cell r="P12251">
            <v>1</v>
          </cell>
          <cell r="S12251">
            <v>-14.39</v>
          </cell>
          <cell r="U12251">
            <v>17.05</v>
          </cell>
        </row>
        <row r="12252">
          <cell r="C12252">
            <v>9.4499999999999993</v>
          </cell>
          <cell r="D12252">
            <v>-6.74</v>
          </cell>
          <cell r="E12252">
            <v>-3.1</v>
          </cell>
          <cell r="F12252">
            <v>8.19</v>
          </cell>
          <cell r="G12252">
            <v>4.82</v>
          </cell>
          <cell r="H12252">
            <v>20.440000000000001</v>
          </cell>
          <cell r="I12252">
            <v>55.98</v>
          </cell>
          <cell r="J12252">
            <v>19.95</v>
          </cell>
          <cell r="O12252">
            <v>47.39</v>
          </cell>
          <cell r="P12252">
            <v>1</v>
          </cell>
          <cell r="S12252">
            <v>-12.55</v>
          </cell>
          <cell r="U12252">
            <v>15.22</v>
          </cell>
        </row>
        <row r="12253">
          <cell r="C12253">
            <v>9.49</v>
          </cell>
          <cell r="D12253">
            <v>-7.08</v>
          </cell>
          <cell r="E12253">
            <v>-2.92</v>
          </cell>
          <cell r="F12253">
            <v>6.84</v>
          </cell>
          <cell r="G12253">
            <v>5.89</v>
          </cell>
          <cell r="H12253">
            <v>20.170000000000002</v>
          </cell>
          <cell r="I12253">
            <v>55.78</v>
          </cell>
          <cell r="J12253">
            <v>19.34</v>
          </cell>
          <cell r="O12253">
            <v>47.52</v>
          </cell>
          <cell r="P12253">
            <v>1</v>
          </cell>
          <cell r="S12253">
            <v>-11</v>
          </cell>
          <cell r="U12253">
            <v>13.49</v>
          </cell>
        </row>
        <row r="12254">
          <cell r="C12254">
            <v>9.48</v>
          </cell>
          <cell r="D12254">
            <v>-7.36</v>
          </cell>
          <cell r="E12254">
            <v>-2.85</v>
          </cell>
          <cell r="F12254">
            <v>5.52</v>
          </cell>
          <cell r="G12254">
            <v>7.05</v>
          </cell>
          <cell r="H12254">
            <v>20.079999999999998</v>
          </cell>
          <cell r="I12254">
            <v>55.59</v>
          </cell>
          <cell r="J12254">
            <v>18.739999999999998</v>
          </cell>
          <cell r="O12254">
            <v>47.91</v>
          </cell>
          <cell r="P12254">
            <v>1</v>
          </cell>
          <cell r="S12254">
            <v>-9.68</v>
          </cell>
          <cell r="U12254">
            <v>11.94</v>
          </cell>
        </row>
        <row r="12255">
          <cell r="C12255">
            <v>9.4600000000000009</v>
          </cell>
          <cell r="D12255">
            <v>-7.61</v>
          </cell>
          <cell r="E12255">
            <v>-2.86</v>
          </cell>
          <cell r="F12255">
            <v>4.17</v>
          </cell>
          <cell r="G12255">
            <v>8.1999999999999993</v>
          </cell>
          <cell r="H12255">
            <v>20.23</v>
          </cell>
          <cell r="I12255">
            <v>55.39</v>
          </cell>
          <cell r="J12255">
            <v>18.12</v>
          </cell>
          <cell r="O12255">
            <v>48.61</v>
          </cell>
          <cell r="P12255">
            <v>1</v>
          </cell>
          <cell r="S12255">
            <v>-8.51</v>
          </cell>
          <cell r="U12255">
            <v>10.69</v>
          </cell>
        </row>
        <row r="12256">
          <cell r="C12256">
            <v>9.4499999999999993</v>
          </cell>
          <cell r="D12256">
            <v>-7.84</v>
          </cell>
          <cell r="E12256">
            <v>-2.95</v>
          </cell>
          <cell r="F12256">
            <v>2.77</v>
          </cell>
          <cell r="G12256">
            <v>9.25</v>
          </cell>
          <cell r="H12256">
            <v>20.67</v>
          </cell>
          <cell r="I12256">
            <v>55.17</v>
          </cell>
          <cell r="J12256">
            <v>17.45</v>
          </cell>
          <cell r="O12256">
            <v>49.64</v>
          </cell>
          <cell r="P12256">
            <v>1</v>
          </cell>
          <cell r="S12256">
            <v>-7.48</v>
          </cell>
          <cell r="U12256">
            <v>9.86</v>
          </cell>
        </row>
        <row r="12257">
          <cell r="C12257">
            <v>9.44</v>
          </cell>
          <cell r="D12257">
            <v>-8.0500000000000007</v>
          </cell>
          <cell r="E12257">
            <v>-3.05</v>
          </cell>
          <cell r="F12257">
            <v>1.36</v>
          </cell>
          <cell r="G12257">
            <v>10.130000000000001</v>
          </cell>
          <cell r="H12257">
            <v>21.37</v>
          </cell>
          <cell r="I12257">
            <v>54.93</v>
          </cell>
          <cell r="J12257">
            <v>16.760000000000002</v>
          </cell>
          <cell r="O12257">
            <v>51.02</v>
          </cell>
          <cell r="P12257">
            <v>1</v>
          </cell>
          <cell r="S12257">
            <v>-6.57</v>
          </cell>
          <cell r="U12257">
            <v>9.58</v>
          </cell>
        </row>
        <row r="12258">
          <cell r="C12258">
            <v>9.43</v>
          </cell>
          <cell r="D12258">
            <v>-8.1999999999999993</v>
          </cell>
          <cell r="E12258">
            <v>-3.08</v>
          </cell>
          <cell r="F12258">
            <v>0.01</v>
          </cell>
          <cell r="G12258">
            <v>10.74</v>
          </cell>
          <cell r="H12258">
            <v>22.3</v>
          </cell>
          <cell r="I12258">
            <v>54.65</v>
          </cell>
          <cell r="J12258">
            <v>16.079999999999998</v>
          </cell>
          <cell r="O12258">
            <v>52.78</v>
          </cell>
          <cell r="P12258">
            <v>1</v>
          </cell>
          <cell r="S12258">
            <v>-5.81</v>
          </cell>
          <cell r="U12258">
            <v>9.89</v>
          </cell>
        </row>
        <row r="12259">
          <cell r="C12259">
            <v>9.39</v>
          </cell>
          <cell r="D12259">
            <v>-8.2200000000000006</v>
          </cell>
          <cell r="E12259">
            <v>-2.96</v>
          </cell>
          <cell r="F12259">
            <v>-1.18</v>
          </cell>
          <cell r="G12259">
            <v>11.05</v>
          </cell>
          <cell r="H12259">
            <v>23.31</v>
          </cell>
          <cell r="I12259">
            <v>54.22</v>
          </cell>
          <cell r="J12259">
            <v>15.47</v>
          </cell>
          <cell r="O12259">
            <v>54.97</v>
          </cell>
          <cell r="P12259">
            <v>1</v>
          </cell>
          <cell r="S12259">
            <v>-5.31</v>
          </cell>
          <cell r="U12259">
            <v>10.75</v>
          </cell>
        </row>
        <row r="12260">
          <cell r="C12260">
            <v>9.32</v>
          </cell>
          <cell r="D12260">
            <v>-8.09</v>
          </cell>
          <cell r="E12260">
            <v>-2.61</v>
          </cell>
          <cell r="F12260">
            <v>-2.1</v>
          </cell>
          <cell r="G12260">
            <v>11.06</v>
          </cell>
          <cell r="H12260">
            <v>24.25</v>
          </cell>
          <cell r="I12260">
            <v>53.52</v>
          </cell>
          <cell r="J12260">
            <v>15.02</v>
          </cell>
          <cell r="O12260">
            <v>57.67</v>
          </cell>
          <cell r="P12260">
            <v>1</v>
          </cell>
          <cell r="S12260">
            <v>-5.17</v>
          </cell>
          <cell r="U12260">
            <v>11.99</v>
          </cell>
        </row>
        <row r="12261">
          <cell r="C12261">
            <v>9.2100000000000009</v>
          </cell>
          <cell r="D12261">
            <v>-7.84</v>
          </cell>
          <cell r="E12261">
            <v>-2.0099999999999998</v>
          </cell>
          <cell r="F12261">
            <v>-2.69</v>
          </cell>
          <cell r="G12261">
            <v>10.84</v>
          </cell>
          <cell r="H12261">
            <v>24.99</v>
          </cell>
          <cell r="I12261">
            <v>52.46</v>
          </cell>
          <cell r="J12261">
            <v>14.81</v>
          </cell>
          <cell r="O12261">
            <v>60.92</v>
          </cell>
          <cell r="P12261">
            <v>1</v>
          </cell>
          <cell r="S12261">
            <v>-5.49</v>
          </cell>
          <cell r="U12261">
            <v>13.18</v>
          </cell>
        </row>
        <row r="12262">
          <cell r="C12262">
            <v>9.06</v>
          </cell>
          <cell r="D12262">
            <v>-7.51</v>
          </cell>
          <cell r="E12262">
            <v>-1.19</v>
          </cell>
          <cell r="F12262">
            <v>-2.88</v>
          </cell>
          <cell r="G12262">
            <v>10.5</v>
          </cell>
          <cell r="H12262">
            <v>25.45</v>
          </cell>
          <cell r="I12262">
            <v>50.97</v>
          </cell>
          <cell r="J12262">
            <v>14.94</v>
          </cell>
          <cell r="O12262">
            <v>64.680000000000007</v>
          </cell>
          <cell r="P12262">
            <v>1</v>
          </cell>
          <cell r="S12262">
            <v>-6.37</v>
          </cell>
          <cell r="U12262">
            <v>13.75</v>
          </cell>
        </row>
        <row r="12263">
          <cell r="C12263">
            <v>8.8800000000000008</v>
          </cell>
          <cell r="D12263">
            <v>-7.19</v>
          </cell>
          <cell r="E12263">
            <v>-0.23</v>
          </cell>
          <cell r="F12263">
            <v>-2.65</v>
          </cell>
          <cell r="G12263">
            <v>10.14</v>
          </cell>
          <cell r="H12263">
            <v>25.5</v>
          </cell>
          <cell r="I12263">
            <v>49.21</v>
          </cell>
          <cell r="J12263">
            <v>15.41</v>
          </cell>
          <cell r="O12263">
            <v>68.739999999999995</v>
          </cell>
          <cell r="P12263">
            <v>1</v>
          </cell>
          <cell r="S12263">
            <v>-7.81</v>
          </cell>
          <cell r="U12263">
            <v>13.03</v>
          </cell>
        </row>
        <row r="12264">
          <cell r="C12264">
            <v>8.67</v>
          </cell>
          <cell r="D12264">
            <v>-6.96</v>
          </cell>
          <cell r="E12264">
            <v>0.75</v>
          </cell>
          <cell r="F12264">
            <v>-2.02</v>
          </cell>
          <cell r="G12264">
            <v>9.8800000000000008</v>
          </cell>
          <cell r="H12264">
            <v>25.19</v>
          </cell>
          <cell r="I12264">
            <v>47.43</v>
          </cell>
          <cell r="J12264">
            <v>16.2</v>
          </cell>
          <cell r="O12264">
            <v>72.790000000000006</v>
          </cell>
          <cell r="P12264">
            <v>1</v>
          </cell>
          <cell r="S12264">
            <v>-9.73</v>
          </cell>
          <cell r="U12264">
            <v>10.46</v>
          </cell>
        </row>
        <row r="12265">
          <cell r="C12265">
            <v>8.4499999999999993</v>
          </cell>
          <cell r="D12265">
            <v>-6.89</v>
          </cell>
          <cell r="E12265">
            <v>1.72</v>
          </cell>
          <cell r="F12265">
            <v>-1.0900000000000001</v>
          </cell>
          <cell r="G12265">
            <v>9.7200000000000006</v>
          </cell>
          <cell r="H12265">
            <v>24.76</v>
          </cell>
          <cell r="I12265">
            <v>45.99</v>
          </cell>
          <cell r="J12265">
            <v>17.22</v>
          </cell>
          <cell r="O12265">
            <v>76.459999999999994</v>
          </cell>
          <cell r="P12265">
            <v>1</v>
          </cell>
          <cell r="S12265">
            <v>-11.91</v>
          </cell>
          <cell r="U12265">
            <v>5.89</v>
          </cell>
        </row>
        <row r="12266">
          <cell r="C12266">
            <v>8.2200000000000006</v>
          </cell>
          <cell r="D12266">
            <v>-6.95</v>
          </cell>
          <cell r="E12266">
            <v>2.65</v>
          </cell>
          <cell r="F12266">
            <v>0.02</v>
          </cell>
          <cell r="G12266">
            <v>9.6</v>
          </cell>
          <cell r="H12266">
            <v>24.44</v>
          </cell>
          <cell r="I12266">
            <v>45.07</v>
          </cell>
          <cell r="J12266">
            <v>18.34</v>
          </cell>
          <cell r="O12266">
            <v>79.489999999999995</v>
          </cell>
          <cell r="P12266">
            <v>1</v>
          </cell>
          <cell r="S12266">
            <v>-13.99</v>
          </cell>
          <cell r="U12266">
            <v>-0.38</v>
          </cell>
        </row>
        <row r="12267">
          <cell r="C12267">
            <v>7.98</v>
          </cell>
          <cell r="D12267">
            <v>-7.12</v>
          </cell>
          <cell r="E12267">
            <v>3.55</v>
          </cell>
          <cell r="F12267">
            <v>1.2</v>
          </cell>
          <cell r="G12267">
            <v>9.48</v>
          </cell>
          <cell r="H12267">
            <v>24.25</v>
          </cell>
          <cell r="I12267">
            <v>44.71</v>
          </cell>
          <cell r="J12267">
            <v>19.420000000000002</v>
          </cell>
          <cell r="O12267">
            <v>81.760000000000005</v>
          </cell>
          <cell r="P12267">
            <v>1</v>
          </cell>
          <cell r="S12267">
            <v>-15.48</v>
          </cell>
          <cell r="U12267">
            <v>-7.67</v>
          </cell>
        </row>
        <row r="12268">
          <cell r="C12268">
            <v>7.77</v>
          </cell>
          <cell r="D12268">
            <v>-7.35</v>
          </cell>
          <cell r="E12268">
            <v>4.41</v>
          </cell>
          <cell r="F12268">
            <v>2.3199999999999998</v>
          </cell>
          <cell r="G12268">
            <v>9.31</v>
          </cell>
          <cell r="H12268">
            <v>24.1</v>
          </cell>
          <cell r="I12268">
            <v>44.81</v>
          </cell>
          <cell r="J12268">
            <v>20.399999999999999</v>
          </cell>
          <cell r="O12268">
            <v>83.33</v>
          </cell>
          <cell r="P12268">
            <v>1</v>
          </cell>
          <cell r="S12268">
            <v>-16.02</v>
          </cell>
          <cell r="U12268">
            <v>-15.16</v>
          </cell>
        </row>
        <row r="12269">
          <cell r="C12269">
            <v>7.6</v>
          </cell>
          <cell r="D12269">
            <v>-7.6</v>
          </cell>
          <cell r="E12269">
            <v>5.19</v>
          </cell>
          <cell r="F12269">
            <v>3.34</v>
          </cell>
          <cell r="G12269">
            <v>9.08</v>
          </cell>
          <cell r="H12269">
            <v>23.85</v>
          </cell>
          <cell r="I12269">
            <v>45.14</v>
          </cell>
          <cell r="J12269">
            <v>21.27</v>
          </cell>
          <cell r="O12269">
            <v>84.42</v>
          </cell>
          <cell r="P12269">
            <v>1</v>
          </cell>
          <cell r="S12269">
            <v>-15.58</v>
          </cell>
          <cell r="U12269">
            <v>-22.1</v>
          </cell>
        </row>
        <row r="12270">
          <cell r="C12270">
            <v>7.48</v>
          </cell>
          <cell r="D12270">
            <v>-7.82</v>
          </cell>
          <cell r="E12270">
            <v>5.83</v>
          </cell>
          <cell r="F12270">
            <v>4.2699999999999996</v>
          </cell>
          <cell r="G12270">
            <v>8.8000000000000007</v>
          </cell>
          <cell r="H12270">
            <v>23.31</v>
          </cell>
          <cell r="I12270">
            <v>45.46</v>
          </cell>
          <cell r="J12270">
            <v>22.1</v>
          </cell>
          <cell r="O12270">
            <v>85.37</v>
          </cell>
          <cell r="P12270">
            <v>1</v>
          </cell>
          <cell r="S12270">
            <v>-14.42</v>
          </cell>
          <cell r="U12270">
            <v>-27.89</v>
          </cell>
        </row>
        <row r="12271">
          <cell r="C12271">
            <v>7.42</v>
          </cell>
          <cell r="D12271">
            <v>-7.98</v>
          </cell>
          <cell r="E12271">
            <v>6.29</v>
          </cell>
          <cell r="F12271">
            <v>5.15</v>
          </cell>
          <cell r="G12271">
            <v>8.4499999999999993</v>
          </cell>
          <cell r="H12271">
            <v>22.44</v>
          </cell>
          <cell r="I12271">
            <v>45.55</v>
          </cell>
          <cell r="J12271">
            <v>22.97</v>
          </cell>
          <cell r="O12271">
            <v>86.4</v>
          </cell>
          <cell r="P12271">
            <v>1</v>
          </cell>
          <cell r="S12271">
            <v>-13.03</v>
          </cell>
          <cell r="U12271">
            <v>-32.01</v>
          </cell>
        </row>
        <row r="12272">
          <cell r="C12272">
            <v>7.42</v>
          </cell>
          <cell r="D12272">
            <v>-7.99</v>
          </cell>
          <cell r="E12272">
            <v>6.53</v>
          </cell>
          <cell r="F12272">
            <v>6.08</v>
          </cell>
          <cell r="G12272">
            <v>8.01</v>
          </cell>
          <cell r="H12272">
            <v>21.2</v>
          </cell>
          <cell r="I12272">
            <v>45.36</v>
          </cell>
          <cell r="J12272">
            <v>23.96</v>
          </cell>
          <cell r="O12272">
            <v>87.61</v>
          </cell>
          <cell r="P12272">
            <v>1</v>
          </cell>
          <cell r="S12272">
            <v>-11.92</v>
          </cell>
          <cell r="U12272">
            <v>-34.26</v>
          </cell>
        </row>
        <row r="12273">
          <cell r="C12273">
            <v>7.49</v>
          </cell>
          <cell r="D12273">
            <v>-7.77</v>
          </cell>
          <cell r="E12273">
            <v>6.6</v>
          </cell>
          <cell r="F12273">
            <v>7.12</v>
          </cell>
          <cell r="G12273">
            <v>7.44</v>
          </cell>
          <cell r="H12273">
            <v>19.55</v>
          </cell>
          <cell r="I12273">
            <v>44.9</v>
          </cell>
          <cell r="J12273">
            <v>25.13</v>
          </cell>
          <cell r="O12273">
            <v>89.04</v>
          </cell>
          <cell r="P12273">
            <v>1</v>
          </cell>
          <cell r="S12273">
            <v>-11.47</v>
          </cell>
          <cell r="U12273">
            <v>-34.82</v>
          </cell>
        </row>
        <row r="12274">
          <cell r="C12274">
            <v>7.62</v>
          </cell>
          <cell r="D12274">
            <v>-7.38</v>
          </cell>
          <cell r="E12274">
            <v>6.51</v>
          </cell>
          <cell r="F12274">
            <v>8.3699999999999992</v>
          </cell>
          <cell r="G12274">
            <v>6.79</v>
          </cell>
          <cell r="H12274">
            <v>17.5</v>
          </cell>
          <cell r="I12274">
            <v>44.33</v>
          </cell>
          <cell r="J12274">
            <v>26.55</v>
          </cell>
          <cell r="O12274">
            <v>90.68</v>
          </cell>
          <cell r="P12274">
            <v>1</v>
          </cell>
          <cell r="S12274">
            <v>-11.82</v>
          </cell>
          <cell r="U12274">
            <v>-34.1</v>
          </cell>
        </row>
        <row r="12275">
          <cell r="C12275">
            <v>7.78</v>
          </cell>
          <cell r="D12275">
            <v>-6.97</v>
          </cell>
          <cell r="E12275">
            <v>6.3</v>
          </cell>
          <cell r="F12275">
            <v>9.85</v>
          </cell>
          <cell r="G12275">
            <v>6.23</v>
          </cell>
          <cell r="H12275">
            <v>15.1</v>
          </cell>
          <cell r="I12275">
            <v>43.91</v>
          </cell>
          <cell r="J12275">
            <v>28.27</v>
          </cell>
          <cell r="O12275">
            <v>92.45</v>
          </cell>
          <cell r="P12275">
            <v>1</v>
          </cell>
          <cell r="S12275">
            <v>-12.78</v>
          </cell>
          <cell r="U12275">
            <v>-32.590000000000003</v>
          </cell>
        </row>
        <row r="12276">
          <cell r="C12276">
            <v>7.98</v>
          </cell>
          <cell r="D12276">
            <v>-6.71</v>
          </cell>
          <cell r="E12276">
            <v>6.03</v>
          </cell>
          <cell r="F12276">
            <v>11.59</v>
          </cell>
          <cell r="G12276">
            <v>5.91</v>
          </cell>
          <cell r="H12276">
            <v>12.46</v>
          </cell>
          <cell r="I12276">
            <v>43.86</v>
          </cell>
          <cell r="J12276">
            <v>30.29</v>
          </cell>
          <cell r="O12276">
            <v>94.22</v>
          </cell>
          <cell r="P12276">
            <v>1</v>
          </cell>
          <cell r="S12276">
            <v>-14.05</v>
          </cell>
          <cell r="U12276">
            <v>-30.82</v>
          </cell>
        </row>
        <row r="12277">
          <cell r="C12277">
            <v>8.18</v>
          </cell>
          <cell r="D12277">
            <v>-6.65</v>
          </cell>
          <cell r="E12277">
            <v>5.73</v>
          </cell>
          <cell r="F12277">
            <v>13.54</v>
          </cell>
          <cell r="G12277">
            <v>5.93</v>
          </cell>
          <cell r="H12277">
            <v>9.89</v>
          </cell>
          <cell r="I12277">
            <v>44.24</v>
          </cell>
          <cell r="J12277">
            <v>32.51</v>
          </cell>
          <cell r="O12277">
            <v>95.86</v>
          </cell>
          <cell r="P12277">
            <v>1</v>
          </cell>
          <cell r="S12277">
            <v>-15.22</v>
          </cell>
          <cell r="U12277">
            <v>-29.34</v>
          </cell>
        </row>
        <row r="12278">
          <cell r="C12278">
            <v>8.3699999999999992</v>
          </cell>
          <cell r="D12278">
            <v>-6.77</v>
          </cell>
          <cell r="E12278">
            <v>5.43</v>
          </cell>
          <cell r="F12278">
            <v>15.61</v>
          </cell>
          <cell r="G12278">
            <v>6.32</v>
          </cell>
          <cell r="H12278">
            <v>7.71</v>
          </cell>
          <cell r="I12278">
            <v>45.04</v>
          </cell>
          <cell r="J12278">
            <v>34.74</v>
          </cell>
          <cell r="O12278">
            <v>97.21</v>
          </cell>
          <cell r="P12278">
            <v>1</v>
          </cell>
          <cell r="S12278">
            <v>-16.010000000000002</v>
          </cell>
          <cell r="U12278">
            <v>-28.54</v>
          </cell>
        </row>
        <row r="12279">
          <cell r="C12279">
            <v>8.51</v>
          </cell>
          <cell r="D12279">
            <v>-7.04</v>
          </cell>
          <cell r="E12279">
            <v>5.18</v>
          </cell>
          <cell r="F12279">
            <v>17.68</v>
          </cell>
          <cell r="G12279">
            <v>7</v>
          </cell>
          <cell r="H12279">
            <v>6.11</v>
          </cell>
          <cell r="I12279">
            <v>46.17</v>
          </cell>
          <cell r="J12279">
            <v>36.83</v>
          </cell>
          <cell r="O12279">
            <v>98.08</v>
          </cell>
          <cell r="P12279">
            <v>1</v>
          </cell>
          <cell r="S12279">
            <v>-16.32</v>
          </cell>
          <cell r="U12279">
            <v>-28.55</v>
          </cell>
        </row>
        <row r="12280">
          <cell r="C12280">
            <v>8.59</v>
          </cell>
          <cell r="D12280">
            <v>-7.42</v>
          </cell>
          <cell r="E12280">
            <v>4.99</v>
          </cell>
          <cell r="F12280">
            <v>19.62</v>
          </cell>
          <cell r="G12280">
            <v>7.86</v>
          </cell>
          <cell r="H12280">
            <v>5.0999999999999996</v>
          </cell>
          <cell r="I12280">
            <v>47.53</v>
          </cell>
          <cell r="J12280">
            <v>38.65</v>
          </cell>
          <cell r="O12280">
            <v>98.36</v>
          </cell>
          <cell r="P12280">
            <v>1</v>
          </cell>
          <cell r="S12280">
            <v>-16.22</v>
          </cell>
          <cell r="U12280">
            <v>-29.27</v>
          </cell>
        </row>
        <row r="12281">
          <cell r="C12281">
            <v>8.6</v>
          </cell>
          <cell r="D12281">
            <v>-7.88</v>
          </cell>
          <cell r="E12281">
            <v>4.88</v>
          </cell>
          <cell r="F12281">
            <v>21.34</v>
          </cell>
          <cell r="G12281">
            <v>8.7899999999999991</v>
          </cell>
          <cell r="H12281">
            <v>4.54</v>
          </cell>
          <cell r="I12281">
            <v>48.98</v>
          </cell>
          <cell r="J12281">
            <v>40.07</v>
          </cell>
          <cell r="O12281">
            <v>98.06</v>
          </cell>
          <cell r="P12281">
            <v>1</v>
          </cell>
          <cell r="S12281">
            <v>-15.89</v>
          </cell>
          <cell r="U12281">
            <v>-30.27</v>
          </cell>
        </row>
        <row r="12282">
          <cell r="C12282">
            <v>8.5299999999999994</v>
          </cell>
          <cell r="D12282">
            <v>-8.41</v>
          </cell>
          <cell r="E12282">
            <v>4.9000000000000004</v>
          </cell>
          <cell r="F12282">
            <v>22.79</v>
          </cell>
          <cell r="G12282">
            <v>9.73</v>
          </cell>
          <cell r="H12282">
            <v>4.28</v>
          </cell>
          <cell r="I12282">
            <v>50.4</v>
          </cell>
          <cell r="J12282">
            <v>41</v>
          </cell>
          <cell r="O12282">
            <v>97.23</v>
          </cell>
          <cell r="P12282">
            <v>1</v>
          </cell>
          <cell r="S12282">
            <v>-15.46</v>
          </cell>
          <cell r="U12282">
            <v>-31.12</v>
          </cell>
        </row>
        <row r="12283">
          <cell r="C12283">
            <v>8.4</v>
          </cell>
          <cell r="D12283">
            <v>-9</v>
          </cell>
          <cell r="E12283">
            <v>5.03</v>
          </cell>
          <cell r="F12283">
            <v>23.94</v>
          </cell>
          <cell r="G12283">
            <v>10.66</v>
          </cell>
          <cell r="H12283">
            <v>4.21</v>
          </cell>
          <cell r="I12283">
            <v>51.67</v>
          </cell>
          <cell r="J12283">
            <v>41.38</v>
          </cell>
          <cell r="O12283">
            <v>96</v>
          </cell>
          <cell r="P12283">
            <v>1</v>
          </cell>
          <cell r="S12283">
            <v>-14.95</v>
          </cell>
          <cell r="U12283">
            <v>-31.61</v>
          </cell>
        </row>
        <row r="12284">
          <cell r="C12284">
            <v>8.2200000000000006</v>
          </cell>
          <cell r="D12284">
            <v>-9.66</v>
          </cell>
          <cell r="E12284">
            <v>5.23</v>
          </cell>
          <cell r="F12284">
            <v>24.8</v>
          </cell>
          <cell r="G12284">
            <v>11.6</v>
          </cell>
          <cell r="H12284">
            <v>4.2699999999999996</v>
          </cell>
          <cell r="I12284">
            <v>52.72</v>
          </cell>
          <cell r="J12284">
            <v>41.24</v>
          </cell>
          <cell r="O12284">
            <v>94.53</v>
          </cell>
          <cell r="P12284">
            <v>1</v>
          </cell>
          <cell r="S12284">
            <v>-14.29</v>
          </cell>
          <cell r="U12284">
            <v>-31.82</v>
          </cell>
        </row>
        <row r="12285">
          <cell r="C12285">
            <v>8.02</v>
          </cell>
          <cell r="D12285">
            <v>-10.37</v>
          </cell>
          <cell r="E12285">
            <v>5.42</v>
          </cell>
          <cell r="F12285">
            <v>25.38</v>
          </cell>
          <cell r="G12285">
            <v>12.54</v>
          </cell>
          <cell r="H12285">
            <v>4.5</v>
          </cell>
          <cell r="I12285">
            <v>53.48</v>
          </cell>
          <cell r="J12285">
            <v>40.700000000000003</v>
          </cell>
          <cell r="O12285">
            <v>93.05</v>
          </cell>
          <cell r="P12285">
            <v>1</v>
          </cell>
          <cell r="S12285">
            <v>-13.41</v>
          </cell>
          <cell r="U12285">
            <v>-32.21</v>
          </cell>
        </row>
        <row r="12286">
          <cell r="C12286">
            <v>7.85</v>
          </cell>
          <cell r="D12286">
            <v>-11.16</v>
          </cell>
          <cell r="E12286">
            <v>5.47</v>
          </cell>
          <cell r="F12286">
            <v>25.69</v>
          </cell>
          <cell r="G12286">
            <v>13.52</v>
          </cell>
          <cell r="H12286">
            <v>5</v>
          </cell>
          <cell r="I12286">
            <v>53.95</v>
          </cell>
          <cell r="J12286">
            <v>39.950000000000003</v>
          </cell>
          <cell r="O12286">
            <v>91.84</v>
          </cell>
          <cell r="P12286">
            <v>1</v>
          </cell>
          <cell r="S12286">
            <v>-12.24</v>
          </cell>
          <cell r="U12286">
            <v>-33.29</v>
          </cell>
        </row>
        <row r="12287">
          <cell r="C12287">
            <v>7.74</v>
          </cell>
          <cell r="D12287">
            <v>-12.04</v>
          </cell>
          <cell r="E12287">
            <v>5.3</v>
          </cell>
          <cell r="F12287">
            <v>25.76</v>
          </cell>
          <cell r="G12287">
            <v>14.53</v>
          </cell>
          <cell r="H12287">
            <v>5.81</v>
          </cell>
          <cell r="I12287">
            <v>54.14</v>
          </cell>
          <cell r="J12287">
            <v>39.17</v>
          </cell>
          <cell r="O12287">
            <v>91.11</v>
          </cell>
          <cell r="P12287">
            <v>1</v>
          </cell>
          <cell r="S12287">
            <v>-10.71</v>
          </cell>
          <cell r="U12287">
            <v>-35.14</v>
          </cell>
        </row>
        <row r="12288">
          <cell r="C12288">
            <v>7.7</v>
          </cell>
          <cell r="D12288">
            <v>-12.96</v>
          </cell>
          <cell r="E12288">
            <v>4.95</v>
          </cell>
          <cell r="F12288">
            <v>25.62</v>
          </cell>
          <cell r="G12288">
            <v>15.53</v>
          </cell>
          <cell r="H12288">
            <v>6.84</v>
          </cell>
          <cell r="I12288">
            <v>54.01</v>
          </cell>
          <cell r="J12288">
            <v>38.369999999999997</v>
          </cell>
          <cell r="O12288">
            <v>90.9</v>
          </cell>
          <cell r="P12288">
            <v>1</v>
          </cell>
          <cell r="S12288">
            <v>-8.84</v>
          </cell>
          <cell r="U12288">
            <v>-37.53</v>
          </cell>
        </row>
        <row r="12289">
          <cell r="C12289">
            <v>7.72</v>
          </cell>
          <cell r="D12289">
            <v>-13.83</v>
          </cell>
          <cell r="E12289">
            <v>4.5</v>
          </cell>
          <cell r="F12289">
            <v>25.38</v>
          </cell>
          <cell r="G12289">
            <v>16.37</v>
          </cell>
          <cell r="H12289">
            <v>7.94</v>
          </cell>
          <cell r="I12289">
            <v>53.51</v>
          </cell>
          <cell r="J12289">
            <v>37.53</v>
          </cell>
          <cell r="O12289">
            <v>91.02</v>
          </cell>
          <cell r="P12289">
            <v>1</v>
          </cell>
          <cell r="S12289">
            <v>-6.76</v>
          </cell>
          <cell r="U12289">
            <v>-40.22</v>
          </cell>
        </row>
        <row r="12290">
          <cell r="C12290">
            <v>7.82</v>
          </cell>
          <cell r="D12290">
            <v>-14.57</v>
          </cell>
          <cell r="E12290">
            <v>3.99</v>
          </cell>
          <cell r="F12290">
            <v>25.1</v>
          </cell>
          <cell r="G12290">
            <v>16.95</v>
          </cell>
          <cell r="H12290">
            <v>8.9499999999999993</v>
          </cell>
          <cell r="I12290">
            <v>52.66</v>
          </cell>
          <cell r="J12290">
            <v>36.630000000000003</v>
          </cell>
          <cell r="O12290">
            <v>91.18</v>
          </cell>
          <cell r="P12290">
            <v>1</v>
          </cell>
          <cell r="S12290">
            <v>-4.7300000000000004</v>
          </cell>
          <cell r="U12290">
            <v>-42.97</v>
          </cell>
        </row>
        <row r="12291">
          <cell r="C12291">
            <v>7.97</v>
          </cell>
          <cell r="D12291">
            <v>-15.13</v>
          </cell>
          <cell r="E12291">
            <v>3.47</v>
          </cell>
          <cell r="F12291">
            <v>24.85</v>
          </cell>
          <cell r="G12291">
            <v>17.23</v>
          </cell>
          <cell r="H12291">
            <v>9.81</v>
          </cell>
          <cell r="I12291">
            <v>51.52</v>
          </cell>
          <cell r="J12291">
            <v>35.700000000000003</v>
          </cell>
          <cell r="O12291">
            <v>91.19</v>
          </cell>
          <cell r="P12291">
            <v>1</v>
          </cell>
          <cell r="S12291">
            <v>-3.06</v>
          </cell>
          <cell r="U12291">
            <v>-45.7</v>
          </cell>
        </row>
        <row r="12292">
          <cell r="C12292">
            <v>8.17</v>
          </cell>
          <cell r="D12292">
            <v>-15.52</v>
          </cell>
          <cell r="E12292">
            <v>2.91</v>
          </cell>
          <cell r="F12292">
            <v>24.67</v>
          </cell>
          <cell r="G12292">
            <v>17.239999999999998</v>
          </cell>
          <cell r="H12292">
            <v>10.51</v>
          </cell>
          <cell r="I12292">
            <v>50.19</v>
          </cell>
          <cell r="J12292">
            <v>34.82</v>
          </cell>
          <cell r="O12292">
            <v>90.93</v>
          </cell>
          <cell r="P12292">
            <v>1</v>
          </cell>
          <cell r="S12292">
            <v>-2.0099999999999998</v>
          </cell>
          <cell r="U12292">
            <v>-48.3</v>
          </cell>
        </row>
        <row r="12293">
          <cell r="C12293">
            <v>8.39</v>
          </cell>
          <cell r="D12293">
            <v>-15.77</v>
          </cell>
          <cell r="E12293">
            <v>2.37</v>
          </cell>
          <cell r="F12293">
            <v>24.6</v>
          </cell>
          <cell r="G12293">
            <v>17.02</v>
          </cell>
          <cell r="H12293">
            <v>11</v>
          </cell>
          <cell r="I12293">
            <v>48.86</v>
          </cell>
          <cell r="J12293">
            <v>34.090000000000003</v>
          </cell>
          <cell r="O12293">
            <v>90.26</v>
          </cell>
          <cell r="P12293">
            <v>1</v>
          </cell>
          <cell r="S12293">
            <v>-1.71</v>
          </cell>
          <cell r="U12293">
            <v>-50.65</v>
          </cell>
        </row>
        <row r="12294">
          <cell r="C12294">
            <v>8.59</v>
          </cell>
          <cell r="D12294">
            <v>-15.89</v>
          </cell>
          <cell r="E12294">
            <v>1.92</v>
          </cell>
          <cell r="F12294">
            <v>24.67</v>
          </cell>
          <cell r="G12294">
            <v>16.66</v>
          </cell>
          <cell r="H12294">
            <v>11.29</v>
          </cell>
          <cell r="I12294">
            <v>47.67</v>
          </cell>
          <cell r="J12294">
            <v>33.56</v>
          </cell>
          <cell r="O12294">
            <v>88.97</v>
          </cell>
          <cell r="P12294">
            <v>1</v>
          </cell>
          <cell r="S12294">
            <v>-2.12</v>
          </cell>
          <cell r="U12294">
            <v>-52.63</v>
          </cell>
        </row>
        <row r="12295">
          <cell r="C12295">
            <v>8.74</v>
          </cell>
          <cell r="D12295">
            <v>-15.92</v>
          </cell>
          <cell r="E12295">
            <v>1.68</v>
          </cell>
          <cell r="F12295">
            <v>24.92</v>
          </cell>
          <cell r="G12295">
            <v>16.190000000000001</v>
          </cell>
          <cell r="H12295">
            <v>11.32</v>
          </cell>
          <cell r="I12295">
            <v>46.81</v>
          </cell>
          <cell r="J12295">
            <v>33.299999999999997</v>
          </cell>
          <cell r="O12295">
            <v>86.93</v>
          </cell>
          <cell r="P12295">
            <v>1</v>
          </cell>
          <cell r="S12295">
            <v>-3.12</v>
          </cell>
          <cell r="U12295">
            <v>-54.08</v>
          </cell>
        </row>
        <row r="12296">
          <cell r="C12296">
            <v>8.82</v>
          </cell>
          <cell r="D12296">
            <v>-15.93</v>
          </cell>
          <cell r="E12296">
            <v>1.7</v>
          </cell>
          <cell r="F12296">
            <v>25.35</v>
          </cell>
          <cell r="G12296">
            <v>15.69</v>
          </cell>
          <cell r="H12296">
            <v>11.05</v>
          </cell>
          <cell r="I12296">
            <v>46.48</v>
          </cell>
          <cell r="J12296">
            <v>33.42</v>
          </cell>
          <cell r="O12296">
            <v>84.03</v>
          </cell>
          <cell r="P12296">
            <v>1</v>
          </cell>
          <cell r="S12296">
            <v>-4.5</v>
          </cell>
          <cell r="U12296">
            <v>-54.76</v>
          </cell>
        </row>
        <row r="12297">
          <cell r="C12297">
            <v>8.81</v>
          </cell>
          <cell r="D12297">
            <v>-16.04</v>
          </cell>
          <cell r="E12297">
            <v>2.02</v>
          </cell>
          <cell r="F12297">
            <v>25.94</v>
          </cell>
          <cell r="G12297">
            <v>15.21</v>
          </cell>
          <cell r="H12297">
            <v>10.45</v>
          </cell>
          <cell r="I12297">
            <v>46.86</v>
          </cell>
          <cell r="J12297">
            <v>33.96</v>
          </cell>
          <cell r="O12297">
            <v>80.239999999999995</v>
          </cell>
          <cell r="P12297">
            <v>1</v>
          </cell>
          <cell r="S12297">
            <v>-6.03</v>
          </cell>
          <cell r="U12297">
            <v>-54.41</v>
          </cell>
        </row>
        <row r="12298">
          <cell r="C12298">
            <v>8.74</v>
          </cell>
          <cell r="D12298">
            <v>-16.34</v>
          </cell>
          <cell r="E12298">
            <v>2.61</v>
          </cell>
          <cell r="F12298">
            <v>26.64</v>
          </cell>
          <cell r="G12298">
            <v>14.87</v>
          </cell>
          <cell r="H12298">
            <v>9.58</v>
          </cell>
          <cell r="I12298">
            <v>48.04</v>
          </cell>
          <cell r="J12298">
            <v>34.96</v>
          </cell>
          <cell r="O12298">
            <v>75.58</v>
          </cell>
          <cell r="P12298">
            <v>1</v>
          </cell>
          <cell r="S12298">
            <v>-7.55</v>
          </cell>
          <cell r="U12298">
            <v>-53.01</v>
          </cell>
        </row>
        <row r="12299">
          <cell r="C12299">
            <v>8.6199999999999992</v>
          </cell>
          <cell r="D12299">
            <v>-16.88</v>
          </cell>
          <cell r="E12299">
            <v>3.42</v>
          </cell>
          <cell r="F12299">
            <v>27.38</v>
          </cell>
          <cell r="G12299">
            <v>14.75</v>
          </cell>
          <cell r="H12299">
            <v>8.56</v>
          </cell>
          <cell r="I12299">
            <v>49.98</v>
          </cell>
          <cell r="J12299">
            <v>36.33</v>
          </cell>
          <cell r="O12299">
            <v>70.150000000000006</v>
          </cell>
          <cell r="P12299">
            <v>1</v>
          </cell>
          <cell r="S12299">
            <v>-8.85</v>
          </cell>
          <cell r="U12299">
            <v>-50.68</v>
          </cell>
        </row>
        <row r="12300">
          <cell r="C12300">
            <v>8.4600000000000009</v>
          </cell>
          <cell r="D12300">
            <v>-17.66</v>
          </cell>
          <cell r="E12300">
            <v>4.34</v>
          </cell>
          <cell r="F12300">
            <v>28.11</v>
          </cell>
          <cell r="G12300">
            <v>14.94</v>
          </cell>
          <cell r="H12300">
            <v>7.6</v>
          </cell>
          <cell r="I12300">
            <v>52.45</v>
          </cell>
          <cell r="J12300">
            <v>37.880000000000003</v>
          </cell>
          <cell r="O12300">
            <v>64.31</v>
          </cell>
          <cell r="P12300">
            <v>1</v>
          </cell>
          <cell r="S12300">
            <v>-9.75</v>
          </cell>
          <cell r="U12300">
            <v>-47.76</v>
          </cell>
        </row>
        <row r="12301">
          <cell r="C12301">
            <v>8.3000000000000007</v>
          </cell>
          <cell r="D12301">
            <v>-18.59</v>
          </cell>
          <cell r="E12301">
            <v>5.21</v>
          </cell>
          <cell r="F12301">
            <v>28.73</v>
          </cell>
          <cell r="G12301">
            <v>15.43</v>
          </cell>
          <cell r="H12301">
            <v>6.93</v>
          </cell>
          <cell r="I12301">
            <v>55.17</v>
          </cell>
          <cell r="J12301">
            <v>39.43</v>
          </cell>
          <cell r="O12301">
            <v>58.36</v>
          </cell>
          <cell r="P12301">
            <v>1</v>
          </cell>
          <cell r="S12301">
            <v>-10.09</v>
          </cell>
          <cell r="U12301">
            <v>-44.67</v>
          </cell>
        </row>
        <row r="12302">
          <cell r="C12302">
            <v>8.15</v>
          </cell>
          <cell r="D12302">
            <v>-19.52</v>
          </cell>
          <cell r="E12302">
            <v>5.92</v>
          </cell>
          <cell r="F12302">
            <v>29.21</v>
          </cell>
          <cell r="G12302">
            <v>16.12</v>
          </cell>
          <cell r="H12302">
            <v>6.66</v>
          </cell>
          <cell r="I12302">
            <v>57.8</v>
          </cell>
          <cell r="J12302">
            <v>40.770000000000003</v>
          </cell>
          <cell r="O12302">
            <v>52.62</v>
          </cell>
          <cell r="P12302">
            <v>1</v>
          </cell>
          <cell r="S12302">
            <v>-9.8000000000000007</v>
          </cell>
          <cell r="U12302">
            <v>-41.72</v>
          </cell>
        </row>
        <row r="12303">
          <cell r="C12303">
            <v>8.0299999999999994</v>
          </cell>
          <cell r="D12303">
            <v>-20.29</v>
          </cell>
          <cell r="E12303">
            <v>6.43</v>
          </cell>
          <cell r="F12303">
            <v>29.54</v>
          </cell>
          <cell r="G12303">
            <v>16.88</v>
          </cell>
          <cell r="H12303">
            <v>6.76</v>
          </cell>
          <cell r="I12303">
            <v>60.04</v>
          </cell>
          <cell r="J12303">
            <v>41.74</v>
          </cell>
          <cell r="O12303">
            <v>47.38</v>
          </cell>
          <cell r="P12303">
            <v>0</v>
          </cell>
          <cell r="S12303">
            <v>-8.89</v>
          </cell>
          <cell r="U12303">
            <v>-39.200000000000003</v>
          </cell>
        </row>
        <row r="12304">
          <cell r="C12304">
            <v>7.95</v>
          </cell>
          <cell r="D12304">
            <v>-20.72</v>
          </cell>
          <cell r="E12304">
            <v>6.73</v>
          </cell>
          <cell r="F12304">
            <v>29.74</v>
          </cell>
          <cell r="G12304">
            <v>17.54</v>
          </cell>
          <cell r="H12304">
            <v>7.15</v>
          </cell>
          <cell r="I12304">
            <v>61.54</v>
          </cell>
          <cell r="J12304">
            <v>42.21</v>
          </cell>
          <cell r="O12304">
            <v>42.96</v>
          </cell>
          <cell r="P12304">
            <v>0</v>
          </cell>
          <cell r="S12304">
            <v>-7.54</v>
          </cell>
          <cell r="U12304">
            <v>-37.31</v>
          </cell>
        </row>
        <row r="12305">
          <cell r="C12305">
            <v>7.93</v>
          </cell>
          <cell r="D12305">
            <v>-20.64</v>
          </cell>
          <cell r="E12305">
            <v>6.87</v>
          </cell>
          <cell r="F12305">
            <v>29.84</v>
          </cell>
          <cell r="G12305">
            <v>17.91</v>
          </cell>
          <cell r="H12305">
            <v>7.66</v>
          </cell>
          <cell r="I12305">
            <v>61.98</v>
          </cell>
          <cell r="J12305">
            <v>42.12</v>
          </cell>
          <cell r="O12305">
            <v>39.39</v>
          </cell>
          <cell r="P12305">
            <v>0</v>
          </cell>
          <cell r="S12305">
            <v>-5.87</v>
          </cell>
          <cell r="U12305">
            <v>-35.96</v>
          </cell>
        </row>
        <row r="12306">
          <cell r="C12306">
            <v>7.96</v>
          </cell>
          <cell r="D12306">
            <v>-19.91</v>
          </cell>
          <cell r="E12306">
            <v>6.91</v>
          </cell>
          <cell r="F12306">
            <v>29.9</v>
          </cell>
          <cell r="G12306">
            <v>17.84</v>
          </cell>
          <cell r="H12306">
            <v>8.1199999999999992</v>
          </cell>
          <cell r="I12306">
            <v>61.01</v>
          </cell>
          <cell r="J12306">
            <v>41.39</v>
          </cell>
          <cell r="O12306">
            <v>36.53</v>
          </cell>
          <cell r="P12306">
            <v>0</v>
          </cell>
          <cell r="S12306">
            <v>-4.01</v>
          </cell>
          <cell r="U12306">
            <v>-34.880000000000003</v>
          </cell>
        </row>
        <row r="12307">
          <cell r="C12307">
            <v>8.06</v>
          </cell>
          <cell r="D12307">
            <v>-18.41</v>
          </cell>
          <cell r="E12307">
            <v>6.94</v>
          </cell>
          <cell r="F12307">
            <v>29.98</v>
          </cell>
          <cell r="G12307">
            <v>17.21</v>
          </cell>
          <cell r="H12307">
            <v>8.3800000000000008</v>
          </cell>
          <cell r="I12307">
            <v>58.23</v>
          </cell>
          <cell r="J12307">
            <v>39.93</v>
          </cell>
          <cell r="O12307">
            <v>34.119999999999997</v>
          </cell>
          <cell r="P12307">
            <v>0</v>
          </cell>
          <cell r="S12307">
            <v>-2</v>
          </cell>
          <cell r="U12307">
            <v>-33.69</v>
          </cell>
        </row>
        <row r="12308">
          <cell r="C12308">
            <v>8.18</v>
          </cell>
          <cell r="D12308">
            <v>-16.12</v>
          </cell>
          <cell r="E12308">
            <v>6.98</v>
          </cell>
          <cell r="F12308">
            <v>30.13</v>
          </cell>
          <cell r="G12308">
            <v>15.94</v>
          </cell>
          <cell r="H12308">
            <v>8.3000000000000007</v>
          </cell>
          <cell r="I12308">
            <v>53.35</v>
          </cell>
          <cell r="J12308">
            <v>37.770000000000003</v>
          </cell>
          <cell r="O12308">
            <v>31.88</v>
          </cell>
          <cell r="P12308">
            <v>0</v>
          </cell>
          <cell r="S12308">
            <v>0.06</v>
          </cell>
          <cell r="U12308">
            <v>-32.03</v>
          </cell>
        </row>
        <row r="12309">
          <cell r="C12309">
            <v>8.32</v>
          </cell>
          <cell r="D12309">
            <v>-13.07</v>
          </cell>
          <cell r="E12309">
            <v>7.07</v>
          </cell>
          <cell r="F12309">
            <v>30.39</v>
          </cell>
          <cell r="G12309">
            <v>14.02</v>
          </cell>
          <cell r="H12309">
            <v>7.84</v>
          </cell>
          <cell r="I12309">
            <v>46.17</v>
          </cell>
          <cell r="J12309">
            <v>34.950000000000003</v>
          </cell>
          <cell r="O12309">
            <v>29.59</v>
          </cell>
          <cell r="P12309">
            <v>0</v>
          </cell>
          <cell r="S12309">
            <v>2.04</v>
          </cell>
          <cell r="U12309">
            <v>-29.68</v>
          </cell>
        </row>
        <row r="12310">
          <cell r="C12310">
            <v>8.4499999999999993</v>
          </cell>
          <cell r="D12310">
            <v>-9.4</v>
          </cell>
          <cell r="E12310">
            <v>7.24</v>
          </cell>
          <cell r="F12310">
            <v>30.75</v>
          </cell>
          <cell r="G12310">
            <v>11.51</v>
          </cell>
          <cell r="H12310">
            <v>6.95</v>
          </cell>
          <cell r="I12310">
            <v>36.82</v>
          </cell>
          <cell r="J12310">
            <v>31.65</v>
          </cell>
          <cell r="O12310">
            <v>27.16</v>
          </cell>
          <cell r="P12310">
            <v>0</v>
          </cell>
          <cell r="S12310">
            <v>3.74</v>
          </cell>
          <cell r="U12310">
            <v>-26.55</v>
          </cell>
        </row>
        <row r="12311">
          <cell r="C12311">
            <v>8.56</v>
          </cell>
          <cell r="D12311">
            <v>-5.48</v>
          </cell>
          <cell r="E12311">
            <v>7.51</v>
          </cell>
          <cell r="F12311">
            <v>31.19</v>
          </cell>
          <cell r="G12311">
            <v>8.57</v>
          </cell>
          <cell r="H12311">
            <v>5.55</v>
          </cell>
          <cell r="I12311">
            <v>25.93</v>
          </cell>
          <cell r="J12311">
            <v>28.24</v>
          </cell>
          <cell r="O12311">
            <v>24.59</v>
          </cell>
          <cell r="P12311">
            <v>0</v>
          </cell>
          <cell r="S12311">
            <v>4.8600000000000003</v>
          </cell>
          <cell r="U12311">
            <v>-22.86</v>
          </cell>
        </row>
        <row r="12312">
          <cell r="C12312">
            <v>8.65</v>
          </cell>
          <cell r="D12312">
            <v>-1.77</v>
          </cell>
          <cell r="E12312">
            <v>7.87</v>
          </cell>
          <cell r="F12312">
            <v>31.64</v>
          </cell>
          <cell r="G12312">
            <v>5.53</v>
          </cell>
          <cell r="H12312">
            <v>3.79</v>
          </cell>
          <cell r="I12312">
            <v>14.76</v>
          </cell>
          <cell r="J12312">
            <v>25.08</v>
          </cell>
          <cell r="O12312">
            <v>22.04</v>
          </cell>
          <cell r="P12312">
            <v>0</v>
          </cell>
          <cell r="S12312">
            <v>5.17</v>
          </cell>
          <cell r="U12312">
            <v>-18.920000000000002</v>
          </cell>
        </row>
        <row r="12313">
          <cell r="C12313">
            <v>8.7200000000000006</v>
          </cell>
          <cell r="D12313">
            <v>1.32</v>
          </cell>
          <cell r="E12313">
            <v>8.3000000000000007</v>
          </cell>
          <cell r="F12313">
            <v>32.04</v>
          </cell>
          <cell r="G12313">
            <v>2.73</v>
          </cell>
          <cell r="H12313">
            <v>1.87</v>
          </cell>
          <cell r="I12313">
            <v>5.36</v>
          </cell>
          <cell r="J12313">
            <v>22.52</v>
          </cell>
          <cell r="O12313">
            <v>19.7</v>
          </cell>
          <cell r="P12313">
            <v>0</v>
          </cell>
          <cell r="S12313">
            <v>4.5999999999999996</v>
          </cell>
          <cell r="U12313">
            <v>-14.91</v>
          </cell>
        </row>
        <row r="12314">
          <cell r="C12314">
            <v>8.77</v>
          </cell>
          <cell r="D12314">
            <v>3.53</v>
          </cell>
          <cell r="E12314">
            <v>8.8000000000000007</v>
          </cell>
          <cell r="F12314">
            <v>32.35</v>
          </cell>
          <cell r="G12314">
            <v>0.45</v>
          </cell>
          <cell r="H12314">
            <v>0.03</v>
          </cell>
          <cell r="I12314">
            <v>-1.06</v>
          </cell>
          <cell r="J12314">
            <v>20.79</v>
          </cell>
          <cell r="O12314">
            <v>17.82</v>
          </cell>
          <cell r="P12314">
            <v>0</v>
          </cell>
          <cell r="S12314">
            <v>3.2</v>
          </cell>
          <cell r="U12314">
            <v>-10.89</v>
          </cell>
        </row>
        <row r="12315">
          <cell r="C12315">
            <v>8.7899999999999991</v>
          </cell>
          <cell r="D12315">
            <v>4.7300000000000004</v>
          </cell>
          <cell r="E12315">
            <v>9.35</v>
          </cell>
          <cell r="F12315">
            <v>32.54</v>
          </cell>
          <cell r="G12315">
            <v>-1.05</v>
          </cell>
          <cell r="H12315">
            <v>-1.56</v>
          </cell>
          <cell r="I12315">
            <v>-3.74</v>
          </cell>
          <cell r="J12315">
            <v>20.079999999999998</v>
          </cell>
          <cell r="O12315">
            <v>16.649999999999999</v>
          </cell>
          <cell r="P12315">
            <v>0</v>
          </cell>
          <cell r="S12315">
            <v>1.1200000000000001</v>
          </cell>
          <cell r="U12315">
            <v>-6.75</v>
          </cell>
        </row>
        <row r="12316">
          <cell r="C12316">
            <v>8.81</v>
          </cell>
          <cell r="D12316">
            <v>4.93</v>
          </cell>
          <cell r="E12316">
            <v>9.92</v>
          </cell>
          <cell r="F12316">
            <v>32.590000000000003</v>
          </cell>
          <cell r="G12316">
            <v>-1.64</v>
          </cell>
          <cell r="H12316">
            <v>-2.71</v>
          </cell>
          <cell r="I12316">
            <v>-2.42</v>
          </cell>
          <cell r="J12316">
            <v>20.49</v>
          </cell>
          <cell r="O12316">
            <v>16.47</v>
          </cell>
          <cell r="P12316">
            <v>0</v>
          </cell>
          <cell r="S12316">
            <v>-1.43</v>
          </cell>
          <cell r="U12316">
            <v>-2.44</v>
          </cell>
        </row>
        <row r="12317">
          <cell r="C12317">
            <v>8.83</v>
          </cell>
          <cell r="D12317">
            <v>4.2300000000000004</v>
          </cell>
          <cell r="E12317">
            <v>10.46</v>
          </cell>
          <cell r="F12317">
            <v>32.5</v>
          </cell>
          <cell r="G12317">
            <v>-1.31</v>
          </cell>
          <cell r="H12317">
            <v>-3.32</v>
          </cell>
          <cell r="I12317">
            <v>2.71</v>
          </cell>
          <cell r="J12317">
            <v>22</v>
          </cell>
          <cell r="O12317">
            <v>17.5</v>
          </cell>
          <cell r="P12317">
            <v>0</v>
          </cell>
          <cell r="S12317">
            <v>-4.32</v>
          </cell>
          <cell r="U12317">
            <v>1.85</v>
          </cell>
        </row>
        <row r="12318">
          <cell r="C12318">
            <v>8.8699999999999992</v>
          </cell>
          <cell r="D12318">
            <v>2.86</v>
          </cell>
          <cell r="E12318">
            <v>10.88</v>
          </cell>
          <cell r="F12318">
            <v>32.25</v>
          </cell>
          <cell r="G12318">
            <v>-0.15</v>
          </cell>
          <cell r="H12318">
            <v>-3.31</v>
          </cell>
          <cell r="I12318">
            <v>10.99</v>
          </cell>
          <cell r="J12318">
            <v>24.47</v>
          </cell>
          <cell r="O12318">
            <v>19.93</v>
          </cell>
          <cell r="P12318">
            <v>0</v>
          </cell>
          <cell r="S12318">
            <v>-7.4</v>
          </cell>
          <cell r="U12318">
            <v>5.84</v>
          </cell>
        </row>
        <row r="12319">
          <cell r="C12319">
            <v>8.9499999999999993</v>
          </cell>
          <cell r="D12319">
            <v>1.18</v>
          </cell>
          <cell r="E12319">
            <v>11.11</v>
          </cell>
          <cell r="F12319">
            <v>31.86</v>
          </cell>
          <cell r="G12319">
            <v>1.54</v>
          </cell>
          <cell r="H12319">
            <v>-2.7</v>
          </cell>
          <cell r="I12319">
            <v>21.15</v>
          </cell>
          <cell r="J12319">
            <v>27.59</v>
          </cell>
          <cell r="O12319">
            <v>23.9</v>
          </cell>
          <cell r="P12319">
            <v>0</v>
          </cell>
          <cell r="S12319">
            <v>-10.61</v>
          </cell>
          <cell r="U12319">
            <v>9.17</v>
          </cell>
        </row>
        <row r="12320">
          <cell r="C12320">
            <v>9.08</v>
          </cell>
          <cell r="D12320">
            <v>-0.46</v>
          </cell>
          <cell r="E12320">
            <v>11.05</v>
          </cell>
          <cell r="F12320">
            <v>31.36</v>
          </cell>
          <cell r="G12320">
            <v>3.4</v>
          </cell>
          <cell r="H12320">
            <v>-1.6</v>
          </cell>
          <cell r="I12320">
            <v>31.1</v>
          </cell>
          <cell r="J12320">
            <v>30.97</v>
          </cell>
          <cell r="O12320">
            <v>29.38</v>
          </cell>
          <cell r="P12320">
            <v>0</v>
          </cell>
          <cell r="S12320">
            <v>-13.86</v>
          </cell>
          <cell r="U12320">
            <v>11.43</v>
          </cell>
        </row>
        <row r="12321">
          <cell r="C12321">
            <v>9.26</v>
          </cell>
          <cell r="D12321">
            <v>-1.83</v>
          </cell>
          <cell r="E12321">
            <v>10.66</v>
          </cell>
          <cell r="F12321">
            <v>30.78</v>
          </cell>
          <cell r="G12321">
            <v>5.09</v>
          </cell>
          <cell r="H12321">
            <v>-0.22</v>
          </cell>
          <cell r="I12321">
            <v>39.6</v>
          </cell>
          <cell r="J12321">
            <v>34.07</v>
          </cell>
          <cell r="O12321">
            <v>36.14</v>
          </cell>
          <cell r="P12321">
            <v>0</v>
          </cell>
          <cell r="S12321">
            <v>-17.02</v>
          </cell>
          <cell r="U12321">
            <v>12.23</v>
          </cell>
        </row>
        <row r="12322">
          <cell r="C12322">
            <v>9.49</v>
          </cell>
          <cell r="D12322">
            <v>-2.79</v>
          </cell>
          <cell r="E12322">
            <v>9.9499999999999993</v>
          </cell>
          <cell r="F12322">
            <v>30.2</v>
          </cell>
          <cell r="G12322">
            <v>6.38</v>
          </cell>
          <cell r="H12322">
            <v>1.25</v>
          </cell>
          <cell r="I12322">
            <v>46.05</v>
          </cell>
          <cell r="J12322">
            <v>36.5</v>
          </cell>
          <cell r="O12322">
            <v>43.76</v>
          </cell>
          <cell r="P12322">
            <v>0</v>
          </cell>
          <cell r="S12322">
            <v>-20.02</v>
          </cell>
          <cell r="U12322">
            <v>11.24</v>
          </cell>
        </row>
        <row r="12323">
          <cell r="C12323">
            <v>9.74</v>
          </cell>
          <cell r="D12323">
            <v>-3.33</v>
          </cell>
          <cell r="E12323">
            <v>9.0299999999999994</v>
          </cell>
          <cell r="F12323">
            <v>29.68</v>
          </cell>
          <cell r="G12323">
            <v>7.11</v>
          </cell>
          <cell r="H12323">
            <v>2.64</v>
          </cell>
          <cell r="I12323">
            <v>50.33</v>
          </cell>
          <cell r="J12323">
            <v>38.04</v>
          </cell>
          <cell r="O12323">
            <v>51.76</v>
          </cell>
          <cell r="P12323">
            <v>1</v>
          </cell>
          <cell r="S12323">
            <v>-22.91</v>
          </cell>
          <cell r="U12323">
            <v>8.41</v>
          </cell>
        </row>
        <row r="12324">
          <cell r="C12324">
            <v>9.9600000000000009</v>
          </cell>
          <cell r="D12324">
            <v>-3.51</v>
          </cell>
          <cell r="E12324">
            <v>8.02</v>
          </cell>
          <cell r="F12324">
            <v>29.27</v>
          </cell>
          <cell r="G12324">
            <v>7.24</v>
          </cell>
          <cell r="H12324">
            <v>3.8</v>
          </cell>
          <cell r="I12324">
            <v>52.76</v>
          </cell>
          <cell r="J12324">
            <v>38.72</v>
          </cell>
          <cell r="O12324">
            <v>59.68</v>
          </cell>
          <cell r="P12324">
            <v>1</v>
          </cell>
          <cell r="S12324">
            <v>-25.75</v>
          </cell>
          <cell r="U12324">
            <v>3.73</v>
          </cell>
        </row>
        <row r="12325">
          <cell r="C12325">
            <v>10.14</v>
          </cell>
          <cell r="D12325">
            <v>-3.47</v>
          </cell>
          <cell r="E12325">
            <v>7.05</v>
          </cell>
          <cell r="F12325">
            <v>29.01</v>
          </cell>
          <cell r="G12325">
            <v>6.86</v>
          </cell>
          <cell r="H12325">
            <v>4.72</v>
          </cell>
          <cell r="I12325">
            <v>53.77</v>
          </cell>
          <cell r="J12325">
            <v>38.700000000000003</v>
          </cell>
          <cell r="O12325">
            <v>67.28</v>
          </cell>
          <cell r="P12325">
            <v>1</v>
          </cell>
          <cell r="S12325">
            <v>-28.56</v>
          </cell>
          <cell r="U12325">
            <v>-2.63</v>
          </cell>
        </row>
        <row r="12326">
          <cell r="C12326">
            <v>10.220000000000001</v>
          </cell>
          <cell r="D12326">
            <v>-3.34</v>
          </cell>
          <cell r="E12326">
            <v>6.16</v>
          </cell>
          <cell r="F12326">
            <v>28.93</v>
          </cell>
          <cell r="G12326">
            <v>6.14</v>
          </cell>
          <cell r="H12326">
            <v>5.49</v>
          </cell>
          <cell r="I12326">
            <v>53.79</v>
          </cell>
          <cell r="J12326">
            <v>38.17</v>
          </cell>
          <cell r="O12326">
            <v>74.38</v>
          </cell>
          <cell r="P12326">
            <v>1</v>
          </cell>
          <cell r="S12326">
            <v>-31.21</v>
          </cell>
          <cell r="U12326">
            <v>-10.32</v>
          </cell>
        </row>
        <row r="12327">
          <cell r="C12327">
            <v>10.199999999999999</v>
          </cell>
          <cell r="D12327">
            <v>-3.24</v>
          </cell>
          <cell r="E12327">
            <v>5.39</v>
          </cell>
          <cell r="F12327">
            <v>29.04</v>
          </cell>
          <cell r="G12327">
            <v>5.23</v>
          </cell>
          <cell r="H12327">
            <v>6.09</v>
          </cell>
          <cell r="I12327">
            <v>53.14</v>
          </cell>
          <cell r="J12327">
            <v>37.22</v>
          </cell>
          <cell r="O12327">
            <v>80.739999999999995</v>
          </cell>
          <cell r="P12327">
            <v>1</v>
          </cell>
          <cell r="S12327">
            <v>-33.409999999999997</v>
          </cell>
          <cell r="U12327">
            <v>-18.63</v>
          </cell>
        </row>
        <row r="12328">
          <cell r="C12328">
            <v>10.050000000000001</v>
          </cell>
          <cell r="D12328">
            <v>-3.25</v>
          </cell>
          <cell r="E12328">
            <v>4.74</v>
          </cell>
          <cell r="F12328">
            <v>29.31</v>
          </cell>
          <cell r="G12328">
            <v>4.33</v>
          </cell>
          <cell r="H12328">
            <v>6.59</v>
          </cell>
          <cell r="I12328">
            <v>52.14</v>
          </cell>
          <cell r="J12328">
            <v>35.979999999999997</v>
          </cell>
          <cell r="O12328">
            <v>86.3</v>
          </cell>
          <cell r="P12328">
            <v>1</v>
          </cell>
          <cell r="S12328">
            <v>-34.79</v>
          </cell>
          <cell r="U12328">
            <v>-26.99</v>
          </cell>
        </row>
        <row r="12329">
          <cell r="C12329">
            <v>9.8000000000000007</v>
          </cell>
          <cell r="D12329">
            <v>-3.4</v>
          </cell>
          <cell r="E12329">
            <v>4.17</v>
          </cell>
          <cell r="F12329">
            <v>29.66</v>
          </cell>
          <cell r="G12329">
            <v>3.68</v>
          </cell>
          <cell r="H12329">
            <v>7.15</v>
          </cell>
          <cell r="I12329">
            <v>51</v>
          </cell>
          <cell r="J12329">
            <v>34.54</v>
          </cell>
          <cell r="O12329">
            <v>91.03</v>
          </cell>
          <cell r="P12329">
            <v>1</v>
          </cell>
          <cell r="S12329">
            <v>-35.049999999999997</v>
          </cell>
          <cell r="U12329">
            <v>-34.93</v>
          </cell>
        </row>
        <row r="12330">
          <cell r="C12330">
            <v>9.4600000000000009</v>
          </cell>
          <cell r="D12330">
            <v>-3.68</v>
          </cell>
          <cell r="E12330">
            <v>3.64</v>
          </cell>
          <cell r="F12330">
            <v>30</v>
          </cell>
          <cell r="G12330">
            <v>3.49</v>
          </cell>
          <cell r="H12330">
            <v>7.97</v>
          </cell>
          <cell r="I12330">
            <v>49.84</v>
          </cell>
          <cell r="J12330">
            <v>33.049999999999997</v>
          </cell>
          <cell r="O12330">
            <v>94.76</v>
          </cell>
          <cell r="P12330">
            <v>1</v>
          </cell>
          <cell r="S12330">
            <v>-34.130000000000003</v>
          </cell>
          <cell r="U12330">
            <v>-41.97</v>
          </cell>
        </row>
        <row r="12331">
          <cell r="C12331">
            <v>9.07</v>
          </cell>
          <cell r="D12331">
            <v>-4.03</v>
          </cell>
          <cell r="E12331">
            <v>3.07</v>
          </cell>
          <cell r="F12331">
            <v>30.22</v>
          </cell>
          <cell r="G12331">
            <v>3.84</v>
          </cell>
          <cell r="H12331">
            <v>9.17</v>
          </cell>
          <cell r="I12331">
            <v>48.71</v>
          </cell>
          <cell r="J12331">
            <v>31.58</v>
          </cell>
          <cell r="O12331">
            <v>97.37</v>
          </cell>
          <cell r="P12331">
            <v>1</v>
          </cell>
          <cell r="S12331">
            <v>-32.01</v>
          </cell>
          <cell r="U12331">
            <v>-47.74</v>
          </cell>
        </row>
        <row r="12332">
          <cell r="C12332">
            <v>8.68</v>
          </cell>
          <cell r="D12332">
            <v>-4.3600000000000003</v>
          </cell>
          <cell r="E12332">
            <v>2.41</v>
          </cell>
          <cell r="F12332">
            <v>30.18</v>
          </cell>
          <cell r="G12332">
            <v>4.6900000000000004</v>
          </cell>
          <cell r="H12332">
            <v>10.79</v>
          </cell>
          <cell r="I12332">
            <v>47.58</v>
          </cell>
          <cell r="J12332">
            <v>30.16</v>
          </cell>
          <cell r="O12332">
            <v>98.95</v>
          </cell>
          <cell r="P12332">
            <v>1</v>
          </cell>
          <cell r="S12332">
            <v>-28.56</v>
          </cell>
          <cell r="U12332">
            <v>-52.19</v>
          </cell>
        </row>
        <row r="12333">
          <cell r="C12333">
            <v>8.33</v>
          </cell>
          <cell r="D12333">
            <v>-4.6399999999999997</v>
          </cell>
          <cell r="E12333">
            <v>1.6</v>
          </cell>
          <cell r="F12333">
            <v>29.8</v>
          </cell>
          <cell r="G12333">
            <v>5.87</v>
          </cell>
          <cell r="H12333">
            <v>12.73</v>
          </cell>
          <cell r="I12333">
            <v>46.44</v>
          </cell>
          <cell r="J12333">
            <v>28.79</v>
          </cell>
          <cell r="O12333">
            <v>99.69</v>
          </cell>
          <cell r="P12333">
            <v>1</v>
          </cell>
          <cell r="S12333">
            <v>-23.82</v>
          </cell>
          <cell r="U12333">
            <v>-55.3</v>
          </cell>
        </row>
        <row r="12334">
          <cell r="C12334">
            <v>8.09</v>
          </cell>
          <cell r="D12334">
            <v>-4.83</v>
          </cell>
          <cell r="E12334">
            <v>0.64</v>
          </cell>
          <cell r="F12334">
            <v>29.01</v>
          </cell>
          <cell r="G12334">
            <v>7.2</v>
          </cell>
          <cell r="H12334">
            <v>14.83</v>
          </cell>
          <cell r="I12334">
            <v>45.28</v>
          </cell>
          <cell r="J12334">
            <v>27.46</v>
          </cell>
          <cell r="O12334">
            <v>99.7</v>
          </cell>
          <cell r="P12334">
            <v>1</v>
          </cell>
          <cell r="S12334">
            <v>-18.27</v>
          </cell>
          <cell r="U12334">
            <v>-56.85</v>
          </cell>
        </row>
        <row r="12335">
          <cell r="C12335">
            <v>7.98</v>
          </cell>
          <cell r="D12335">
            <v>-4.9400000000000004</v>
          </cell>
          <cell r="E12335">
            <v>-0.39</v>
          </cell>
          <cell r="F12335">
            <v>27.84</v>
          </cell>
          <cell r="G12335">
            <v>8.5</v>
          </cell>
          <cell r="H12335">
            <v>16.84</v>
          </cell>
          <cell r="I12335">
            <v>44.23</v>
          </cell>
          <cell r="J12335">
            <v>26.23</v>
          </cell>
          <cell r="O12335">
            <v>99.01</v>
          </cell>
          <cell r="P12335">
            <v>1</v>
          </cell>
          <cell r="S12335">
            <v>-12.69</v>
          </cell>
          <cell r="U12335">
            <v>-56.64</v>
          </cell>
        </row>
        <row r="12336">
          <cell r="C12336">
            <v>8.01</v>
          </cell>
          <cell r="D12336">
            <v>-5.05</v>
          </cell>
          <cell r="E12336">
            <v>-1.37</v>
          </cell>
          <cell r="F12336">
            <v>26.36</v>
          </cell>
          <cell r="G12336">
            <v>9.6999999999999993</v>
          </cell>
          <cell r="H12336">
            <v>18.62</v>
          </cell>
          <cell r="I12336">
            <v>43.51</v>
          </cell>
          <cell r="J12336">
            <v>25.23</v>
          </cell>
          <cell r="O12336">
            <v>97.61</v>
          </cell>
          <cell r="P12336">
            <v>1</v>
          </cell>
          <cell r="S12336">
            <v>-7.91</v>
          </cell>
          <cell r="U12336">
            <v>-54.56</v>
          </cell>
        </row>
        <row r="12337">
          <cell r="C12337">
            <v>8.19</v>
          </cell>
          <cell r="D12337">
            <v>-5.27</v>
          </cell>
          <cell r="E12337">
            <v>-2.23</v>
          </cell>
          <cell r="F12337">
            <v>24.67</v>
          </cell>
          <cell r="G12337">
            <v>10.77</v>
          </cell>
          <cell r="H12337">
            <v>20.04</v>
          </cell>
          <cell r="I12337">
            <v>43.33</v>
          </cell>
          <cell r="J12337">
            <v>24.56</v>
          </cell>
          <cell r="O12337">
            <v>95.49</v>
          </cell>
          <cell r="P12337">
            <v>1</v>
          </cell>
          <cell r="S12337">
            <v>-4.54</v>
          </cell>
          <cell r="U12337">
            <v>-50.55</v>
          </cell>
        </row>
        <row r="12338">
          <cell r="C12338">
            <v>8.5</v>
          </cell>
          <cell r="D12338">
            <v>-5.66</v>
          </cell>
          <cell r="E12338">
            <v>-2.92</v>
          </cell>
          <cell r="F12338">
            <v>22.9</v>
          </cell>
          <cell r="G12338">
            <v>11.69</v>
          </cell>
          <cell r="H12338">
            <v>21.01</v>
          </cell>
          <cell r="I12338">
            <v>43.75</v>
          </cell>
          <cell r="J12338">
            <v>24.21</v>
          </cell>
          <cell r="O12338">
            <v>92.69</v>
          </cell>
          <cell r="P12338">
            <v>1</v>
          </cell>
          <cell r="S12338">
            <v>-2.72</v>
          </cell>
          <cell r="U12338">
            <v>-44.58</v>
          </cell>
        </row>
        <row r="12339">
          <cell r="C12339">
            <v>8.9</v>
          </cell>
          <cell r="D12339">
            <v>-6.25</v>
          </cell>
          <cell r="E12339">
            <v>-3.42</v>
          </cell>
          <cell r="F12339">
            <v>21.15</v>
          </cell>
          <cell r="G12339">
            <v>12.49</v>
          </cell>
          <cell r="H12339">
            <v>21.53</v>
          </cell>
          <cell r="I12339">
            <v>44.73</v>
          </cell>
          <cell r="J12339">
            <v>24.1</v>
          </cell>
          <cell r="O12339">
            <v>89.27</v>
          </cell>
          <cell r="P12339">
            <v>1</v>
          </cell>
          <cell r="S12339">
            <v>-2.14</v>
          </cell>
          <cell r="U12339">
            <v>-36.74</v>
          </cell>
        </row>
        <row r="12340">
          <cell r="C12340">
            <v>9.3699999999999992</v>
          </cell>
          <cell r="D12340">
            <v>-6.96</v>
          </cell>
          <cell r="E12340">
            <v>-3.74</v>
          </cell>
          <cell r="F12340">
            <v>19.53</v>
          </cell>
          <cell r="G12340">
            <v>13.23</v>
          </cell>
          <cell r="H12340">
            <v>21.86</v>
          </cell>
          <cell r="I12340">
            <v>46.03</v>
          </cell>
          <cell r="J12340">
            <v>24.05</v>
          </cell>
          <cell r="O12340">
            <v>85.41</v>
          </cell>
          <cell r="P12340">
            <v>1</v>
          </cell>
          <cell r="S12340">
            <v>-2.12</v>
          </cell>
          <cell r="U12340">
            <v>-27.22</v>
          </cell>
        </row>
        <row r="12341">
          <cell r="C12341">
            <v>9.86</v>
          </cell>
          <cell r="D12341">
            <v>-7.63</v>
          </cell>
          <cell r="E12341">
            <v>-3.95</v>
          </cell>
          <cell r="F12341">
            <v>18.12</v>
          </cell>
          <cell r="G12341">
            <v>13.88</v>
          </cell>
          <cell r="H12341">
            <v>22.14</v>
          </cell>
          <cell r="I12341">
            <v>47.42</v>
          </cell>
          <cell r="J12341">
            <v>23.94</v>
          </cell>
          <cell r="O12341">
            <v>81.319999999999993</v>
          </cell>
          <cell r="P12341">
            <v>1</v>
          </cell>
          <cell r="S12341">
            <v>-1.9</v>
          </cell>
          <cell r="U12341">
            <v>-16.34</v>
          </cell>
        </row>
        <row r="12342">
          <cell r="C12342">
            <v>10.33</v>
          </cell>
          <cell r="D12342">
            <v>-8.18</v>
          </cell>
          <cell r="E12342">
            <v>-4.0999999999999996</v>
          </cell>
          <cell r="F12342">
            <v>16.940000000000001</v>
          </cell>
          <cell r="G12342">
            <v>14.39</v>
          </cell>
          <cell r="H12342">
            <v>22.44</v>
          </cell>
          <cell r="I12342">
            <v>48.66</v>
          </cell>
          <cell r="J12342">
            <v>23.72</v>
          </cell>
          <cell r="O12342">
            <v>77.28</v>
          </cell>
          <cell r="P12342">
            <v>1</v>
          </cell>
          <cell r="S12342">
            <v>-0.91</v>
          </cell>
          <cell r="U12342">
            <v>-4.4400000000000004</v>
          </cell>
        </row>
        <row r="12343">
          <cell r="C12343">
            <v>10.77</v>
          </cell>
          <cell r="D12343">
            <v>-8.56</v>
          </cell>
          <cell r="E12343">
            <v>-4.17</v>
          </cell>
          <cell r="F12343">
            <v>15.97</v>
          </cell>
          <cell r="G12343">
            <v>14.74</v>
          </cell>
          <cell r="H12343">
            <v>22.71</v>
          </cell>
          <cell r="I12343">
            <v>49.67</v>
          </cell>
          <cell r="J12343">
            <v>23.39</v>
          </cell>
          <cell r="O12343">
            <v>73.5</v>
          </cell>
          <cell r="P12343">
            <v>1</v>
          </cell>
          <cell r="S12343">
            <v>1.21</v>
          </cell>
          <cell r="U12343">
            <v>8.24</v>
          </cell>
        </row>
        <row r="12344">
          <cell r="C12344">
            <v>11.16</v>
          </cell>
          <cell r="D12344">
            <v>-8.7799999999999994</v>
          </cell>
          <cell r="E12344">
            <v>-4.17</v>
          </cell>
          <cell r="F12344">
            <v>15.18</v>
          </cell>
          <cell r="G12344">
            <v>14.96</v>
          </cell>
          <cell r="H12344">
            <v>22.92</v>
          </cell>
          <cell r="I12344">
            <v>50.43</v>
          </cell>
          <cell r="J12344">
            <v>22.98</v>
          </cell>
          <cell r="O12344">
            <v>70.06</v>
          </cell>
          <cell r="P12344">
            <v>1</v>
          </cell>
          <cell r="S12344">
            <v>4.54</v>
          </cell>
          <cell r="U12344">
            <v>21.61</v>
          </cell>
        </row>
        <row r="12345">
          <cell r="C12345">
            <v>11.5</v>
          </cell>
          <cell r="D12345">
            <v>-8.89</v>
          </cell>
          <cell r="E12345">
            <v>-4.07</v>
          </cell>
          <cell r="F12345">
            <v>14.5</v>
          </cell>
          <cell r="G12345">
            <v>15.09</v>
          </cell>
          <cell r="H12345">
            <v>23.09</v>
          </cell>
          <cell r="I12345">
            <v>50.99</v>
          </cell>
          <cell r="J12345">
            <v>22.54</v>
          </cell>
          <cell r="O12345">
            <v>67.06</v>
          </cell>
          <cell r="P12345">
            <v>1</v>
          </cell>
          <cell r="S12345">
            <v>8.84</v>
          </cell>
          <cell r="U12345">
            <v>35.270000000000003</v>
          </cell>
        </row>
        <row r="12346">
          <cell r="C12346">
            <v>11.79</v>
          </cell>
          <cell r="D12346">
            <v>-8.91</v>
          </cell>
          <cell r="E12346">
            <v>-3.91</v>
          </cell>
          <cell r="F12346">
            <v>13.84</v>
          </cell>
          <cell r="G12346">
            <v>15.17</v>
          </cell>
          <cell r="H12346">
            <v>23.35</v>
          </cell>
          <cell r="I12346">
            <v>51.36</v>
          </cell>
          <cell r="J12346">
            <v>22.14</v>
          </cell>
          <cell r="O12346">
            <v>64.72</v>
          </cell>
          <cell r="P12346">
            <v>1</v>
          </cell>
          <cell r="S12346">
            <v>13.4</v>
          </cell>
          <cell r="U12346">
            <v>48.09</v>
          </cell>
        </row>
        <row r="12347">
          <cell r="C12347">
            <v>12.05</v>
          </cell>
          <cell r="D12347">
            <v>-8.8699999999999992</v>
          </cell>
          <cell r="E12347">
            <v>-3.71</v>
          </cell>
          <cell r="F12347">
            <v>13.14</v>
          </cell>
          <cell r="G12347">
            <v>15.19</v>
          </cell>
          <cell r="H12347">
            <v>23.79</v>
          </cell>
          <cell r="I12347">
            <v>51.57</v>
          </cell>
          <cell r="J12347">
            <v>21.83</v>
          </cell>
          <cell r="O12347">
            <v>63.25</v>
          </cell>
          <cell r="P12347">
            <v>1</v>
          </cell>
          <cell r="S12347">
            <v>17.32</v>
          </cell>
          <cell r="U12347">
            <v>58.9</v>
          </cell>
        </row>
        <row r="12348">
          <cell r="C12348">
            <v>12.29</v>
          </cell>
          <cell r="D12348">
            <v>-8.76</v>
          </cell>
          <cell r="E12348">
            <v>-3.52</v>
          </cell>
          <cell r="F12348">
            <v>12.35</v>
          </cell>
          <cell r="G12348">
            <v>15.12</v>
          </cell>
          <cell r="H12348">
            <v>24.53</v>
          </cell>
          <cell r="I12348">
            <v>51.64</v>
          </cell>
          <cell r="J12348">
            <v>21.67</v>
          </cell>
          <cell r="O12348">
            <v>62.66</v>
          </cell>
          <cell r="P12348">
            <v>1</v>
          </cell>
          <cell r="S12348">
            <v>20.02</v>
          </cell>
          <cell r="U12348">
            <v>67.17</v>
          </cell>
        </row>
        <row r="12349">
          <cell r="C12349">
            <v>12.52</v>
          </cell>
          <cell r="D12349">
            <v>-8.57</v>
          </cell>
          <cell r="E12349">
            <v>-3.32</v>
          </cell>
          <cell r="F12349">
            <v>11.46</v>
          </cell>
          <cell r="G12349">
            <v>14.92</v>
          </cell>
          <cell r="H12349">
            <v>25.6</v>
          </cell>
          <cell r="I12349">
            <v>51.62</v>
          </cell>
          <cell r="J12349">
            <v>21.67</v>
          </cell>
          <cell r="O12349">
            <v>62.84</v>
          </cell>
          <cell r="P12349">
            <v>1</v>
          </cell>
          <cell r="S12349">
            <v>21.23</v>
          </cell>
          <cell r="U12349">
            <v>72.900000000000006</v>
          </cell>
        </row>
        <row r="12350">
          <cell r="C12350">
            <v>12.75</v>
          </cell>
          <cell r="D12350">
            <v>-8.32</v>
          </cell>
          <cell r="E12350">
            <v>-3.1</v>
          </cell>
          <cell r="F12350">
            <v>10.47</v>
          </cell>
          <cell r="G12350">
            <v>14.56</v>
          </cell>
          <cell r="H12350">
            <v>26.93</v>
          </cell>
          <cell r="I12350">
            <v>51.53</v>
          </cell>
          <cell r="J12350">
            <v>21.82</v>
          </cell>
          <cell r="O12350">
            <v>63.57</v>
          </cell>
          <cell r="P12350">
            <v>1</v>
          </cell>
          <cell r="S12350">
            <v>20.96</v>
          </cell>
          <cell r="U12350">
            <v>76.44</v>
          </cell>
        </row>
        <row r="12351">
          <cell r="C12351">
            <v>12.99</v>
          </cell>
          <cell r="D12351">
            <v>-8.0299999999999994</v>
          </cell>
          <cell r="E12351">
            <v>-2.83</v>
          </cell>
          <cell r="F12351">
            <v>9.39</v>
          </cell>
          <cell r="G12351">
            <v>14.03</v>
          </cell>
          <cell r="H12351">
            <v>28.39</v>
          </cell>
          <cell r="I12351">
            <v>51.41</v>
          </cell>
          <cell r="J12351">
            <v>22.07</v>
          </cell>
          <cell r="O12351">
            <v>64.64</v>
          </cell>
          <cell r="P12351">
            <v>1</v>
          </cell>
          <cell r="S12351">
            <v>19.399999999999999</v>
          </cell>
          <cell r="U12351">
            <v>78.260000000000005</v>
          </cell>
        </row>
        <row r="12352">
          <cell r="C12352">
            <v>13.24</v>
          </cell>
          <cell r="D12352">
            <v>-7.75</v>
          </cell>
          <cell r="E12352">
            <v>-2.5099999999999998</v>
          </cell>
          <cell r="F12352">
            <v>8.2899999999999991</v>
          </cell>
          <cell r="G12352">
            <v>13.35</v>
          </cell>
          <cell r="H12352">
            <v>29.68</v>
          </cell>
          <cell r="I12352">
            <v>51.29</v>
          </cell>
          <cell r="J12352">
            <v>22.37</v>
          </cell>
          <cell r="O12352">
            <v>65.87</v>
          </cell>
          <cell r="P12352">
            <v>1</v>
          </cell>
          <cell r="S12352">
            <v>16.78</v>
          </cell>
          <cell r="U12352">
            <v>78.87</v>
          </cell>
        </row>
        <row r="12353">
          <cell r="C12353">
            <v>13.52</v>
          </cell>
          <cell r="D12353">
            <v>-7.55</v>
          </cell>
          <cell r="E12353">
            <v>-2.11</v>
          </cell>
          <cell r="F12353">
            <v>7.21</v>
          </cell>
          <cell r="G12353">
            <v>12.6</v>
          </cell>
          <cell r="H12353">
            <v>30.53</v>
          </cell>
          <cell r="I12353">
            <v>51.29</v>
          </cell>
          <cell r="J12353">
            <v>22.7</v>
          </cell>
          <cell r="O12353">
            <v>67.03</v>
          </cell>
          <cell r="P12353">
            <v>1</v>
          </cell>
          <cell r="S12353">
            <v>13.35</v>
          </cell>
          <cell r="U12353">
            <v>78.64</v>
          </cell>
        </row>
        <row r="12354">
          <cell r="C12354">
            <v>13.8</v>
          </cell>
          <cell r="D12354">
            <v>-7.47</v>
          </cell>
          <cell r="E12354">
            <v>-1.62</v>
          </cell>
          <cell r="F12354">
            <v>6.17</v>
          </cell>
          <cell r="G12354">
            <v>11.89</v>
          </cell>
          <cell r="H12354">
            <v>30.92</v>
          </cell>
          <cell r="I12354">
            <v>51.54</v>
          </cell>
          <cell r="J12354">
            <v>23.06</v>
          </cell>
          <cell r="O12354">
            <v>67.94</v>
          </cell>
          <cell r="P12354">
            <v>1</v>
          </cell>
          <cell r="S12354">
            <v>9.2799999999999994</v>
          </cell>
          <cell r="U12354">
            <v>77.75</v>
          </cell>
        </row>
        <row r="12355">
          <cell r="C12355">
            <v>14.09</v>
          </cell>
          <cell r="D12355">
            <v>-7.48</v>
          </cell>
          <cell r="E12355">
            <v>-1.06</v>
          </cell>
          <cell r="F12355">
            <v>5.19</v>
          </cell>
          <cell r="G12355">
            <v>11.26</v>
          </cell>
          <cell r="H12355">
            <v>30.94</v>
          </cell>
          <cell r="I12355">
            <v>52.11</v>
          </cell>
          <cell r="J12355">
            <v>23.46</v>
          </cell>
          <cell r="O12355">
            <v>68.44</v>
          </cell>
          <cell r="P12355">
            <v>1</v>
          </cell>
          <cell r="S12355">
            <v>4.71</v>
          </cell>
          <cell r="U12355">
            <v>76.3</v>
          </cell>
        </row>
        <row r="12356">
          <cell r="C12356">
            <v>14.37</v>
          </cell>
          <cell r="D12356">
            <v>-7.55</v>
          </cell>
          <cell r="E12356">
            <v>-0.42</v>
          </cell>
          <cell r="F12356">
            <v>4.29</v>
          </cell>
          <cell r="G12356">
            <v>10.76</v>
          </cell>
          <cell r="H12356">
            <v>30.69</v>
          </cell>
          <cell r="I12356">
            <v>53.05</v>
          </cell>
          <cell r="J12356">
            <v>23.94</v>
          </cell>
          <cell r="O12356">
            <v>68.48</v>
          </cell>
          <cell r="P12356">
            <v>1</v>
          </cell>
          <cell r="S12356">
            <v>-0.22</v>
          </cell>
          <cell r="U12356">
            <v>74.39</v>
          </cell>
        </row>
        <row r="12357">
          <cell r="C12357">
            <v>14.64</v>
          </cell>
          <cell r="D12357">
            <v>-7.63</v>
          </cell>
          <cell r="E12357">
            <v>0.3</v>
          </cell>
          <cell r="F12357">
            <v>3.46</v>
          </cell>
          <cell r="G12357">
            <v>10.39</v>
          </cell>
          <cell r="H12357">
            <v>30.24</v>
          </cell>
          <cell r="I12357">
            <v>54.37</v>
          </cell>
          <cell r="J12357">
            <v>24.5</v>
          </cell>
          <cell r="O12357">
            <v>68.05</v>
          </cell>
          <cell r="P12357">
            <v>1</v>
          </cell>
          <cell r="S12357">
            <v>-5.34</v>
          </cell>
          <cell r="U12357">
            <v>72.099999999999994</v>
          </cell>
        </row>
        <row r="12358">
          <cell r="C12358">
            <v>14.89</v>
          </cell>
          <cell r="D12358">
            <v>-7.7</v>
          </cell>
          <cell r="E12358">
            <v>1.1000000000000001</v>
          </cell>
          <cell r="F12358">
            <v>2.72</v>
          </cell>
          <cell r="G12358">
            <v>10.14</v>
          </cell>
          <cell r="H12358">
            <v>29.64</v>
          </cell>
          <cell r="I12358">
            <v>56.06</v>
          </cell>
          <cell r="J12358">
            <v>25.16</v>
          </cell>
          <cell r="O12358">
            <v>67.23</v>
          </cell>
          <cell r="P12358">
            <v>1</v>
          </cell>
          <cell r="S12358">
            <v>-10.39</v>
          </cell>
          <cell r="U12358">
            <v>69.599999999999994</v>
          </cell>
        </row>
        <row r="12359">
          <cell r="C12359">
            <v>15.12</v>
          </cell>
          <cell r="D12359">
            <v>-7.76</v>
          </cell>
          <cell r="E12359">
            <v>1.94</v>
          </cell>
          <cell r="F12359">
            <v>2.0699999999999998</v>
          </cell>
          <cell r="G12359">
            <v>9.99</v>
          </cell>
          <cell r="H12359">
            <v>28.94</v>
          </cell>
          <cell r="I12359">
            <v>57.97</v>
          </cell>
          <cell r="J12359">
            <v>25.86</v>
          </cell>
          <cell r="O12359">
            <v>66.17</v>
          </cell>
          <cell r="P12359">
            <v>1</v>
          </cell>
          <cell r="S12359">
            <v>-15.05</v>
          </cell>
          <cell r="U12359">
            <v>67.12</v>
          </cell>
        </row>
        <row r="12360">
          <cell r="C12360">
            <v>15.32</v>
          </cell>
          <cell r="D12360">
            <v>-7.79</v>
          </cell>
          <cell r="E12360">
            <v>2.75</v>
          </cell>
          <cell r="F12360">
            <v>1.5</v>
          </cell>
          <cell r="G12360">
            <v>9.91</v>
          </cell>
          <cell r="H12360">
            <v>28.24</v>
          </cell>
          <cell r="I12360">
            <v>59.81</v>
          </cell>
          <cell r="J12360">
            <v>26.49</v>
          </cell>
          <cell r="O12360">
            <v>65.09</v>
          </cell>
          <cell r="P12360">
            <v>1</v>
          </cell>
          <cell r="S12360">
            <v>-18.899999999999999</v>
          </cell>
          <cell r="U12360">
            <v>65.08</v>
          </cell>
        </row>
        <row r="12361">
          <cell r="C12361">
            <v>15.49</v>
          </cell>
          <cell r="D12361">
            <v>-7.79</v>
          </cell>
          <cell r="E12361">
            <v>3.42</v>
          </cell>
          <cell r="F12361">
            <v>1</v>
          </cell>
          <cell r="G12361">
            <v>9.86</v>
          </cell>
          <cell r="H12361">
            <v>27.64</v>
          </cell>
          <cell r="I12361">
            <v>61.29</v>
          </cell>
          <cell r="J12361">
            <v>26.93</v>
          </cell>
          <cell r="O12361">
            <v>64.22</v>
          </cell>
          <cell r="P12361">
            <v>1</v>
          </cell>
          <cell r="S12361">
            <v>-21.56</v>
          </cell>
          <cell r="U12361">
            <v>63.87</v>
          </cell>
        </row>
        <row r="12362">
          <cell r="C12362">
            <v>15.63</v>
          </cell>
          <cell r="D12362">
            <v>-7.73</v>
          </cell>
          <cell r="E12362">
            <v>3.89</v>
          </cell>
          <cell r="F12362">
            <v>0.57999999999999996</v>
          </cell>
          <cell r="G12362">
            <v>9.81</v>
          </cell>
          <cell r="H12362">
            <v>27.22</v>
          </cell>
          <cell r="I12362">
            <v>62.16</v>
          </cell>
          <cell r="J12362">
            <v>27.05</v>
          </cell>
          <cell r="O12362">
            <v>63.7</v>
          </cell>
          <cell r="P12362">
            <v>1</v>
          </cell>
          <cell r="S12362">
            <v>-22.79</v>
          </cell>
          <cell r="U12362">
            <v>63.71</v>
          </cell>
        </row>
        <row r="12363">
          <cell r="C12363">
            <v>15.73</v>
          </cell>
          <cell r="D12363">
            <v>-7.6</v>
          </cell>
          <cell r="E12363">
            <v>4.0999999999999996</v>
          </cell>
          <cell r="F12363">
            <v>0.22</v>
          </cell>
          <cell r="G12363">
            <v>9.7200000000000006</v>
          </cell>
          <cell r="H12363">
            <v>27.02</v>
          </cell>
          <cell r="I12363">
            <v>62.27</v>
          </cell>
          <cell r="J12363">
            <v>26.81</v>
          </cell>
          <cell r="O12363">
            <v>63.6</v>
          </cell>
          <cell r="P12363">
            <v>1</v>
          </cell>
          <cell r="S12363">
            <v>-22.48</v>
          </cell>
          <cell r="U12363">
            <v>64.599999999999994</v>
          </cell>
        </row>
        <row r="12364">
          <cell r="C12364">
            <v>15.81</v>
          </cell>
          <cell r="D12364">
            <v>-7.39</v>
          </cell>
          <cell r="E12364">
            <v>4.04</v>
          </cell>
          <cell r="F12364">
            <v>-0.05</v>
          </cell>
          <cell r="G12364">
            <v>9.59</v>
          </cell>
          <cell r="H12364">
            <v>27.04</v>
          </cell>
          <cell r="I12364">
            <v>61.64</v>
          </cell>
          <cell r="J12364">
            <v>26.23</v>
          </cell>
          <cell r="O12364">
            <v>63.94</v>
          </cell>
          <cell r="P12364">
            <v>1</v>
          </cell>
          <cell r="S12364">
            <v>-20.8</v>
          </cell>
          <cell r="U12364">
            <v>66.27</v>
          </cell>
        </row>
        <row r="12365">
          <cell r="C12365">
            <v>15.84</v>
          </cell>
          <cell r="D12365">
            <v>-7.13</v>
          </cell>
          <cell r="E12365">
            <v>3.75</v>
          </cell>
          <cell r="F12365">
            <v>-0.21</v>
          </cell>
          <cell r="G12365">
            <v>9.43</v>
          </cell>
          <cell r="H12365">
            <v>27.24</v>
          </cell>
          <cell r="I12365">
            <v>60.4</v>
          </cell>
          <cell r="J12365">
            <v>25.42</v>
          </cell>
          <cell r="O12365">
            <v>64.61</v>
          </cell>
          <cell r="P12365">
            <v>1</v>
          </cell>
          <cell r="S12365">
            <v>-18.16</v>
          </cell>
          <cell r="U12365">
            <v>68.33</v>
          </cell>
        </row>
        <row r="12366">
          <cell r="C12366">
            <v>15.83</v>
          </cell>
          <cell r="D12366">
            <v>-6.87</v>
          </cell>
          <cell r="E12366">
            <v>3.26</v>
          </cell>
          <cell r="F12366">
            <v>-0.26</v>
          </cell>
          <cell r="G12366">
            <v>9.2799999999999994</v>
          </cell>
          <cell r="H12366">
            <v>27.55</v>
          </cell>
          <cell r="I12366">
            <v>58.77</v>
          </cell>
          <cell r="J12366">
            <v>24.54</v>
          </cell>
          <cell r="O12366">
            <v>65.459999999999994</v>
          </cell>
          <cell r="P12366">
            <v>1</v>
          </cell>
          <cell r="S12366">
            <v>-15.14</v>
          </cell>
          <cell r="U12366">
            <v>70.33</v>
          </cell>
        </row>
        <row r="12367">
          <cell r="C12367">
            <v>15.8</v>
          </cell>
          <cell r="D12367">
            <v>-6.65</v>
          </cell>
          <cell r="E12367">
            <v>2.63</v>
          </cell>
          <cell r="F12367">
            <v>-0.15</v>
          </cell>
          <cell r="G12367">
            <v>9.14</v>
          </cell>
          <cell r="H12367">
            <v>27.92</v>
          </cell>
          <cell r="I12367">
            <v>56.95</v>
          </cell>
          <cell r="J12367">
            <v>23.74</v>
          </cell>
          <cell r="O12367">
            <v>66.37</v>
          </cell>
          <cell r="P12367">
            <v>1</v>
          </cell>
          <cell r="S12367">
            <v>-12.35</v>
          </cell>
          <cell r="U12367">
            <v>71.94</v>
          </cell>
        </row>
        <row r="12368">
          <cell r="C12368">
            <v>15.72</v>
          </cell>
          <cell r="D12368">
            <v>-6.51</v>
          </cell>
          <cell r="E12368">
            <v>1.91</v>
          </cell>
          <cell r="F12368">
            <v>0.15</v>
          </cell>
          <cell r="G12368">
            <v>9.01</v>
          </cell>
          <cell r="H12368">
            <v>28.25</v>
          </cell>
          <cell r="I12368">
            <v>55.22</v>
          </cell>
          <cell r="J12368">
            <v>23.16</v>
          </cell>
          <cell r="O12368">
            <v>67.099999999999994</v>
          </cell>
          <cell r="P12368">
            <v>1</v>
          </cell>
          <cell r="S12368">
            <v>-10.15</v>
          </cell>
          <cell r="U12368">
            <v>72.95</v>
          </cell>
        </row>
        <row r="12369">
          <cell r="C12369">
            <v>15.58</v>
          </cell>
          <cell r="D12369">
            <v>-6.44</v>
          </cell>
          <cell r="E12369">
            <v>1.17</v>
          </cell>
          <cell r="F12369">
            <v>0.69</v>
          </cell>
          <cell r="G12369">
            <v>8.9</v>
          </cell>
          <cell r="H12369">
            <v>28.46</v>
          </cell>
          <cell r="I12369">
            <v>53.8</v>
          </cell>
          <cell r="J12369">
            <v>22.82</v>
          </cell>
          <cell r="O12369">
            <v>67.39</v>
          </cell>
          <cell r="P12369">
            <v>1</v>
          </cell>
          <cell r="S12369">
            <v>-8.76</v>
          </cell>
          <cell r="U12369">
            <v>73.37</v>
          </cell>
        </row>
        <row r="12370">
          <cell r="C12370">
            <v>15.39</v>
          </cell>
          <cell r="D12370">
            <v>-6.45</v>
          </cell>
          <cell r="E12370">
            <v>0.5</v>
          </cell>
          <cell r="F12370">
            <v>1.5</v>
          </cell>
          <cell r="G12370">
            <v>8.8000000000000007</v>
          </cell>
          <cell r="H12370">
            <v>28.45</v>
          </cell>
          <cell r="I12370">
            <v>52.89</v>
          </cell>
          <cell r="J12370">
            <v>22.7</v>
          </cell>
          <cell r="O12370">
            <v>67.08</v>
          </cell>
          <cell r="P12370">
            <v>1</v>
          </cell>
          <cell r="S12370">
            <v>-8.3000000000000007</v>
          </cell>
          <cell r="U12370">
            <v>73.28</v>
          </cell>
        </row>
        <row r="12371">
          <cell r="C12371">
            <v>15.13</v>
          </cell>
          <cell r="D12371">
            <v>-6.51</v>
          </cell>
          <cell r="E12371">
            <v>-0.02</v>
          </cell>
          <cell r="F12371">
            <v>2.58</v>
          </cell>
          <cell r="G12371">
            <v>8.74</v>
          </cell>
          <cell r="H12371">
            <v>28.15</v>
          </cell>
          <cell r="I12371">
            <v>52.57</v>
          </cell>
          <cell r="J12371">
            <v>22.74</v>
          </cell>
          <cell r="O12371">
            <v>66.11</v>
          </cell>
          <cell r="P12371">
            <v>1</v>
          </cell>
          <cell r="S12371">
            <v>-8.83</v>
          </cell>
          <cell r="U12371">
            <v>72.84</v>
          </cell>
        </row>
        <row r="12372">
          <cell r="C12372">
            <v>14.82</v>
          </cell>
          <cell r="D12372">
            <v>-6.59</v>
          </cell>
          <cell r="E12372">
            <v>-0.34</v>
          </cell>
          <cell r="F12372">
            <v>3.89</v>
          </cell>
          <cell r="G12372">
            <v>8.6999999999999993</v>
          </cell>
          <cell r="H12372">
            <v>27.57</v>
          </cell>
          <cell r="I12372">
            <v>52.79</v>
          </cell>
          <cell r="J12372">
            <v>22.83</v>
          </cell>
          <cell r="O12372">
            <v>64.63</v>
          </cell>
          <cell r="P12372">
            <v>1</v>
          </cell>
          <cell r="S12372">
            <v>-10.23</v>
          </cell>
          <cell r="U12372">
            <v>72.28</v>
          </cell>
        </row>
        <row r="12373">
          <cell r="C12373">
            <v>14.49</v>
          </cell>
          <cell r="D12373">
            <v>-6.65</v>
          </cell>
          <cell r="E12373">
            <v>-0.45</v>
          </cell>
          <cell r="F12373">
            <v>5.34</v>
          </cell>
          <cell r="G12373">
            <v>8.67</v>
          </cell>
          <cell r="H12373">
            <v>26.81</v>
          </cell>
          <cell r="I12373">
            <v>53.41</v>
          </cell>
          <cell r="J12373">
            <v>22.9</v>
          </cell>
          <cell r="O12373">
            <v>62.89</v>
          </cell>
          <cell r="P12373">
            <v>1</v>
          </cell>
          <cell r="S12373">
            <v>-12.29</v>
          </cell>
          <cell r="U12373">
            <v>71.86</v>
          </cell>
        </row>
        <row r="12374">
          <cell r="C12374">
            <v>14.17</v>
          </cell>
          <cell r="D12374">
            <v>-6.68</v>
          </cell>
          <cell r="E12374">
            <v>-0.41</v>
          </cell>
          <cell r="F12374">
            <v>6.84</v>
          </cell>
          <cell r="G12374">
            <v>8.6300000000000008</v>
          </cell>
          <cell r="H12374">
            <v>26.07</v>
          </cell>
          <cell r="I12374">
            <v>54.22</v>
          </cell>
          <cell r="J12374">
            <v>22.9</v>
          </cell>
          <cell r="O12374">
            <v>61.18</v>
          </cell>
          <cell r="P12374">
            <v>1</v>
          </cell>
          <cell r="S12374">
            <v>-14.75</v>
          </cell>
          <cell r="U12374">
            <v>71.760000000000005</v>
          </cell>
        </row>
        <row r="12375">
          <cell r="C12375">
            <v>13.89</v>
          </cell>
          <cell r="D12375">
            <v>-6.66</v>
          </cell>
          <cell r="E12375">
            <v>-0.3</v>
          </cell>
          <cell r="F12375">
            <v>8.2899999999999991</v>
          </cell>
          <cell r="G12375">
            <v>8.6</v>
          </cell>
          <cell r="H12375">
            <v>25.54</v>
          </cell>
          <cell r="I12375">
            <v>55.05</v>
          </cell>
          <cell r="J12375">
            <v>22.81</v>
          </cell>
          <cell r="O12375">
            <v>59.72</v>
          </cell>
          <cell r="P12375">
            <v>1</v>
          </cell>
          <cell r="S12375">
            <v>-17.28</v>
          </cell>
          <cell r="U12375">
            <v>72.13</v>
          </cell>
        </row>
        <row r="12376">
          <cell r="C12376">
            <v>13.64</v>
          </cell>
          <cell r="D12376">
            <v>-6.62</v>
          </cell>
          <cell r="E12376">
            <v>-0.17</v>
          </cell>
          <cell r="F12376">
            <v>9.65</v>
          </cell>
          <cell r="G12376">
            <v>8.6</v>
          </cell>
          <cell r="H12376">
            <v>25.31</v>
          </cell>
          <cell r="I12376">
            <v>55.76</v>
          </cell>
          <cell r="J12376">
            <v>22.63</v>
          </cell>
          <cell r="O12376">
            <v>58.62</v>
          </cell>
          <cell r="P12376">
            <v>1</v>
          </cell>
          <cell r="S12376">
            <v>-19.43</v>
          </cell>
          <cell r="U12376">
            <v>73.06</v>
          </cell>
        </row>
        <row r="12377">
          <cell r="C12377">
            <v>13.43</v>
          </cell>
          <cell r="D12377">
            <v>-6.56</v>
          </cell>
          <cell r="E12377">
            <v>-0.01</v>
          </cell>
          <cell r="F12377">
            <v>10.87</v>
          </cell>
          <cell r="G12377">
            <v>8.68</v>
          </cell>
          <cell r="H12377">
            <v>25.38</v>
          </cell>
          <cell r="I12377">
            <v>56.31</v>
          </cell>
          <cell r="J12377">
            <v>22.38</v>
          </cell>
          <cell r="O12377">
            <v>57.93</v>
          </cell>
          <cell r="P12377">
            <v>1</v>
          </cell>
          <cell r="S12377">
            <v>-20.76</v>
          </cell>
          <cell r="U12377">
            <v>74.52</v>
          </cell>
        </row>
        <row r="12378">
          <cell r="C12378">
            <v>13.23</v>
          </cell>
          <cell r="D12378">
            <v>-6.5</v>
          </cell>
          <cell r="E12378">
            <v>0.17</v>
          </cell>
          <cell r="F12378">
            <v>11.94</v>
          </cell>
          <cell r="G12378">
            <v>8.85</v>
          </cell>
          <cell r="H12378">
            <v>25.7</v>
          </cell>
          <cell r="I12378">
            <v>56.69</v>
          </cell>
          <cell r="J12378">
            <v>22.1</v>
          </cell>
          <cell r="O12378">
            <v>57.65</v>
          </cell>
          <cell r="P12378">
            <v>1</v>
          </cell>
          <cell r="S12378">
            <v>-20.91</v>
          </cell>
          <cell r="U12378">
            <v>76.290000000000006</v>
          </cell>
        </row>
        <row r="12379">
          <cell r="C12379">
            <v>13.04</v>
          </cell>
          <cell r="D12379">
            <v>-6.47</v>
          </cell>
          <cell r="E12379">
            <v>0.39</v>
          </cell>
          <cell r="F12379">
            <v>12.84</v>
          </cell>
          <cell r="G12379">
            <v>9.14</v>
          </cell>
          <cell r="H12379">
            <v>26.2</v>
          </cell>
          <cell r="I12379">
            <v>56.94</v>
          </cell>
          <cell r="J12379">
            <v>21.87</v>
          </cell>
          <cell r="O12379">
            <v>57.76</v>
          </cell>
          <cell r="P12379">
            <v>1</v>
          </cell>
          <cell r="S12379">
            <v>-19.690000000000001</v>
          </cell>
          <cell r="U12379">
            <v>78.010000000000005</v>
          </cell>
        </row>
        <row r="12380">
          <cell r="C12380">
            <v>12.84</v>
          </cell>
          <cell r="D12380">
            <v>-6.48</v>
          </cell>
          <cell r="E12380">
            <v>0.63</v>
          </cell>
          <cell r="F12380">
            <v>13.57</v>
          </cell>
          <cell r="G12380">
            <v>9.5299999999999994</v>
          </cell>
          <cell r="H12380">
            <v>26.75</v>
          </cell>
          <cell r="I12380">
            <v>57.07</v>
          </cell>
          <cell r="J12380">
            <v>21.74</v>
          </cell>
          <cell r="O12380">
            <v>58.24</v>
          </cell>
          <cell r="P12380">
            <v>1</v>
          </cell>
          <cell r="S12380">
            <v>-17.11</v>
          </cell>
          <cell r="U12380">
            <v>79.38</v>
          </cell>
        </row>
        <row r="12381">
          <cell r="C12381">
            <v>12.64</v>
          </cell>
          <cell r="D12381">
            <v>-6.52</v>
          </cell>
          <cell r="E12381">
            <v>0.87</v>
          </cell>
          <cell r="F12381">
            <v>14.13</v>
          </cell>
          <cell r="G12381">
            <v>9.98</v>
          </cell>
          <cell r="H12381">
            <v>27.22</v>
          </cell>
          <cell r="I12381">
            <v>57.07</v>
          </cell>
          <cell r="J12381">
            <v>21.73</v>
          </cell>
          <cell r="O12381">
            <v>59.04</v>
          </cell>
          <cell r="P12381">
            <v>1</v>
          </cell>
          <cell r="S12381">
            <v>-13.35</v>
          </cell>
          <cell r="U12381">
            <v>80.180000000000007</v>
          </cell>
        </row>
        <row r="12382">
          <cell r="C12382">
            <v>12.41</v>
          </cell>
          <cell r="D12382">
            <v>-6.56</v>
          </cell>
          <cell r="E12382">
            <v>1.1000000000000001</v>
          </cell>
          <cell r="F12382">
            <v>14.51</v>
          </cell>
          <cell r="G12382">
            <v>10.47</v>
          </cell>
          <cell r="H12382">
            <v>27.45</v>
          </cell>
          <cell r="I12382">
            <v>56.91</v>
          </cell>
          <cell r="J12382">
            <v>21.76</v>
          </cell>
          <cell r="O12382">
            <v>60.1</v>
          </cell>
          <cell r="P12382">
            <v>1</v>
          </cell>
          <cell r="S12382">
            <v>-8.83</v>
          </cell>
          <cell r="U12382">
            <v>80.42</v>
          </cell>
        </row>
        <row r="12383">
          <cell r="C12383">
            <v>12.18</v>
          </cell>
          <cell r="D12383">
            <v>-6.59</v>
          </cell>
          <cell r="E12383">
            <v>1.32</v>
          </cell>
          <cell r="F12383">
            <v>14.74</v>
          </cell>
          <cell r="G12383">
            <v>10.96</v>
          </cell>
          <cell r="H12383">
            <v>27.36</v>
          </cell>
          <cell r="I12383">
            <v>56.59</v>
          </cell>
          <cell r="J12383">
            <v>21.81</v>
          </cell>
          <cell r="O12383">
            <v>61.33</v>
          </cell>
          <cell r="P12383">
            <v>1</v>
          </cell>
          <cell r="S12383">
            <v>-3.99</v>
          </cell>
          <cell r="U12383">
            <v>80.099999999999994</v>
          </cell>
        </row>
        <row r="12384">
          <cell r="C12384">
            <v>11.94</v>
          </cell>
          <cell r="D12384">
            <v>-6.57</v>
          </cell>
          <cell r="E12384">
            <v>1.51</v>
          </cell>
          <cell r="F12384">
            <v>14.83</v>
          </cell>
          <cell r="G12384">
            <v>11.41</v>
          </cell>
          <cell r="H12384">
            <v>26.94</v>
          </cell>
          <cell r="I12384">
            <v>56.1</v>
          </cell>
          <cell r="J12384">
            <v>21.83</v>
          </cell>
          <cell r="O12384">
            <v>62.63</v>
          </cell>
          <cell r="P12384">
            <v>1</v>
          </cell>
          <cell r="S12384">
            <v>0.84</v>
          </cell>
          <cell r="U12384">
            <v>79.34</v>
          </cell>
        </row>
        <row r="12385">
          <cell r="C12385">
            <v>11.71</v>
          </cell>
          <cell r="D12385">
            <v>-6.51</v>
          </cell>
          <cell r="E12385">
            <v>1.68</v>
          </cell>
          <cell r="F12385">
            <v>14.85</v>
          </cell>
          <cell r="G12385">
            <v>11.8</v>
          </cell>
          <cell r="H12385">
            <v>26.16</v>
          </cell>
          <cell r="I12385">
            <v>55.52</v>
          </cell>
          <cell r="J12385">
            <v>21.79</v>
          </cell>
          <cell r="O12385">
            <v>63.86</v>
          </cell>
          <cell r="P12385">
            <v>1</v>
          </cell>
          <cell r="S12385">
            <v>5.48</v>
          </cell>
          <cell r="U12385">
            <v>78.260000000000005</v>
          </cell>
        </row>
        <row r="12386">
          <cell r="C12386">
            <v>11.49</v>
          </cell>
          <cell r="D12386">
            <v>-6.48</v>
          </cell>
          <cell r="E12386">
            <v>1.87</v>
          </cell>
          <cell r="F12386">
            <v>14.8</v>
          </cell>
          <cell r="G12386">
            <v>12.19</v>
          </cell>
          <cell r="H12386">
            <v>25.13</v>
          </cell>
          <cell r="I12386">
            <v>54.96</v>
          </cell>
          <cell r="J12386">
            <v>21.72</v>
          </cell>
          <cell r="O12386">
            <v>64.86</v>
          </cell>
          <cell r="P12386">
            <v>1</v>
          </cell>
          <cell r="S12386">
            <v>9.86</v>
          </cell>
          <cell r="U12386">
            <v>77.010000000000005</v>
          </cell>
        </row>
        <row r="12387">
          <cell r="C12387">
            <v>11.29</v>
          </cell>
          <cell r="D12387">
            <v>-6.5</v>
          </cell>
          <cell r="E12387">
            <v>2.08</v>
          </cell>
          <cell r="F12387">
            <v>14.71</v>
          </cell>
          <cell r="G12387">
            <v>12.62</v>
          </cell>
          <cell r="H12387">
            <v>24.07</v>
          </cell>
          <cell r="I12387">
            <v>54.48</v>
          </cell>
          <cell r="J12387">
            <v>21.61</v>
          </cell>
          <cell r="O12387">
            <v>65.510000000000005</v>
          </cell>
          <cell r="P12387">
            <v>1</v>
          </cell>
          <cell r="S12387">
            <v>13.97</v>
          </cell>
          <cell r="U12387">
            <v>75.81</v>
          </cell>
        </row>
        <row r="12388">
          <cell r="C12388">
            <v>11.11</v>
          </cell>
          <cell r="D12388">
            <v>-6.56</v>
          </cell>
          <cell r="E12388">
            <v>2.2799999999999998</v>
          </cell>
          <cell r="F12388">
            <v>14.58</v>
          </cell>
          <cell r="G12388">
            <v>13.08</v>
          </cell>
          <cell r="H12388">
            <v>23.13</v>
          </cell>
          <cell r="I12388">
            <v>54.1</v>
          </cell>
          <cell r="J12388">
            <v>21.51</v>
          </cell>
          <cell r="O12388">
            <v>65.760000000000005</v>
          </cell>
          <cell r="P12388">
            <v>1</v>
          </cell>
          <cell r="S12388">
            <v>17.73</v>
          </cell>
          <cell r="U12388">
            <v>74.819999999999993</v>
          </cell>
        </row>
        <row r="12389">
          <cell r="C12389">
            <v>10.93</v>
          </cell>
          <cell r="D12389">
            <v>-6.66</v>
          </cell>
          <cell r="E12389">
            <v>2.46</v>
          </cell>
          <cell r="F12389">
            <v>14.44</v>
          </cell>
          <cell r="G12389">
            <v>13.54</v>
          </cell>
          <cell r="H12389">
            <v>22.43</v>
          </cell>
          <cell r="I12389">
            <v>53.82</v>
          </cell>
          <cell r="J12389">
            <v>21.43</v>
          </cell>
          <cell r="O12389">
            <v>65.59</v>
          </cell>
          <cell r="P12389">
            <v>1</v>
          </cell>
          <cell r="S12389">
            <v>21.04</v>
          </cell>
          <cell r="U12389">
            <v>74.16</v>
          </cell>
        </row>
        <row r="12390">
          <cell r="C12390">
            <v>10.76</v>
          </cell>
          <cell r="D12390">
            <v>-6.77</v>
          </cell>
          <cell r="E12390">
            <v>2.6</v>
          </cell>
          <cell r="F12390">
            <v>14.3</v>
          </cell>
          <cell r="G12390">
            <v>13.96</v>
          </cell>
          <cell r="H12390">
            <v>22.02</v>
          </cell>
          <cell r="I12390">
            <v>53.67</v>
          </cell>
          <cell r="J12390">
            <v>21.38</v>
          </cell>
          <cell r="O12390">
            <v>65.02</v>
          </cell>
          <cell r="P12390">
            <v>1</v>
          </cell>
          <cell r="S12390">
            <v>23.82</v>
          </cell>
          <cell r="U12390">
            <v>73.92</v>
          </cell>
        </row>
        <row r="12391">
          <cell r="C12391">
            <v>10.59</v>
          </cell>
          <cell r="D12391">
            <v>-6.87</v>
          </cell>
          <cell r="E12391">
            <v>2.7</v>
          </cell>
          <cell r="F12391">
            <v>14.15</v>
          </cell>
          <cell r="G12391">
            <v>14.28</v>
          </cell>
          <cell r="H12391">
            <v>21.91</v>
          </cell>
          <cell r="I12391">
            <v>53.63</v>
          </cell>
          <cell r="J12391">
            <v>21.35</v>
          </cell>
          <cell r="O12391">
            <v>64.08</v>
          </cell>
          <cell r="P12391">
            <v>1</v>
          </cell>
          <cell r="S12391">
            <v>26.01</v>
          </cell>
          <cell r="U12391">
            <v>74.08</v>
          </cell>
        </row>
        <row r="12392">
          <cell r="C12392">
            <v>10.41</v>
          </cell>
          <cell r="D12392">
            <v>-6.96</v>
          </cell>
          <cell r="E12392">
            <v>2.76</v>
          </cell>
          <cell r="F12392">
            <v>13.97</v>
          </cell>
          <cell r="G12392">
            <v>14.5</v>
          </cell>
          <cell r="H12392">
            <v>22.1</v>
          </cell>
          <cell r="I12392">
            <v>53.68</v>
          </cell>
          <cell r="J12392">
            <v>21.36</v>
          </cell>
          <cell r="O12392">
            <v>62.87</v>
          </cell>
          <cell r="P12392">
            <v>1</v>
          </cell>
          <cell r="S12392">
            <v>27.64</v>
          </cell>
          <cell r="U12392">
            <v>74.540000000000006</v>
          </cell>
        </row>
        <row r="12393">
          <cell r="C12393">
            <v>10.23</v>
          </cell>
          <cell r="D12393">
            <v>-7.04</v>
          </cell>
          <cell r="E12393">
            <v>2.78</v>
          </cell>
          <cell r="F12393">
            <v>13.75</v>
          </cell>
          <cell r="G12393">
            <v>14.58</v>
          </cell>
          <cell r="H12393">
            <v>22.52</v>
          </cell>
          <cell r="I12393">
            <v>53.81</v>
          </cell>
          <cell r="J12393">
            <v>21.41</v>
          </cell>
          <cell r="O12393">
            <v>61.5</v>
          </cell>
          <cell r="P12393">
            <v>1</v>
          </cell>
          <cell r="S12393">
            <v>28.76</v>
          </cell>
          <cell r="U12393">
            <v>75.17</v>
          </cell>
        </row>
        <row r="12394">
          <cell r="C12394">
            <v>10.050000000000001</v>
          </cell>
          <cell r="D12394">
            <v>-7.13</v>
          </cell>
          <cell r="E12394">
            <v>2.76</v>
          </cell>
          <cell r="F12394">
            <v>13.46</v>
          </cell>
          <cell r="G12394">
            <v>14.54</v>
          </cell>
          <cell r="H12394">
            <v>23.12</v>
          </cell>
          <cell r="I12394">
            <v>54</v>
          </cell>
          <cell r="J12394">
            <v>21.51</v>
          </cell>
          <cell r="O12394">
            <v>60.09</v>
          </cell>
          <cell r="P12394">
            <v>1</v>
          </cell>
          <cell r="S12394">
            <v>29.41</v>
          </cell>
          <cell r="U12394">
            <v>75.84</v>
          </cell>
        </row>
        <row r="12395">
          <cell r="C12395">
            <v>9.86</v>
          </cell>
          <cell r="D12395">
            <v>-7.22</v>
          </cell>
          <cell r="E12395">
            <v>2.67</v>
          </cell>
          <cell r="F12395">
            <v>13.12</v>
          </cell>
          <cell r="G12395">
            <v>14.39</v>
          </cell>
          <cell r="H12395">
            <v>23.85</v>
          </cell>
          <cell r="I12395">
            <v>54.18</v>
          </cell>
          <cell r="J12395">
            <v>21.66</v>
          </cell>
          <cell r="O12395">
            <v>58.76</v>
          </cell>
          <cell r="P12395">
            <v>1</v>
          </cell>
          <cell r="S12395">
            <v>29.63</v>
          </cell>
          <cell r="U12395">
            <v>76.42</v>
          </cell>
        </row>
        <row r="12396">
          <cell r="C12396">
            <v>9.69</v>
          </cell>
          <cell r="D12396">
            <v>-7.32</v>
          </cell>
          <cell r="E12396">
            <v>2.52</v>
          </cell>
          <cell r="F12396">
            <v>12.74</v>
          </cell>
          <cell r="G12396">
            <v>14.12</v>
          </cell>
          <cell r="H12396">
            <v>24.64</v>
          </cell>
          <cell r="I12396">
            <v>54.37</v>
          </cell>
          <cell r="J12396">
            <v>21.87</v>
          </cell>
          <cell r="O12396">
            <v>57.58</v>
          </cell>
          <cell r="P12396">
            <v>1</v>
          </cell>
          <cell r="S12396">
            <v>29.45</v>
          </cell>
          <cell r="U12396">
            <v>76.81</v>
          </cell>
        </row>
        <row r="12397">
          <cell r="C12397">
            <v>9.5299999999999994</v>
          </cell>
          <cell r="D12397">
            <v>-7.41</v>
          </cell>
          <cell r="E12397">
            <v>2.2999999999999998</v>
          </cell>
          <cell r="F12397">
            <v>12.34</v>
          </cell>
          <cell r="G12397">
            <v>13.76</v>
          </cell>
          <cell r="H12397">
            <v>25.37</v>
          </cell>
          <cell r="I12397">
            <v>54.55</v>
          </cell>
          <cell r="J12397">
            <v>22.11</v>
          </cell>
          <cell r="O12397">
            <v>56.57</v>
          </cell>
          <cell r="P12397">
            <v>1</v>
          </cell>
          <cell r="S12397">
            <v>28.9</v>
          </cell>
          <cell r="U12397">
            <v>77.03</v>
          </cell>
        </row>
        <row r="12398">
          <cell r="C12398">
            <v>9.4</v>
          </cell>
          <cell r="D12398">
            <v>-7.5</v>
          </cell>
          <cell r="E12398">
            <v>2.02</v>
          </cell>
          <cell r="F12398">
            <v>11.93</v>
          </cell>
          <cell r="G12398">
            <v>13.34</v>
          </cell>
          <cell r="H12398">
            <v>26</v>
          </cell>
          <cell r="I12398">
            <v>54.75</v>
          </cell>
          <cell r="J12398">
            <v>22.39</v>
          </cell>
          <cell r="O12398">
            <v>55.71</v>
          </cell>
          <cell r="P12398">
            <v>1</v>
          </cell>
          <cell r="S12398">
            <v>28.02</v>
          </cell>
          <cell r="U12398">
            <v>77.11</v>
          </cell>
        </row>
        <row r="12399">
          <cell r="C12399">
            <v>9.32</v>
          </cell>
          <cell r="D12399">
            <v>-7.58</v>
          </cell>
          <cell r="E12399">
            <v>1.69</v>
          </cell>
          <cell r="F12399">
            <v>11.52</v>
          </cell>
          <cell r="G12399">
            <v>12.92</v>
          </cell>
          <cell r="H12399">
            <v>26.49</v>
          </cell>
          <cell r="I12399">
            <v>54.95</v>
          </cell>
          <cell r="J12399">
            <v>22.67</v>
          </cell>
          <cell r="O12399">
            <v>54.97</v>
          </cell>
          <cell r="P12399">
            <v>1</v>
          </cell>
          <cell r="S12399">
            <v>26.85</v>
          </cell>
          <cell r="U12399">
            <v>77.16</v>
          </cell>
        </row>
        <row r="12400">
          <cell r="C12400">
            <v>9.2799999999999994</v>
          </cell>
          <cell r="D12400">
            <v>-7.66</v>
          </cell>
          <cell r="E12400">
            <v>1.33</v>
          </cell>
          <cell r="F12400">
            <v>11.13</v>
          </cell>
          <cell r="G12400">
            <v>12.57</v>
          </cell>
          <cell r="H12400">
            <v>26.8</v>
          </cell>
          <cell r="I12400">
            <v>55.16</v>
          </cell>
          <cell r="J12400">
            <v>22.94</v>
          </cell>
          <cell r="O12400">
            <v>54.3</v>
          </cell>
          <cell r="P12400">
            <v>1</v>
          </cell>
          <cell r="S12400">
            <v>25.46</v>
          </cell>
          <cell r="U12400">
            <v>77.239999999999995</v>
          </cell>
        </row>
        <row r="12401">
          <cell r="C12401">
            <v>9.2899999999999991</v>
          </cell>
          <cell r="D12401">
            <v>-7.74</v>
          </cell>
          <cell r="E12401">
            <v>0.94</v>
          </cell>
          <cell r="F12401">
            <v>10.77</v>
          </cell>
          <cell r="G12401">
            <v>12.33</v>
          </cell>
          <cell r="H12401">
            <v>26.93</v>
          </cell>
          <cell r="I12401">
            <v>55.41</v>
          </cell>
          <cell r="J12401">
            <v>23.18</v>
          </cell>
          <cell r="O12401">
            <v>53.64</v>
          </cell>
          <cell r="P12401">
            <v>1</v>
          </cell>
          <cell r="S12401">
            <v>23.86</v>
          </cell>
          <cell r="U12401">
            <v>77.430000000000007</v>
          </cell>
        </row>
        <row r="12402">
          <cell r="C12402">
            <v>9.33</v>
          </cell>
          <cell r="D12402">
            <v>-7.85</v>
          </cell>
          <cell r="E12402">
            <v>0.57999999999999996</v>
          </cell>
          <cell r="F12402">
            <v>10.48</v>
          </cell>
          <cell r="G12402">
            <v>12.26</v>
          </cell>
          <cell r="H12402">
            <v>26.91</v>
          </cell>
          <cell r="I12402">
            <v>55.78</v>
          </cell>
          <cell r="J12402">
            <v>23.39</v>
          </cell>
          <cell r="O12402">
            <v>52.89</v>
          </cell>
          <cell r="P12402">
            <v>1</v>
          </cell>
          <cell r="S12402">
            <v>22.11</v>
          </cell>
          <cell r="U12402">
            <v>77.7</v>
          </cell>
        </row>
        <row r="12403">
          <cell r="C12403">
            <v>9.39</v>
          </cell>
          <cell r="D12403">
            <v>-8</v>
          </cell>
          <cell r="E12403">
            <v>0.26</v>
          </cell>
          <cell r="F12403">
            <v>10.24</v>
          </cell>
          <cell r="G12403">
            <v>12.37</v>
          </cell>
          <cell r="H12403">
            <v>26.79</v>
          </cell>
          <cell r="I12403">
            <v>56.32</v>
          </cell>
          <cell r="J12403">
            <v>23.57</v>
          </cell>
          <cell r="O12403">
            <v>52.02</v>
          </cell>
          <cell r="P12403">
            <v>1</v>
          </cell>
          <cell r="S12403">
            <v>20.260000000000002</v>
          </cell>
          <cell r="U12403">
            <v>77.989999999999995</v>
          </cell>
        </row>
        <row r="12404">
          <cell r="C12404">
            <v>9.44</v>
          </cell>
          <cell r="D12404">
            <v>-8.2100000000000009</v>
          </cell>
          <cell r="E12404">
            <v>0</v>
          </cell>
          <cell r="F12404">
            <v>10.07</v>
          </cell>
          <cell r="G12404">
            <v>12.64</v>
          </cell>
          <cell r="H12404">
            <v>26.67</v>
          </cell>
          <cell r="I12404">
            <v>57</v>
          </cell>
          <cell r="J12404">
            <v>23.73</v>
          </cell>
          <cell r="O12404">
            <v>51.05</v>
          </cell>
          <cell r="P12404">
            <v>1</v>
          </cell>
          <cell r="S12404">
            <v>18.36</v>
          </cell>
          <cell r="U12404">
            <v>78.209999999999994</v>
          </cell>
        </row>
        <row r="12405">
          <cell r="C12405">
            <v>9.5</v>
          </cell>
          <cell r="D12405">
            <v>-8.44</v>
          </cell>
          <cell r="E12405">
            <v>-0.2</v>
          </cell>
          <cell r="F12405">
            <v>9.9600000000000009</v>
          </cell>
          <cell r="G12405">
            <v>13.01</v>
          </cell>
          <cell r="H12405">
            <v>26.6</v>
          </cell>
          <cell r="I12405">
            <v>57.78</v>
          </cell>
          <cell r="J12405">
            <v>23.86</v>
          </cell>
          <cell r="O12405">
            <v>50.07</v>
          </cell>
          <cell r="P12405">
            <v>1</v>
          </cell>
          <cell r="S12405">
            <v>16.39</v>
          </cell>
          <cell r="U12405">
            <v>78.28</v>
          </cell>
        </row>
        <row r="12406">
          <cell r="C12406">
            <v>9.5399999999999991</v>
          </cell>
          <cell r="D12406">
            <v>-8.69</v>
          </cell>
          <cell r="E12406">
            <v>-0.35</v>
          </cell>
          <cell r="F12406">
            <v>9.9</v>
          </cell>
          <cell r="G12406">
            <v>13.42</v>
          </cell>
          <cell r="H12406">
            <v>26.58</v>
          </cell>
          <cell r="I12406">
            <v>58.6</v>
          </cell>
          <cell r="J12406">
            <v>23.97</v>
          </cell>
          <cell r="O12406">
            <v>49.14</v>
          </cell>
          <cell r="P12406">
            <v>1</v>
          </cell>
          <cell r="S12406">
            <v>14.31</v>
          </cell>
          <cell r="U12406">
            <v>78.08</v>
          </cell>
        </row>
        <row r="12407">
          <cell r="C12407">
            <v>9.58</v>
          </cell>
          <cell r="D12407">
            <v>-8.9499999999999993</v>
          </cell>
          <cell r="E12407">
            <v>-0.46</v>
          </cell>
          <cell r="F12407">
            <v>9.8800000000000008</v>
          </cell>
          <cell r="G12407">
            <v>13.83</v>
          </cell>
          <cell r="H12407">
            <v>26.6</v>
          </cell>
          <cell r="I12407">
            <v>59.41</v>
          </cell>
          <cell r="J12407">
            <v>24.04</v>
          </cell>
          <cell r="O12407">
            <v>48.32</v>
          </cell>
          <cell r="P12407">
            <v>1</v>
          </cell>
          <cell r="S12407">
            <v>12.03</v>
          </cell>
          <cell r="U12407">
            <v>77.55</v>
          </cell>
        </row>
        <row r="12408">
          <cell r="C12408">
            <v>9.61</v>
          </cell>
          <cell r="D12408">
            <v>-9.17</v>
          </cell>
          <cell r="E12408">
            <v>-0.55000000000000004</v>
          </cell>
          <cell r="F12408">
            <v>9.89</v>
          </cell>
          <cell r="G12408">
            <v>14.21</v>
          </cell>
          <cell r="H12408">
            <v>26.65</v>
          </cell>
          <cell r="I12408">
            <v>60.16</v>
          </cell>
          <cell r="J12408">
            <v>24.07</v>
          </cell>
          <cell r="O12408">
            <v>47.67</v>
          </cell>
          <cell r="P12408">
            <v>1</v>
          </cell>
          <cell r="S12408">
            <v>9.49</v>
          </cell>
          <cell r="U12408">
            <v>76.61</v>
          </cell>
        </row>
        <row r="12409">
          <cell r="C12409">
            <v>9.65</v>
          </cell>
          <cell r="D12409">
            <v>-9.33</v>
          </cell>
          <cell r="E12409">
            <v>-0.65</v>
          </cell>
          <cell r="F12409">
            <v>9.91</v>
          </cell>
          <cell r="G12409">
            <v>14.51</v>
          </cell>
          <cell r="H12409">
            <v>26.73</v>
          </cell>
          <cell r="I12409">
            <v>60.82</v>
          </cell>
          <cell r="J12409">
            <v>24.04</v>
          </cell>
          <cell r="O12409">
            <v>47.19</v>
          </cell>
          <cell r="P12409">
            <v>1</v>
          </cell>
          <cell r="S12409">
            <v>6.72</v>
          </cell>
          <cell r="U12409">
            <v>75.25</v>
          </cell>
        </row>
        <row r="12410">
          <cell r="C12410">
            <v>9.6999999999999993</v>
          </cell>
          <cell r="D12410">
            <v>-9.39</v>
          </cell>
          <cell r="E12410">
            <v>-0.81</v>
          </cell>
          <cell r="F12410">
            <v>9.92</v>
          </cell>
          <cell r="G12410">
            <v>14.73</v>
          </cell>
          <cell r="H12410">
            <v>26.85</v>
          </cell>
          <cell r="I12410">
            <v>61.36</v>
          </cell>
          <cell r="J12410">
            <v>23.93</v>
          </cell>
          <cell r="O12410">
            <v>46.89</v>
          </cell>
          <cell r="P12410">
            <v>1</v>
          </cell>
          <cell r="S12410">
            <v>3.83</v>
          </cell>
          <cell r="U12410">
            <v>73.5</v>
          </cell>
        </row>
        <row r="12411">
          <cell r="C12411">
            <v>9.7899999999999991</v>
          </cell>
          <cell r="D12411">
            <v>-9.34</v>
          </cell>
          <cell r="E12411">
            <v>-1.05</v>
          </cell>
          <cell r="F12411">
            <v>9.91</v>
          </cell>
          <cell r="G12411">
            <v>14.82</v>
          </cell>
          <cell r="H12411">
            <v>27</v>
          </cell>
          <cell r="I12411">
            <v>61.77</v>
          </cell>
          <cell r="J12411">
            <v>23.74</v>
          </cell>
          <cell r="O12411">
            <v>46.74</v>
          </cell>
          <cell r="P12411">
            <v>1</v>
          </cell>
          <cell r="S12411">
            <v>1.0900000000000001</v>
          </cell>
          <cell r="U12411">
            <v>71.47</v>
          </cell>
        </row>
        <row r="12412">
          <cell r="C12412">
            <v>9.91</v>
          </cell>
          <cell r="D12412">
            <v>-9.14</v>
          </cell>
          <cell r="E12412">
            <v>-1.39</v>
          </cell>
          <cell r="F12412">
            <v>9.8699999999999992</v>
          </cell>
          <cell r="G12412">
            <v>14.8</v>
          </cell>
          <cell r="H12412">
            <v>27.19</v>
          </cell>
          <cell r="I12412">
            <v>62.01</v>
          </cell>
          <cell r="J12412">
            <v>23.45</v>
          </cell>
          <cell r="O12412">
            <v>46.72</v>
          </cell>
          <cell r="P12412">
            <v>1</v>
          </cell>
          <cell r="S12412">
            <v>-1.21</v>
          </cell>
          <cell r="U12412">
            <v>69.38</v>
          </cell>
        </row>
        <row r="12413">
          <cell r="C12413">
            <v>10.1</v>
          </cell>
          <cell r="D12413">
            <v>-8.8000000000000007</v>
          </cell>
          <cell r="E12413">
            <v>-1.84</v>
          </cell>
          <cell r="F12413">
            <v>9.7799999999999994</v>
          </cell>
          <cell r="G12413">
            <v>14.65</v>
          </cell>
          <cell r="H12413">
            <v>27.4</v>
          </cell>
          <cell r="I12413">
            <v>62.08</v>
          </cell>
          <cell r="J12413">
            <v>23.06</v>
          </cell>
          <cell r="O12413">
            <v>46.87</v>
          </cell>
          <cell r="P12413">
            <v>1</v>
          </cell>
          <cell r="S12413">
            <v>-2.83</v>
          </cell>
          <cell r="U12413">
            <v>67.48</v>
          </cell>
        </row>
        <row r="12414">
          <cell r="C12414">
            <v>10.34</v>
          </cell>
          <cell r="D12414">
            <v>-8.33</v>
          </cell>
          <cell r="E12414">
            <v>-2.35</v>
          </cell>
          <cell r="F12414">
            <v>9.64</v>
          </cell>
          <cell r="G12414">
            <v>14.4</v>
          </cell>
          <cell r="H12414">
            <v>27.59</v>
          </cell>
          <cell r="I12414">
            <v>61.98</v>
          </cell>
          <cell r="J12414">
            <v>22.6</v>
          </cell>
          <cell r="O12414">
            <v>47.25</v>
          </cell>
          <cell r="P12414">
            <v>1</v>
          </cell>
          <cell r="S12414">
            <v>-3.69</v>
          </cell>
          <cell r="U12414">
            <v>66.02</v>
          </cell>
        </row>
        <row r="12415">
          <cell r="C12415">
            <v>10.64</v>
          </cell>
          <cell r="D12415">
            <v>-7.8</v>
          </cell>
          <cell r="E12415">
            <v>-2.86</v>
          </cell>
          <cell r="F12415">
            <v>9.44</v>
          </cell>
          <cell r="G12415">
            <v>14.09</v>
          </cell>
          <cell r="H12415">
            <v>27.71</v>
          </cell>
          <cell r="I12415">
            <v>61.72</v>
          </cell>
          <cell r="J12415">
            <v>22.12</v>
          </cell>
          <cell r="O12415">
            <v>47.93</v>
          </cell>
          <cell r="P12415">
            <v>1</v>
          </cell>
          <cell r="S12415">
            <v>-3.83</v>
          </cell>
          <cell r="U12415">
            <v>65.12</v>
          </cell>
        </row>
        <row r="12416">
          <cell r="C12416">
            <v>11.01</v>
          </cell>
          <cell r="D12416">
            <v>-7.26</v>
          </cell>
          <cell r="E12416">
            <v>-3.36</v>
          </cell>
          <cell r="F12416">
            <v>9.17</v>
          </cell>
          <cell r="G12416">
            <v>13.77</v>
          </cell>
          <cell r="H12416">
            <v>27.73</v>
          </cell>
          <cell r="I12416">
            <v>61.36</v>
          </cell>
          <cell r="J12416">
            <v>21.66</v>
          </cell>
          <cell r="O12416">
            <v>48.89</v>
          </cell>
          <cell r="P12416">
            <v>1</v>
          </cell>
          <cell r="S12416">
            <v>-3.42</v>
          </cell>
          <cell r="U12416">
            <v>64.739999999999995</v>
          </cell>
        </row>
        <row r="12417">
          <cell r="C12417">
            <v>11.43</v>
          </cell>
          <cell r="D12417">
            <v>-6.76</v>
          </cell>
          <cell r="E12417">
            <v>-3.81</v>
          </cell>
          <cell r="F12417">
            <v>8.84</v>
          </cell>
          <cell r="G12417">
            <v>13.49</v>
          </cell>
          <cell r="H12417">
            <v>27.66</v>
          </cell>
          <cell r="I12417">
            <v>60.96</v>
          </cell>
          <cell r="J12417">
            <v>21.31</v>
          </cell>
          <cell r="O12417">
            <v>50.07</v>
          </cell>
          <cell r="P12417">
            <v>1</v>
          </cell>
          <cell r="S12417">
            <v>-2.67</v>
          </cell>
          <cell r="U12417">
            <v>64.75</v>
          </cell>
        </row>
        <row r="12418">
          <cell r="C12418">
            <v>11.91</v>
          </cell>
          <cell r="D12418">
            <v>-6.33</v>
          </cell>
          <cell r="E12418">
            <v>-4.1900000000000004</v>
          </cell>
          <cell r="F12418">
            <v>8.4700000000000006</v>
          </cell>
          <cell r="G12418">
            <v>13.28</v>
          </cell>
          <cell r="H12418">
            <v>27.56</v>
          </cell>
          <cell r="I12418">
            <v>60.6</v>
          </cell>
          <cell r="J12418">
            <v>21.09</v>
          </cell>
          <cell r="O12418">
            <v>51.37</v>
          </cell>
          <cell r="P12418">
            <v>1</v>
          </cell>
          <cell r="S12418">
            <v>-1.8</v>
          </cell>
          <cell r="U12418">
            <v>64.92</v>
          </cell>
        </row>
        <row r="12419">
          <cell r="C12419">
            <v>12.39</v>
          </cell>
          <cell r="D12419">
            <v>-5.97</v>
          </cell>
          <cell r="E12419">
            <v>-4.47</v>
          </cell>
          <cell r="F12419">
            <v>8.08</v>
          </cell>
          <cell r="G12419">
            <v>13.15</v>
          </cell>
          <cell r="H12419">
            <v>27.47</v>
          </cell>
          <cell r="I12419">
            <v>60.39</v>
          </cell>
          <cell r="J12419">
            <v>21.05</v>
          </cell>
          <cell r="O12419">
            <v>52.57</v>
          </cell>
          <cell r="P12419">
            <v>1</v>
          </cell>
          <cell r="S12419">
            <v>-0.94</v>
          </cell>
          <cell r="U12419">
            <v>65.16</v>
          </cell>
        </row>
        <row r="12420">
          <cell r="C12420">
            <v>12.85</v>
          </cell>
          <cell r="D12420">
            <v>-5.67</v>
          </cell>
          <cell r="E12420">
            <v>-4.59</v>
          </cell>
          <cell r="F12420">
            <v>7.71</v>
          </cell>
          <cell r="G12420">
            <v>13.1</v>
          </cell>
          <cell r="H12420">
            <v>27.43</v>
          </cell>
          <cell r="I12420">
            <v>60.41</v>
          </cell>
          <cell r="J12420">
            <v>21.21</v>
          </cell>
          <cell r="O12420">
            <v>53.51</v>
          </cell>
          <cell r="P12420">
            <v>1</v>
          </cell>
          <cell r="S12420">
            <v>-0.17</v>
          </cell>
          <cell r="U12420">
            <v>65.39</v>
          </cell>
        </row>
        <row r="12421">
          <cell r="C12421">
            <v>13.24</v>
          </cell>
          <cell r="D12421">
            <v>-5.45</v>
          </cell>
          <cell r="E12421">
            <v>-4.53</v>
          </cell>
          <cell r="F12421">
            <v>7.39</v>
          </cell>
          <cell r="G12421">
            <v>13.11</v>
          </cell>
          <cell r="H12421">
            <v>27.42</v>
          </cell>
          <cell r="I12421">
            <v>60.66</v>
          </cell>
          <cell r="J12421">
            <v>21.59</v>
          </cell>
          <cell r="O12421">
            <v>54.16</v>
          </cell>
          <cell r="P12421">
            <v>1</v>
          </cell>
          <cell r="S12421">
            <v>0.49</v>
          </cell>
          <cell r="U12421">
            <v>65.5</v>
          </cell>
        </row>
        <row r="12422">
          <cell r="C12422">
            <v>13.55</v>
          </cell>
          <cell r="D12422">
            <v>-5.31</v>
          </cell>
          <cell r="E12422">
            <v>-4.3099999999999996</v>
          </cell>
          <cell r="F12422">
            <v>7.13</v>
          </cell>
          <cell r="G12422">
            <v>13.17</v>
          </cell>
          <cell r="H12422">
            <v>27.41</v>
          </cell>
          <cell r="I12422">
            <v>61.09</v>
          </cell>
          <cell r="J12422">
            <v>22.19</v>
          </cell>
          <cell r="O12422">
            <v>54.62</v>
          </cell>
          <cell r="P12422">
            <v>1</v>
          </cell>
          <cell r="S12422">
            <v>1.07</v>
          </cell>
          <cell r="U12422">
            <v>65.38</v>
          </cell>
        </row>
        <row r="12423">
          <cell r="C12423">
            <v>13.78</v>
          </cell>
          <cell r="D12423">
            <v>-5.24</v>
          </cell>
          <cell r="E12423">
            <v>-3.97</v>
          </cell>
          <cell r="F12423">
            <v>6.95</v>
          </cell>
          <cell r="G12423">
            <v>13.22</v>
          </cell>
          <cell r="H12423">
            <v>27.41</v>
          </cell>
          <cell r="I12423">
            <v>61.55</v>
          </cell>
          <cell r="J12423">
            <v>22.93</v>
          </cell>
          <cell r="O12423">
            <v>55.02</v>
          </cell>
          <cell r="P12423">
            <v>1</v>
          </cell>
          <cell r="S12423">
            <v>1.59</v>
          </cell>
          <cell r="U12423">
            <v>65.010000000000005</v>
          </cell>
        </row>
        <row r="12424">
          <cell r="C12424">
            <v>13.93</v>
          </cell>
          <cell r="D12424">
            <v>-5.2</v>
          </cell>
          <cell r="E12424">
            <v>-3.6</v>
          </cell>
          <cell r="F12424">
            <v>6.9</v>
          </cell>
          <cell r="G12424">
            <v>13.2</v>
          </cell>
          <cell r="H12424">
            <v>27.41</v>
          </cell>
          <cell r="I12424">
            <v>61.86</v>
          </cell>
          <cell r="J12424">
            <v>23.71</v>
          </cell>
          <cell r="O12424">
            <v>55.44</v>
          </cell>
          <cell r="P12424">
            <v>1</v>
          </cell>
          <cell r="S12424">
            <v>2.06</v>
          </cell>
          <cell r="U12424">
            <v>64.430000000000007</v>
          </cell>
        </row>
        <row r="12425">
          <cell r="C12425">
            <v>14.02</v>
          </cell>
          <cell r="D12425">
            <v>-5.16</v>
          </cell>
          <cell r="E12425">
            <v>-3.23</v>
          </cell>
          <cell r="F12425">
            <v>7.02</v>
          </cell>
          <cell r="G12425">
            <v>13.04</v>
          </cell>
          <cell r="H12425">
            <v>27.38</v>
          </cell>
          <cell r="I12425">
            <v>61.88</v>
          </cell>
          <cell r="J12425">
            <v>24.42</v>
          </cell>
          <cell r="O12425">
            <v>55.96</v>
          </cell>
          <cell r="P12425">
            <v>1</v>
          </cell>
          <cell r="S12425">
            <v>2.41</v>
          </cell>
          <cell r="U12425">
            <v>63.76</v>
          </cell>
        </row>
        <row r="12426">
          <cell r="C12426">
            <v>14.06</v>
          </cell>
          <cell r="D12426">
            <v>-5.12</v>
          </cell>
          <cell r="E12426">
            <v>-2.89</v>
          </cell>
          <cell r="F12426">
            <v>7.33</v>
          </cell>
          <cell r="G12426">
            <v>12.72</v>
          </cell>
          <cell r="H12426">
            <v>27.29</v>
          </cell>
          <cell r="I12426">
            <v>61.5</v>
          </cell>
          <cell r="J12426">
            <v>24.97</v>
          </cell>
          <cell r="O12426">
            <v>56.61</v>
          </cell>
          <cell r="P12426">
            <v>1</v>
          </cell>
          <cell r="S12426">
            <v>2.56</v>
          </cell>
          <cell r="U12426">
            <v>63.05</v>
          </cell>
        </row>
        <row r="12427">
          <cell r="C12427">
            <v>14.04</v>
          </cell>
          <cell r="D12427">
            <v>-5.08</v>
          </cell>
          <cell r="E12427">
            <v>-2.58</v>
          </cell>
          <cell r="F12427">
            <v>7.84</v>
          </cell>
          <cell r="G12427">
            <v>12.27</v>
          </cell>
          <cell r="H12427">
            <v>27.13</v>
          </cell>
          <cell r="I12427">
            <v>60.7</v>
          </cell>
          <cell r="J12427">
            <v>25.3</v>
          </cell>
          <cell r="O12427">
            <v>57.38</v>
          </cell>
          <cell r="P12427">
            <v>1</v>
          </cell>
          <cell r="S12427">
            <v>2.4300000000000002</v>
          </cell>
          <cell r="U12427">
            <v>62.39</v>
          </cell>
        </row>
        <row r="12428">
          <cell r="C12428">
            <v>13.96</v>
          </cell>
          <cell r="D12428">
            <v>-5.09</v>
          </cell>
          <cell r="E12428">
            <v>-2.2599999999999998</v>
          </cell>
          <cell r="F12428">
            <v>8.5</v>
          </cell>
          <cell r="G12428">
            <v>11.76</v>
          </cell>
          <cell r="H12428">
            <v>26.89</v>
          </cell>
          <cell r="I12428">
            <v>59.55</v>
          </cell>
          <cell r="J12428">
            <v>25.37</v>
          </cell>
          <cell r="O12428">
            <v>58.25</v>
          </cell>
          <cell r="P12428">
            <v>1</v>
          </cell>
          <cell r="S12428">
            <v>2.0099999999999998</v>
          </cell>
          <cell r="U12428">
            <v>61.83</v>
          </cell>
        </row>
        <row r="12429">
          <cell r="C12429">
            <v>13.84</v>
          </cell>
          <cell r="D12429">
            <v>-5.2</v>
          </cell>
          <cell r="E12429">
            <v>-1.92</v>
          </cell>
          <cell r="F12429">
            <v>9.25</v>
          </cell>
          <cell r="G12429">
            <v>11.29</v>
          </cell>
          <cell r="H12429">
            <v>26.58</v>
          </cell>
          <cell r="I12429">
            <v>58.22</v>
          </cell>
          <cell r="J12429">
            <v>25.24</v>
          </cell>
          <cell r="O12429">
            <v>59.17</v>
          </cell>
          <cell r="P12429">
            <v>1</v>
          </cell>
          <cell r="S12429">
            <v>1.32</v>
          </cell>
          <cell r="U12429">
            <v>61.42</v>
          </cell>
        </row>
        <row r="12430">
          <cell r="C12430">
            <v>13.69</v>
          </cell>
          <cell r="D12430">
            <v>-5.42</v>
          </cell>
          <cell r="E12430">
            <v>-1.55</v>
          </cell>
          <cell r="F12430">
            <v>10.02</v>
          </cell>
          <cell r="G12430">
            <v>10.95</v>
          </cell>
          <cell r="H12430">
            <v>26.22</v>
          </cell>
          <cell r="I12430">
            <v>56.84</v>
          </cell>
          <cell r="J12430">
            <v>24.95</v>
          </cell>
          <cell r="O12430">
            <v>60.07</v>
          </cell>
          <cell r="P12430">
            <v>1</v>
          </cell>
          <cell r="S12430">
            <v>0.42</v>
          </cell>
          <cell r="U12430">
            <v>61.15</v>
          </cell>
        </row>
        <row r="12431">
          <cell r="C12431">
            <v>13.52</v>
          </cell>
          <cell r="D12431">
            <v>-5.68</v>
          </cell>
          <cell r="E12431">
            <v>-1.17</v>
          </cell>
          <cell r="F12431">
            <v>10.75</v>
          </cell>
          <cell r="G12431">
            <v>10.72</v>
          </cell>
          <cell r="H12431">
            <v>25.91</v>
          </cell>
          <cell r="I12431">
            <v>55.54</v>
          </cell>
          <cell r="J12431">
            <v>24.56</v>
          </cell>
          <cell r="O12431">
            <v>60.89</v>
          </cell>
          <cell r="P12431">
            <v>1</v>
          </cell>
          <cell r="S12431">
            <v>-0.57999999999999996</v>
          </cell>
          <cell r="U12431">
            <v>61.01</v>
          </cell>
        </row>
        <row r="12432">
          <cell r="C12432">
            <v>13.37</v>
          </cell>
          <cell r="D12432">
            <v>-5.91</v>
          </cell>
          <cell r="E12432">
            <v>-0.81</v>
          </cell>
          <cell r="F12432">
            <v>11.4</v>
          </cell>
          <cell r="G12432">
            <v>10.56</v>
          </cell>
          <cell r="H12432">
            <v>25.67</v>
          </cell>
          <cell r="I12432">
            <v>54.37</v>
          </cell>
          <cell r="J12432">
            <v>24.14</v>
          </cell>
          <cell r="O12432">
            <v>61.62</v>
          </cell>
          <cell r="P12432">
            <v>1</v>
          </cell>
          <cell r="S12432">
            <v>-1.54</v>
          </cell>
          <cell r="U12432">
            <v>60.99</v>
          </cell>
        </row>
        <row r="12433">
          <cell r="C12433">
            <v>13.25</v>
          </cell>
          <cell r="D12433">
            <v>-6</v>
          </cell>
          <cell r="E12433">
            <v>-0.48</v>
          </cell>
          <cell r="F12433">
            <v>11.95</v>
          </cell>
          <cell r="G12433">
            <v>10.41</v>
          </cell>
          <cell r="H12433">
            <v>25.51</v>
          </cell>
          <cell r="I12433">
            <v>53.37</v>
          </cell>
          <cell r="J12433">
            <v>23.73</v>
          </cell>
          <cell r="O12433">
            <v>62.21</v>
          </cell>
          <cell r="P12433">
            <v>1</v>
          </cell>
          <cell r="S12433">
            <v>-2.2999999999999998</v>
          </cell>
          <cell r="U12433">
            <v>61.08</v>
          </cell>
        </row>
        <row r="12434">
          <cell r="C12434">
            <v>13.18</v>
          </cell>
          <cell r="D12434">
            <v>-5.89</v>
          </cell>
          <cell r="E12434">
            <v>-0.19</v>
          </cell>
          <cell r="F12434">
            <v>12.37</v>
          </cell>
          <cell r="G12434">
            <v>10.19</v>
          </cell>
          <cell r="H12434">
            <v>25.43</v>
          </cell>
          <cell r="I12434">
            <v>52.58</v>
          </cell>
          <cell r="J12434">
            <v>23.36</v>
          </cell>
          <cell r="O12434">
            <v>62.63</v>
          </cell>
          <cell r="P12434">
            <v>1</v>
          </cell>
          <cell r="S12434">
            <v>-2.75</v>
          </cell>
          <cell r="U12434">
            <v>61.15</v>
          </cell>
        </row>
        <row r="12435">
          <cell r="C12435">
            <v>13.16</v>
          </cell>
          <cell r="D12435">
            <v>-5.55</v>
          </cell>
          <cell r="E12435">
            <v>0.05</v>
          </cell>
          <cell r="F12435">
            <v>12.67</v>
          </cell>
          <cell r="G12435">
            <v>9.8800000000000008</v>
          </cell>
          <cell r="H12435">
            <v>25.4</v>
          </cell>
          <cell r="I12435">
            <v>52.02</v>
          </cell>
          <cell r="J12435">
            <v>23.04</v>
          </cell>
          <cell r="O12435">
            <v>62.86</v>
          </cell>
          <cell r="P12435">
            <v>1</v>
          </cell>
          <cell r="S12435">
            <v>-2.83</v>
          </cell>
          <cell r="U12435">
            <v>61.08</v>
          </cell>
        </row>
        <row r="12436">
          <cell r="C12436">
            <v>13.19</v>
          </cell>
          <cell r="D12436">
            <v>-5</v>
          </cell>
          <cell r="E12436">
            <v>0.21</v>
          </cell>
          <cell r="F12436">
            <v>12.84</v>
          </cell>
          <cell r="G12436">
            <v>9.44</v>
          </cell>
          <cell r="H12436">
            <v>25.42</v>
          </cell>
          <cell r="I12436">
            <v>51.69</v>
          </cell>
          <cell r="J12436">
            <v>22.8</v>
          </cell>
          <cell r="O12436">
            <v>62.86</v>
          </cell>
          <cell r="P12436">
            <v>1</v>
          </cell>
          <cell r="S12436">
            <v>-2.52</v>
          </cell>
          <cell r="U12436">
            <v>60.75</v>
          </cell>
        </row>
        <row r="12437">
          <cell r="C12437">
            <v>13.29</v>
          </cell>
          <cell r="D12437">
            <v>-4.29</v>
          </cell>
          <cell r="E12437">
            <v>0.27</v>
          </cell>
          <cell r="F12437">
            <v>12.88</v>
          </cell>
          <cell r="G12437">
            <v>8.9</v>
          </cell>
          <cell r="H12437">
            <v>25.51</v>
          </cell>
          <cell r="I12437">
            <v>51.52</v>
          </cell>
          <cell r="J12437">
            <v>22.6</v>
          </cell>
          <cell r="O12437">
            <v>62.68</v>
          </cell>
          <cell r="P12437">
            <v>1</v>
          </cell>
          <cell r="S12437">
            <v>-1.86</v>
          </cell>
          <cell r="U12437">
            <v>60.18</v>
          </cell>
        </row>
        <row r="12438">
          <cell r="C12438">
            <v>13.42</v>
          </cell>
          <cell r="D12438">
            <v>-3.47</v>
          </cell>
          <cell r="E12438">
            <v>0.23</v>
          </cell>
          <cell r="F12438">
            <v>12.8</v>
          </cell>
          <cell r="G12438">
            <v>8.27</v>
          </cell>
          <cell r="H12438">
            <v>25.65</v>
          </cell>
          <cell r="I12438">
            <v>51.44</v>
          </cell>
          <cell r="J12438">
            <v>22.37</v>
          </cell>
          <cell r="O12438">
            <v>62.32</v>
          </cell>
          <cell r="P12438">
            <v>1</v>
          </cell>
          <cell r="S12438">
            <v>-0.94</v>
          </cell>
          <cell r="U12438">
            <v>59.44</v>
          </cell>
        </row>
        <row r="12439">
          <cell r="C12439">
            <v>13.57</v>
          </cell>
          <cell r="D12439">
            <v>-2.63</v>
          </cell>
          <cell r="E12439">
            <v>7.0000000000000007E-2</v>
          </cell>
          <cell r="F12439">
            <v>12.63</v>
          </cell>
          <cell r="G12439">
            <v>7.62</v>
          </cell>
          <cell r="H12439">
            <v>25.86</v>
          </cell>
          <cell r="I12439">
            <v>51.4</v>
          </cell>
          <cell r="J12439">
            <v>22.12</v>
          </cell>
          <cell r="O12439">
            <v>61.82</v>
          </cell>
          <cell r="P12439">
            <v>1</v>
          </cell>
          <cell r="S12439">
            <v>0.11</v>
          </cell>
          <cell r="U12439">
            <v>58.61</v>
          </cell>
        </row>
        <row r="12440">
          <cell r="C12440">
            <v>13.71</v>
          </cell>
          <cell r="D12440">
            <v>-1.88</v>
          </cell>
          <cell r="E12440">
            <v>-0.18</v>
          </cell>
          <cell r="F12440">
            <v>12.42</v>
          </cell>
          <cell r="G12440">
            <v>7</v>
          </cell>
          <cell r="H12440">
            <v>26.08</v>
          </cell>
          <cell r="I12440">
            <v>51.41</v>
          </cell>
          <cell r="J12440">
            <v>21.84</v>
          </cell>
          <cell r="O12440">
            <v>61.25</v>
          </cell>
          <cell r="P12440">
            <v>1</v>
          </cell>
          <cell r="S12440">
            <v>1.1000000000000001</v>
          </cell>
          <cell r="U12440">
            <v>57.77</v>
          </cell>
        </row>
        <row r="12441">
          <cell r="C12441">
            <v>13.82</v>
          </cell>
          <cell r="D12441">
            <v>-1.3</v>
          </cell>
          <cell r="E12441">
            <v>-0.52</v>
          </cell>
          <cell r="F12441">
            <v>12.19</v>
          </cell>
          <cell r="G12441">
            <v>6.48</v>
          </cell>
          <cell r="H12441">
            <v>26.35</v>
          </cell>
          <cell r="I12441">
            <v>51.44</v>
          </cell>
          <cell r="J12441">
            <v>21.59</v>
          </cell>
          <cell r="O12441">
            <v>60.68</v>
          </cell>
          <cell r="P12441">
            <v>1</v>
          </cell>
          <cell r="S12441">
            <v>1.89</v>
          </cell>
          <cell r="U12441">
            <v>57.03</v>
          </cell>
        </row>
        <row r="12442">
          <cell r="C12442">
            <v>13.91</v>
          </cell>
          <cell r="D12442">
            <v>-0.91</v>
          </cell>
          <cell r="E12442">
            <v>-0.94</v>
          </cell>
          <cell r="F12442">
            <v>11.97</v>
          </cell>
          <cell r="G12442">
            <v>6.08</v>
          </cell>
          <cell r="H12442">
            <v>26.71</v>
          </cell>
          <cell r="I12442">
            <v>51.52</v>
          </cell>
          <cell r="J12442">
            <v>21.38</v>
          </cell>
          <cell r="O12442">
            <v>60.14</v>
          </cell>
          <cell r="P12442">
            <v>1</v>
          </cell>
          <cell r="S12442">
            <v>2.36</v>
          </cell>
          <cell r="U12442">
            <v>56.47</v>
          </cell>
        </row>
        <row r="12443">
          <cell r="C12443">
            <v>13.97</v>
          </cell>
          <cell r="D12443">
            <v>-0.73</v>
          </cell>
          <cell r="E12443">
            <v>-1.4</v>
          </cell>
          <cell r="F12443">
            <v>11.76</v>
          </cell>
          <cell r="G12443">
            <v>5.82</v>
          </cell>
          <cell r="H12443">
            <v>27.16</v>
          </cell>
          <cell r="I12443">
            <v>51.62</v>
          </cell>
          <cell r="J12443">
            <v>21.24</v>
          </cell>
          <cell r="O12443">
            <v>59.72</v>
          </cell>
          <cell r="P12443">
            <v>1</v>
          </cell>
          <cell r="S12443">
            <v>2.42</v>
          </cell>
          <cell r="U12443">
            <v>56.17</v>
          </cell>
        </row>
        <row r="12444">
          <cell r="C12444">
            <v>14.03</v>
          </cell>
          <cell r="D12444">
            <v>-0.73</v>
          </cell>
          <cell r="E12444">
            <v>-1.86</v>
          </cell>
          <cell r="F12444">
            <v>11.57</v>
          </cell>
          <cell r="G12444">
            <v>5.69</v>
          </cell>
          <cell r="H12444">
            <v>27.69</v>
          </cell>
          <cell r="I12444">
            <v>51.74</v>
          </cell>
          <cell r="J12444">
            <v>21.25</v>
          </cell>
          <cell r="O12444">
            <v>59.53</v>
          </cell>
          <cell r="P12444">
            <v>1</v>
          </cell>
          <cell r="S12444">
            <v>2</v>
          </cell>
          <cell r="U12444">
            <v>56.1</v>
          </cell>
        </row>
        <row r="12445">
          <cell r="C12445">
            <v>14.11</v>
          </cell>
          <cell r="D12445">
            <v>-0.88</v>
          </cell>
          <cell r="E12445">
            <v>-2.2799999999999998</v>
          </cell>
          <cell r="F12445">
            <v>11.37</v>
          </cell>
          <cell r="G12445">
            <v>5.65</v>
          </cell>
          <cell r="H12445">
            <v>28.25</v>
          </cell>
          <cell r="I12445">
            <v>51.9</v>
          </cell>
          <cell r="J12445">
            <v>21.48</v>
          </cell>
          <cell r="O12445">
            <v>59.66</v>
          </cell>
          <cell r="P12445">
            <v>1</v>
          </cell>
          <cell r="S12445">
            <v>1.06</v>
          </cell>
          <cell r="U12445">
            <v>56.19</v>
          </cell>
        </row>
        <row r="12446">
          <cell r="C12446">
            <v>14.24</v>
          </cell>
          <cell r="D12446">
            <v>-1.1599999999999999</v>
          </cell>
          <cell r="E12446">
            <v>-2.61</v>
          </cell>
          <cell r="F12446">
            <v>11.14</v>
          </cell>
          <cell r="G12446">
            <v>5.69</v>
          </cell>
          <cell r="H12446">
            <v>28.78</v>
          </cell>
          <cell r="I12446">
            <v>52.11</v>
          </cell>
          <cell r="J12446">
            <v>21.99</v>
          </cell>
          <cell r="O12446">
            <v>60.17</v>
          </cell>
          <cell r="P12446">
            <v>1</v>
          </cell>
          <cell r="S12446">
            <v>-0.41</v>
          </cell>
          <cell r="U12446">
            <v>56.36</v>
          </cell>
        </row>
        <row r="12447">
          <cell r="C12447">
            <v>14.42</v>
          </cell>
          <cell r="D12447">
            <v>-1.53</v>
          </cell>
          <cell r="E12447">
            <v>-2.82</v>
          </cell>
          <cell r="F12447">
            <v>10.87</v>
          </cell>
          <cell r="G12447">
            <v>5.75</v>
          </cell>
          <cell r="H12447">
            <v>29.22</v>
          </cell>
          <cell r="I12447">
            <v>52.4</v>
          </cell>
          <cell r="J12447">
            <v>22.81</v>
          </cell>
          <cell r="O12447">
            <v>61.05</v>
          </cell>
          <cell r="P12447">
            <v>1</v>
          </cell>
          <cell r="S12447">
            <v>-2.41</v>
          </cell>
          <cell r="U12447">
            <v>56.49</v>
          </cell>
        </row>
        <row r="12448">
          <cell r="C12448">
            <v>14.64</v>
          </cell>
          <cell r="D12448">
            <v>-1.95</v>
          </cell>
          <cell r="E12448">
            <v>-2.86</v>
          </cell>
          <cell r="F12448">
            <v>10.57</v>
          </cell>
          <cell r="G12448">
            <v>5.84</v>
          </cell>
          <cell r="H12448">
            <v>29.52</v>
          </cell>
          <cell r="I12448">
            <v>52.78</v>
          </cell>
          <cell r="J12448">
            <v>23.89</v>
          </cell>
          <cell r="O12448">
            <v>62.23</v>
          </cell>
          <cell r="P12448">
            <v>1</v>
          </cell>
          <cell r="S12448">
            <v>-4.9000000000000004</v>
          </cell>
          <cell r="U12448">
            <v>56.49</v>
          </cell>
        </row>
        <row r="12449">
          <cell r="C12449">
            <v>14.87</v>
          </cell>
          <cell r="D12449">
            <v>-2.38</v>
          </cell>
          <cell r="E12449">
            <v>-2.7</v>
          </cell>
          <cell r="F12449">
            <v>10.29</v>
          </cell>
          <cell r="G12449">
            <v>5.93</v>
          </cell>
          <cell r="H12449">
            <v>29.61</v>
          </cell>
          <cell r="I12449">
            <v>53.27</v>
          </cell>
          <cell r="J12449">
            <v>25.11</v>
          </cell>
          <cell r="O12449">
            <v>63.49</v>
          </cell>
          <cell r="P12449">
            <v>1</v>
          </cell>
          <cell r="S12449">
            <v>-7.69</v>
          </cell>
          <cell r="U12449">
            <v>56.28</v>
          </cell>
        </row>
        <row r="12450">
          <cell r="C12450">
            <v>15.07</v>
          </cell>
          <cell r="D12450">
            <v>-2.75</v>
          </cell>
          <cell r="E12450">
            <v>-2.2999999999999998</v>
          </cell>
          <cell r="F12450">
            <v>10.08</v>
          </cell>
          <cell r="G12450">
            <v>6.04</v>
          </cell>
          <cell r="H12450">
            <v>29.46</v>
          </cell>
          <cell r="I12450">
            <v>53.86</v>
          </cell>
          <cell r="J12450">
            <v>26.3</v>
          </cell>
          <cell r="O12450">
            <v>64.59</v>
          </cell>
          <cell r="P12450">
            <v>1</v>
          </cell>
          <cell r="S12450">
            <v>-10.6</v>
          </cell>
          <cell r="U12450">
            <v>55.91</v>
          </cell>
        </row>
        <row r="12451">
          <cell r="C12451">
            <v>15.18</v>
          </cell>
          <cell r="D12451">
            <v>-3.06</v>
          </cell>
          <cell r="E12451">
            <v>-1.64</v>
          </cell>
          <cell r="F12451">
            <v>10.02</v>
          </cell>
          <cell r="G12451">
            <v>6.16</v>
          </cell>
          <cell r="H12451">
            <v>29.01</v>
          </cell>
          <cell r="I12451">
            <v>54.55</v>
          </cell>
          <cell r="J12451">
            <v>27.31</v>
          </cell>
          <cell r="O12451">
            <v>65.319999999999993</v>
          </cell>
          <cell r="P12451">
            <v>1</v>
          </cell>
          <cell r="S12451">
            <v>-13.53</v>
          </cell>
          <cell r="U12451">
            <v>55.46</v>
          </cell>
        </row>
        <row r="12452">
          <cell r="C12452">
            <v>15.18</v>
          </cell>
          <cell r="D12452">
            <v>-3.28</v>
          </cell>
          <cell r="E12452">
            <v>-0.72</v>
          </cell>
          <cell r="F12452">
            <v>10.15</v>
          </cell>
          <cell r="G12452">
            <v>6.32</v>
          </cell>
          <cell r="H12452">
            <v>28.3</v>
          </cell>
          <cell r="I12452">
            <v>55.26</v>
          </cell>
          <cell r="J12452">
            <v>28.01</v>
          </cell>
          <cell r="O12452">
            <v>65.56</v>
          </cell>
          <cell r="P12452">
            <v>1</v>
          </cell>
          <cell r="S12452">
            <v>-16.41</v>
          </cell>
          <cell r="U12452">
            <v>55.1</v>
          </cell>
        </row>
        <row r="12453">
          <cell r="C12453">
            <v>15.04</v>
          </cell>
          <cell r="D12453">
            <v>-3.46</v>
          </cell>
          <cell r="E12453">
            <v>0.42</v>
          </cell>
          <cell r="F12453">
            <v>10.47</v>
          </cell>
          <cell r="G12453">
            <v>6.55</v>
          </cell>
          <cell r="H12453">
            <v>27.39</v>
          </cell>
          <cell r="I12453">
            <v>55.94</v>
          </cell>
          <cell r="J12453">
            <v>28.33</v>
          </cell>
          <cell r="O12453">
            <v>65.28</v>
          </cell>
          <cell r="P12453">
            <v>1</v>
          </cell>
          <cell r="S12453">
            <v>-19.23</v>
          </cell>
          <cell r="U12453">
            <v>54.94</v>
          </cell>
        </row>
        <row r="12454">
          <cell r="C12454">
            <v>14.8</v>
          </cell>
          <cell r="D12454">
            <v>-3.61</v>
          </cell>
          <cell r="E12454">
            <v>1.62</v>
          </cell>
          <cell r="F12454">
            <v>10.92</v>
          </cell>
          <cell r="G12454">
            <v>6.85</v>
          </cell>
          <cell r="H12454">
            <v>26.48</v>
          </cell>
          <cell r="I12454">
            <v>56.52</v>
          </cell>
          <cell r="J12454">
            <v>28.33</v>
          </cell>
          <cell r="O12454">
            <v>64.62</v>
          </cell>
          <cell r="P12454">
            <v>1</v>
          </cell>
          <cell r="S12454">
            <v>-21.92</v>
          </cell>
          <cell r="U12454">
            <v>55.05</v>
          </cell>
        </row>
        <row r="12455">
          <cell r="C12455">
            <v>14.5</v>
          </cell>
          <cell r="D12455">
            <v>-3.78</v>
          </cell>
          <cell r="E12455">
            <v>2.73</v>
          </cell>
          <cell r="F12455">
            <v>11.39</v>
          </cell>
          <cell r="G12455">
            <v>7.22</v>
          </cell>
          <cell r="H12455">
            <v>25.71</v>
          </cell>
          <cell r="I12455">
            <v>56.95</v>
          </cell>
          <cell r="J12455">
            <v>28.09</v>
          </cell>
          <cell r="O12455">
            <v>63.73</v>
          </cell>
          <cell r="P12455">
            <v>1</v>
          </cell>
          <cell r="S12455">
            <v>-24.4</v>
          </cell>
          <cell r="U12455">
            <v>55.43</v>
          </cell>
        </row>
        <row r="12456">
          <cell r="C12456">
            <v>14.18</v>
          </cell>
          <cell r="D12456">
            <v>-3.98</v>
          </cell>
          <cell r="E12456">
            <v>3.59</v>
          </cell>
          <cell r="F12456">
            <v>11.79</v>
          </cell>
          <cell r="G12456">
            <v>7.64</v>
          </cell>
          <cell r="H12456">
            <v>25.2</v>
          </cell>
          <cell r="I12456">
            <v>57.19</v>
          </cell>
          <cell r="J12456">
            <v>27.71</v>
          </cell>
          <cell r="O12456">
            <v>62.81</v>
          </cell>
          <cell r="P12456">
            <v>1</v>
          </cell>
          <cell r="S12456">
            <v>-26.58</v>
          </cell>
          <cell r="U12456">
            <v>56.07</v>
          </cell>
        </row>
        <row r="12457">
          <cell r="C12457">
            <v>13.88</v>
          </cell>
          <cell r="D12457">
            <v>-4.18</v>
          </cell>
          <cell r="E12457">
            <v>4.09</v>
          </cell>
          <cell r="F12457">
            <v>12.03</v>
          </cell>
          <cell r="G12457">
            <v>8.08</v>
          </cell>
          <cell r="H12457">
            <v>25</v>
          </cell>
          <cell r="I12457">
            <v>57.17</v>
          </cell>
          <cell r="J12457">
            <v>27.26</v>
          </cell>
          <cell r="O12457">
            <v>62.05</v>
          </cell>
          <cell r="P12457">
            <v>1</v>
          </cell>
          <cell r="S12457">
            <v>-28.37</v>
          </cell>
          <cell r="U12457">
            <v>56.93</v>
          </cell>
        </row>
        <row r="12458">
          <cell r="C12458">
            <v>13.62</v>
          </cell>
          <cell r="D12458">
            <v>-4.3600000000000003</v>
          </cell>
          <cell r="E12458">
            <v>4.2</v>
          </cell>
          <cell r="F12458">
            <v>12.07</v>
          </cell>
          <cell r="G12458">
            <v>8.5</v>
          </cell>
          <cell r="H12458">
            <v>25.15</v>
          </cell>
          <cell r="I12458">
            <v>56.89</v>
          </cell>
          <cell r="J12458">
            <v>26.8</v>
          </cell>
          <cell r="O12458">
            <v>61.55</v>
          </cell>
          <cell r="P12458">
            <v>1</v>
          </cell>
          <cell r="S12458">
            <v>-29.69</v>
          </cell>
          <cell r="U12458">
            <v>58</v>
          </cell>
        </row>
        <row r="12459">
          <cell r="C12459">
            <v>13.41</v>
          </cell>
          <cell r="D12459">
            <v>-4.49</v>
          </cell>
          <cell r="E12459">
            <v>3.91</v>
          </cell>
          <cell r="F12459">
            <v>11.89</v>
          </cell>
          <cell r="G12459">
            <v>8.8699999999999992</v>
          </cell>
          <cell r="H12459">
            <v>25.58</v>
          </cell>
          <cell r="I12459">
            <v>56.39</v>
          </cell>
          <cell r="J12459">
            <v>26.37</v>
          </cell>
          <cell r="O12459">
            <v>61.34</v>
          </cell>
          <cell r="P12459">
            <v>1</v>
          </cell>
          <cell r="S12459">
            <v>-30.5</v>
          </cell>
          <cell r="U12459">
            <v>59.21</v>
          </cell>
        </row>
        <row r="12460">
          <cell r="C12460">
            <v>13.27</v>
          </cell>
          <cell r="D12460">
            <v>-4.5599999999999996</v>
          </cell>
          <cell r="E12460">
            <v>3.31</v>
          </cell>
          <cell r="F12460">
            <v>11.54</v>
          </cell>
          <cell r="G12460">
            <v>9.1199999999999992</v>
          </cell>
          <cell r="H12460">
            <v>26.17</v>
          </cell>
          <cell r="I12460">
            <v>55.76</v>
          </cell>
          <cell r="J12460">
            <v>26.02</v>
          </cell>
          <cell r="O12460">
            <v>61.42</v>
          </cell>
          <cell r="P12460">
            <v>1</v>
          </cell>
          <cell r="S12460">
            <v>-30.78</v>
          </cell>
          <cell r="U12460">
            <v>60.44</v>
          </cell>
        </row>
        <row r="12461">
          <cell r="C12461">
            <v>13.2</v>
          </cell>
          <cell r="D12461">
            <v>-4.55</v>
          </cell>
          <cell r="E12461">
            <v>2.48</v>
          </cell>
          <cell r="F12461">
            <v>11.06</v>
          </cell>
          <cell r="G12461">
            <v>9.2200000000000006</v>
          </cell>
          <cell r="H12461">
            <v>26.82</v>
          </cell>
          <cell r="I12461">
            <v>55.1</v>
          </cell>
          <cell r="J12461">
            <v>25.78</v>
          </cell>
          <cell r="O12461">
            <v>61.75</v>
          </cell>
          <cell r="P12461">
            <v>1</v>
          </cell>
          <cell r="S12461">
            <v>-30.53</v>
          </cell>
          <cell r="U12461">
            <v>61.53</v>
          </cell>
        </row>
        <row r="12462">
          <cell r="C12462">
            <v>13.21</v>
          </cell>
          <cell r="D12462">
            <v>-4.46</v>
          </cell>
          <cell r="E12462">
            <v>1.56</v>
          </cell>
          <cell r="F12462">
            <v>10.49</v>
          </cell>
          <cell r="G12462">
            <v>9.15</v>
          </cell>
          <cell r="H12462">
            <v>27.44</v>
          </cell>
          <cell r="I12462">
            <v>54.53</v>
          </cell>
          <cell r="J12462">
            <v>25.66</v>
          </cell>
          <cell r="O12462">
            <v>62.31</v>
          </cell>
          <cell r="P12462">
            <v>1</v>
          </cell>
          <cell r="S12462">
            <v>-29.73</v>
          </cell>
          <cell r="U12462">
            <v>62.33</v>
          </cell>
        </row>
        <row r="12463">
          <cell r="C12463">
            <v>13.28</v>
          </cell>
          <cell r="D12463">
            <v>-4.29</v>
          </cell>
          <cell r="E12463">
            <v>0.65</v>
          </cell>
          <cell r="F12463">
            <v>9.86</v>
          </cell>
          <cell r="G12463">
            <v>8.9499999999999993</v>
          </cell>
          <cell r="H12463">
            <v>27.97</v>
          </cell>
          <cell r="I12463">
            <v>54.14</v>
          </cell>
          <cell r="J12463">
            <v>25.67</v>
          </cell>
          <cell r="O12463">
            <v>63.03</v>
          </cell>
          <cell r="P12463">
            <v>1</v>
          </cell>
          <cell r="S12463">
            <v>-28.36</v>
          </cell>
          <cell r="U12463">
            <v>62.74</v>
          </cell>
        </row>
        <row r="12464">
          <cell r="C12464">
            <v>13.41</v>
          </cell>
          <cell r="D12464">
            <v>-4.08</v>
          </cell>
          <cell r="E12464">
            <v>-0.09</v>
          </cell>
          <cell r="F12464">
            <v>9.23</v>
          </cell>
          <cell r="G12464">
            <v>8.69</v>
          </cell>
          <cell r="H12464">
            <v>28.35</v>
          </cell>
          <cell r="I12464">
            <v>54.01</v>
          </cell>
          <cell r="J12464">
            <v>25.83</v>
          </cell>
          <cell r="O12464">
            <v>63.84</v>
          </cell>
          <cell r="P12464">
            <v>1</v>
          </cell>
          <cell r="S12464">
            <v>-26.3</v>
          </cell>
          <cell r="U12464">
            <v>62.71</v>
          </cell>
        </row>
        <row r="12465">
          <cell r="C12465">
            <v>13.55</v>
          </cell>
          <cell r="D12465">
            <v>-3.83</v>
          </cell>
          <cell r="E12465">
            <v>-0.59</v>
          </cell>
          <cell r="F12465">
            <v>8.65</v>
          </cell>
          <cell r="G12465">
            <v>8.44</v>
          </cell>
          <cell r="H12465">
            <v>28.53</v>
          </cell>
          <cell r="I12465">
            <v>54.08</v>
          </cell>
          <cell r="J12465">
            <v>26.08</v>
          </cell>
          <cell r="O12465">
            <v>64.67</v>
          </cell>
          <cell r="P12465">
            <v>1</v>
          </cell>
          <cell r="S12465">
            <v>-23.41</v>
          </cell>
          <cell r="U12465">
            <v>62.26</v>
          </cell>
        </row>
        <row r="12466">
          <cell r="C12466">
            <v>13.68</v>
          </cell>
          <cell r="D12466">
            <v>-3.55</v>
          </cell>
          <cell r="E12466">
            <v>-0.81</v>
          </cell>
          <cell r="F12466">
            <v>8.18</v>
          </cell>
          <cell r="G12466">
            <v>8.25</v>
          </cell>
          <cell r="H12466">
            <v>28.44</v>
          </cell>
          <cell r="I12466">
            <v>54.25</v>
          </cell>
          <cell r="J12466">
            <v>26.4</v>
          </cell>
          <cell r="O12466">
            <v>65.45</v>
          </cell>
          <cell r="P12466">
            <v>1</v>
          </cell>
          <cell r="S12466">
            <v>-19.510000000000002</v>
          </cell>
          <cell r="U12466">
            <v>61.49</v>
          </cell>
        </row>
        <row r="12467">
          <cell r="C12467">
            <v>13.75</v>
          </cell>
          <cell r="D12467">
            <v>-3.27</v>
          </cell>
          <cell r="E12467">
            <v>-0.78</v>
          </cell>
          <cell r="F12467">
            <v>7.86</v>
          </cell>
          <cell r="G12467">
            <v>8.15</v>
          </cell>
          <cell r="H12467">
            <v>28.04</v>
          </cell>
          <cell r="I12467">
            <v>54.43</v>
          </cell>
          <cell r="J12467">
            <v>26.77</v>
          </cell>
          <cell r="O12467">
            <v>66.11</v>
          </cell>
          <cell r="P12467">
            <v>1</v>
          </cell>
          <cell r="S12467">
            <v>-14.6</v>
          </cell>
          <cell r="U12467">
            <v>60.49</v>
          </cell>
        </row>
        <row r="12468">
          <cell r="C12468">
            <v>13.78</v>
          </cell>
          <cell r="D12468">
            <v>-3.04</v>
          </cell>
          <cell r="E12468">
            <v>-0.56000000000000005</v>
          </cell>
          <cell r="F12468">
            <v>7.69</v>
          </cell>
          <cell r="G12468">
            <v>8.17</v>
          </cell>
          <cell r="H12468">
            <v>27.36</v>
          </cell>
          <cell r="I12468">
            <v>54.54</v>
          </cell>
          <cell r="J12468">
            <v>27.18</v>
          </cell>
          <cell r="O12468">
            <v>66.59</v>
          </cell>
          <cell r="P12468">
            <v>1</v>
          </cell>
          <cell r="S12468">
            <v>-8.7799999999999994</v>
          </cell>
          <cell r="U12468">
            <v>59.41</v>
          </cell>
        </row>
        <row r="12469">
          <cell r="C12469">
            <v>13.75</v>
          </cell>
          <cell r="D12469">
            <v>-2.89</v>
          </cell>
          <cell r="E12469">
            <v>-0.22</v>
          </cell>
          <cell r="F12469">
            <v>7.64</v>
          </cell>
          <cell r="G12469">
            <v>8.31</v>
          </cell>
          <cell r="H12469">
            <v>26.49</v>
          </cell>
          <cell r="I12469">
            <v>54.57</v>
          </cell>
          <cell r="J12469">
            <v>27.63</v>
          </cell>
          <cell r="O12469">
            <v>66.89</v>
          </cell>
          <cell r="P12469">
            <v>1</v>
          </cell>
          <cell r="S12469">
            <v>-2.31</v>
          </cell>
          <cell r="U12469">
            <v>58.43</v>
          </cell>
        </row>
        <row r="12470">
          <cell r="C12470">
            <v>13.68</v>
          </cell>
          <cell r="D12470">
            <v>-2.85</v>
          </cell>
          <cell r="E12470">
            <v>0.14000000000000001</v>
          </cell>
          <cell r="F12470">
            <v>7.65</v>
          </cell>
          <cell r="G12470">
            <v>8.58</v>
          </cell>
          <cell r="H12470">
            <v>25.54</v>
          </cell>
          <cell r="I12470">
            <v>54.5</v>
          </cell>
          <cell r="J12470">
            <v>28.11</v>
          </cell>
          <cell r="O12470">
            <v>67.06</v>
          </cell>
          <cell r="P12470">
            <v>1</v>
          </cell>
          <cell r="S12470">
            <v>4.4000000000000004</v>
          </cell>
          <cell r="U12470">
            <v>57.72</v>
          </cell>
        </row>
        <row r="12471">
          <cell r="C12471">
            <v>13.6</v>
          </cell>
          <cell r="D12471">
            <v>-2.95</v>
          </cell>
          <cell r="E12471">
            <v>0.43</v>
          </cell>
          <cell r="F12471">
            <v>7.68</v>
          </cell>
          <cell r="G12471">
            <v>8.9700000000000006</v>
          </cell>
          <cell r="H12471">
            <v>24.66</v>
          </cell>
          <cell r="I12471">
            <v>54.33</v>
          </cell>
          <cell r="J12471">
            <v>28.63</v>
          </cell>
          <cell r="O12471">
            <v>67.22</v>
          </cell>
          <cell r="P12471">
            <v>1</v>
          </cell>
          <cell r="S12471">
            <v>10.7</v>
          </cell>
          <cell r="U12471">
            <v>57.37</v>
          </cell>
        </row>
        <row r="12472">
          <cell r="C12472">
            <v>13.52</v>
          </cell>
          <cell r="D12472">
            <v>-3.22</v>
          </cell>
          <cell r="E12472">
            <v>0.59</v>
          </cell>
          <cell r="F12472">
            <v>7.72</v>
          </cell>
          <cell r="G12472">
            <v>9.4600000000000009</v>
          </cell>
          <cell r="H12472">
            <v>23.91</v>
          </cell>
          <cell r="I12472">
            <v>54.11</v>
          </cell>
          <cell r="J12472">
            <v>29.21</v>
          </cell>
          <cell r="O12472">
            <v>67.459999999999994</v>
          </cell>
          <cell r="P12472">
            <v>1</v>
          </cell>
          <cell r="S12472">
            <v>15.96</v>
          </cell>
          <cell r="U12472">
            <v>57.36</v>
          </cell>
        </row>
        <row r="12473">
          <cell r="C12473">
            <v>13.48</v>
          </cell>
          <cell r="D12473">
            <v>-3.67</v>
          </cell>
          <cell r="E12473">
            <v>0.59</v>
          </cell>
          <cell r="F12473">
            <v>7.79</v>
          </cell>
          <cell r="G12473">
            <v>10.01</v>
          </cell>
          <cell r="H12473">
            <v>23.29</v>
          </cell>
          <cell r="I12473">
            <v>53.87</v>
          </cell>
          <cell r="J12473">
            <v>29.82</v>
          </cell>
          <cell r="O12473">
            <v>67.88</v>
          </cell>
          <cell r="P12473">
            <v>1</v>
          </cell>
          <cell r="S12473">
            <v>19.86</v>
          </cell>
          <cell r="U12473">
            <v>57.61</v>
          </cell>
        </row>
        <row r="12474">
          <cell r="C12474">
            <v>13.48</v>
          </cell>
          <cell r="D12474">
            <v>-4.1900000000000004</v>
          </cell>
          <cell r="E12474">
            <v>0.41</v>
          </cell>
          <cell r="F12474">
            <v>7.93</v>
          </cell>
          <cell r="G12474">
            <v>10.57</v>
          </cell>
          <cell r="H12474">
            <v>22.82</v>
          </cell>
          <cell r="I12474">
            <v>53.53</v>
          </cell>
          <cell r="J12474">
            <v>30.36</v>
          </cell>
          <cell r="O12474">
            <v>68.56</v>
          </cell>
          <cell r="P12474">
            <v>1</v>
          </cell>
          <cell r="S12474">
            <v>22.26</v>
          </cell>
          <cell r="U12474">
            <v>58.09</v>
          </cell>
        </row>
        <row r="12475">
          <cell r="C12475">
            <v>13.51</v>
          </cell>
          <cell r="D12475">
            <v>-4.74</v>
          </cell>
          <cell r="E12475">
            <v>7.0000000000000007E-2</v>
          </cell>
          <cell r="F12475">
            <v>8.14</v>
          </cell>
          <cell r="G12475">
            <v>11.11</v>
          </cell>
          <cell r="H12475">
            <v>22.6</v>
          </cell>
          <cell r="I12475">
            <v>53.02</v>
          </cell>
          <cell r="J12475">
            <v>30.76</v>
          </cell>
          <cell r="O12475">
            <v>69.489999999999995</v>
          </cell>
          <cell r="P12475">
            <v>1</v>
          </cell>
          <cell r="S12475">
            <v>23.17</v>
          </cell>
          <cell r="U12475">
            <v>58.77</v>
          </cell>
        </row>
        <row r="12476">
          <cell r="C12476">
            <v>13.57</v>
          </cell>
          <cell r="D12476">
            <v>-5.27</v>
          </cell>
          <cell r="E12476">
            <v>-0.4</v>
          </cell>
          <cell r="F12476">
            <v>8.39</v>
          </cell>
          <cell r="G12476">
            <v>11.61</v>
          </cell>
          <cell r="H12476">
            <v>22.69</v>
          </cell>
          <cell r="I12476">
            <v>52.37</v>
          </cell>
          <cell r="J12476">
            <v>30.99</v>
          </cell>
          <cell r="O12476">
            <v>70.58</v>
          </cell>
          <cell r="P12476">
            <v>1</v>
          </cell>
          <cell r="S12476">
            <v>22.75</v>
          </cell>
          <cell r="U12476">
            <v>59.58</v>
          </cell>
        </row>
        <row r="12477">
          <cell r="C12477">
            <v>13.65</v>
          </cell>
          <cell r="D12477">
            <v>-5.79</v>
          </cell>
          <cell r="E12477">
            <v>-0.95</v>
          </cell>
          <cell r="F12477">
            <v>8.6</v>
          </cell>
          <cell r="G12477">
            <v>12.06</v>
          </cell>
          <cell r="H12477">
            <v>23.06</v>
          </cell>
          <cell r="I12477">
            <v>51.73</v>
          </cell>
          <cell r="J12477">
            <v>31.14</v>
          </cell>
          <cell r="O12477">
            <v>71.680000000000007</v>
          </cell>
          <cell r="P12477">
            <v>1</v>
          </cell>
          <cell r="S12477">
            <v>21.29</v>
          </cell>
          <cell r="U12477">
            <v>60.38</v>
          </cell>
        </row>
        <row r="12478">
          <cell r="C12478">
            <v>13.76</v>
          </cell>
          <cell r="D12478">
            <v>-6.28</v>
          </cell>
          <cell r="E12478">
            <v>-1.53</v>
          </cell>
          <cell r="F12478">
            <v>8.75</v>
          </cell>
          <cell r="G12478">
            <v>12.44</v>
          </cell>
          <cell r="H12478">
            <v>23.63</v>
          </cell>
          <cell r="I12478">
            <v>51.25</v>
          </cell>
          <cell r="J12478">
            <v>31.32</v>
          </cell>
          <cell r="O12478">
            <v>72.680000000000007</v>
          </cell>
          <cell r="P12478">
            <v>1</v>
          </cell>
          <cell r="S12478">
            <v>19.16</v>
          </cell>
          <cell r="U12478">
            <v>61.05</v>
          </cell>
        </row>
        <row r="12479">
          <cell r="C12479">
            <v>13.87</v>
          </cell>
          <cell r="D12479">
            <v>-6.73</v>
          </cell>
          <cell r="E12479">
            <v>-2.1</v>
          </cell>
          <cell r="F12479">
            <v>8.84</v>
          </cell>
          <cell r="G12479">
            <v>12.7</v>
          </cell>
          <cell r="H12479">
            <v>24.24</v>
          </cell>
          <cell r="I12479">
            <v>50.97</v>
          </cell>
          <cell r="J12479">
            <v>31.55</v>
          </cell>
          <cell r="O12479">
            <v>73.47</v>
          </cell>
          <cell r="P12479">
            <v>1</v>
          </cell>
          <cell r="S12479">
            <v>16.809999999999999</v>
          </cell>
          <cell r="U12479">
            <v>61.47</v>
          </cell>
        </row>
        <row r="12480">
          <cell r="C12480">
            <v>14</v>
          </cell>
          <cell r="D12480">
            <v>-7.1</v>
          </cell>
          <cell r="E12480">
            <v>-2.63</v>
          </cell>
          <cell r="F12480">
            <v>8.8800000000000008</v>
          </cell>
          <cell r="G12480">
            <v>12.85</v>
          </cell>
          <cell r="H12480">
            <v>24.78</v>
          </cell>
          <cell r="I12480">
            <v>50.92</v>
          </cell>
          <cell r="J12480">
            <v>31.88</v>
          </cell>
          <cell r="O12480">
            <v>74.06</v>
          </cell>
          <cell r="P12480">
            <v>1</v>
          </cell>
          <cell r="S12480">
            <v>14.68</v>
          </cell>
          <cell r="U12480">
            <v>61.55</v>
          </cell>
        </row>
        <row r="12481">
          <cell r="C12481">
            <v>14.14</v>
          </cell>
          <cell r="D12481">
            <v>-7.41</v>
          </cell>
          <cell r="E12481">
            <v>-3.12</v>
          </cell>
          <cell r="F12481">
            <v>8.8800000000000008</v>
          </cell>
          <cell r="G12481">
            <v>12.91</v>
          </cell>
          <cell r="H12481">
            <v>25.21</v>
          </cell>
          <cell r="I12481">
            <v>51.09</v>
          </cell>
          <cell r="J12481">
            <v>32.36</v>
          </cell>
          <cell r="O12481">
            <v>74.48</v>
          </cell>
          <cell r="P12481">
            <v>1</v>
          </cell>
          <cell r="S12481">
            <v>13.19</v>
          </cell>
          <cell r="U12481">
            <v>61.28</v>
          </cell>
        </row>
        <row r="12482">
          <cell r="C12482">
            <v>14.3</v>
          </cell>
          <cell r="D12482">
            <v>-7.66</v>
          </cell>
          <cell r="E12482">
            <v>-3.59</v>
          </cell>
          <cell r="F12482">
            <v>8.84</v>
          </cell>
          <cell r="G12482">
            <v>12.93</v>
          </cell>
          <cell r="H12482">
            <v>25.56</v>
          </cell>
          <cell r="I12482">
            <v>51.43</v>
          </cell>
          <cell r="J12482">
            <v>32.99</v>
          </cell>
          <cell r="O12482">
            <v>74.8</v>
          </cell>
          <cell r="P12482">
            <v>1</v>
          </cell>
          <cell r="S12482">
            <v>12.67</v>
          </cell>
          <cell r="U12482">
            <v>60.73</v>
          </cell>
        </row>
        <row r="12483">
          <cell r="C12483">
            <v>14.45</v>
          </cell>
          <cell r="D12483">
            <v>-7.83</v>
          </cell>
          <cell r="E12483">
            <v>-4.01</v>
          </cell>
          <cell r="F12483">
            <v>8.76</v>
          </cell>
          <cell r="G12483">
            <v>12.98</v>
          </cell>
          <cell r="H12483">
            <v>25.86</v>
          </cell>
          <cell r="I12483">
            <v>51.82</v>
          </cell>
          <cell r="J12483">
            <v>33.68</v>
          </cell>
          <cell r="O12483">
            <v>75.040000000000006</v>
          </cell>
          <cell r="P12483">
            <v>1</v>
          </cell>
          <cell r="S12483">
            <v>13.27</v>
          </cell>
          <cell r="U12483">
            <v>59.99</v>
          </cell>
        </row>
        <row r="12484">
          <cell r="C12484">
            <v>14.57</v>
          </cell>
          <cell r="D12484">
            <v>-7.93</v>
          </cell>
          <cell r="E12484">
            <v>-4.3600000000000003</v>
          </cell>
          <cell r="F12484">
            <v>8.65</v>
          </cell>
          <cell r="G12484">
            <v>13.12</v>
          </cell>
          <cell r="H12484">
            <v>26.14</v>
          </cell>
          <cell r="I12484">
            <v>52.14</v>
          </cell>
          <cell r="J12484">
            <v>34.33</v>
          </cell>
          <cell r="O12484">
            <v>75.14</v>
          </cell>
          <cell r="P12484">
            <v>1</v>
          </cell>
          <cell r="S12484">
            <v>14.93</v>
          </cell>
          <cell r="U12484">
            <v>59.18</v>
          </cell>
        </row>
        <row r="12485">
          <cell r="C12485">
            <v>14.63</v>
          </cell>
          <cell r="D12485">
            <v>-7.91</v>
          </cell>
          <cell r="E12485">
            <v>-4.6100000000000003</v>
          </cell>
          <cell r="F12485">
            <v>8.5299999999999994</v>
          </cell>
          <cell r="G12485">
            <v>13.37</v>
          </cell>
          <cell r="H12485">
            <v>26.37</v>
          </cell>
          <cell r="I12485">
            <v>52.29</v>
          </cell>
          <cell r="J12485">
            <v>34.79</v>
          </cell>
          <cell r="O12485">
            <v>75.03</v>
          </cell>
          <cell r="P12485">
            <v>1</v>
          </cell>
          <cell r="S12485">
            <v>17.399999999999999</v>
          </cell>
          <cell r="U12485">
            <v>58.39</v>
          </cell>
        </row>
        <row r="12486">
          <cell r="C12486">
            <v>14.6</v>
          </cell>
          <cell r="D12486">
            <v>-7.77</v>
          </cell>
          <cell r="E12486">
            <v>-4.7</v>
          </cell>
          <cell r="F12486">
            <v>8.43</v>
          </cell>
          <cell r="G12486">
            <v>13.73</v>
          </cell>
          <cell r="H12486">
            <v>26.49</v>
          </cell>
          <cell r="I12486">
            <v>52.19</v>
          </cell>
          <cell r="J12486">
            <v>34.94</v>
          </cell>
          <cell r="O12486">
            <v>74.67</v>
          </cell>
          <cell r="P12486">
            <v>1</v>
          </cell>
          <cell r="S12486">
            <v>20.25</v>
          </cell>
          <cell r="U12486">
            <v>57.67</v>
          </cell>
        </row>
        <row r="12487">
          <cell r="C12487">
            <v>14.46</v>
          </cell>
          <cell r="D12487">
            <v>-7.51</v>
          </cell>
          <cell r="E12487">
            <v>-4.63</v>
          </cell>
          <cell r="F12487">
            <v>8.3699999999999992</v>
          </cell>
          <cell r="G12487">
            <v>14.15</v>
          </cell>
          <cell r="H12487">
            <v>26.4</v>
          </cell>
          <cell r="I12487">
            <v>51.85</v>
          </cell>
          <cell r="J12487">
            <v>34.75</v>
          </cell>
          <cell r="O12487">
            <v>74.08</v>
          </cell>
          <cell r="P12487">
            <v>1</v>
          </cell>
          <cell r="S12487">
            <v>23.03</v>
          </cell>
          <cell r="U12487">
            <v>57</v>
          </cell>
        </row>
        <row r="12488">
          <cell r="C12488">
            <v>14.2</v>
          </cell>
          <cell r="D12488">
            <v>-7.2</v>
          </cell>
          <cell r="E12488">
            <v>-4.38</v>
          </cell>
          <cell r="F12488">
            <v>8.39</v>
          </cell>
          <cell r="G12488">
            <v>14.57</v>
          </cell>
          <cell r="H12488">
            <v>26.03</v>
          </cell>
          <cell r="I12488">
            <v>51.36</v>
          </cell>
          <cell r="J12488">
            <v>34.21</v>
          </cell>
          <cell r="O12488">
            <v>73.239999999999995</v>
          </cell>
          <cell r="P12488">
            <v>1</v>
          </cell>
          <cell r="S12488">
            <v>25.49</v>
          </cell>
          <cell r="U12488">
            <v>56.36</v>
          </cell>
        </row>
        <row r="12489">
          <cell r="C12489">
            <v>13.83</v>
          </cell>
          <cell r="D12489">
            <v>-6.88</v>
          </cell>
          <cell r="E12489">
            <v>-3.96</v>
          </cell>
          <cell r="F12489">
            <v>8.51</v>
          </cell>
          <cell r="G12489">
            <v>14.92</v>
          </cell>
          <cell r="H12489">
            <v>25.32</v>
          </cell>
          <cell r="I12489">
            <v>50.75</v>
          </cell>
          <cell r="J12489">
            <v>33.36</v>
          </cell>
          <cell r="O12489">
            <v>72.11</v>
          </cell>
          <cell r="P12489">
            <v>1</v>
          </cell>
          <cell r="S12489">
            <v>27.52</v>
          </cell>
          <cell r="U12489">
            <v>55.79</v>
          </cell>
        </row>
        <row r="12490">
          <cell r="C12490">
            <v>13.38</v>
          </cell>
          <cell r="D12490">
            <v>-6.57</v>
          </cell>
          <cell r="E12490">
            <v>-3.4</v>
          </cell>
          <cell r="F12490">
            <v>8.7799999999999994</v>
          </cell>
          <cell r="G12490">
            <v>15.13</v>
          </cell>
          <cell r="H12490">
            <v>24.25</v>
          </cell>
          <cell r="I12490">
            <v>50.05</v>
          </cell>
          <cell r="J12490">
            <v>32.21</v>
          </cell>
          <cell r="O12490">
            <v>70.7</v>
          </cell>
          <cell r="P12490">
            <v>1</v>
          </cell>
          <cell r="S12490">
            <v>29.07</v>
          </cell>
          <cell r="U12490">
            <v>55.38</v>
          </cell>
        </row>
        <row r="12491">
          <cell r="C12491">
            <v>12.89</v>
          </cell>
          <cell r="D12491">
            <v>-6.27</v>
          </cell>
          <cell r="E12491">
            <v>-2.79</v>
          </cell>
          <cell r="F12491">
            <v>9.23</v>
          </cell>
          <cell r="G12491">
            <v>15.12</v>
          </cell>
          <cell r="H12491">
            <v>22.85</v>
          </cell>
          <cell r="I12491">
            <v>49.24</v>
          </cell>
          <cell r="J12491">
            <v>30.84</v>
          </cell>
          <cell r="O12491">
            <v>69.09</v>
          </cell>
          <cell r="P12491">
            <v>1</v>
          </cell>
          <cell r="S12491">
            <v>30.11</v>
          </cell>
          <cell r="U12491">
            <v>55.32</v>
          </cell>
        </row>
        <row r="12492">
          <cell r="C12492">
            <v>12.41</v>
          </cell>
          <cell r="D12492">
            <v>-5.98</v>
          </cell>
          <cell r="E12492">
            <v>-2.21</v>
          </cell>
          <cell r="F12492">
            <v>9.9</v>
          </cell>
          <cell r="G12492">
            <v>14.82</v>
          </cell>
          <cell r="H12492">
            <v>21.22</v>
          </cell>
          <cell r="I12492">
            <v>48.36</v>
          </cell>
          <cell r="J12492">
            <v>29.37</v>
          </cell>
          <cell r="O12492">
            <v>67.38</v>
          </cell>
          <cell r="P12492">
            <v>1</v>
          </cell>
          <cell r="S12492">
            <v>30.6</v>
          </cell>
          <cell r="U12492">
            <v>55.75</v>
          </cell>
        </row>
        <row r="12493">
          <cell r="C12493">
            <v>12</v>
          </cell>
          <cell r="D12493">
            <v>-5.68</v>
          </cell>
          <cell r="E12493">
            <v>-1.73</v>
          </cell>
          <cell r="F12493">
            <v>10.76</v>
          </cell>
          <cell r="G12493">
            <v>14.27</v>
          </cell>
          <cell r="H12493">
            <v>19.54</v>
          </cell>
          <cell r="I12493">
            <v>47.47</v>
          </cell>
          <cell r="J12493">
            <v>27.9</v>
          </cell>
          <cell r="O12493">
            <v>65.69</v>
          </cell>
          <cell r="P12493">
            <v>1</v>
          </cell>
          <cell r="S12493">
            <v>30.51</v>
          </cell>
          <cell r="U12493">
            <v>56.66</v>
          </cell>
        </row>
        <row r="12494">
          <cell r="C12494">
            <v>11.68</v>
          </cell>
          <cell r="D12494">
            <v>-5.37</v>
          </cell>
          <cell r="E12494">
            <v>-1.39</v>
          </cell>
          <cell r="F12494">
            <v>11.77</v>
          </cell>
          <cell r="G12494">
            <v>13.51</v>
          </cell>
          <cell r="H12494">
            <v>18.02</v>
          </cell>
          <cell r="I12494">
            <v>46.67</v>
          </cell>
          <cell r="J12494">
            <v>26.54</v>
          </cell>
          <cell r="O12494">
            <v>64.17</v>
          </cell>
          <cell r="P12494">
            <v>1</v>
          </cell>
          <cell r="S12494">
            <v>29.81</v>
          </cell>
          <cell r="U12494">
            <v>57.94</v>
          </cell>
        </row>
        <row r="12495">
          <cell r="C12495">
            <v>11.46</v>
          </cell>
          <cell r="D12495">
            <v>-5.09</v>
          </cell>
          <cell r="E12495">
            <v>-1.19</v>
          </cell>
          <cell r="F12495">
            <v>12.87</v>
          </cell>
          <cell r="G12495">
            <v>12.67</v>
          </cell>
          <cell r="H12495">
            <v>16.75</v>
          </cell>
          <cell r="I12495">
            <v>46.03</v>
          </cell>
          <cell r="J12495">
            <v>25.36</v>
          </cell>
          <cell r="O12495">
            <v>63.02</v>
          </cell>
          <cell r="P12495">
            <v>1</v>
          </cell>
          <cell r="S12495">
            <v>28.51</v>
          </cell>
          <cell r="U12495">
            <v>59.45</v>
          </cell>
        </row>
        <row r="12496">
          <cell r="C12496">
            <v>11.33</v>
          </cell>
          <cell r="D12496">
            <v>-4.84</v>
          </cell>
          <cell r="E12496">
            <v>-1.1200000000000001</v>
          </cell>
          <cell r="F12496">
            <v>14</v>
          </cell>
          <cell r="G12496">
            <v>11.83</v>
          </cell>
          <cell r="H12496">
            <v>15.78</v>
          </cell>
          <cell r="I12496">
            <v>45.61</v>
          </cell>
          <cell r="J12496">
            <v>24.43</v>
          </cell>
          <cell r="O12496">
            <v>62.48</v>
          </cell>
          <cell r="P12496">
            <v>1</v>
          </cell>
          <cell r="S12496">
            <v>26.65</v>
          </cell>
          <cell r="U12496">
            <v>60.96</v>
          </cell>
        </row>
        <row r="12497">
          <cell r="C12497">
            <v>11.25</v>
          </cell>
          <cell r="D12497">
            <v>-4.63</v>
          </cell>
          <cell r="E12497">
            <v>-1.17</v>
          </cell>
          <cell r="F12497">
            <v>15.14</v>
          </cell>
          <cell r="G12497">
            <v>11.06</v>
          </cell>
          <cell r="H12497">
            <v>15.13</v>
          </cell>
          <cell r="I12497">
            <v>45.37</v>
          </cell>
          <cell r="J12497">
            <v>23.77</v>
          </cell>
          <cell r="O12497">
            <v>62.79</v>
          </cell>
          <cell r="P12497">
            <v>1</v>
          </cell>
          <cell r="S12497">
            <v>24.36</v>
          </cell>
          <cell r="U12497">
            <v>62.17</v>
          </cell>
        </row>
        <row r="12498">
          <cell r="C12498">
            <v>11.2</v>
          </cell>
          <cell r="D12498">
            <v>-4.41</v>
          </cell>
          <cell r="E12498">
            <v>-1.32</v>
          </cell>
          <cell r="F12498">
            <v>16.3</v>
          </cell>
          <cell r="G12498">
            <v>10.36</v>
          </cell>
          <cell r="H12498">
            <v>14.78</v>
          </cell>
          <cell r="I12498">
            <v>45.3</v>
          </cell>
          <cell r="J12498">
            <v>23.42</v>
          </cell>
          <cell r="O12498">
            <v>64.11</v>
          </cell>
          <cell r="P12498">
            <v>1</v>
          </cell>
          <cell r="S12498">
            <v>21.8</v>
          </cell>
          <cell r="U12498">
            <v>62.77</v>
          </cell>
        </row>
        <row r="12499">
          <cell r="C12499">
            <v>11.13</v>
          </cell>
          <cell r="D12499">
            <v>-4.13</v>
          </cell>
          <cell r="E12499">
            <v>-1.56</v>
          </cell>
          <cell r="F12499">
            <v>17.5</v>
          </cell>
          <cell r="G12499">
            <v>9.67</v>
          </cell>
          <cell r="H12499">
            <v>14.68</v>
          </cell>
          <cell r="I12499">
            <v>45.33</v>
          </cell>
          <cell r="J12499">
            <v>23.34</v>
          </cell>
          <cell r="O12499">
            <v>66.489999999999995</v>
          </cell>
          <cell r="P12499">
            <v>1</v>
          </cell>
          <cell r="S12499">
            <v>19.12</v>
          </cell>
          <cell r="U12499">
            <v>62.55</v>
          </cell>
        </row>
        <row r="12500">
          <cell r="C12500">
            <v>11.01</v>
          </cell>
          <cell r="D12500">
            <v>-3.77</v>
          </cell>
          <cell r="E12500">
            <v>-1.88</v>
          </cell>
          <cell r="F12500">
            <v>18.739999999999998</v>
          </cell>
          <cell r="G12500">
            <v>8.93</v>
          </cell>
          <cell r="H12500">
            <v>14.75</v>
          </cell>
          <cell r="I12500">
            <v>45.36</v>
          </cell>
          <cell r="J12500">
            <v>23.47</v>
          </cell>
          <cell r="O12500">
            <v>69.900000000000006</v>
          </cell>
          <cell r="P12500">
            <v>1</v>
          </cell>
          <cell r="S12500">
            <v>16.399999999999999</v>
          </cell>
          <cell r="U12500">
            <v>61.44</v>
          </cell>
        </row>
        <row r="12501">
          <cell r="C12501">
            <v>10.8</v>
          </cell>
          <cell r="D12501">
            <v>-3.33</v>
          </cell>
          <cell r="E12501">
            <v>-2.2400000000000002</v>
          </cell>
          <cell r="F12501">
            <v>19.98</v>
          </cell>
          <cell r="G12501">
            <v>8.17</v>
          </cell>
          <cell r="H12501">
            <v>14.98</v>
          </cell>
          <cell r="I12501">
            <v>45.28</v>
          </cell>
          <cell r="J12501">
            <v>23.66</v>
          </cell>
          <cell r="O12501">
            <v>74.16</v>
          </cell>
          <cell r="P12501">
            <v>1</v>
          </cell>
          <cell r="S12501">
            <v>13.61</v>
          </cell>
          <cell r="U12501">
            <v>59.59</v>
          </cell>
        </row>
        <row r="12502">
          <cell r="C12502">
            <v>10.53</v>
          </cell>
          <cell r="D12502">
            <v>-2.85</v>
          </cell>
          <cell r="E12502">
            <v>-2.63</v>
          </cell>
          <cell r="F12502">
            <v>21.19</v>
          </cell>
          <cell r="G12502">
            <v>7.42</v>
          </cell>
          <cell r="H12502">
            <v>15.3</v>
          </cell>
          <cell r="I12502">
            <v>44.94</v>
          </cell>
          <cell r="J12502">
            <v>23.75</v>
          </cell>
          <cell r="O12502">
            <v>78.97</v>
          </cell>
          <cell r="P12502">
            <v>1</v>
          </cell>
          <cell r="S12502">
            <v>10.67</v>
          </cell>
          <cell r="U12502">
            <v>57.32</v>
          </cell>
        </row>
        <row r="12503">
          <cell r="C12503">
            <v>10.18</v>
          </cell>
          <cell r="D12503">
            <v>-2.35</v>
          </cell>
          <cell r="E12503">
            <v>-3.01</v>
          </cell>
          <cell r="F12503">
            <v>22.36</v>
          </cell>
          <cell r="G12503">
            <v>6.58</v>
          </cell>
          <cell r="H12503">
            <v>15.48</v>
          </cell>
          <cell r="I12503">
            <v>44.28</v>
          </cell>
          <cell r="J12503">
            <v>23.63</v>
          </cell>
          <cell r="O12503">
            <v>83.87</v>
          </cell>
          <cell r="P12503">
            <v>1</v>
          </cell>
          <cell r="S12503">
            <v>7.63</v>
          </cell>
          <cell r="U12503">
            <v>55.05</v>
          </cell>
        </row>
        <row r="12504">
          <cell r="C12504">
            <v>9.7899999999999991</v>
          </cell>
          <cell r="D12504">
            <v>-1.84</v>
          </cell>
          <cell r="E12504">
            <v>-3.39</v>
          </cell>
          <cell r="F12504">
            <v>23.48</v>
          </cell>
          <cell r="G12504">
            <v>5.58</v>
          </cell>
          <cell r="H12504">
            <v>15.22</v>
          </cell>
          <cell r="I12504">
            <v>43.31</v>
          </cell>
          <cell r="J12504">
            <v>23.24</v>
          </cell>
          <cell r="O12504">
            <v>88.34</v>
          </cell>
          <cell r="P12504">
            <v>1</v>
          </cell>
          <cell r="S12504">
            <v>4.5999999999999996</v>
          </cell>
          <cell r="U12504">
            <v>53.17</v>
          </cell>
        </row>
        <row r="12505">
          <cell r="C12505">
            <v>9.39</v>
          </cell>
          <cell r="D12505">
            <v>-1.34</v>
          </cell>
          <cell r="E12505">
            <v>-3.74</v>
          </cell>
          <cell r="F12505">
            <v>24.52</v>
          </cell>
          <cell r="G12505">
            <v>4.42</v>
          </cell>
          <cell r="H12505">
            <v>14.47</v>
          </cell>
          <cell r="I12505">
            <v>42.11</v>
          </cell>
          <cell r="J12505">
            <v>22.59</v>
          </cell>
          <cell r="O12505">
            <v>92.03</v>
          </cell>
          <cell r="P12505">
            <v>1</v>
          </cell>
          <cell r="S12505">
            <v>1.63</v>
          </cell>
          <cell r="U12505">
            <v>51.93</v>
          </cell>
        </row>
        <row r="12506">
          <cell r="C12506">
            <v>9</v>
          </cell>
          <cell r="D12506">
            <v>-0.84</v>
          </cell>
          <cell r="E12506">
            <v>-4.0599999999999996</v>
          </cell>
          <cell r="F12506">
            <v>25.44</v>
          </cell>
          <cell r="G12506">
            <v>3.17</v>
          </cell>
          <cell r="H12506">
            <v>13.34</v>
          </cell>
          <cell r="I12506">
            <v>40.770000000000003</v>
          </cell>
          <cell r="J12506">
            <v>21.68</v>
          </cell>
          <cell r="O12506">
            <v>94.77</v>
          </cell>
          <cell r="P12506">
            <v>1</v>
          </cell>
          <cell r="S12506">
            <v>-1.18</v>
          </cell>
          <cell r="U12506">
            <v>51.43</v>
          </cell>
        </row>
        <row r="12507">
          <cell r="C12507">
            <v>8.65</v>
          </cell>
          <cell r="D12507">
            <v>-0.34</v>
          </cell>
          <cell r="E12507">
            <v>-4.33</v>
          </cell>
          <cell r="F12507">
            <v>26.23</v>
          </cell>
          <cell r="G12507">
            <v>1.88</v>
          </cell>
          <cell r="H12507">
            <v>11.94</v>
          </cell>
          <cell r="I12507">
            <v>39.36</v>
          </cell>
          <cell r="J12507">
            <v>20.54</v>
          </cell>
          <cell r="O12507">
            <v>96.51</v>
          </cell>
          <cell r="P12507">
            <v>1</v>
          </cell>
          <cell r="S12507">
            <v>-3.71</v>
          </cell>
          <cell r="U12507">
            <v>51.66</v>
          </cell>
        </row>
        <row r="12508">
          <cell r="C12508">
            <v>8.3800000000000008</v>
          </cell>
          <cell r="D12508">
            <v>0.15</v>
          </cell>
          <cell r="E12508">
            <v>-4.58</v>
          </cell>
          <cell r="F12508">
            <v>26.88</v>
          </cell>
          <cell r="G12508">
            <v>0.56999999999999995</v>
          </cell>
          <cell r="H12508">
            <v>10.41</v>
          </cell>
          <cell r="I12508">
            <v>37.96</v>
          </cell>
          <cell r="J12508">
            <v>19.22</v>
          </cell>
          <cell r="O12508">
            <v>97.34</v>
          </cell>
          <cell r="P12508">
            <v>1</v>
          </cell>
          <cell r="S12508">
            <v>-5.82</v>
          </cell>
          <cell r="U12508">
            <v>52.47</v>
          </cell>
        </row>
        <row r="12509">
          <cell r="C12509">
            <v>8.2100000000000009</v>
          </cell>
          <cell r="D12509">
            <v>0.6</v>
          </cell>
          <cell r="E12509">
            <v>-4.82</v>
          </cell>
          <cell r="F12509">
            <v>27.4</v>
          </cell>
          <cell r="G12509">
            <v>-0.83</v>
          </cell>
          <cell r="H12509">
            <v>8.74</v>
          </cell>
          <cell r="I12509">
            <v>36.659999999999997</v>
          </cell>
          <cell r="J12509">
            <v>17.78</v>
          </cell>
          <cell r="O12509">
            <v>97.42</v>
          </cell>
          <cell r="P12509">
            <v>1</v>
          </cell>
          <cell r="S12509">
            <v>-7.42</v>
          </cell>
          <cell r="U12509">
            <v>53.58</v>
          </cell>
        </row>
        <row r="12510">
          <cell r="C12510">
            <v>8.1199999999999992</v>
          </cell>
          <cell r="D12510">
            <v>1.04</v>
          </cell>
          <cell r="E12510">
            <v>-5.05</v>
          </cell>
          <cell r="F12510">
            <v>27.79</v>
          </cell>
          <cell r="G12510">
            <v>-2.39</v>
          </cell>
          <cell r="H12510">
            <v>6.91</v>
          </cell>
          <cell r="I12510">
            <v>35.520000000000003</v>
          </cell>
          <cell r="J12510">
            <v>16.3</v>
          </cell>
          <cell r="O12510">
            <v>96.94</v>
          </cell>
          <cell r="P12510">
            <v>1</v>
          </cell>
          <cell r="S12510">
            <v>-8.49</v>
          </cell>
          <cell r="U12510">
            <v>54.67</v>
          </cell>
        </row>
        <row r="12511">
          <cell r="C12511">
            <v>8.1199999999999992</v>
          </cell>
          <cell r="D12511">
            <v>1.46</v>
          </cell>
          <cell r="E12511">
            <v>-5.26</v>
          </cell>
          <cell r="F12511">
            <v>28.07</v>
          </cell>
          <cell r="G12511">
            <v>-4.18</v>
          </cell>
          <cell r="H12511">
            <v>4.9000000000000004</v>
          </cell>
          <cell r="I12511">
            <v>34.6</v>
          </cell>
          <cell r="J12511">
            <v>14.86</v>
          </cell>
          <cell r="O12511">
            <v>96.12</v>
          </cell>
          <cell r="P12511">
            <v>1</v>
          </cell>
          <cell r="S12511">
            <v>-9.0500000000000007</v>
          </cell>
          <cell r="U12511">
            <v>55.5</v>
          </cell>
        </row>
        <row r="12512">
          <cell r="C12512">
            <v>8.17</v>
          </cell>
          <cell r="D12512">
            <v>1.88</v>
          </cell>
          <cell r="E12512">
            <v>-5.43</v>
          </cell>
          <cell r="F12512">
            <v>28.24</v>
          </cell>
          <cell r="G12512">
            <v>-6.19</v>
          </cell>
          <cell r="H12512">
            <v>2.69</v>
          </cell>
          <cell r="I12512">
            <v>33.97</v>
          </cell>
          <cell r="J12512">
            <v>13.5</v>
          </cell>
          <cell r="O12512">
            <v>95.14</v>
          </cell>
          <cell r="P12512">
            <v>1</v>
          </cell>
          <cell r="S12512">
            <v>-9.18</v>
          </cell>
          <cell r="U12512">
            <v>55.94</v>
          </cell>
        </row>
        <row r="12513">
          <cell r="C12513">
            <v>8.25</v>
          </cell>
          <cell r="D12513">
            <v>2.29</v>
          </cell>
          <cell r="E12513">
            <v>-5.58</v>
          </cell>
          <cell r="F12513">
            <v>28.34</v>
          </cell>
          <cell r="G12513">
            <v>-8.32</v>
          </cell>
          <cell r="H12513">
            <v>0.43</v>
          </cell>
          <cell r="I12513">
            <v>33.630000000000003</v>
          </cell>
          <cell r="J12513">
            <v>12.28</v>
          </cell>
          <cell r="O12513">
            <v>94.12</v>
          </cell>
          <cell r="P12513">
            <v>1</v>
          </cell>
          <cell r="S12513">
            <v>-9.01</v>
          </cell>
          <cell r="U12513">
            <v>55.96</v>
          </cell>
        </row>
        <row r="12514">
          <cell r="C12514">
            <v>8.36</v>
          </cell>
          <cell r="D12514">
            <v>2.71</v>
          </cell>
          <cell r="E12514">
            <v>-5.69</v>
          </cell>
          <cell r="F12514">
            <v>28.39</v>
          </cell>
          <cell r="G12514">
            <v>-10.37</v>
          </cell>
          <cell r="H12514">
            <v>-1.73</v>
          </cell>
          <cell r="I12514">
            <v>33.6</v>
          </cell>
          <cell r="J12514">
            <v>11.22</v>
          </cell>
          <cell r="O12514">
            <v>93.14</v>
          </cell>
          <cell r="P12514">
            <v>1</v>
          </cell>
          <cell r="S12514">
            <v>-8.66</v>
          </cell>
          <cell r="U12514">
            <v>55.61</v>
          </cell>
        </row>
        <row r="12515">
          <cell r="C12515">
            <v>8.4700000000000006</v>
          </cell>
          <cell r="D12515">
            <v>3.14</v>
          </cell>
          <cell r="E12515">
            <v>-5.76</v>
          </cell>
          <cell r="F12515">
            <v>28.44</v>
          </cell>
          <cell r="G12515">
            <v>-12.22</v>
          </cell>
          <cell r="H12515">
            <v>-3.67</v>
          </cell>
          <cell r="I12515">
            <v>33.82</v>
          </cell>
          <cell r="J12515">
            <v>10.32</v>
          </cell>
          <cell r="O12515">
            <v>92.25</v>
          </cell>
          <cell r="P12515">
            <v>1</v>
          </cell>
          <cell r="S12515">
            <v>-8.2200000000000006</v>
          </cell>
          <cell r="U12515">
            <v>54.97</v>
          </cell>
        </row>
        <row r="12516">
          <cell r="C12516">
            <v>8.58</v>
          </cell>
          <cell r="D12516">
            <v>3.57</v>
          </cell>
          <cell r="E12516">
            <v>-5.77</v>
          </cell>
          <cell r="F12516">
            <v>28.51</v>
          </cell>
          <cell r="G12516">
            <v>-13.73</v>
          </cell>
          <cell r="H12516">
            <v>-5.33</v>
          </cell>
          <cell r="I12516">
            <v>34.25</v>
          </cell>
          <cell r="J12516">
            <v>9.57</v>
          </cell>
          <cell r="O12516">
            <v>91.5</v>
          </cell>
          <cell r="P12516">
            <v>1</v>
          </cell>
          <cell r="S12516">
            <v>-7.73</v>
          </cell>
          <cell r="U12516">
            <v>54.22</v>
          </cell>
        </row>
        <row r="12517">
          <cell r="C12517">
            <v>8.67</v>
          </cell>
          <cell r="D12517">
            <v>4</v>
          </cell>
          <cell r="E12517">
            <v>-5.71</v>
          </cell>
          <cell r="F12517">
            <v>28.59</v>
          </cell>
          <cell r="G12517">
            <v>-14.85</v>
          </cell>
          <cell r="H12517">
            <v>-6.66</v>
          </cell>
          <cell r="I12517">
            <v>34.770000000000003</v>
          </cell>
          <cell r="J12517">
            <v>8.9499999999999993</v>
          </cell>
          <cell r="O12517">
            <v>90.95</v>
          </cell>
          <cell r="P12517">
            <v>0</v>
          </cell>
          <cell r="S12517">
            <v>-7.19</v>
          </cell>
          <cell r="U12517">
            <v>53.51</v>
          </cell>
        </row>
        <row r="12518">
          <cell r="C12518">
            <v>8.75</v>
          </cell>
          <cell r="D12518">
            <v>4.4400000000000004</v>
          </cell>
          <cell r="E12518">
            <v>-5.57</v>
          </cell>
          <cell r="F12518">
            <v>28.67</v>
          </cell>
          <cell r="G12518">
            <v>-15.59</v>
          </cell>
          <cell r="H12518">
            <v>-7.73</v>
          </cell>
          <cell r="I12518">
            <v>35.33</v>
          </cell>
          <cell r="J12518">
            <v>8.44</v>
          </cell>
          <cell r="O12518">
            <v>90.66</v>
          </cell>
          <cell r="P12518">
            <v>0</v>
          </cell>
          <cell r="S12518">
            <v>-6.53</v>
          </cell>
          <cell r="U12518">
            <v>53.05</v>
          </cell>
        </row>
        <row r="12519">
          <cell r="C12519">
            <v>8.81</v>
          </cell>
          <cell r="D12519">
            <v>4.8600000000000003</v>
          </cell>
          <cell r="E12519">
            <v>-5.37</v>
          </cell>
          <cell r="F12519">
            <v>28.71</v>
          </cell>
          <cell r="G12519">
            <v>-16.010000000000002</v>
          </cell>
          <cell r="H12519">
            <v>-8.6300000000000008</v>
          </cell>
          <cell r="I12519">
            <v>35.840000000000003</v>
          </cell>
          <cell r="J12519">
            <v>8.01</v>
          </cell>
          <cell r="O12519">
            <v>90.67</v>
          </cell>
          <cell r="P12519">
            <v>0</v>
          </cell>
          <cell r="S12519">
            <v>-5.68</v>
          </cell>
          <cell r="U12519">
            <v>53</v>
          </cell>
        </row>
        <row r="12520">
          <cell r="C12520">
            <v>8.86</v>
          </cell>
          <cell r="D12520">
            <v>5.24</v>
          </cell>
          <cell r="E12520">
            <v>-5.0999999999999996</v>
          </cell>
          <cell r="F12520">
            <v>28.7</v>
          </cell>
          <cell r="G12520">
            <v>-16.190000000000001</v>
          </cell>
          <cell r="H12520">
            <v>-9.44</v>
          </cell>
          <cell r="I12520">
            <v>36.24</v>
          </cell>
          <cell r="J12520">
            <v>7.64</v>
          </cell>
          <cell r="O12520">
            <v>90.99</v>
          </cell>
          <cell r="P12520">
            <v>0</v>
          </cell>
          <cell r="S12520">
            <v>-4.6399999999999997</v>
          </cell>
          <cell r="U12520">
            <v>53.54</v>
          </cell>
        </row>
        <row r="12521">
          <cell r="C12521">
            <v>8.9</v>
          </cell>
          <cell r="D12521">
            <v>5.55</v>
          </cell>
          <cell r="E12521">
            <v>-4.83</v>
          </cell>
          <cell r="F12521">
            <v>28.64</v>
          </cell>
          <cell r="G12521">
            <v>-16.22</v>
          </cell>
          <cell r="H12521">
            <v>-10.23</v>
          </cell>
          <cell r="I12521">
            <v>36.51</v>
          </cell>
          <cell r="J12521">
            <v>7.3</v>
          </cell>
          <cell r="O12521">
            <v>91.54</v>
          </cell>
          <cell r="P12521">
            <v>0</v>
          </cell>
          <cell r="S12521">
            <v>-3.43</v>
          </cell>
          <cell r="U12521">
            <v>54.77</v>
          </cell>
        </row>
        <row r="12522">
          <cell r="C12522">
            <v>8.92</v>
          </cell>
          <cell r="D12522">
            <v>5.77</v>
          </cell>
          <cell r="E12522">
            <v>-4.58</v>
          </cell>
          <cell r="F12522">
            <v>28.53</v>
          </cell>
          <cell r="G12522">
            <v>-16.170000000000002</v>
          </cell>
          <cell r="H12522">
            <v>-10.98</v>
          </cell>
          <cell r="I12522">
            <v>36.67</v>
          </cell>
          <cell r="J12522">
            <v>6.98</v>
          </cell>
          <cell r="O12522">
            <v>92.18</v>
          </cell>
          <cell r="P12522">
            <v>0</v>
          </cell>
          <cell r="S12522">
            <v>-2.11</v>
          </cell>
          <cell r="U12522">
            <v>56.72</v>
          </cell>
        </row>
        <row r="12523">
          <cell r="C12523">
            <v>8.93</v>
          </cell>
          <cell r="D12523">
            <v>5.9</v>
          </cell>
          <cell r="E12523">
            <v>-4.43</v>
          </cell>
          <cell r="F12523">
            <v>28.4</v>
          </cell>
          <cell r="G12523">
            <v>-16.100000000000001</v>
          </cell>
          <cell r="H12523">
            <v>-11.64</v>
          </cell>
          <cell r="I12523">
            <v>36.72</v>
          </cell>
          <cell r="J12523">
            <v>6.67</v>
          </cell>
          <cell r="O12523">
            <v>92.76</v>
          </cell>
          <cell r="P12523">
            <v>0</v>
          </cell>
          <cell r="S12523">
            <v>-0.78</v>
          </cell>
          <cell r="U12523">
            <v>59.32</v>
          </cell>
        </row>
        <row r="12524">
          <cell r="C12524">
            <v>8.91</v>
          </cell>
          <cell r="D12524">
            <v>5.9</v>
          </cell>
          <cell r="E12524">
            <v>-4.4000000000000004</v>
          </cell>
          <cell r="F12524">
            <v>28.28</v>
          </cell>
          <cell r="G12524">
            <v>-16.07</v>
          </cell>
          <cell r="H12524">
            <v>-12.23</v>
          </cell>
          <cell r="I12524">
            <v>36.71</v>
          </cell>
          <cell r="J12524">
            <v>6.4</v>
          </cell>
          <cell r="O12524">
            <v>93.17</v>
          </cell>
          <cell r="P12524">
            <v>0</v>
          </cell>
          <cell r="S12524">
            <v>0.49</v>
          </cell>
          <cell r="U12524">
            <v>62.42</v>
          </cell>
        </row>
        <row r="12525">
          <cell r="C12525">
            <v>8.8800000000000008</v>
          </cell>
          <cell r="D12525">
            <v>5.74</v>
          </cell>
          <cell r="E12525">
            <v>-4.47</v>
          </cell>
          <cell r="F12525">
            <v>28.18</v>
          </cell>
          <cell r="G12525">
            <v>-16.079999999999998</v>
          </cell>
          <cell r="H12525">
            <v>-12.77</v>
          </cell>
          <cell r="I12525">
            <v>36.64</v>
          </cell>
          <cell r="J12525">
            <v>6.22</v>
          </cell>
          <cell r="O12525">
            <v>93.35</v>
          </cell>
          <cell r="P12525">
            <v>0</v>
          </cell>
          <cell r="S12525">
            <v>1.7</v>
          </cell>
          <cell r="U12525">
            <v>65.760000000000005</v>
          </cell>
        </row>
        <row r="12526">
          <cell r="C12526">
            <v>8.84</v>
          </cell>
          <cell r="D12526">
            <v>5.43</v>
          </cell>
          <cell r="E12526">
            <v>-4.63</v>
          </cell>
          <cell r="F12526">
            <v>28.1</v>
          </cell>
          <cell r="G12526">
            <v>-16.12</v>
          </cell>
          <cell r="H12526">
            <v>-13.21</v>
          </cell>
          <cell r="I12526">
            <v>36.51</v>
          </cell>
          <cell r="J12526">
            <v>6.13</v>
          </cell>
          <cell r="O12526">
            <v>93.3</v>
          </cell>
          <cell r="P12526">
            <v>0</v>
          </cell>
          <cell r="S12526">
            <v>2.91</v>
          </cell>
          <cell r="U12526">
            <v>68.89</v>
          </cell>
        </row>
        <row r="12527">
          <cell r="C12527">
            <v>8.7899999999999991</v>
          </cell>
          <cell r="D12527">
            <v>5.0599999999999996</v>
          </cell>
          <cell r="E12527">
            <v>-4.82</v>
          </cell>
          <cell r="F12527">
            <v>28.04</v>
          </cell>
          <cell r="G12527">
            <v>-16.149999999999999</v>
          </cell>
          <cell r="H12527">
            <v>-13.47</v>
          </cell>
          <cell r="I12527">
            <v>36.31</v>
          </cell>
          <cell r="J12527">
            <v>6.12</v>
          </cell>
          <cell r="O12527">
            <v>93.03</v>
          </cell>
          <cell r="P12527">
            <v>0</v>
          </cell>
          <cell r="S12527">
            <v>4.21</v>
          </cell>
          <cell r="U12527">
            <v>71.290000000000006</v>
          </cell>
        </row>
        <row r="12528">
          <cell r="C12528">
            <v>8.75</v>
          </cell>
          <cell r="D12528">
            <v>4.72</v>
          </cell>
          <cell r="E12528">
            <v>-4.9800000000000004</v>
          </cell>
          <cell r="F12528">
            <v>27.99</v>
          </cell>
          <cell r="G12528">
            <v>-16.170000000000002</v>
          </cell>
          <cell r="H12528">
            <v>-13.57</v>
          </cell>
          <cell r="I12528">
            <v>36.049999999999997</v>
          </cell>
          <cell r="J12528">
            <v>6.17</v>
          </cell>
          <cell r="O12528">
            <v>92.6</v>
          </cell>
          <cell r="P12528">
            <v>0</v>
          </cell>
          <cell r="S12528">
            <v>5.63</v>
          </cell>
          <cell r="U12528">
            <v>72.45</v>
          </cell>
        </row>
        <row r="12529">
          <cell r="C12529">
            <v>8.6999999999999993</v>
          </cell>
          <cell r="D12529">
            <v>4.49</v>
          </cell>
          <cell r="E12529">
            <v>-5.1100000000000003</v>
          </cell>
          <cell r="F12529">
            <v>27.93</v>
          </cell>
          <cell r="G12529">
            <v>-16.21</v>
          </cell>
          <cell r="H12529">
            <v>-13.51</v>
          </cell>
          <cell r="I12529">
            <v>35.76</v>
          </cell>
          <cell r="J12529">
            <v>6.26</v>
          </cell>
          <cell r="O12529">
            <v>92.06</v>
          </cell>
          <cell r="P12529">
            <v>0</v>
          </cell>
          <cell r="S12529">
            <v>7.09</v>
          </cell>
          <cell r="U12529">
            <v>71.92</v>
          </cell>
        </row>
        <row r="12530">
          <cell r="C12530">
            <v>8.66</v>
          </cell>
          <cell r="D12530">
            <v>4.41</v>
          </cell>
          <cell r="E12530">
            <v>-5.19</v>
          </cell>
          <cell r="F12530">
            <v>27.87</v>
          </cell>
          <cell r="G12530">
            <v>-16.28</v>
          </cell>
          <cell r="H12530">
            <v>-13.33</v>
          </cell>
          <cell r="I12530">
            <v>35.44</v>
          </cell>
          <cell r="J12530">
            <v>6.36</v>
          </cell>
          <cell r="O12530">
            <v>91.46</v>
          </cell>
          <cell r="P12530">
            <v>0</v>
          </cell>
          <cell r="S12530">
            <v>8.42</v>
          </cell>
          <cell r="U12530">
            <v>69.38</v>
          </cell>
        </row>
        <row r="12531">
          <cell r="C12531">
            <v>8.64</v>
          </cell>
          <cell r="D12531">
            <v>4.5</v>
          </cell>
          <cell r="E12531">
            <v>-5.23</v>
          </cell>
          <cell r="F12531">
            <v>27.82</v>
          </cell>
          <cell r="G12531">
            <v>-16.399999999999999</v>
          </cell>
          <cell r="H12531">
            <v>-13.06</v>
          </cell>
          <cell r="I12531">
            <v>35.119999999999997</v>
          </cell>
          <cell r="J12531">
            <v>6.46</v>
          </cell>
          <cell r="O12531">
            <v>90.85</v>
          </cell>
          <cell r="P12531">
            <v>0</v>
          </cell>
          <cell r="S12531">
            <v>9.3800000000000008</v>
          </cell>
          <cell r="U12531">
            <v>64.64</v>
          </cell>
        </row>
        <row r="12532">
          <cell r="C12532">
            <v>8.65</v>
          </cell>
          <cell r="D12532">
            <v>4.76</v>
          </cell>
          <cell r="E12532">
            <v>-5.22</v>
          </cell>
          <cell r="F12532">
            <v>27.75</v>
          </cell>
          <cell r="G12532">
            <v>-16.57</v>
          </cell>
          <cell r="H12532">
            <v>-12.72</v>
          </cell>
          <cell r="I12532">
            <v>34.78</v>
          </cell>
          <cell r="J12532">
            <v>6.51</v>
          </cell>
          <cell r="O12532">
            <v>90.33</v>
          </cell>
          <cell r="P12532">
            <v>0</v>
          </cell>
          <cell r="S12532">
            <v>9.82</v>
          </cell>
          <cell r="U12532">
            <v>57.66</v>
          </cell>
        </row>
        <row r="12533">
          <cell r="C12533">
            <v>8.7100000000000009</v>
          </cell>
          <cell r="D12533">
            <v>5.16</v>
          </cell>
          <cell r="E12533">
            <v>-5.17</v>
          </cell>
          <cell r="F12533">
            <v>27.67</v>
          </cell>
          <cell r="G12533">
            <v>-16.78</v>
          </cell>
          <cell r="H12533">
            <v>-12.39</v>
          </cell>
          <cell r="I12533">
            <v>34.43</v>
          </cell>
          <cell r="J12533">
            <v>6.5</v>
          </cell>
          <cell r="O12533">
            <v>89.96</v>
          </cell>
          <cell r="P12533">
            <v>0</v>
          </cell>
          <cell r="S12533">
            <v>9.66</v>
          </cell>
          <cell r="U12533">
            <v>48.54</v>
          </cell>
        </row>
        <row r="12534">
          <cell r="C12534">
            <v>8.8000000000000007</v>
          </cell>
          <cell r="D12534">
            <v>5.64</v>
          </cell>
          <cell r="E12534">
            <v>-5.03</v>
          </cell>
          <cell r="F12534">
            <v>27.58</v>
          </cell>
          <cell r="G12534">
            <v>-17.04</v>
          </cell>
          <cell r="H12534">
            <v>-12.18</v>
          </cell>
          <cell r="I12534">
            <v>34.1</v>
          </cell>
          <cell r="J12534">
            <v>6.47</v>
          </cell>
          <cell r="O12534">
            <v>89.84</v>
          </cell>
          <cell r="P12534">
            <v>0</v>
          </cell>
          <cell r="S12534">
            <v>8.89</v>
          </cell>
          <cell r="U12534">
            <v>37.61</v>
          </cell>
        </row>
        <row r="12535">
          <cell r="C12535">
            <v>8.92</v>
          </cell>
          <cell r="D12535">
            <v>6.14</v>
          </cell>
          <cell r="E12535">
            <v>-4.79</v>
          </cell>
          <cell r="F12535">
            <v>27.49</v>
          </cell>
          <cell r="G12535">
            <v>-17.32</v>
          </cell>
          <cell r="H12535">
            <v>-12.14</v>
          </cell>
          <cell r="I12535">
            <v>33.840000000000003</v>
          </cell>
          <cell r="J12535">
            <v>6.46</v>
          </cell>
          <cell r="O12535">
            <v>90.07</v>
          </cell>
          <cell r="P12535">
            <v>0</v>
          </cell>
          <cell r="S12535">
            <v>7.59</v>
          </cell>
          <cell r="U12535">
            <v>25.5</v>
          </cell>
        </row>
        <row r="12536">
          <cell r="C12536">
            <v>9.06</v>
          </cell>
          <cell r="D12536">
            <v>6.61</v>
          </cell>
          <cell r="E12536">
            <v>-4.43</v>
          </cell>
          <cell r="F12536">
            <v>27.44</v>
          </cell>
          <cell r="G12536">
            <v>-17.55</v>
          </cell>
          <cell r="H12536">
            <v>-12.27</v>
          </cell>
          <cell r="I12536">
            <v>33.630000000000003</v>
          </cell>
          <cell r="J12536">
            <v>6.49</v>
          </cell>
          <cell r="O12536">
            <v>90.66</v>
          </cell>
          <cell r="P12536">
            <v>0</v>
          </cell>
          <cell r="S12536">
            <v>5.91</v>
          </cell>
          <cell r="U12536">
            <v>13.23</v>
          </cell>
        </row>
        <row r="12537">
          <cell r="C12537">
            <v>9.18</v>
          </cell>
          <cell r="D12537">
            <v>7</v>
          </cell>
          <cell r="E12537">
            <v>-3.96</v>
          </cell>
          <cell r="F12537">
            <v>27.46</v>
          </cell>
          <cell r="G12537">
            <v>-17.63</v>
          </cell>
          <cell r="H12537">
            <v>-12.52</v>
          </cell>
          <cell r="I12537">
            <v>33.42</v>
          </cell>
          <cell r="J12537">
            <v>6.59</v>
          </cell>
          <cell r="O12537">
            <v>91.66</v>
          </cell>
          <cell r="P12537">
            <v>0</v>
          </cell>
          <cell r="S12537">
            <v>4.0599999999999996</v>
          </cell>
          <cell r="U12537">
            <v>1.99</v>
          </cell>
        </row>
        <row r="12538">
          <cell r="C12538">
            <v>9.2799999999999994</v>
          </cell>
          <cell r="D12538">
            <v>7.26</v>
          </cell>
          <cell r="E12538">
            <v>-3.38</v>
          </cell>
          <cell r="F12538">
            <v>27.59</v>
          </cell>
          <cell r="G12538">
            <v>-17.52</v>
          </cell>
          <cell r="H12538">
            <v>-12.87</v>
          </cell>
          <cell r="I12538">
            <v>33.14</v>
          </cell>
          <cell r="J12538">
            <v>6.75</v>
          </cell>
          <cell r="O12538">
            <v>93.02</v>
          </cell>
          <cell r="P12538">
            <v>1</v>
          </cell>
          <cell r="S12538">
            <v>2.2000000000000002</v>
          </cell>
          <cell r="U12538">
            <v>-7.05</v>
          </cell>
        </row>
        <row r="12539">
          <cell r="C12539">
            <v>9.36</v>
          </cell>
          <cell r="D12539">
            <v>7.39</v>
          </cell>
          <cell r="E12539">
            <v>-2.69</v>
          </cell>
          <cell r="F12539">
            <v>27.84</v>
          </cell>
          <cell r="G12539">
            <v>-17.149999999999999</v>
          </cell>
          <cell r="H12539">
            <v>-13.25</v>
          </cell>
          <cell r="I12539">
            <v>32.729999999999997</v>
          </cell>
          <cell r="J12539">
            <v>6.98</v>
          </cell>
          <cell r="O12539">
            <v>94.68</v>
          </cell>
          <cell r="P12539">
            <v>1</v>
          </cell>
          <cell r="S12539">
            <v>0.47</v>
          </cell>
          <cell r="U12539">
            <v>-12.98</v>
          </cell>
        </row>
        <row r="12540">
          <cell r="C12540">
            <v>9.42</v>
          </cell>
          <cell r="D12540">
            <v>7.42</v>
          </cell>
          <cell r="E12540">
            <v>-1.91</v>
          </cell>
          <cell r="F12540">
            <v>28.18</v>
          </cell>
          <cell r="G12540">
            <v>-16.579999999999998</v>
          </cell>
          <cell r="H12540">
            <v>-13.68</v>
          </cell>
          <cell r="I12540">
            <v>32.229999999999997</v>
          </cell>
          <cell r="J12540">
            <v>7.31</v>
          </cell>
          <cell r="O12540">
            <v>96.53</v>
          </cell>
          <cell r="P12540">
            <v>1</v>
          </cell>
          <cell r="S12540">
            <v>-0.95</v>
          </cell>
          <cell r="U12540">
            <v>-15.4</v>
          </cell>
        </row>
        <row r="12541">
          <cell r="C12541">
            <v>9.4700000000000006</v>
          </cell>
          <cell r="D12541">
            <v>7.37</v>
          </cell>
          <cell r="E12541">
            <v>-1.06</v>
          </cell>
          <cell r="F12541">
            <v>28.57</v>
          </cell>
          <cell r="G12541">
            <v>-15.87</v>
          </cell>
          <cell r="H12541">
            <v>-14.2</v>
          </cell>
          <cell r="I12541">
            <v>31.67</v>
          </cell>
          <cell r="J12541">
            <v>7.72</v>
          </cell>
          <cell r="O12541">
            <v>98.4</v>
          </cell>
          <cell r="P12541">
            <v>1</v>
          </cell>
          <cell r="S12541">
            <v>-1.97</v>
          </cell>
          <cell r="U12541">
            <v>-14.3</v>
          </cell>
        </row>
        <row r="12542">
          <cell r="C12542">
            <v>9.51</v>
          </cell>
          <cell r="D12542">
            <v>7.28</v>
          </cell>
          <cell r="E12542">
            <v>-0.2</v>
          </cell>
          <cell r="F12542">
            <v>28.97</v>
          </cell>
          <cell r="G12542">
            <v>-15.09</v>
          </cell>
          <cell r="H12542">
            <v>-14.77</v>
          </cell>
          <cell r="I12542">
            <v>31.12</v>
          </cell>
          <cell r="J12542">
            <v>8.2100000000000009</v>
          </cell>
          <cell r="O12542">
            <v>100.13</v>
          </cell>
          <cell r="P12542">
            <v>1</v>
          </cell>
          <cell r="S12542">
            <v>-2.56</v>
          </cell>
          <cell r="U12542">
            <v>-10.119999999999999</v>
          </cell>
        </row>
        <row r="12543">
          <cell r="C12543">
            <v>9.5500000000000007</v>
          </cell>
          <cell r="D12543">
            <v>7.18</v>
          </cell>
          <cell r="E12543">
            <v>0.64</v>
          </cell>
          <cell r="F12543">
            <v>29.35</v>
          </cell>
          <cell r="G12543">
            <v>-14.31</v>
          </cell>
          <cell r="H12543">
            <v>-15.38</v>
          </cell>
          <cell r="I12543">
            <v>30.62</v>
          </cell>
          <cell r="J12543">
            <v>8.7200000000000006</v>
          </cell>
          <cell r="O12543">
            <v>101.56</v>
          </cell>
          <cell r="P12543">
            <v>1</v>
          </cell>
          <cell r="S12543">
            <v>-2.76</v>
          </cell>
          <cell r="U12543">
            <v>-3.6</v>
          </cell>
        </row>
        <row r="12544">
          <cell r="C12544">
            <v>9.6</v>
          </cell>
          <cell r="D12544">
            <v>7.11</v>
          </cell>
          <cell r="E12544">
            <v>1.41</v>
          </cell>
          <cell r="F12544">
            <v>29.67</v>
          </cell>
          <cell r="G12544">
            <v>-13.6</v>
          </cell>
          <cell r="H12544">
            <v>-15.99</v>
          </cell>
          <cell r="I12544">
            <v>30.2</v>
          </cell>
          <cell r="J12544">
            <v>9.1999999999999993</v>
          </cell>
          <cell r="O12544">
            <v>102.56</v>
          </cell>
          <cell r="P12544">
            <v>1</v>
          </cell>
          <cell r="S12544">
            <v>-2.71</v>
          </cell>
          <cell r="U12544">
            <v>4.25</v>
          </cell>
        </row>
        <row r="12545">
          <cell r="C12545">
            <v>9.65</v>
          </cell>
          <cell r="D12545">
            <v>7.1</v>
          </cell>
          <cell r="E12545">
            <v>2.0699999999999998</v>
          </cell>
          <cell r="F12545">
            <v>29.92</v>
          </cell>
          <cell r="G12545">
            <v>-13.02</v>
          </cell>
          <cell r="H12545">
            <v>-16.579999999999998</v>
          </cell>
          <cell r="I12545">
            <v>29.87</v>
          </cell>
          <cell r="J12545">
            <v>9.6</v>
          </cell>
          <cell r="O12545">
            <v>103.04</v>
          </cell>
          <cell r="P12545">
            <v>1</v>
          </cell>
          <cell r="S12545">
            <v>-2.5499999999999998</v>
          </cell>
          <cell r="U12545">
            <v>12.42</v>
          </cell>
        </row>
        <row r="12546">
          <cell r="C12546">
            <v>9.7100000000000009</v>
          </cell>
          <cell r="D12546">
            <v>7.17</v>
          </cell>
          <cell r="E12546">
            <v>2.6</v>
          </cell>
          <cell r="F12546">
            <v>30.07</v>
          </cell>
          <cell r="G12546">
            <v>-12.61</v>
          </cell>
          <cell r="H12546">
            <v>-17.100000000000001</v>
          </cell>
          <cell r="I12546">
            <v>29.64</v>
          </cell>
          <cell r="J12546">
            <v>9.86</v>
          </cell>
          <cell r="O12546">
            <v>102.91</v>
          </cell>
          <cell r="P12546">
            <v>1</v>
          </cell>
          <cell r="S12546">
            <v>-2.4</v>
          </cell>
          <cell r="U12546">
            <v>20.09</v>
          </cell>
        </row>
        <row r="12547">
          <cell r="C12547">
            <v>9.76</v>
          </cell>
          <cell r="D12547">
            <v>7.34</v>
          </cell>
          <cell r="E12547">
            <v>2.98</v>
          </cell>
          <cell r="F12547">
            <v>30.13</v>
          </cell>
          <cell r="G12547">
            <v>-12.34</v>
          </cell>
          <cell r="H12547">
            <v>-17.489999999999998</v>
          </cell>
          <cell r="I12547">
            <v>29.51</v>
          </cell>
          <cell r="J12547">
            <v>9.93</v>
          </cell>
          <cell r="O12547">
            <v>102.13</v>
          </cell>
          <cell r="P12547">
            <v>0</v>
          </cell>
          <cell r="S12547">
            <v>-2.34</v>
          </cell>
          <cell r="U12547">
            <v>26.6</v>
          </cell>
        </row>
        <row r="12548">
          <cell r="C12548">
            <v>9.82</v>
          </cell>
          <cell r="D12548">
            <v>7.62</v>
          </cell>
          <cell r="E12548">
            <v>3.22</v>
          </cell>
          <cell r="F12548">
            <v>30.12</v>
          </cell>
          <cell r="G12548">
            <v>-12.19</v>
          </cell>
          <cell r="H12548">
            <v>-17.670000000000002</v>
          </cell>
          <cell r="I12548">
            <v>29.52</v>
          </cell>
          <cell r="J12548">
            <v>9.7899999999999991</v>
          </cell>
          <cell r="O12548">
            <v>100.74</v>
          </cell>
          <cell r="P12548">
            <v>0</v>
          </cell>
          <cell r="S12548">
            <v>-2.37</v>
          </cell>
          <cell r="U12548">
            <v>31.47</v>
          </cell>
        </row>
        <row r="12549">
          <cell r="C12549">
            <v>9.89</v>
          </cell>
          <cell r="D12549">
            <v>8.0299999999999994</v>
          </cell>
          <cell r="E12549">
            <v>3.33</v>
          </cell>
          <cell r="F12549">
            <v>30.06</v>
          </cell>
          <cell r="G12549">
            <v>-12.14</v>
          </cell>
          <cell r="H12549">
            <v>-17.63</v>
          </cell>
          <cell r="I12549">
            <v>29.69</v>
          </cell>
          <cell r="J12549">
            <v>9.42</v>
          </cell>
          <cell r="O12549">
            <v>98.88</v>
          </cell>
          <cell r="P12549">
            <v>0</v>
          </cell>
          <cell r="S12549">
            <v>-2.4500000000000002</v>
          </cell>
          <cell r="U12549">
            <v>34.46</v>
          </cell>
        </row>
        <row r="12550">
          <cell r="C12550">
            <v>9.9700000000000006</v>
          </cell>
          <cell r="D12550">
            <v>8.5</v>
          </cell>
          <cell r="E12550">
            <v>3.3</v>
          </cell>
          <cell r="F12550">
            <v>29.99</v>
          </cell>
          <cell r="G12550">
            <v>-12.16</v>
          </cell>
          <cell r="H12550">
            <v>-17.399999999999999</v>
          </cell>
          <cell r="I12550">
            <v>30.05</v>
          </cell>
          <cell r="J12550">
            <v>8.8800000000000008</v>
          </cell>
          <cell r="O12550">
            <v>96.75</v>
          </cell>
          <cell r="P12550">
            <v>0</v>
          </cell>
          <cell r="S12550">
            <v>-2.5499999999999998</v>
          </cell>
          <cell r="U12550">
            <v>35.64</v>
          </cell>
        </row>
        <row r="12551">
          <cell r="C12551">
            <v>10.07</v>
          </cell>
          <cell r="D12551">
            <v>8.99</v>
          </cell>
          <cell r="E12551">
            <v>3.1</v>
          </cell>
          <cell r="F12551">
            <v>29.94</v>
          </cell>
          <cell r="G12551">
            <v>-12.18</v>
          </cell>
          <cell r="H12551">
            <v>-16.93</v>
          </cell>
          <cell r="I12551">
            <v>30.58</v>
          </cell>
          <cell r="J12551">
            <v>8.26</v>
          </cell>
          <cell r="O12551">
            <v>94.59</v>
          </cell>
          <cell r="P12551">
            <v>0</v>
          </cell>
          <cell r="S12551">
            <v>-2.62</v>
          </cell>
          <cell r="U12551">
            <v>35.29</v>
          </cell>
        </row>
        <row r="12552">
          <cell r="C12552">
            <v>10.19</v>
          </cell>
          <cell r="D12552">
            <v>9.4700000000000006</v>
          </cell>
          <cell r="E12552">
            <v>2.73</v>
          </cell>
          <cell r="F12552">
            <v>29.94</v>
          </cell>
          <cell r="G12552">
            <v>-12.16</v>
          </cell>
          <cell r="H12552">
            <v>-16.18</v>
          </cell>
          <cell r="I12552">
            <v>31.25</v>
          </cell>
          <cell r="J12552">
            <v>7.62</v>
          </cell>
          <cell r="O12552">
            <v>92.63</v>
          </cell>
          <cell r="P12552">
            <v>0</v>
          </cell>
          <cell r="S12552">
            <v>-2.63</v>
          </cell>
          <cell r="U12552">
            <v>33.76</v>
          </cell>
        </row>
        <row r="12553">
          <cell r="C12553">
            <v>10.33</v>
          </cell>
          <cell r="D12553">
            <v>9.91</v>
          </cell>
          <cell r="E12553">
            <v>2.2000000000000002</v>
          </cell>
          <cell r="F12553">
            <v>30.01</v>
          </cell>
          <cell r="G12553">
            <v>-12.09</v>
          </cell>
          <cell r="H12553">
            <v>-15.21</v>
          </cell>
          <cell r="I12553">
            <v>31.98</v>
          </cell>
          <cell r="J12553">
            <v>7.03</v>
          </cell>
          <cell r="O12553">
            <v>91.06</v>
          </cell>
          <cell r="P12553">
            <v>0</v>
          </cell>
          <cell r="S12553">
            <v>-2.56</v>
          </cell>
          <cell r="U12553">
            <v>31.5</v>
          </cell>
        </row>
        <row r="12554">
          <cell r="C12554">
            <v>10.47</v>
          </cell>
          <cell r="D12554">
            <v>10.26</v>
          </cell>
          <cell r="E12554">
            <v>1.58</v>
          </cell>
          <cell r="F12554">
            <v>30.14</v>
          </cell>
          <cell r="G12554">
            <v>-11.99</v>
          </cell>
          <cell r="H12554">
            <v>-14.11</v>
          </cell>
          <cell r="I12554">
            <v>32.68</v>
          </cell>
          <cell r="J12554">
            <v>6.49</v>
          </cell>
          <cell r="O12554">
            <v>90.04</v>
          </cell>
          <cell r="P12554">
            <v>0</v>
          </cell>
          <cell r="S12554">
            <v>-2.38</v>
          </cell>
          <cell r="U12554">
            <v>29.03</v>
          </cell>
        </row>
        <row r="12555">
          <cell r="C12555">
            <v>10.63</v>
          </cell>
          <cell r="D12555">
            <v>10.45</v>
          </cell>
          <cell r="E12555">
            <v>0.89</v>
          </cell>
          <cell r="F12555">
            <v>30.31</v>
          </cell>
          <cell r="G12555">
            <v>-11.86</v>
          </cell>
          <cell r="H12555">
            <v>-12.98</v>
          </cell>
          <cell r="I12555">
            <v>33.26</v>
          </cell>
          <cell r="J12555">
            <v>6.03</v>
          </cell>
          <cell r="O12555">
            <v>89.61</v>
          </cell>
          <cell r="P12555">
            <v>0</v>
          </cell>
          <cell r="S12555">
            <v>-2.11</v>
          </cell>
          <cell r="U12555">
            <v>26.92</v>
          </cell>
        </row>
        <row r="12556">
          <cell r="C12556">
            <v>10.77</v>
          </cell>
          <cell r="D12556">
            <v>10.47</v>
          </cell>
          <cell r="E12556">
            <v>0.19</v>
          </cell>
          <cell r="F12556">
            <v>30.48</v>
          </cell>
          <cell r="G12556">
            <v>-11.72</v>
          </cell>
          <cell r="H12556">
            <v>-11.89</v>
          </cell>
          <cell r="I12556">
            <v>33.71</v>
          </cell>
          <cell r="J12556">
            <v>5.66</v>
          </cell>
          <cell r="O12556">
            <v>89.73</v>
          </cell>
          <cell r="P12556">
            <v>0</v>
          </cell>
          <cell r="S12556">
            <v>-1.8</v>
          </cell>
          <cell r="U12556">
            <v>25.65</v>
          </cell>
        </row>
        <row r="12557">
          <cell r="C12557">
            <v>10.91</v>
          </cell>
          <cell r="D12557">
            <v>10.27</v>
          </cell>
          <cell r="E12557">
            <v>-0.49</v>
          </cell>
          <cell r="F12557">
            <v>30.61</v>
          </cell>
          <cell r="G12557">
            <v>-11.56</v>
          </cell>
          <cell r="H12557">
            <v>-10.92</v>
          </cell>
          <cell r="I12557">
            <v>34.04</v>
          </cell>
          <cell r="J12557">
            <v>5.37</v>
          </cell>
          <cell r="O12557">
            <v>90.26</v>
          </cell>
          <cell r="P12557">
            <v>0</v>
          </cell>
          <cell r="S12557">
            <v>-1.53</v>
          </cell>
          <cell r="U12557">
            <v>25.5</v>
          </cell>
        </row>
        <row r="12558">
          <cell r="C12558">
            <v>11.03</v>
          </cell>
          <cell r="D12558">
            <v>9.8699999999999992</v>
          </cell>
          <cell r="E12558">
            <v>-1.1299999999999999</v>
          </cell>
          <cell r="F12558">
            <v>30.64</v>
          </cell>
          <cell r="G12558">
            <v>-11.35</v>
          </cell>
          <cell r="H12558">
            <v>-10.06</v>
          </cell>
          <cell r="I12558">
            <v>34.340000000000003</v>
          </cell>
          <cell r="J12558">
            <v>5.2</v>
          </cell>
          <cell r="O12558">
            <v>90.98</v>
          </cell>
          <cell r="P12558">
            <v>0</v>
          </cell>
          <cell r="S12558">
            <v>-1.38</v>
          </cell>
          <cell r="U12558">
            <v>26.47</v>
          </cell>
        </row>
        <row r="12559">
          <cell r="C12559">
            <v>11.14</v>
          </cell>
          <cell r="D12559">
            <v>9.2799999999999994</v>
          </cell>
          <cell r="E12559">
            <v>-1.72</v>
          </cell>
          <cell r="F12559">
            <v>30.55</v>
          </cell>
          <cell r="G12559">
            <v>-11.06</v>
          </cell>
          <cell r="H12559">
            <v>-9.3000000000000007</v>
          </cell>
          <cell r="I12559">
            <v>34.69</v>
          </cell>
          <cell r="J12559">
            <v>5.14</v>
          </cell>
          <cell r="O12559">
            <v>91.7</v>
          </cell>
          <cell r="P12559">
            <v>0</v>
          </cell>
          <cell r="S12559">
            <v>-1.45</v>
          </cell>
          <cell r="U12559">
            <v>28.4</v>
          </cell>
        </row>
        <row r="12560">
          <cell r="C12560">
            <v>11.24</v>
          </cell>
          <cell r="D12560">
            <v>8.52</v>
          </cell>
          <cell r="E12560">
            <v>-2.2999999999999998</v>
          </cell>
          <cell r="F12560">
            <v>30.36</v>
          </cell>
          <cell r="G12560">
            <v>-10.66</v>
          </cell>
          <cell r="H12560">
            <v>-8.5299999999999994</v>
          </cell>
          <cell r="I12560">
            <v>35.03</v>
          </cell>
          <cell r="J12560">
            <v>5.21</v>
          </cell>
          <cell r="O12560">
            <v>92.33</v>
          </cell>
          <cell r="P12560">
            <v>0</v>
          </cell>
          <cell r="S12560">
            <v>-1.81</v>
          </cell>
          <cell r="U12560">
            <v>31.05</v>
          </cell>
        </row>
        <row r="12561">
          <cell r="C12561">
            <v>11.32</v>
          </cell>
          <cell r="D12561">
            <v>7.63</v>
          </cell>
          <cell r="E12561">
            <v>-2.92</v>
          </cell>
          <cell r="F12561">
            <v>30.08</v>
          </cell>
          <cell r="G12561">
            <v>-10.14</v>
          </cell>
          <cell r="H12561">
            <v>-7.71</v>
          </cell>
          <cell r="I12561">
            <v>35.28</v>
          </cell>
          <cell r="J12561">
            <v>5.38</v>
          </cell>
          <cell r="O12561">
            <v>92.81</v>
          </cell>
          <cell r="P12561">
            <v>0</v>
          </cell>
          <cell r="S12561">
            <v>-2.48</v>
          </cell>
          <cell r="U12561">
            <v>34.119999999999997</v>
          </cell>
        </row>
        <row r="12562">
          <cell r="C12562">
            <v>11.39</v>
          </cell>
          <cell r="D12562">
            <v>6.66</v>
          </cell>
          <cell r="E12562">
            <v>-3.6</v>
          </cell>
          <cell r="F12562">
            <v>29.77</v>
          </cell>
          <cell r="G12562">
            <v>-9.5399999999999991</v>
          </cell>
          <cell r="H12562">
            <v>-6.82</v>
          </cell>
          <cell r="I12562">
            <v>35.4</v>
          </cell>
          <cell r="J12562">
            <v>5.64</v>
          </cell>
          <cell r="O12562">
            <v>93.08</v>
          </cell>
          <cell r="P12562">
            <v>0</v>
          </cell>
          <cell r="S12562">
            <v>-3.37</v>
          </cell>
          <cell r="U12562">
            <v>37.21</v>
          </cell>
        </row>
        <row r="12563">
          <cell r="C12563">
            <v>11.46</v>
          </cell>
          <cell r="D12563">
            <v>5.66</v>
          </cell>
          <cell r="E12563">
            <v>-4.34</v>
          </cell>
          <cell r="F12563">
            <v>29.46</v>
          </cell>
          <cell r="G12563">
            <v>-8.9</v>
          </cell>
          <cell r="H12563">
            <v>-5.87</v>
          </cell>
          <cell r="I12563">
            <v>35.369999999999997</v>
          </cell>
          <cell r="J12563">
            <v>5.94</v>
          </cell>
          <cell r="O12563">
            <v>93.12</v>
          </cell>
          <cell r="P12563">
            <v>0</v>
          </cell>
          <cell r="S12563">
            <v>-4.2699999999999996</v>
          </cell>
          <cell r="U12563">
            <v>40.020000000000003</v>
          </cell>
        </row>
        <row r="12564">
          <cell r="C12564">
            <v>11.52</v>
          </cell>
          <cell r="D12564">
            <v>4.6900000000000004</v>
          </cell>
          <cell r="E12564">
            <v>-5.1100000000000003</v>
          </cell>
          <cell r="F12564">
            <v>29.17</v>
          </cell>
          <cell r="G12564">
            <v>-8.27</v>
          </cell>
          <cell r="H12564">
            <v>-4.8899999999999997</v>
          </cell>
          <cell r="I12564">
            <v>35.200000000000003</v>
          </cell>
          <cell r="J12564">
            <v>6.26</v>
          </cell>
          <cell r="O12564">
            <v>92.95</v>
          </cell>
          <cell r="P12564">
            <v>0</v>
          </cell>
          <cell r="S12564">
            <v>-4.96</v>
          </cell>
          <cell r="U12564">
            <v>42.36</v>
          </cell>
        </row>
        <row r="12565">
          <cell r="C12565">
            <v>11.59</v>
          </cell>
          <cell r="D12565">
            <v>3.78</v>
          </cell>
          <cell r="E12565">
            <v>-5.9</v>
          </cell>
          <cell r="F12565">
            <v>28.94</v>
          </cell>
          <cell r="G12565">
            <v>-7.69</v>
          </cell>
          <cell r="H12565">
            <v>-3.92</v>
          </cell>
          <cell r="I12565">
            <v>34.94</v>
          </cell>
          <cell r="J12565">
            <v>6.55</v>
          </cell>
          <cell r="O12565">
            <v>92.59</v>
          </cell>
          <cell r="P12565">
            <v>0</v>
          </cell>
          <cell r="S12565">
            <v>-5.36</v>
          </cell>
          <cell r="U12565">
            <v>44.15</v>
          </cell>
        </row>
        <row r="12566">
          <cell r="C12566">
            <v>11.65</v>
          </cell>
          <cell r="D12566">
            <v>2.97</v>
          </cell>
          <cell r="E12566">
            <v>-6.66</v>
          </cell>
          <cell r="F12566">
            <v>28.77</v>
          </cell>
          <cell r="G12566">
            <v>-7.17</v>
          </cell>
          <cell r="H12566">
            <v>-3</v>
          </cell>
          <cell r="I12566">
            <v>34.64</v>
          </cell>
          <cell r="J12566">
            <v>6.78</v>
          </cell>
          <cell r="O12566">
            <v>92.1</v>
          </cell>
          <cell r="P12566">
            <v>0</v>
          </cell>
          <cell r="S12566">
            <v>-5.47</v>
          </cell>
          <cell r="U12566">
            <v>45.35</v>
          </cell>
        </row>
        <row r="12567">
          <cell r="C12567">
            <v>11.71</v>
          </cell>
          <cell r="D12567">
            <v>2.2799999999999998</v>
          </cell>
          <cell r="E12567">
            <v>-7.36</v>
          </cell>
          <cell r="F12567">
            <v>28.66</v>
          </cell>
          <cell r="G12567">
            <v>-6.78</v>
          </cell>
          <cell r="H12567">
            <v>-2.21</v>
          </cell>
          <cell r="I12567">
            <v>34.32</v>
          </cell>
          <cell r="J12567">
            <v>6.94</v>
          </cell>
          <cell r="O12567">
            <v>91.53</v>
          </cell>
          <cell r="P12567">
            <v>0</v>
          </cell>
          <cell r="S12567">
            <v>-5.36</v>
          </cell>
          <cell r="U12567">
            <v>46.02</v>
          </cell>
        </row>
        <row r="12568">
          <cell r="C12568">
            <v>11.77</v>
          </cell>
          <cell r="D12568">
            <v>1.74</v>
          </cell>
          <cell r="E12568">
            <v>-7.95</v>
          </cell>
          <cell r="F12568">
            <v>28.61</v>
          </cell>
          <cell r="G12568">
            <v>-6.56</v>
          </cell>
          <cell r="H12568">
            <v>-1.64</v>
          </cell>
          <cell r="I12568">
            <v>34.04</v>
          </cell>
          <cell r="J12568">
            <v>7.02</v>
          </cell>
          <cell r="O12568">
            <v>90.93</v>
          </cell>
          <cell r="P12568">
            <v>0</v>
          </cell>
          <cell r="S12568">
            <v>-5.17</v>
          </cell>
          <cell r="U12568">
            <v>46.18</v>
          </cell>
        </row>
        <row r="12569">
          <cell r="C12569">
            <v>11.81</v>
          </cell>
          <cell r="D12569">
            <v>1.35</v>
          </cell>
          <cell r="E12569">
            <v>-8.39</v>
          </cell>
          <cell r="F12569">
            <v>28.6</v>
          </cell>
          <cell r="G12569">
            <v>-6.53</v>
          </cell>
          <cell r="H12569">
            <v>-1.39</v>
          </cell>
          <cell r="I12569">
            <v>33.81</v>
          </cell>
          <cell r="J12569">
            <v>7.05</v>
          </cell>
          <cell r="O12569">
            <v>90.35</v>
          </cell>
          <cell r="P12569">
            <v>0</v>
          </cell>
          <cell r="S12569">
            <v>-5</v>
          </cell>
          <cell r="U12569">
            <v>45.88</v>
          </cell>
        </row>
        <row r="12570">
          <cell r="C12570">
            <v>11.86</v>
          </cell>
          <cell r="D12570">
            <v>1.1299999999999999</v>
          </cell>
          <cell r="E12570">
            <v>-8.6300000000000008</v>
          </cell>
          <cell r="F12570">
            <v>28.6</v>
          </cell>
          <cell r="G12570">
            <v>-6.73</v>
          </cell>
          <cell r="H12570">
            <v>-1.55</v>
          </cell>
          <cell r="I12570">
            <v>33.61</v>
          </cell>
          <cell r="J12570">
            <v>7.07</v>
          </cell>
          <cell r="O12570">
            <v>89.88</v>
          </cell>
          <cell r="P12570">
            <v>0</v>
          </cell>
          <cell r="S12570">
            <v>-4.95</v>
          </cell>
          <cell r="U12570">
            <v>45.18</v>
          </cell>
        </row>
        <row r="12571">
          <cell r="C12571">
            <v>11.89</v>
          </cell>
          <cell r="D12571">
            <v>1.1000000000000001</v>
          </cell>
          <cell r="E12571">
            <v>-8.6300000000000008</v>
          </cell>
          <cell r="F12571">
            <v>28.6</v>
          </cell>
          <cell r="G12571">
            <v>-7.16</v>
          </cell>
          <cell r="H12571">
            <v>-2.16</v>
          </cell>
          <cell r="I12571">
            <v>33.42</v>
          </cell>
          <cell r="J12571">
            <v>7.07</v>
          </cell>
          <cell r="O12571">
            <v>89.58</v>
          </cell>
          <cell r="P12571">
            <v>0</v>
          </cell>
          <cell r="S12571">
            <v>-5.07</v>
          </cell>
          <cell r="U12571">
            <v>44.19</v>
          </cell>
        </row>
        <row r="12572">
          <cell r="C12572">
            <v>11.9</v>
          </cell>
          <cell r="D12572">
            <v>1.27</v>
          </cell>
          <cell r="E12572">
            <v>-8.3699999999999992</v>
          </cell>
          <cell r="F12572">
            <v>28.57</v>
          </cell>
          <cell r="G12572">
            <v>-7.8</v>
          </cell>
          <cell r="H12572">
            <v>-3.2</v>
          </cell>
          <cell r="I12572">
            <v>33.18</v>
          </cell>
          <cell r="J12572">
            <v>7.06</v>
          </cell>
          <cell r="O12572">
            <v>89.52</v>
          </cell>
          <cell r="P12572">
            <v>0</v>
          </cell>
          <cell r="S12572">
            <v>-5.4</v>
          </cell>
          <cell r="U12572">
            <v>43.05</v>
          </cell>
        </row>
        <row r="12573">
          <cell r="C12573">
            <v>11.91</v>
          </cell>
          <cell r="D12573">
            <v>1.65</v>
          </cell>
          <cell r="E12573">
            <v>-7.85</v>
          </cell>
          <cell r="F12573">
            <v>28.53</v>
          </cell>
          <cell r="G12573">
            <v>-8.56</v>
          </cell>
          <cell r="H12573">
            <v>-4.53</v>
          </cell>
          <cell r="I12573">
            <v>32.799999999999997</v>
          </cell>
          <cell r="J12573">
            <v>7.01</v>
          </cell>
          <cell r="O12573">
            <v>89.78</v>
          </cell>
          <cell r="P12573">
            <v>0</v>
          </cell>
          <cell r="S12573">
            <v>-5.93</v>
          </cell>
          <cell r="U12573">
            <v>41.93</v>
          </cell>
        </row>
        <row r="12574">
          <cell r="C12574">
            <v>11.92</v>
          </cell>
          <cell r="D12574">
            <v>2.2599999999999998</v>
          </cell>
          <cell r="E12574">
            <v>-7.13</v>
          </cell>
          <cell r="F12574">
            <v>28.48</v>
          </cell>
          <cell r="G12574">
            <v>-9.34</v>
          </cell>
          <cell r="H12574">
            <v>-5.96</v>
          </cell>
          <cell r="I12574">
            <v>32.19</v>
          </cell>
          <cell r="J12574">
            <v>6.9</v>
          </cell>
          <cell r="O12574">
            <v>90.39</v>
          </cell>
          <cell r="P12574">
            <v>0</v>
          </cell>
          <cell r="S12574">
            <v>-6.58</v>
          </cell>
          <cell r="U12574">
            <v>41.03</v>
          </cell>
        </row>
        <row r="12575">
          <cell r="C12575">
            <v>11.92</v>
          </cell>
          <cell r="D12575">
            <v>3.07</v>
          </cell>
          <cell r="E12575">
            <v>-6.29</v>
          </cell>
          <cell r="F12575">
            <v>28.43</v>
          </cell>
          <cell r="G12575">
            <v>-10.050000000000001</v>
          </cell>
          <cell r="H12575">
            <v>-7.27</v>
          </cell>
          <cell r="I12575">
            <v>31.36</v>
          </cell>
          <cell r="J12575">
            <v>6.72</v>
          </cell>
          <cell r="O12575">
            <v>91.32</v>
          </cell>
          <cell r="P12575">
            <v>0</v>
          </cell>
          <cell r="S12575">
            <v>-7.23</v>
          </cell>
          <cell r="U12575">
            <v>40.520000000000003</v>
          </cell>
        </row>
        <row r="12576">
          <cell r="C12576">
            <v>11.92</v>
          </cell>
          <cell r="D12576">
            <v>4.03</v>
          </cell>
          <cell r="E12576">
            <v>-5.46</v>
          </cell>
          <cell r="F12576">
            <v>28.37</v>
          </cell>
          <cell r="G12576">
            <v>-10.68</v>
          </cell>
          <cell r="H12576">
            <v>-8.3800000000000008</v>
          </cell>
          <cell r="I12576">
            <v>30.32</v>
          </cell>
          <cell r="J12576">
            <v>6.49</v>
          </cell>
          <cell r="O12576">
            <v>92.52</v>
          </cell>
          <cell r="P12576">
            <v>0</v>
          </cell>
          <cell r="S12576">
            <v>-7.76</v>
          </cell>
          <cell r="U12576">
            <v>40.57</v>
          </cell>
        </row>
        <row r="12577">
          <cell r="C12577">
            <v>11.92</v>
          </cell>
          <cell r="D12577">
            <v>5.05</v>
          </cell>
          <cell r="E12577">
            <v>-4.7300000000000004</v>
          </cell>
          <cell r="F12577">
            <v>28.28</v>
          </cell>
          <cell r="G12577">
            <v>-11.28</v>
          </cell>
          <cell r="H12577">
            <v>-9.31</v>
          </cell>
          <cell r="I12577">
            <v>29.13</v>
          </cell>
          <cell r="J12577">
            <v>6.19</v>
          </cell>
          <cell r="O12577">
            <v>93.89</v>
          </cell>
          <cell r="P12577">
            <v>0</v>
          </cell>
          <cell r="S12577">
            <v>-8.1</v>
          </cell>
          <cell r="U12577">
            <v>41.29</v>
          </cell>
        </row>
        <row r="12578">
          <cell r="C12578">
            <v>11.91</v>
          </cell>
          <cell r="D12578">
            <v>6.03</v>
          </cell>
          <cell r="E12578">
            <v>-4.1500000000000004</v>
          </cell>
          <cell r="F12578">
            <v>28.19</v>
          </cell>
          <cell r="G12578">
            <v>-11.92</v>
          </cell>
          <cell r="H12578">
            <v>-10.210000000000001</v>
          </cell>
          <cell r="I12578">
            <v>27.91</v>
          </cell>
          <cell r="J12578">
            <v>5.81</v>
          </cell>
          <cell r="O12578">
            <v>95.22</v>
          </cell>
          <cell r="P12578">
            <v>0</v>
          </cell>
          <cell r="S12578">
            <v>-8.19</v>
          </cell>
          <cell r="U12578">
            <v>42.73</v>
          </cell>
        </row>
        <row r="12579">
          <cell r="C12579">
            <v>11.88</v>
          </cell>
          <cell r="D12579">
            <v>6.82</v>
          </cell>
          <cell r="E12579">
            <v>-3.74</v>
          </cell>
          <cell r="F12579">
            <v>28.09</v>
          </cell>
          <cell r="G12579">
            <v>-12.57</v>
          </cell>
          <cell r="H12579">
            <v>-11.16</v>
          </cell>
          <cell r="I12579">
            <v>26.83</v>
          </cell>
          <cell r="J12579">
            <v>5.37</v>
          </cell>
          <cell r="O12579">
            <v>96.35</v>
          </cell>
          <cell r="P12579">
            <v>0</v>
          </cell>
          <cell r="S12579">
            <v>-8.02</v>
          </cell>
          <cell r="U12579">
            <v>44.81</v>
          </cell>
        </row>
        <row r="12580">
          <cell r="C12580">
            <v>11.81</v>
          </cell>
          <cell r="D12580">
            <v>7.33</v>
          </cell>
          <cell r="E12580">
            <v>-3.51</v>
          </cell>
          <cell r="F12580">
            <v>28.01</v>
          </cell>
          <cell r="G12580">
            <v>-13.2</v>
          </cell>
          <cell r="H12580">
            <v>-12.14</v>
          </cell>
          <cell r="I12580">
            <v>26</v>
          </cell>
          <cell r="J12580">
            <v>4.88</v>
          </cell>
          <cell r="O12580">
            <v>97.15</v>
          </cell>
          <cell r="P12580">
            <v>0</v>
          </cell>
          <cell r="S12580">
            <v>-7.63</v>
          </cell>
          <cell r="U12580">
            <v>47.34</v>
          </cell>
        </row>
        <row r="12581">
          <cell r="C12581">
            <v>11.7</v>
          </cell>
          <cell r="D12581">
            <v>7.51</v>
          </cell>
          <cell r="E12581">
            <v>-3.43</v>
          </cell>
          <cell r="F12581">
            <v>27.95</v>
          </cell>
          <cell r="G12581">
            <v>-13.72</v>
          </cell>
          <cell r="H12581">
            <v>-13.1</v>
          </cell>
          <cell r="I12581">
            <v>25.48</v>
          </cell>
          <cell r="J12581">
            <v>4.37</v>
          </cell>
          <cell r="O12581">
            <v>97.63</v>
          </cell>
          <cell r="P12581">
            <v>0</v>
          </cell>
          <cell r="S12581">
            <v>-7.15</v>
          </cell>
          <cell r="U12581">
            <v>50.02</v>
          </cell>
        </row>
        <row r="12582">
          <cell r="C12582">
            <v>11.55</v>
          </cell>
          <cell r="D12582">
            <v>7.42</v>
          </cell>
          <cell r="E12582">
            <v>-3.46</v>
          </cell>
          <cell r="F12582">
            <v>27.9</v>
          </cell>
          <cell r="G12582">
            <v>-14.1</v>
          </cell>
          <cell r="H12582">
            <v>-13.97</v>
          </cell>
          <cell r="I12582">
            <v>25.25</v>
          </cell>
          <cell r="J12582">
            <v>3.89</v>
          </cell>
          <cell r="O12582">
            <v>97.92</v>
          </cell>
          <cell r="P12582">
            <v>0</v>
          </cell>
          <cell r="S12582">
            <v>-6.79</v>
          </cell>
          <cell r="U12582">
            <v>52.46</v>
          </cell>
        </row>
        <row r="12583">
          <cell r="C12583">
            <v>11.4</v>
          </cell>
          <cell r="D12583">
            <v>7.17</v>
          </cell>
          <cell r="E12583">
            <v>-3.55</v>
          </cell>
          <cell r="F12583">
            <v>27.85</v>
          </cell>
          <cell r="G12583">
            <v>-14.32</v>
          </cell>
          <cell r="H12583">
            <v>-14.7</v>
          </cell>
          <cell r="I12583">
            <v>25.26</v>
          </cell>
          <cell r="J12583">
            <v>3.52</v>
          </cell>
          <cell r="O12583">
            <v>98.17</v>
          </cell>
          <cell r="P12583">
            <v>0</v>
          </cell>
          <cell r="S12583">
            <v>-6.8</v>
          </cell>
          <cell r="U12583">
            <v>54.27</v>
          </cell>
        </row>
        <row r="12584">
          <cell r="C12584">
            <v>11.25</v>
          </cell>
          <cell r="D12584">
            <v>6.85</v>
          </cell>
          <cell r="E12584">
            <v>-3.65</v>
          </cell>
          <cell r="F12584">
            <v>27.79</v>
          </cell>
          <cell r="G12584">
            <v>-14.41</v>
          </cell>
          <cell r="H12584">
            <v>-15.29</v>
          </cell>
          <cell r="I12584">
            <v>25.45</v>
          </cell>
          <cell r="J12584">
            <v>3.29</v>
          </cell>
          <cell r="O12584">
            <v>98.53</v>
          </cell>
          <cell r="P12584">
            <v>0</v>
          </cell>
          <cell r="S12584">
            <v>-7.4</v>
          </cell>
          <cell r="U12584">
            <v>55.2</v>
          </cell>
        </row>
        <row r="12585">
          <cell r="C12585">
            <v>11.12</v>
          </cell>
          <cell r="D12585">
            <v>6.56</v>
          </cell>
          <cell r="E12585">
            <v>-3.73</v>
          </cell>
          <cell r="F12585">
            <v>27.69</v>
          </cell>
          <cell r="G12585">
            <v>-14.39</v>
          </cell>
          <cell r="H12585">
            <v>-15.73</v>
          </cell>
          <cell r="I12585">
            <v>25.75</v>
          </cell>
          <cell r="J12585">
            <v>3.25</v>
          </cell>
          <cell r="O12585">
            <v>99.06</v>
          </cell>
          <cell r="P12585">
            <v>0</v>
          </cell>
          <cell r="S12585">
            <v>-8.74</v>
          </cell>
          <cell r="U12585">
            <v>55.17</v>
          </cell>
        </row>
        <row r="12586">
          <cell r="C12586">
            <v>11.02</v>
          </cell>
          <cell r="D12586">
            <v>6.34</v>
          </cell>
          <cell r="E12586">
            <v>-3.8</v>
          </cell>
          <cell r="F12586">
            <v>27.57</v>
          </cell>
          <cell r="G12586">
            <v>-14.25</v>
          </cell>
          <cell r="H12586">
            <v>-16</v>
          </cell>
          <cell r="I12586">
            <v>26.06</v>
          </cell>
          <cell r="J12586">
            <v>3.43</v>
          </cell>
          <cell r="O12586">
            <v>99.7</v>
          </cell>
          <cell r="P12586">
            <v>0</v>
          </cell>
          <cell r="S12586">
            <v>-10.72</v>
          </cell>
          <cell r="U12586">
            <v>54.17</v>
          </cell>
        </row>
        <row r="12587">
          <cell r="C12587">
            <v>10.98</v>
          </cell>
          <cell r="D12587">
            <v>6.18</v>
          </cell>
          <cell r="E12587">
            <v>-3.87</v>
          </cell>
          <cell r="F12587">
            <v>27.44</v>
          </cell>
          <cell r="G12587">
            <v>-13.96</v>
          </cell>
          <cell r="H12587">
            <v>-16.04</v>
          </cell>
          <cell r="I12587">
            <v>26.28</v>
          </cell>
          <cell r="J12587">
            <v>3.84</v>
          </cell>
          <cell r="O12587">
            <v>100.36</v>
          </cell>
          <cell r="P12587">
            <v>0</v>
          </cell>
          <cell r="S12587">
            <v>-13.12</v>
          </cell>
          <cell r="U12587">
            <v>52.35</v>
          </cell>
        </row>
        <row r="12588">
          <cell r="C12588">
            <v>11</v>
          </cell>
          <cell r="D12588">
            <v>6.08</v>
          </cell>
          <cell r="E12588">
            <v>-3.96</v>
          </cell>
          <cell r="F12588">
            <v>27.32</v>
          </cell>
          <cell r="G12588">
            <v>-13.48</v>
          </cell>
          <cell r="H12588">
            <v>-15.77</v>
          </cell>
          <cell r="I12588">
            <v>26.34</v>
          </cell>
          <cell r="J12588">
            <v>4.42</v>
          </cell>
          <cell r="O12588">
            <v>100.96</v>
          </cell>
          <cell r="P12588">
            <v>0</v>
          </cell>
          <cell r="S12588">
            <v>-15.72</v>
          </cell>
          <cell r="U12588">
            <v>49.94</v>
          </cell>
        </row>
        <row r="12589">
          <cell r="C12589">
            <v>11.09</v>
          </cell>
          <cell r="D12589">
            <v>6.03</v>
          </cell>
          <cell r="E12589">
            <v>-4.09</v>
          </cell>
          <cell r="F12589">
            <v>27.23</v>
          </cell>
          <cell r="G12589">
            <v>-12.82</v>
          </cell>
          <cell r="H12589">
            <v>-15.15</v>
          </cell>
          <cell r="I12589">
            <v>26.19</v>
          </cell>
          <cell r="J12589">
            <v>5.1100000000000003</v>
          </cell>
          <cell r="O12589">
            <v>101.47</v>
          </cell>
          <cell r="P12589">
            <v>0</v>
          </cell>
          <cell r="S12589">
            <v>-18.29</v>
          </cell>
          <cell r="U12589">
            <v>47.19</v>
          </cell>
        </row>
        <row r="12590">
          <cell r="C12590">
            <v>11.25</v>
          </cell>
          <cell r="D12590">
            <v>6</v>
          </cell>
          <cell r="E12590">
            <v>-4.25</v>
          </cell>
          <cell r="F12590">
            <v>27.18</v>
          </cell>
          <cell r="G12590">
            <v>-12.01</v>
          </cell>
          <cell r="H12590">
            <v>-14.21</v>
          </cell>
          <cell r="I12590">
            <v>25.85</v>
          </cell>
          <cell r="J12590">
            <v>5.87</v>
          </cell>
          <cell r="O12590">
            <v>101.88</v>
          </cell>
          <cell r="P12590">
            <v>0</v>
          </cell>
          <cell r="S12590">
            <v>-20.6</v>
          </cell>
          <cell r="U12590">
            <v>44.32</v>
          </cell>
        </row>
        <row r="12591">
          <cell r="C12591">
            <v>11.43</v>
          </cell>
          <cell r="D12591">
            <v>6.01</v>
          </cell>
          <cell r="E12591">
            <v>-4.3899999999999997</v>
          </cell>
          <cell r="F12591">
            <v>27.18</v>
          </cell>
          <cell r="G12591">
            <v>-11.13</v>
          </cell>
          <cell r="H12591">
            <v>-13.07</v>
          </cell>
          <cell r="I12591">
            <v>25.39</v>
          </cell>
          <cell r="J12591">
            <v>6.63</v>
          </cell>
          <cell r="O12591">
            <v>102.16</v>
          </cell>
          <cell r="P12591">
            <v>0</v>
          </cell>
          <cell r="S12591">
            <v>-22.48</v>
          </cell>
          <cell r="U12591">
            <v>41.5</v>
          </cell>
        </row>
        <row r="12592">
          <cell r="C12592">
            <v>11.62</v>
          </cell>
          <cell r="D12592">
            <v>6.05</v>
          </cell>
          <cell r="E12592">
            <v>-4.51</v>
          </cell>
          <cell r="F12592">
            <v>27.23</v>
          </cell>
          <cell r="G12592">
            <v>-10.23</v>
          </cell>
          <cell r="H12592">
            <v>-11.75</v>
          </cell>
          <cell r="I12592">
            <v>24.91</v>
          </cell>
          <cell r="J12592">
            <v>7.35</v>
          </cell>
          <cell r="O12592">
            <v>102.34</v>
          </cell>
          <cell r="P12592">
            <v>0</v>
          </cell>
          <cell r="S12592">
            <v>-23.79</v>
          </cell>
          <cell r="U12592">
            <v>38.82</v>
          </cell>
        </row>
        <row r="12593">
          <cell r="C12593">
            <v>11.8</v>
          </cell>
          <cell r="D12593">
            <v>6.15</v>
          </cell>
          <cell r="E12593">
            <v>-4.6100000000000003</v>
          </cell>
          <cell r="F12593">
            <v>27.28</v>
          </cell>
          <cell r="G12593">
            <v>-9.4</v>
          </cell>
          <cell r="H12593">
            <v>-10.35</v>
          </cell>
          <cell r="I12593">
            <v>24.48</v>
          </cell>
          <cell r="J12593">
            <v>8</v>
          </cell>
          <cell r="O12593">
            <v>102.38</v>
          </cell>
          <cell r="P12593">
            <v>0</v>
          </cell>
          <cell r="S12593">
            <v>-24.44</v>
          </cell>
          <cell r="U12593">
            <v>36.31</v>
          </cell>
        </row>
        <row r="12594">
          <cell r="C12594">
            <v>11.94</v>
          </cell>
          <cell r="D12594">
            <v>6.34</v>
          </cell>
          <cell r="E12594">
            <v>-4.7</v>
          </cell>
          <cell r="F12594">
            <v>27.33</v>
          </cell>
          <cell r="G12594">
            <v>-8.69</v>
          </cell>
          <cell r="H12594">
            <v>-8.9499999999999993</v>
          </cell>
          <cell r="I12594">
            <v>24.22</v>
          </cell>
          <cell r="J12594">
            <v>8.5500000000000007</v>
          </cell>
          <cell r="O12594">
            <v>102.21</v>
          </cell>
          <cell r="P12594">
            <v>1</v>
          </cell>
          <cell r="S12594">
            <v>-24.42</v>
          </cell>
          <cell r="U12594">
            <v>34.03</v>
          </cell>
        </row>
        <row r="12595">
          <cell r="C12595">
            <v>12.04</v>
          </cell>
          <cell r="D12595">
            <v>6.62</v>
          </cell>
          <cell r="E12595">
            <v>-4.7699999999999996</v>
          </cell>
          <cell r="F12595">
            <v>27.35</v>
          </cell>
          <cell r="G12595">
            <v>-8.15</v>
          </cell>
          <cell r="H12595">
            <v>-7.63</v>
          </cell>
          <cell r="I12595">
            <v>24.21</v>
          </cell>
          <cell r="J12595">
            <v>8.98</v>
          </cell>
          <cell r="O12595">
            <v>101.71</v>
          </cell>
          <cell r="P12595">
            <v>1</v>
          </cell>
          <cell r="S12595">
            <v>-23.79</v>
          </cell>
          <cell r="U12595">
            <v>31.96</v>
          </cell>
        </row>
        <row r="12596">
          <cell r="C12596">
            <v>12.1</v>
          </cell>
          <cell r="D12596">
            <v>6.97</v>
          </cell>
          <cell r="E12596">
            <v>-4.82</v>
          </cell>
          <cell r="F12596">
            <v>27.32</v>
          </cell>
          <cell r="G12596">
            <v>-7.81</v>
          </cell>
          <cell r="H12596">
            <v>-6.5</v>
          </cell>
          <cell r="I12596">
            <v>24.47</v>
          </cell>
          <cell r="J12596">
            <v>9.3000000000000007</v>
          </cell>
          <cell r="O12596">
            <v>100.88</v>
          </cell>
          <cell r="P12596">
            <v>1</v>
          </cell>
          <cell r="S12596">
            <v>-22.7</v>
          </cell>
          <cell r="U12596">
            <v>30.09</v>
          </cell>
        </row>
        <row r="12597">
          <cell r="C12597">
            <v>12.1</v>
          </cell>
          <cell r="D12597">
            <v>7.38</v>
          </cell>
          <cell r="E12597">
            <v>-4.87</v>
          </cell>
          <cell r="F12597">
            <v>27.25</v>
          </cell>
          <cell r="G12597">
            <v>-7.67</v>
          </cell>
          <cell r="H12597">
            <v>-5.58</v>
          </cell>
          <cell r="I12597">
            <v>25.03</v>
          </cell>
          <cell r="J12597">
            <v>9.48</v>
          </cell>
          <cell r="O12597">
            <v>99.68</v>
          </cell>
          <cell r="P12597">
            <v>1</v>
          </cell>
          <cell r="S12597">
            <v>-21.35</v>
          </cell>
          <cell r="U12597">
            <v>28.38</v>
          </cell>
        </row>
        <row r="12598">
          <cell r="C12598">
            <v>12.06</v>
          </cell>
          <cell r="D12598">
            <v>7.82</v>
          </cell>
          <cell r="E12598">
            <v>-4.92</v>
          </cell>
          <cell r="F12598">
            <v>27.15</v>
          </cell>
          <cell r="G12598">
            <v>-7.7</v>
          </cell>
          <cell r="H12598">
            <v>-4.8600000000000003</v>
          </cell>
          <cell r="I12598">
            <v>25.87</v>
          </cell>
          <cell r="J12598">
            <v>9.5500000000000007</v>
          </cell>
          <cell r="O12598">
            <v>98.12</v>
          </cell>
          <cell r="P12598">
            <v>1</v>
          </cell>
          <cell r="S12598">
            <v>-19.940000000000001</v>
          </cell>
          <cell r="U12598">
            <v>26.79</v>
          </cell>
        </row>
        <row r="12599">
          <cell r="C12599">
            <v>12</v>
          </cell>
          <cell r="D12599">
            <v>8.1999999999999993</v>
          </cell>
          <cell r="E12599">
            <v>-5</v>
          </cell>
          <cell r="F12599">
            <v>27.04</v>
          </cell>
          <cell r="G12599">
            <v>-7.82</v>
          </cell>
          <cell r="H12599">
            <v>-4.2699999999999996</v>
          </cell>
          <cell r="I12599">
            <v>26.94</v>
          </cell>
          <cell r="J12599">
            <v>9.49</v>
          </cell>
          <cell r="O12599">
            <v>96.23</v>
          </cell>
          <cell r="P12599">
            <v>1</v>
          </cell>
          <cell r="S12599">
            <v>-18.649999999999999</v>
          </cell>
          <cell r="U12599">
            <v>25.36</v>
          </cell>
        </row>
        <row r="12600">
          <cell r="C12600">
            <v>11.92</v>
          </cell>
          <cell r="D12600">
            <v>8.4700000000000006</v>
          </cell>
          <cell r="E12600">
            <v>-5.13</v>
          </cell>
          <cell r="F12600">
            <v>26.96</v>
          </cell>
          <cell r="G12600">
            <v>-7.97</v>
          </cell>
          <cell r="H12600">
            <v>-3.72</v>
          </cell>
          <cell r="I12600">
            <v>28.1</v>
          </cell>
          <cell r="J12600">
            <v>9.2899999999999991</v>
          </cell>
          <cell r="O12600">
            <v>94.15</v>
          </cell>
          <cell r="P12600">
            <v>1</v>
          </cell>
          <cell r="S12600">
            <v>-17.559999999999999</v>
          </cell>
          <cell r="U12600">
            <v>24.14</v>
          </cell>
        </row>
        <row r="12601">
          <cell r="C12601">
            <v>11.85</v>
          </cell>
          <cell r="D12601">
            <v>8.6</v>
          </cell>
          <cell r="E12601">
            <v>-5.33</v>
          </cell>
          <cell r="F12601">
            <v>26.93</v>
          </cell>
          <cell r="G12601">
            <v>-8.07</v>
          </cell>
          <cell r="H12601">
            <v>-3.1</v>
          </cell>
          <cell r="I12601">
            <v>29.22</v>
          </cell>
          <cell r="J12601">
            <v>8.9600000000000009</v>
          </cell>
          <cell r="O12601">
            <v>91.99</v>
          </cell>
          <cell r="P12601">
            <v>1</v>
          </cell>
          <cell r="S12601">
            <v>-16.7</v>
          </cell>
          <cell r="U12601">
            <v>23.17</v>
          </cell>
        </row>
        <row r="12602">
          <cell r="C12602">
            <v>11.79</v>
          </cell>
          <cell r="D12602">
            <v>8.57</v>
          </cell>
          <cell r="E12602">
            <v>-5.56</v>
          </cell>
          <cell r="F12602">
            <v>26.95</v>
          </cell>
          <cell r="G12602">
            <v>-8.06</v>
          </cell>
          <cell r="H12602">
            <v>-2.34</v>
          </cell>
          <cell r="I12602">
            <v>30.26</v>
          </cell>
          <cell r="J12602">
            <v>8.5299999999999994</v>
          </cell>
          <cell r="O12602">
            <v>89.85</v>
          </cell>
          <cell r="P12602">
            <v>1</v>
          </cell>
          <cell r="S12602">
            <v>-16.05</v>
          </cell>
          <cell r="U12602">
            <v>22.46</v>
          </cell>
        </row>
        <row r="12603">
          <cell r="C12603">
            <v>11.76</v>
          </cell>
          <cell r="D12603">
            <v>8.43</v>
          </cell>
          <cell r="E12603">
            <v>-5.77</v>
          </cell>
          <cell r="F12603">
            <v>26.98</v>
          </cell>
          <cell r="G12603">
            <v>-7.93</v>
          </cell>
          <cell r="H12603">
            <v>-1.47</v>
          </cell>
          <cell r="I12603">
            <v>31.25</v>
          </cell>
          <cell r="J12603">
            <v>8.0399999999999991</v>
          </cell>
          <cell r="O12603">
            <v>87.79</v>
          </cell>
          <cell r="P12603">
            <v>1</v>
          </cell>
          <cell r="S12603">
            <v>-15.55</v>
          </cell>
          <cell r="U12603">
            <v>21.94</v>
          </cell>
        </row>
        <row r="12604">
          <cell r="C12604">
            <v>11.76</v>
          </cell>
          <cell r="D12604">
            <v>8.19</v>
          </cell>
          <cell r="E12604">
            <v>-5.91</v>
          </cell>
          <cell r="F12604">
            <v>26.99</v>
          </cell>
          <cell r="G12604">
            <v>-7.65</v>
          </cell>
          <cell r="H12604">
            <v>-0.51</v>
          </cell>
          <cell r="I12604">
            <v>32.229999999999997</v>
          </cell>
          <cell r="J12604">
            <v>7.57</v>
          </cell>
          <cell r="O12604">
            <v>85.85</v>
          </cell>
          <cell r="P12604">
            <v>1</v>
          </cell>
          <cell r="S12604">
            <v>-15.16</v>
          </cell>
          <cell r="U12604">
            <v>21.52</v>
          </cell>
        </row>
        <row r="12605">
          <cell r="C12605">
            <v>11.8</v>
          </cell>
          <cell r="D12605">
            <v>7.88</v>
          </cell>
          <cell r="E12605">
            <v>-5.96</v>
          </cell>
          <cell r="F12605">
            <v>26.94</v>
          </cell>
          <cell r="G12605">
            <v>-7.27</v>
          </cell>
          <cell r="H12605">
            <v>0.48</v>
          </cell>
          <cell r="I12605">
            <v>33.229999999999997</v>
          </cell>
          <cell r="J12605">
            <v>7.16</v>
          </cell>
          <cell r="O12605">
            <v>84.08</v>
          </cell>
          <cell r="P12605">
            <v>1</v>
          </cell>
          <cell r="S12605">
            <v>-14.85</v>
          </cell>
          <cell r="U12605">
            <v>21.08</v>
          </cell>
        </row>
        <row r="12606">
          <cell r="C12606">
            <v>11.87</v>
          </cell>
          <cell r="D12606">
            <v>7.52</v>
          </cell>
          <cell r="E12606">
            <v>-5.9</v>
          </cell>
          <cell r="F12606">
            <v>26.82</v>
          </cell>
          <cell r="G12606">
            <v>-6.84</v>
          </cell>
          <cell r="H12606">
            <v>1.38</v>
          </cell>
          <cell r="I12606">
            <v>34.24</v>
          </cell>
          <cell r="J12606">
            <v>6.87</v>
          </cell>
          <cell r="O12606">
            <v>82.52</v>
          </cell>
          <cell r="P12606">
            <v>1</v>
          </cell>
          <cell r="S12606">
            <v>-14.59</v>
          </cell>
          <cell r="U12606">
            <v>20.53</v>
          </cell>
        </row>
        <row r="12607">
          <cell r="C12607">
            <v>11.97</v>
          </cell>
          <cell r="D12607">
            <v>7.15</v>
          </cell>
          <cell r="E12607">
            <v>-5.74</v>
          </cell>
          <cell r="F12607">
            <v>26.61</v>
          </cell>
          <cell r="G12607">
            <v>-6.43</v>
          </cell>
          <cell r="H12607">
            <v>2.1</v>
          </cell>
          <cell r="I12607">
            <v>35.24</v>
          </cell>
          <cell r="J12607">
            <v>6.72</v>
          </cell>
          <cell r="O12607">
            <v>81.22</v>
          </cell>
          <cell r="P12607">
            <v>1</v>
          </cell>
          <cell r="S12607">
            <v>-14.38</v>
          </cell>
          <cell r="U12607">
            <v>19.8</v>
          </cell>
        </row>
        <row r="12608">
          <cell r="C12608">
            <v>12.1</v>
          </cell>
          <cell r="D12608">
            <v>6.79</v>
          </cell>
          <cell r="E12608">
            <v>-5.52</v>
          </cell>
          <cell r="F12608">
            <v>26.35</v>
          </cell>
          <cell r="G12608">
            <v>-6.07</v>
          </cell>
          <cell r="H12608">
            <v>2.65</v>
          </cell>
          <cell r="I12608">
            <v>36.18</v>
          </cell>
          <cell r="J12608">
            <v>6.71</v>
          </cell>
          <cell r="O12608">
            <v>80.2</v>
          </cell>
          <cell r="P12608">
            <v>1</v>
          </cell>
          <cell r="S12608">
            <v>-14.21</v>
          </cell>
          <cell r="U12608">
            <v>18.86</v>
          </cell>
        </row>
        <row r="12609">
          <cell r="C12609">
            <v>12.24</v>
          </cell>
          <cell r="D12609">
            <v>6.46</v>
          </cell>
          <cell r="E12609">
            <v>-5.25</v>
          </cell>
          <cell r="F12609">
            <v>26.04</v>
          </cell>
          <cell r="G12609">
            <v>-5.75</v>
          </cell>
          <cell r="H12609">
            <v>3.03</v>
          </cell>
          <cell r="I12609">
            <v>37.049999999999997</v>
          </cell>
          <cell r="J12609">
            <v>6.83</v>
          </cell>
          <cell r="O12609">
            <v>79.45</v>
          </cell>
          <cell r="P12609">
            <v>1</v>
          </cell>
          <cell r="S12609">
            <v>-14.08</v>
          </cell>
          <cell r="U12609">
            <v>17.739999999999998</v>
          </cell>
        </row>
        <row r="12610">
          <cell r="C12610">
            <v>12.38</v>
          </cell>
          <cell r="D12610">
            <v>6.17</v>
          </cell>
          <cell r="E12610">
            <v>-4.99</v>
          </cell>
          <cell r="F12610">
            <v>25.73</v>
          </cell>
          <cell r="G12610">
            <v>-5.49</v>
          </cell>
          <cell r="H12610">
            <v>3.3</v>
          </cell>
          <cell r="I12610">
            <v>37.81</v>
          </cell>
          <cell r="J12610">
            <v>7.06</v>
          </cell>
          <cell r="O12610">
            <v>78.959999999999994</v>
          </cell>
          <cell r="P12610">
            <v>1</v>
          </cell>
          <cell r="S12610">
            <v>-13.98</v>
          </cell>
          <cell r="U12610">
            <v>16.48</v>
          </cell>
        </row>
        <row r="12611">
          <cell r="C12611">
            <v>12.53</v>
          </cell>
          <cell r="D12611">
            <v>5.93</v>
          </cell>
          <cell r="E12611">
            <v>-4.76</v>
          </cell>
          <cell r="F12611">
            <v>25.46</v>
          </cell>
          <cell r="G12611">
            <v>-5.29</v>
          </cell>
          <cell r="H12611">
            <v>3.5</v>
          </cell>
          <cell r="I12611">
            <v>38.46</v>
          </cell>
          <cell r="J12611">
            <v>7.38</v>
          </cell>
          <cell r="O12611">
            <v>78.680000000000007</v>
          </cell>
          <cell r="P12611">
            <v>1</v>
          </cell>
          <cell r="S12611">
            <v>-13.91</v>
          </cell>
          <cell r="U12611">
            <v>15.18</v>
          </cell>
        </row>
        <row r="12612">
          <cell r="C12612">
            <v>12.67</v>
          </cell>
          <cell r="D12612">
            <v>5.74</v>
          </cell>
          <cell r="E12612">
            <v>-4.5999999999999996</v>
          </cell>
          <cell r="F12612">
            <v>25.25</v>
          </cell>
          <cell r="G12612">
            <v>-5.15</v>
          </cell>
          <cell r="H12612">
            <v>3.66</v>
          </cell>
          <cell r="I12612">
            <v>38.99</v>
          </cell>
          <cell r="J12612">
            <v>7.76</v>
          </cell>
          <cell r="O12612">
            <v>78.59</v>
          </cell>
          <cell r="P12612">
            <v>1</v>
          </cell>
          <cell r="S12612">
            <v>-13.86</v>
          </cell>
          <cell r="U12612">
            <v>13.89</v>
          </cell>
        </row>
        <row r="12613">
          <cell r="C12613">
            <v>12.8</v>
          </cell>
          <cell r="D12613">
            <v>5.58</v>
          </cell>
          <cell r="E12613">
            <v>-4.54</v>
          </cell>
          <cell r="F12613">
            <v>25.12</v>
          </cell>
          <cell r="G12613">
            <v>-5.0599999999999996</v>
          </cell>
          <cell r="H12613">
            <v>3.83</v>
          </cell>
          <cell r="I12613">
            <v>39.380000000000003</v>
          </cell>
          <cell r="J12613">
            <v>8.18</v>
          </cell>
          <cell r="O12613">
            <v>78.67</v>
          </cell>
          <cell r="P12613">
            <v>1</v>
          </cell>
          <cell r="S12613">
            <v>-13.85</v>
          </cell>
          <cell r="U12613">
            <v>12.68</v>
          </cell>
        </row>
        <row r="12614">
          <cell r="C12614">
            <v>12.92</v>
          </cell>
          <cell r="D12614">
            <v>5.44</v>
          </cell>
          <cell r="E12614">
            <v>-4.57</v>
          </cell>
          <cell r="F12614">
            <v>25.1</v>
          </cell>
          <cell r="G12614">
            <v>-5.0199999999999996</v>
          </cell>
          <cell r="H12614">
            <v>4.04</v>
          </cell>
          <cell r="I12614">
            <v>39.64</v>
          </cell>
          <cell r="J12614">
            <v>8.61</v>
          </cell>
          <cell r="O12614">
            <v>78.89</v>
          </cell>
          <cell r="P12614">
            <v>1</v>
          </cell>
          <cell r="S12614">
            <v>-13.9</v>
          </cell>
          <cell r="U12614">
            <v>11.66</v>
          </cell>
        </row>
        <row r="12615">
          <cell r="C12615">
            <v>13.03</v>
          </cell>
          <cell r="D12615">
            <v>5.32</v>
          </cell>
          <cell r="E12615">
            <v>-4.7</v>
          </cell>
          <cell r="F12615">
            <v>25.19</v>
          </cell>
          <cell r="G12615">
            <v>-5.0199999999999996</v>
          </cell>
          <cell r="H12615">
            <v>4.3</v>
          </cell>
          <cell r="I12615">
            <v>39.76</v>
          </cell>
          <cell r="J12615">
            <v>9.02</v>
          </cell>
          <cell r="O12615">
            <v>79.239999999999995</v>
          </cell>
          <cell r="P12615">
            <v>1</v>
          </cell>
          <cell r="S12615">
            <v>-14.04</v>
          </cell>
          <cell r="U12615">
            <v>10.91</v>
          </cell>
        </row>
        <row r="12616">
          <cell r="C12616">
            <v>13.14</v>
          </cell>
          <cell r="D12616">
            <v>5.19</v>
          </cell>
          <cell r="E12616">
            <v>-4.93</v>
          </cell>
          <cell r="F12616">
            <v>25.41</v>
          </cell>
          <cell r="G12616">
            <v>-5.05</v>
          </cell>
          <cell r="H12616">
            <v>4.62</v>
          </cell>
          <cell r="I12616">
            <v>39.74</v>
          </cell>
          <cell r="J12616">
            <v>9.41</v>
          </cell>
          <cell r="O12616">
            <v>79.72</v>
          </cell>
          <cell r="P12616">
            <v>1</v>
          </cell>
          <cell r="S12616">
            <v>-14.29</v>
          </cell>
          <cell r="U12616">
            <v>10.5</v>
          </cell>
        </row>
        <row r="12617">
          <cell r="C12617">
            <v>13.24</v>
          </cell>
          <cell r="D12617">
            <v>5.05</v>
          </cell>
          <cell r="E12617">
            <v>-5.22</v>
          </cell>
          <cell r="F12617">
            <v>25.73</v>
          </cell>
          <cell r="G12617">
            <v>-5.13</v>
          </cell>
          <cell r="H12617">
            <v>5.01</v>
          </cell>
          <cell r="I12617">
            <v>39.6</v>
          </cell>
          <cell r="J12617">
            <v>9.76</v>
          </cell>
          <cell r="O12617">
            <v>80.31</v>
          </cell>
          <cell r="P12617">
            <v>1</v>
          </cell>
          <cell r="S12617">
            <v>-14.65</v>
          </cell>
          <cell r="U12617">
            <v>10.44</v>
          </cell>
        </row>
        <row r="12618">
          <cell r="C12618">
            <v>13.33</v>
          </cell>
          <cell r="D12618">
            <v>4.91</v>
          </cell>
          <cell r="E12618">
            <v>-5.57</v>
          </cell>
          <cell r="F12618">
            <v>26.12</v>
          </cell>
          <cell r="G12618">
            <v>-5.23</v>
          </cell>
          <cell r="H12618">
            <v>5.43</v>
          </cell>
          <cell r="I12618">
            <v>39.369999999999997</v>
          </cell>
          <cell r="J12618">
            <v>10.08</v>
          </cell>
          <cell r="O12618">
            <v>81</v>
          </cell>
          <cell r="P12618">
            <v>1</v>
          </cell>
          <cell r="S12618">
            <v>-15.08</v>
          </cell>
          <cell r="U12618">
            <v>10.71</v>
          </cell>
        </row>
        <row r="12619">
          <cell r="C12619">
            <v>13.42</v>
          </cell>
          <cell r="D12619">
            <v>4.78</v>
          </cell>
          <cell r="E12619">
            <v>-5.94</v>
          </cell>
          <cell r="F12619">
            <v>26.55</v>
          </cell>
          <cell r="G12619">
            <v>-5.36</v>
          </cell>
          <cell r="H12619">
            <v>5.88</v>
          </cell>
          <cell r="I12619">
            <v>39.090000000000003</v>
          </cell>
          <cell r="J12619">
            <v>10.35</v>
          </cell>
          <cell r="O12619">
            <v>81.73</v>
          </cell>
          <cell r="P12619">
            <v>1</v>
          </cell>
          <cell r="S12619">
            <v>-15.52</v>
          </cell>
          <cell r="U12619">
            <v>11.28</v>
          </cell>
        </row>
        <row r="12620">
          <cell r="C12620">
            <v>13.51</v>
          </cell>
          <cell r="D12620">
            <v>4.67</v>
          </cell>
          <cell r="E12620">
            <v>-6.32</v>
          </cell>
          <cell r="F12620">
            <v>26.95</v>
          </cell>
          <cell r="G12620">
            <v>-5.49</v>
          </cell>
          <cell r="H12620">
            <v>6.34</v>
          </cell>
          <cell r="I12620">
            <v>38.76</v>
          </cell>
          <cell r="J12620">
            <v>10.54</v>
          </cell>
          <cell r="O12620">
            <v>82.46</v>
          </cell>
          <cell r="P12620">
            <v>1</v>
          </cell>
          <cell r="S12620">
            <v>-15.88</v>
          </cell>
          <cell r="U12620">
            <v>12.11</v>
          </cell>
        </row>
        <row r="12621">
          <cell r="C12621">
            <v>13.59</v>
          </cell>
          <cell r="D12621">
            <v>4.57</v>
          </cell>
          <cell r="E12621">
            <v>-6.69</v>
          </cell>
          <cell r="F12621">
            <v>27.3</v>
          </cell>
          <cell r="G12621">
            <v>-5.62</v>
          </cell>
          <cell r="H12621">
            <v>6.8</v>
          </cell>
          <cell r="I12621">
            <v>38.409999999999997</v>
          </cell>
          <cell r="J12621">
            <v>10.66</v>
          </cell>
          <cell r="O12621">
            <v>83.15</v>
          </cell>
          <cell r="P12621">
            <v>1</v>
          </cell>
          <cell r="S12621">
            <v>-16.079999999999998</v>
          </cell>
          <cell r="U12621">
            <v>13.14</v>
          </cell>
        </row>
        <row r="12622">
          <cell r="C12622">
            <v>13.65</v>
          </cell>
          <cell r="D12622">
            <v>4.5</v>
          </cell>
          <cell r="E12622">
            <v>-7.04</v>
          </cell>
          <cell r="F12622">
            <v>27.58</v>
          </cell>
          <cell r="G12622">
            <v>-5.75</v>
          </cell>
          <cell r="H12622">
            <v>7.24</v>
          </cell>
          <cell r="I12622">
            <v>38.049999999999997</v>
          </cell>
          <cell r="J12622">
            <v>10.69</v>
          </cell>
          <cell r="O12622">
            <v>83.77</v>
          </cell>
          <cell r="P12622">
            <v>1</v>
          </cell>
          <cell r="S12622">
            <v>-16.09</v>
          </cell>
          <cell r="U12622">
            <v>14.31</v>
          </cell>
        </row>
        <row r="12623">
          <cell r="C12623">
            <v>13.7</v>
          </cell>
          <cell r="D12623">
            <v>4.45</v>
          </cell>
          <cell r="E12623">
            <v>-7.35</v>
          </cell>
          <cell r="F12623">
            <v>27.78</v>
          </cell>
          <cell r="G12623">
            <v>-5.85</v>
          </cell>
          <cell r="H12623">
            <v>7.67</v>
          </cell>
          <cell r="I12623">
            <v>37.68</v>
          </cell>
          <cell r="J12623">
            <v>10.67</v>
          </cell>
          <cell r="O12623">
            <v>84.33</v>
          </cell>
          <cell r="P12623">
            <v>1</v>
          </cell>
          <cell r="S12623">
            <v>-15.92</v>
          </cell>
          <cell r="U12623">
            <v>15.55</v>
          </cell>
        </row>
        <row r="12624">
          <cell r="C12624">
            <v>13.73</v>
          </cell>
          <cell r="D12624">
            <v>4.41</v>
          </cell>
          <cell r="E12624">
            <v>-7.65</v>
          </cell>
          <cell r="F12624">
            <v>27.9</v>
          </cell>
          <cell r="G12624">
            <v>-5.91</v>
          </cell>
          <cell r="H12624">
            <v>8.1</v>
          </cell>
          <cell r="I12624">
            <v>37.29</v>
          </cell>
          <cell r="J12624">
            <v>10.6</v>
          </cell>
          <cell r="O12624">
            <v>84.83</v>
          </cell>
          <cell r="P12624">
            <v>1</v>
          </cell>
          <cell r="S12624">
            <v>-15.64</v>
          </cell>
          <cell r="U12624">
            <v>16.79</v>
          </cell>
        </row>
        <row r="12625">
          <cell r="C12625">
            <v>13.73</v>
          </cell>
          <cell r="D12625">
            <v>4.38</v>
          </cell>
          <cell r="E12625">
            <v>-7.93</v>
          </cell>
          <cell r="F12625">
            <v>27.95</v>
          </cell>
          <cell r="G12625">
            <v>-5.94</v>
          </cell>
          <cell r="H12625">
            <v>8.5399999999999991</v>
          </cell>
          <cell r="I12625">
            <v>36.86</v>
          </cell>
          <cell r="J12625">
            <v>10.52</v>
          </cell>
          <cell r="O12625">
            <v>85.29</v>
          </cell>
          <cell r="P12625">
            <v>1</v>
          </cell>
          <cell r="S12625">
            <v>-15.34</v>
          </cell>
          <cell r="U12625">
            <v>17.98</v>
          </cell>
        </row>
        <row r="12626">
          <cell r="C12626">
            <v>13.7</v>
          </cell>
          <cell r="D12626">
            <v>4.34</v>
          </cell>
          <cell r="E12626">
            <v>-8.23</v>
          </cell>
          <cell r="F12626">
            <v>27.94</v>
          </cell>
          <cell r="G12626">
            <v>-5.94</v>
          </cell>
          <cell r="H12626">
            <v>9.02</v>
          </cell>
          <cell r="I12626">
            <v>36.4</v>
          </cell>
          <cell r="J12626">
            <v>10.43</v>
          </cell>
          <cell r="O12626">
            <v>85.74</v>
          </cell>
          <cell r="P12626">
            <v>1</v>
          </cell>
          <cell r="S12626">
            <v>-15.11</v>
          </cell>
          <cell r="U12626">
            <v>19.05</v>
          </cell>
        </row>
        <row r="12627">
          <cell r="C12627">
            <v>13.63</v>
          </cell>
          <cell r="D12627">
            <v>4.28</v>
          </cell>
          <cell r="E12627">
            <v>-8.56</v>
          </cell>
          <cell r="F12627">
            <v>27.88</v>
          </cell>
          <cell r="G12627">
            <v>-5.9</v>
          </cell>
          <cell r="H12627">
            <v>9.5299999999999994</v>
          </cell>
          <cell r="I12627">
            <v>35.880000000000003</v>
          </cell>
          <cell r="J12627">
            <v>10.36</v>
          </cell>
          <cell r="O12627">
            <v>86.2</v>
          </cell>
          <cell r="P12627">
            <v>1</v>
          </cell>
          <cell r="S12627">
            <v>-15</v>
          </cell>
          <cell r="U12627">
            <v>19.989999999999998</v>
          </cell>
        </row>
        <row r="12628">
          <cell r="C12628">
            <v>13.55</v>
          </cell>
          <cell r="D12628">
            <v>4.16</v>
          </cell>
          <cell r="E12628">
            <v>-8.94</v>
          </cell>
          <cell r="F12628">
            <v>27.78</v>
          </cell>
          <cell r="G12628">
            <v>-5.86</v>
          </cell>
          <cell r="H12628">
            <v>10.050000000000001</v>
          </cell>
          <cell r="I12628">
            <v>35.369999999999997</v>
          </cell>
          <cell r="J12628">
            <v>10.34</v>
          </cell>
          <cell r="O12628">
            <v>86.7</v>
          </cell>
          <cell r="P12628">
            <v>1</v>
          </cell>
          <cell r="S12628">
            <v>-15.06</v>
          </cell>
          <cell r="U12628">
            <v>20.76</v>
          </cell>
        </row>
        <row r="12629">
          <cell r="C12629">
            <v>13.46</v>
          </cell>
          <cell r="D12629">
            <v>3.99</v>
          </cell>
          <cell r="E12629">
            <v>-9.33</v>
          </cell>
          <cell r="F12629">
            <v>27.66</v>
          </cell>
          <cell r="G12629">
            <v>-5.83</v>
          </cell>
          <cell r="H12629">
            <v>10.53</v>
          </cell>
          <cell r="I12629">
            <v>34.89</v>
          </cell>
          <cell r="J12629">
            <v>10.37</v>
          </cell>
          <cell r="O12629">
            <v>87.22</v>
          </cell>
          <cell r="P12629">
            <v>1</v>
          </cell>
          <cell r="S12629">
            <v>-15.32</v>
          </cell>
          <cell r="U12629">
            <v>21.37</v>
          </cell>
        </row>
        <row r="12630">
          <cell r="C12630">
            <v>13.37</v>
          </cell>
          <cell r="D12630">
            <v>3.77</v>
          </cell>
          <cell r="E12630">
            <v>-9.7200000000000006</v>
          </cell>
          <cell r="F12630">
            <v>27.54</v>
          </cell>
          <cell r="G12630">
            <v>-5.79</v>
          </cell>
          <cell r="H12630">
            <v>10.98</v>
          </cell>
          <cell r="I12630">
            <v>34.5</v>
          </cell>
          <cell r="J12630">
            <v>10.46</v>
          </cell>
          <cell r="O12630">
            <v>87.76</v>
          </cell>
          <cell r="P12630">
            <v>1</v>
          </cell>
          <cell r="S12630">
            <v>-15.78</v>
          </cell>
          <cell r="U12630">
            <v>21.85</v>
          </cell>
        </row>
        <row r="12631">
          <cell r="C12631">
            <v>13.3</v>
          </cell>
          <cell r="D12631">
            <v>3.51</v>
          </cell>
          <cell r="E12631">
            <v>-10.09</v>
          </cell>
          <cell r="F12631">
            <v>27.42</v>
          </cell>
          <cell r="G12631">
            <v>-5.74</v>
          </cell>
          <cell r="H12631">
            <v>11.4</v>
          </cell>
          <cell r="I12631">
            <v>34.21</v>
          </cell>
          <cell r="J12631">
            <v>10.59</v>
          </cell>
          <cell r="O12631">
            <v>88.3</v>
          </cell>
          <cell r="P12631">
            <v>1</v>
          </cell>
          <cell r="S12631">
            <v>-16.440000000000001</v>
          </cell>
          <cell r="U12631">
            <v>22.28</v>
          </cell>
        </row>
        <row r="12632">
          <cell r="C12632">
            <v>13.26</v>
          </cell>
          <cell r="D12632">
            <v>3.22</v>
          </cell>
          <cell r="E12632">
            <v>-10.4</v>
          </cell>
          <cell r="F12632">
            <v>27.28</v>
          </cell>
          <cell r="G12632">
            <v>-5.7</v>
          </cell>
          <cell r="H12632">
            <v>11.74</v>
          </cell>
          <cell r="I12632">
            <v>34.03</v>
          </cell>
          <cell r="J12632">
            <v>10.75</v>
          </cell>
          <cell r="O12632">
            <v>88.79</v>
          </cell>
          <cell r="P12632">
            <v>1</v>
          </cell>
          <cell r="S12632">
            <v>-17.309999999999999</v>
          </cell>
          <cell r="U12632">
            <v>22.7</v>
          </cell>
        </row>
        <row r="12633">
          <cell r="C12633">
            <v>13.26</v>
          </cell>
          <cell r="D12633">
            <v>2.9</v>
          </cell>
          <cell r="E12633">
            <v>-10.65</v>
          </cell>
          <cell r="F12633">
            <v>27.09</v>
          </cell>
          <cell r="G12633">
            <v>-5.68</v>
          </cell>
          <cell r="H12633">
            <v>11.94</v>
          </cell>
          <cell r="I12633">
            <v>33.979999999999997</v>
          </cell>
          <cell r="J12633">
            <v>10.93</v>
          </cell>
          <cell r="O12633">
            <v>89.18</v>
          </cell>
          <cell r="P12633">
            <v>1</v>
          </cell>
          <cell r="S12633">
            <v>-18.41</v>
          </cell>
          <cell r="U12633">
            <v>23.14</v>
          </cell>
        </row>
        <row r="12634">
          <cell r="C12634">
            <v>13.31</v>
          </cell>
          <cell r="D12634">
            <v>2.57</v>
          </cell>
          <cell r="E12634">
            <v>-10.81</v>
          </cell>
          <cell r="F12634">
            <v>26.84</v>
          </cell>
          <cell r="G12634">
            <v>-5.72</v>
          </cell>
          <cell r="H12634">
            <v>11.93</v>
          </cell>
          <cell r="I12634">
            <v>34.090000000000003</v>
          </cell>
          <cell r="J12634">
            <v>11.14</v>
          </cell>
          <cell r="O12634">
            <v>89.44</v>
          </cell>
          <cell r="P12634">
            <v>1</v>
          </cell>
          <cell r="S12634">
            <v>-19.75</v>
          </cell>
          <cell r="U12634">
            <v>23.67</v>
          </cell>
        </row>
        <row r="12635">
          <cell r="C12635">
            <v>13.39</v>
          </cell>
          <cell r="D12635">
            <v>2.2200000000000002</v>
          </cell>
          <cell r="E12635">
            <v>-10.87</v>
          </cell>
          <cell r="F12635">
            <v>26.52</v>
          </cell>
          <cell r="G12635">
            <v>-5.8</v>
          </cell>
          <cell r="H12635">
            <v>11.69</v>
          </cell>
          <cell r="I12635">
            <v>34.369999999999997</v>
          </cell>
          <cell r="J12635">
            <v>11.35</v>
          </cell>
          <cell r="O12635">
            <v>89.54</v>
          </cell>
          <cell r="P12635">
            <v>1</v>
          </cell>
          <cell r="S12635">
            <v>-21.32</v>
          </cell>
          <cell r="U12635">
            <v>24.28</v>
          </cell>
        </row>
        <row r="12636">
          <cell r="C12636">
            <v>13.51</v>
          </cell>
          <cell r="D12636">
            <v>1.88</v>
          </cell>
          <cell r="E12636">
            <v>-10.84</v>
          </cell>
          <cell r="F12636">
            <v>26.16</v>
          </cell>
          <cell r="G12636">
            <v>-5.92</v>
          </cell>
          <cell r="H12636">
            <v>11.25</v>
          </cell>
          <cell r="I12636">
            <v>34.79</v>
          </cell>
          <cell r="J12636">
            <v>11.56</v>
          </cell>
          <cell r="O12636">
            <v>89.47</v>
          </cell>
          <cell r="P12636">
            <v>1</v>
          </cell>
          <cell r="S12636">
            <v>-23.08</v>
          </cell>
          <cell r="U12636">
            <v>24.98</v>
          </cell>
        </row>
        <row r="12637">
          <cell r="C12637">
            <v>13.65</v>
          </cell>
          <cell r="D12637">
            <v>1.6</v>
          </cell>
          <cell r="E12637">
            <v>-10.73</v>
          </cell>
          <cell r="F12637">
            <v>25.79</v>
          </cell>
          <cell r="G12637">
            <v>-6.04</v>
          </cell>
          <cell r="H12637">
            <v>10.68</v>
          </cell>
          <cell r="I12637">
            <v>35.299999999999997</v>
          </cell>
          <cell r="J12637">
            <v>11.73</v>
          </cell>
          <cell r="O12637">
            <v>89.24</v>
          </cell>
          <cell r="P12637">
            <v>1</v>
          </cell>
          <cell r="S12637">
            <v>-24.91</v>
          </cell>
          <cell r="U12637">
            <v>25.8</v>
          </cell>
        </row>
        <row r="12638">
          <cell r="C12638">
            <v>13.79</v>
          </cell>
          <cell r="D12638">
            <v>1.41</v>
          </cell>
          <cell r="E12638">
            <v>-10.57</v>
          </cell>
          <cell r="F12638">
            <v>25.46</v>
          </cell>
          <cell r="G12638">
            <v>-6.18</v>
          </cell>
          <cell r="H12638">
            <v>10.039999999999999</v>
          </cell>
          <cell r="I12638">
            <v>35.840000000000003</v>
          </cell>
          <cell r="J12638">
            <v>11.82</v>
          </cell>
          <cell r="O12638">
            <v>88.89</v>
          </cell>
          <cell r="P12638">
            <v>1</v>
          </cell>
          <cell r="S12638">
            <v>-26.67</v>
          </cell>
          <cell r="U12638">
            <v>26.81</v>
          </cell>
        </row>
        <row r="12639">
          <cell r="C12639">
            <v>13.9</v>
          </cell>
          <cell r="D12639">
            <v>1.33</v>
          </cell>
          <cell r="E12639">
            <v>-10.39</v>
          </cell>
          <cell r="F12639">
            <v>25.18</v>
          </cell>
          <cell r="G12639">
            <v>-6.33</v>
          </cell>
          <cell r="H12639">
            <v>9.44</v>
          </cell>
          <cell r="I12639">
            <v>36.31</v>
          </cell>
          <cell r="J12639">
            <v>11.81</v>
          </cell>
          <cell r="O12639">
            <v>88.48</v>
          </cell>
          <cell r="P12639">
            <v>1</v>
          </cell>
          <cell r="S12639">
            <v>-28.19</v>
          </cell>
          <cell r="U12639">
            <v>28.15</v>
          </cell>
        </row>
        <row r="12640">
          <cell r="C12640">
            <v>13.98</v>
          </cell>
          <cell r="D12640">
            <v>1.37</v>
          </cell>
          <cell r="E12640">
            <v>-10.24</v>
          </cell>
          <cell r="F12640">
            <v>24.98</v>
          </cell>
          <cell r="G12640">
            <v>-6.47</v>
          </cell>
          <cell r="H12640">
            <v>8.9499999999999993</v>
          </cell>
          <cell r="I12640">
            <v>36.659999999999997</v>
          </cell>
          <cell r="J12640">
            <v>11.68</v>
          </cell>
          <cell r="O12640">
            <v>88.1</v>
          </cell>
          <cell r="P12640">
            <v>1</v>
          </cell>
          <cell r="S12640">
            <v>-29.32</v>
          </cell>
          <cell r="U12640">
            <v>29.86</v>
          </cell>
        </row>
        <row r="12641">
          <cell r="C12641">
            <v>14</v>
          </cell>
          <cell r="D12641">
            <v>1.53</v>
          </cell>
          <cell r="E12641">
            <v>-10.11</v>
          </cell>
          <cell r="F12641">
            <v>24.86</v>
          </cell>
          <cell r="G12641">
            <v>-6.56</v>
          </cell>
          <cell r="H12641">
            <v>8.64</v>
          </cell>
          <cell r="I12641">
            <v>36.85</v>
          </cell>
          <cell r="J12641">
            <v>11.45</v>
          </cell>
          <cell r="O12641">
            <v>87.86</v>
          </cell>
          <cell r="P12641">
            <v>1</v>
          </cell>
          <cell r="S12641">
            <v>-29.95</v>
          </cell>
          <cell r="U12641">
            <v>31.98</v>
          </cell>
        </row>
        <row r="12642">
          <cell r="C12642">
            <v>13.98</v>
          </cell>
          <cell r="D12642">
            <v>1.79</v>
          </cell>
          <cell r="E12642">
            <v>-9.99</v>
          </cell>
          <cell r="F12642">
            <v>24.83</v>
          </cell>
          <cell r="G12642">
            <v>-6.6</v>
          </cell>
          <cell r="H12642">
            <v>8.4499999999999993</v>
          </cell>
          <cell r="I12642">
            <v>36.92</v>
          </cell>
          <cell r="J12642">
            <v>11.14</v>
          </cell>
          <cell r="O12642">
            <v>87.81</v>
          </cell>
          <cell r="P12642">
            <v>1</v>
          </cell>
          <cell r="S12642">
            <v>-30.02</v>
          </cell>
          <cell r="U12642">
            <v>34.450000000000003</v>
          </cell>
        </row>
        <row r="12643">
          <cell r="C12643">
            <v>13.94</v>
          </cell>
          <cell r="D12643">
            <v>2.13</v>
          </cell>
          <cell r="E12643">
            <v>-9.86</v>
          </cell>
          <cell r="F12643">
            <v>24.87</v>
          </cell>
          <cell r="G12643">
            <v>-6.61</v>
          </cell>
          <cell r="H12643">
            <v>8.31</v>
          </cell>
          <cell r="I12643">
            <v>36.950000000000003</v>
          </cell>
          <cell r="J12643">
            <v>10.78</v>
          </cell>
          <cell r="O12643">
            <v>87.92</v>
          </cell>
          <cell r="P12643">
            <v>1</v>
          </cell>
          <cell r="S12643">
            <v>-29.49</v>
          </cell>
          <cell r="U12643">
            <v>37.18</v>
          </cell>
        </row>
        <row r="12644">
          <cell r="C12644">
            <v>13.89</v>
          </cell>
          <cell r="D12644">
            <v>2.52</v>
          </cell>
          <cell r="E12644">
            <v>-9.69</v>
          </cell>
          <cell r="F12644">
            <v>24.99</v>
          </cell>
          <cell r="G12644">
            <v>-6.61</v>
          </cell>
          <cell r="H12644">
            <v>8.16</v>
          </cell>
          <cell r="I12644">
            <v>37.03</v>
          </cell>
          <cell r="J12644">
            <v>10.43</v>
          </cell>
          <cell r="O12644">
            <v>88.11</v>
          </cell>
          <cell r="P12644">
            <v>1</v>
          </cell>
          <cell r="S12644">
            <v>-28.4</v>
          </cell>
          <cell r="U12644">
            <v>39.979999999999997</v>
          </cell>
        </row>
        <row r="12645">
          <cell r="C12645">
            <v>13.85</v>
          </cell>
          <cell r="D12645">
            <v>2.93</v>
          </cell>
          <cell r="E12645">
            <v>-9.48</v>
          </cell>
          <cell r="F12645">
            <v>25.17</v>
          </cell>
          <cell r="G12645">
            <v>-6.59</v>
          </cell>
          <cell r="H12645">
            <v>7.96</v>
          </cell>
          <cell r="I12645">
            <v>37.200000000000003</v>
          </cell>
          <cell r="J12645">
            <v>10.119999999999999</v>
          </cell>
          <cell r="O12645">
            <v>88.24</v>
          </cell>
          <cell r="P12645">
            <v>1</v>
          </cell>
          <cell r="S12645">
            <v>-26.88</v>
          </cell>
          <cell r="U12645">
            <v>42.61</v>
          </cell>
        </row>
        <row r="12646">
          <cell r="C12646">
            <v>13.83</v>
          </cell>
          <cell r="D12646">
            <v>3.32</v>
          </cell>
          <cell r="E12646">
            <v>-9.24</v>
          </cell>
          <cell r="F12646">
            <v>25.41</v>
          </cell>
          <cell r="G12646">
            <v>-6.58</v>
          </cell>
          <cell r="H12646">
            <v>7.7</v>
          </cell>
          <cell r="I12646">
            <v>37.43</v>
          </cell>
          <cell r="J12646">
            <v>9.9</v>
          </cell>
          <cell r="O12646">
            <v>88.12</v>
          </cell>
          <cell r="P12646">
            <v>1</v>
          </cell>
          <cell r="S12646">
            <v>-25.28</v>
          </cell>
          <cell r="U12646">
            <v>44.87</v>
          </cell>
        </row>
        <row r="12647">
          <cell r="C12647">
            <v>13.85</v>
          </cell>
          <cell r="D12647">
            <v>3.64</v>
          </cell>
          <cell r="E12647">
            <v>-9.01</v>
          </cell>
          <cell r="F12647">
            <v>25.7</v>
          </cell>
          <cell r="G12647">
            <v>-6.58</v>
          </cell>
          <cell r="H12647">
            <v>7.38</v>
          </cell>
          <cell r="I12647">
            <v>37.65</v>
          </cell>
          <cell r="J12647">
            <v>9.7799999999999994</v>
          </cell>
          <cell r="O12647">
            <v>87.59</v>
          </cell>
          <cell r="P12647">
            <v>1</v>
          </cell>
          <cell r="S12647">
            <v>-23.88</v>
          </cell>
          <cell r="U12647">
            <v>46.66</v>
          </cell>
        </row>
        <row r="12648">
          <cell r="C12648">
            <v>13.89</v>
          </cell>
          <cell r="D12648">
            <v>3.87</v>
          </cell>
          <cell r="E12648">
            <v>-8.82</v>
          </cell>
          <cell r="F12648">
            <v>26.02</v>
          </cell>
          <cell r="G12648">
            <v>-6.61</v>
          </cell>
          <cell r="H12648">
            <v>7.01</v>
          </cell>
          <cell r="I12648">
            <v>37.72</v>
          </cell>
          <cell r="J12648">
            <v>9.73</v>
          </cell>
          <cell r="O12648">
            <v>86.63</v>
          </cell>
          <cell r="P12648">
            <v>1</v>
          </cell>
          <cell r="S12648">
            <v>-22.63</v>
          </cell>
          <cell r="U12648">
            <v>48.21</v>
          </cell>
        </row>
        <row r="12649">
          <cell r="C12649">
            <v>13.95</v>
          </cell>
          <cell r="D12649">
            <v>3.98</v>
          </cell>
          <cell r="E12649">
            <v>-8.7100000000000009</v>
          </cell>
          <cell r="F12649">
            <v>26.37</v>
          </cell>
          <cell r="G12649">
            <v>-6.69</v>
          </cell>
          <cell r="H12649">
            <v>6.6</v>
          </cell>
          <cell r="I12649">
            <v>37.549999999999997</v>
          </cell>
          <cell r="J12649">
            <v>9.75</v>
          </cell>
          <cell r="O12649">
            <v>85.3</v>
          </cell>
          <cell r="P12649">
            <v>1</v>
          </cell>
          <cell r="S12649">
            <v>-21.27</v>
          </cell>
          <cell r="U12649">
            <v>49.84</v>
          </cell>
        </row>
        <row r="12650">
          <cell r="C12650">
            <v>14</v>
          </cell>
          <cell r="D12650">
            <v>3.96</v>
          </cell>
          <cell r="E12650">
            <v>-8.69</v>
          </cell>
          <cell r="F12650">
            <v>26.74</v>
          </cell>
          <cell r="G12650">
            <v>-6.78</v>
          </cell>
          <cell r="H12650">
            <v>6.18</v>
          </cell>
          <cell r="I12650">
            <v>37.11</v>
          </cell>
          <cell r="J12650">
            <v>9.82</v>
          </cell>
          <cell r="O12650">
            <v>83.75</v>
          </cell>
          <cell r="P12650">
            <v>1</v>
          </cell>
          <cell r="S12650">
            <v>-19.489999999999998</v>
          </cell>
          <cell r="U12650">
            <v>51.78</v>
          </cell>
        </row>
        <row r="12651">
          <cell r="C12651">
            <v>14.03</v>
          </cell>
          <cell r="D12651">
            <v>3.78</v>
          </cell>
          <cell r="E12651">
            <v>-8.76</v>
          </cell>
          <cell r="F12651">
            <v>27.09</v>
          </cell>
          <cell r="G12651">
            <v>-6.84</v>
          </cell>
          <cell r="H12651">
            <v>5.82</v>
          </cell>
          <cell r="I12651">
            <v>36.450000000000003</v>
          </cell>
          <cell r="J12651">
            <v>9.91</v>
          </cell>
          <cell r="O12651">
            <v>82.11</v>
          </cell>
          <cell r="P12651">
            <v>1</v>
          </cell>
          <cell r="S12651">
            <v>-17.03</v>
          </cell>
          <cell r="U12651">
            <v>54.15</v>
          </cell>
        </row>
        <row r="12652">
          <cell r="C12652">
            <v>14.02</v>
          </cell>
          <cell r="D12652">
            <v>3.49</v>
          </cell>
          <cell r="E12652">
            <v>-8.89</v>
          </cell>
          <cell r="F12652">
            <v>27.42</v>
          </cell>
          <cell r="G12652">
            <v>-6.8</v>
          </cell>
          <cell r="H12652">
            <v>5.62</v>
          </cell>
          <cell r="I12652">
            <v>35.630000000000003</v>
          </cell>
          <cell r="J12652">
            <v>9.99</v>
          </cell>
          <cell r="O12652">
            <v>80.48</v>
          </cell>
          <cell r="P12652">
            <v>1</v>
          </cell>
          <cell r="S12652">
            <v>-13.89</v>
          </cell>
          <cell r="U12652">
            <v>56.97</v>
          </cell>
        </row>
        <row r="12653">
          <cell r="C12653">
            <v>13.97</v>
          </cell>
          <cell r="D12653">
            <v>3.13</v>
          </cell>
          <cell r="E12653">
            <v>-9.06</v>
          </cell>
          <cell r="F12653">
            <v>27.72</v>
          </cell>
          <cell r="G12653">
            <v>-6.65</v>
          </cell>
          <cell r="H12653">
            <v>5.61</v>
          </cell>
          <cell r="I12653">
            <v>34.75</v>
          </cell>
          <cell r="J12653">
            <v>10.06</v>
          </cell>
          <cell r="O12653">
            <v>78.92</v>
          </cell>
          <cell r="P12653">
            <v>1</v>
          </cell>
          <cell r="S12653">
            <v>-10.27</v>
          </cell>
          <cell r="U12653">
            <v>60.06</v>
          </cell>
        </row>
        <row r="12654">
          <cell r="C12654">
            <v>13.87</v>
          </cell>
          <cell r="D12654">
            <v>2.76</v>
          </cell>
          <cell r="E12654">
            <v>-9.1999999999999993</v>
          </cell>
          <cell r="F12654">
            <v>27.99</v>
          </cell>
          <cell r="G12654">
            <v>-6.4</v>
          </cell>
          <cell r="H12654">
            <v>5.8</v>
          </cell>
          <cell r="I12654">
            <v>33.869999999999997</v>
          </cell>
          <cell r="J12654">
            <v>10.08</v>
          </cell>
          <cell r="O12654">
            <v>77.48</v>
          </cell>
          <cell r="P12654">
            <v>1</v>
          </cell>
          <cell r="S12654">
            <v>-6.47</v>
          </cell>
          <cell r="U12654">
            <v>63.11</v>
          </cell>
        </row>
        <row r="12655">
          <cell r="C12655">
            <v>13.71</v>
          </cell>
          <cell r="D12655">
            <v>2.4900000000000002</v>
          </cell>
          <cell r="E12655">
            <v>-9.2799999999999994</v>
          </cell>
          <cell r="F12655">
            <v>28.21</v>
          </cell>
          <cell r="G12655">
            <v>-6.08</v>
          </cell>
          <cell r="H12655">
            <v>6.16</v>
          </cell>
          <cell r="I12655">
            <v>33.06</v>
          </cell>
          <cell r="J12655">
            <v>10.01</v>
          </cell>
          <cell r="O12655">
            <v>76.260000000000005</v>
          </cell>
          <cell r="P12655">
            <v>1</v>
          </cell>
          <cell r="S12655">
            <v>-2.83</v>
          </cell>
          <cell r="U12655">
            <v>65.78</v>
          </cell>
        </row>
        <row r="12656">
          <cell r="C12656">
            <v>13.51</v>
          </cell>
          <cell r="D12656">
            <v>2.37</v>
          </cell>
          <cell r="E12656">
            <v>-9.26</v>
          </cell>
          <cell r="F12656">
            <v>28.38</v>
          </cell>
          <cell r="G12656">
            <v>-5.78</v>
          </cell>
          <cell r="H12656">
            <v>6.56</v>
          </cell>
          <cell r="I12656">
            <v>32.31</v>
          </cell>
          <cell r="J12656">
            <v>9.84</v>
          </cell>
          <cell r="O12656">
            <v>75.319999999999993</v>
          </cell>
          <cell r="P12656">
            <v>1</v>
          </cell>
          <cell r="S12656">
            <v>0.39</v>
          </cell>
          <cell r="U12656">
            <v>67.92</v>
          </cell>
        </row>
        <row r="12657">
          <cell r="C12657">
            <v>13.28</v>
          </cell>
          <cell r="D12657">
            <v>2.42</v>
          </cell>
          <cell r="E12657">
            <v>-9.18</v>
          </cell>
          <cell r="F12657">
            <v>28.46</v>
          </cell>
          <cell r="G12657">
            <v>-5.6</v>
          </cell>
          <cell r="H12657">
            <v>6.88</v>
          </cell>
          <cell r="I12657">
            <v>31.64</v>
          </cell>
          <cell r="J12657">
            <v>9.5500000000000007</v>
          </cell>
          <cell r="O12657">
            <v>74.73</v>
          </cell>
          <cell r="P12657">
            <v>1</v>
          </cell>
          <cell r="S12657">
            <v>3.03</v>
          </cell>
          <cell r="U12657">
            <v>69.47</v>
          </cell>
        </row>
        <row r="12658">
          <cell r="C12658">
            <v>13.06</v>
          </cell>
          <cell r="D12658">
            <v>2.64</v>
          </cell>
          <cell r="E12658">
            <v>-9.0500000000000007</v>
          </cell>
          <cell r="F12658">
            <v>28.47</v>
          </cell>
          <cell r="G12658">
            <v>-5.55</v>
          </cell>
          <cell r="H12658">
            <v>7.08</v>
          </cell>
          <cell r="I12658">
            <v>31.06</v>
          </cell>
          <cell r="J12658">
            <v>9.18</v>
          </cell>
          <cell r="O12658">
            <v>74.489999999999995</v>
          </cell>
          <cell r="P12658">
            <v>1</v>
          </cell>
          <cell r="S12658">
            <v>5.03</v>
          </cell>
          <cell r="U12658">
            <v>70.400000000000006</v>
          </cell>
        </row>
        <row r="12659">
          <cell r="C12659">
            <v>12.84</v>
          </cell>
          <cell r="D12659">
            <v>3.02</v>
          </cell>
          <cell r="E12659">
            <v>-8.9</v>
          </cell>
          <cell r="F12659">
            <v>28.41</v>
          </cell>
          <cell r="G12659">
            <v>-5.6</v>
          </cell>
          <cell r="H12659">
            <v>7.14</v>
          </cell>
          <cell r="I12659">
            <v>30.57</v>
          </cell>
          <cell r="J12659">
            <v>8.73</v>
          </cell>
          <cell r="O12659">
            <v>74.58</v>
          </cell>
          <cell r="P12659">
            <v>1</v>
          </cell>
          <cell r="S12659">
            <v>6.44</v>
          </cell>
          <cell r="U12659">
            <v>70.72</v>
          </cell>
        </row>
        <row r="12660">
          <cell r="C12660">
            <v>12.64</v>
          </cell>
          <cell r="D12660">
            <v>3.51</v>
          </cell>
          <cell r="E12660">
            <v>-8.73</v>
          </cell>
          <cell r="F12660">
            <v>28.33</v>
          </cell>
          <cell r="G12660">
            <v>-5.72</v>
          </cell>
          <cell r="H12660">
            <v>7.07</v>
          </cell>
          <cell r="I12660">
            <v>30.21</v>
          </cell>
          <cell r="J12660">
            <v>8.1999999999999993</v>
          </cell>
          <cell r="O12660">
            <v>74.94</v>
          </cell>
          <cell r="P12660">
            <v>1</v>
          </cell>
          <cell r="S12660">
            <v>7.33</v>
          </cell>
          <cell r="U12660">
            <v>70.459999999999994</v>
          </cell>
        </row>
        <row r="12661">
          <cell r="C12661">
            <v>12.46</v>
          </cell>
          <cell r="D12661">
            <v>4.1100000000000003</v>
          </cell>
          <cell r="E12661">
            <v>-8.5299999999999994</v>
          </cell>
          <cell r="F12661">
            <v>28.22</v>
          </cell>
          <cell r="G12661">
            <v>-5.87</v>
          </cell>
          <cell r="H12661">
            <v>6.88</v>
          </cell>
          <cell r="I12661">
            <v>29.99</v>
          </cell>
          <cell r="J12661">
            <v>7.6</v>
          </cell>
          <cell r="O12661">
            <v>75.540000000000006</v>
          </cell>
          <cell r="P12661">
            <v>1</v>
          </cell>
          <cell r="S12661">
            <v>7.78</v>
          </cell>
          <cell r="U12661">
            <v>69.63</v>
          </cell>
        </row>
        <row r="12662">
          <cell r="C12662">
            <v>12.31</v>
          </cell>
          <cell r="D12662">
            <v>4.76</v>
          </cell>
          <cell r="E12662">
            <v>-8.2899999999999991</v>
          </cell>
          <cell r="F12662">
            <v>28.1</v>
          </cell>
          <cell r="G12662">
            <v>-6.02</v>
          </cell>
          <cell r="H12662">
            <v>6.56</v>
          </cell>
          <cell r="I12662">
            <v>29.93</v>
          </cell>
          <cell r="J12662">
            <v>6.95</v>
          </cell>
          <cell r="O12662">
            <v>76.349999999999994</v>
          </cell>
          <cell r="P12662">
            <v>0</v>
          </cell>
          <cell r="S12662">
            <v>7.85</v>
          </cell>
          <cell r="U12662">
            <v>68.23</v>
          </cell>
        </row>
        <row r="12663">
          <cell r="C12663">
            <v>12.17</v>
          </cell>
          <cell r="D12663">
            <v>5.41</v>
          </cell>
          <cell r="E12663">
            <v>-8.0399999999999991</v>
          </cell>
          <cell r="F12663">
            <v>27.93</v>
          </cell>
          <cell r="G12663">
            <v>-6.14</v>
          </cell>
          <cell r="H12663">
            <v>6.12</v>
          </cell>
          <cell r="I12663">
            <v>30.03</v>
          </cell>
          <cell r="J12663">
            <v>6.3</v>
          </cell>
          <cell r="O12663">
            <v>77.37</v>
          </cell>
          <cell r="P12663">
            <v>0</v>
          </cell>
          <cell r="S12663">
            <v>7.56</v>
          </cell>
          <cell r="U12663">
            <v>66.3</v>
          </cell>
        </row>
        <row r="12664">
          <cell r="C12664">
            <v>12.04</v>
          </cell>
          <cell r="D12664">
            <v>6.01</v>
          </cell>
          <cell r="E12664">
            <v>-7.78</v>
          </cell>
          <cell r="F12664">
            <v>27.71</v>
          </cell>
          <cell r="G12664">
            <v>-6.19</v>
          </cell>
          <cell r="H12664">
            <v>5.62</v>
          </cell>
          <cell r="I12664">
            <v>30.3</v>
          </cell>
          <cell r="J12664">
            <v>5.71</v>
          </cell>
          <cell r="O12664">
            <v>78.55</v>
          </cell>
          <cell r="P12664">
            <v>0</v>
          </cell>
          <cell r="S12664">
            <v>6.98</v>
          </cell>
          <cell r="U12664">
            <v>63.88</v>
          </cell>
        </row>
        <row r="12665">
          <cell r="C12665">
            <v>11.93</v>
          </cell>
          <cell r="D12665">
            <v>6.53</v>
          </cell>
          <cell r="E12665">
            <v>-7.49</v>
          </cell>
          <cell r="F12665">
            <v>27.45</v>
          </cell>
          <cell r="G12665">
            <v>-6.17</v>
          </cell>
          <cell r="H12665">
            <v>5.09</v>
          </cell>
          <cell r="I12665">
            <v>30.73</v>
          </cell>
          <cell r="J12665">
            <v>5.2</v>
          </cell>
          <cell r="O12665">
            <v>79.84</v>
          </cell>
          <cell r="P12665">
            <v>0</v>
          </cell>
          <cell r="S12665">
            <v>6.12</v>
          </cell>
          <cell r="U12665">
            <v>60.98</v>
          </cell>
        </row>
        <row r="12666">
          <cell r="C12666">
            <v>11.83</v>
          </cell>
          <cell r="D12666">
            <v>6.97</v>
          </cell>
          <cell r="E12666">
            <v>-7.19</v>
          </cell>
          <cell r="F12666">
            <v>27.16</v>
          </cell>
          <cell r="G12666">
            <v>-6.08</v>
          </cell>
          <cell r="H12666">
            <v>4.55</v>
          </cell>
          <cell r="I12666">
            <v>31.29</v>
          </cell>
          <cell r="J12666">
            <v>4.8</v>
          </cell>
          <cell r="O12666">
            <v>81.16</v>
          </cell>
          <cell r="P12666">
            <v>0</v>
          </cell>
          <cell r="S12666">
            <v>4.97</v>
          </cell>
          <cell r="U12666">
            <v>57.67</v>
          </cell>
        </row>
        <row r="12667">
          <cell r="C12667">
            <v>11.75</v>
          </cell>
          <cell r="D12667">
            <v>7.28</v>
          </cell>
          <cell r="E12667">
            <v>-6.9</v>
          </cell>
          <cell r="F12667">
            <v>26.85</v>
          </cell>
          <cell r="G12667">
            <v>-5.96</v>
          </cell>
          <cell r="H12667">
            <v>3.98</v>
          </cell>
          <cell r="I12667">
            <v>31.93</v>
          </cell>
          <cell r="J12667">
            <v>4.53</v>
          </cell>
          <cell r="O12667">
            <v>82.44</v>
          </cell>
          <cell r="P12667">
            <v>0</v>
          </cell>
          <cell r="S12667">
            <v>3.54</v>
          </cell>
          <cell r="U12667">
            <v>54.06</v>
          </cell>
        </row>
        <row r="12668">
          <cell r="C12668">
            <v>11.66</v>
          </cell>
          <cell r="D12668">
            <v>7.47</v>
          </cell>
          <cell r="E12668">
            <v>-6.63</v>
          </cell>
          <cell r="F12668">
            <v>26.57</v>
          </cell>
          <cell r="G12668">
            <v>-5.82</v>
          </cell>
          <cell r="H12668">
            <v>3.44</v>
          </cell>
          <cell r="I12668">
            <v>32.57</v>
          </cell>
          <cell r="J12668">
            <v>4.4000000000000004</v>
          </cell>
          <cell r="O12668">
            <v>83.54</v>
          </cell>
          <cell r="P12668">
            <v>0</v>
          </cell>
          <cell r="S12668">
            <v>1.83</v>
          </cell>
          <cell r="U12668">
            <v>50.4</v>
          </cell>
        </row>
        <row r="12669">
          <cell r="C12669">
            <v>11.57</v>
          </cell>
          <cell r="D12669">
            <v>7.57</v>
          </cell>
          <cell r="E12669">
            <v>-6.42</v>
          </cell>
          <cell r="F12669">
            <v>26.36</v>
          </cell>
          <cell r="G12669">
            <v>-5.68</v>
          </cell>
          <cell r="H12669">
            <v>2.98</v>
          </cell>
          <cell r="I12669">
            <v>33.15</v>
          </cell>
          <cell r="J12669">
            <v>4.3899999999999997</v>
          </cell>
          <cell r="O12669">
            <v>84.37</v>
          </cell>
          <cell r="P12669">
            <v>0</v>
          </cell>
          <cell r="S12669">
            <v>-0.17</v>
          </cell>
          <cell r="U12669">
            <v>46.96</v>
          </cell>
        </row>
        <row r="12670">
          <cell r="C12670">
            <v>11.46</v>
          </cell>
          <cell r="D12670">
            <v>7.56</v>
          </cell>
          <cell r="E12670">
            <v>-6.29</v>
          </cell>
          <cell r="F12670">
            <v>26.22</v>
          </cell>
          <cell r="G12670">
            <v>-5.55</v>
          </cell>
          <cell r="H12670">
            <v>2.61</v>
          </cell>
          <cell r="I12670">
            <v>33.65</v>
          </cell>
          <cell r="J12670">
            <v>4.47</v>
          </cell>
          <cell r="O12670">
            <v>84.93</v>
          </cell>
          <cell r="P12670">
            <v>0</v>
          </cell>
          <cell r="S12670">
            <v>-2.46</v>
          </cell>
          <cell r="U12670">
            <v>43.87</v>
          </cell>
        </row>
        <row r="12671">
          <cell r="C12671">
            <v>11.35</v>
          </cell>
          <cell r="D12671">
            <v>7.46</v>
          </cell>
          <cell r="E12671">
            <v>-6.22</v>
          </cell>
          <cell r="F12671">
            <v>26.16</v>
          </cell>
          <cell r="G12671">
            <v>-5.44</v>
          </cell>
          <cell r="H12671">
            <v>2.3199999999999998</v>
          </cell>
          <cell r="I12671">
            <v>34.07</v>
          </cell>
          <cell r="J12671">
            <v>4.5999999999999996</v>
          </cell>
          <cell r="O12671">
            <v>85.22</v>
          </cell>
          <cell r="P12671">
            <v>1</v>
          </cell>
          <cell r="S12671">
            <v>-5</v>
          </cell>
          <cell r="U12671">
            <v>41.22</v>
          </cell>
        </row>
        <row r="12672">
          <cell r="C12672">
            <v>11.24</v>
          </cell>
          <cell r="D12672">
            <v>7.28</v>
          </cell>
          <cell r="E12672">
            <v>-6.21</v>
          </cell>
          <cell r="F12672">
            <v>26.15</v>
          </cell>
          <cell r="G12672">
            <v>-5.36</v>
          </cell>
          <cell r="H12672">
            <v>2.09</v>
          </cell>
          <cell r="I12672">
            <v>34.42</v>
          </cell>
          <cell r="J12672">
            <v>4.78</v>
          </cell>
          <cell r="O12672">
            <v>85.24</v>
          </cell>
          <cell r="P12672">
            <v>1</v>
          </cell>
          <cell r="S12672">
            <v>-7.61</v>
          </cell>
          <cell r="U12672">
            <v>39.229999999999997</v>
          </cell>
        </row>
        <row r="12673">
          <cell r="C12673">
            <v>11.13</v>
          </cell>
          <cell r="D12673">
            <v>7.01</v>
          </cell>
          <cell r="E12673">
            <v>-6.26</v>
          </cell>
          <cell r="F12673">
            <v>26.2</v>
          </cell>
          <cell r="G12673">
            <v>-5.29</v>
          </cell>
          <cell r="H12673">
            <v>1.93</v>
          </cell>
          <cell r="I12673">
            <v>34.71</v>
          </cell>
          <cell r="J12673">
            <v>5</v>
          </cell>
          <cell r="O12673">
            <v>85.06</v>
          </cell>
          <cell r="P12673">
            <v>1</v>
          </cell>
          <cell r="S12673">
            <v>-10.199999999999999</v>
          </cell>
          <cell r="U12673">
            <v>37.92</v>
          </cell>
        </row>
        <row r="12674">
          <cell r="C12674">
            <v>11.03</v>
          </cell>
          <cell r="D12674">
            <v>6.66</v>
          </cell>
          <cell r="E12674">
            <v>-6.37</v>
          </cell>
          <cell r="F12674">
            <v>26.3</v>
          </cell>
          <cell r="G12674">
            <v>-5.19</v>
          </cell>
          <cell r="H12674">
            <v>1.87</v>
          </cell>
          <cell r="I12674">
            <v>34.92</v>
          </cell>
          <cell r="J12674">
            <v>5.26</v>
          </cell>
          <cell r="O12674">
            <v>84.83</v>
          </cell>
          <cell r="P12674">
            <v>0</v>
          </cell>
          <cell r="S12674">
            <v>-12.66</v>
          </cell>
          <cell r="U12674">
            <v>37.25</v>
          </cell>
        </row>
        <row r="12675">
          <cell r="C12675">
            <v>10.94</v>
          </cell>
          <cell r="D12675">
            <v>6.23</v>
          </cell>
          <cell r="E12675">
            <v>-6.55</v>
          </cell>
          <cell r="F12675">
            <v>26.44</v>
          </cell>
          <cell r="G12675">
            <v>-5.05</v>
          </cell>
          <cell r="H12675">
            <v>1.94</v>
          </cell>
          <cell r="I12675">
            <v>35.04</v>
          </cell>
          <cell r="J12675">
            <v>5.55</v>
          </cell>
          <cell r="O12675">
            <v>84.66</v>
          </cell>
          <cell r="P12675">
            <v>0</v>
          </cell>
          <cell r="S12675">
            <v>-14.9</v>
          </cell>
          <cell r="U12675">
            <v>37.22</v>
          </cell>
        </row>
        <row r="12676">
          <cell r="C12676">
            <v>10.87</v>
          </cell>
          <cell r="D12676">
            <v>5.74</v>
          </cell>
          <cell r="E12676">
            <v>-6.76</v>
          </cell>
          <cell r="F12676">
            <v>26.61</v>
          </cell>
          <cell r="G12676">
            <v>-4.84</v>
          </cell>
          <cell r="H12676">
            <v>2.12</v>
          </cell>
          <cell r="I12676">
            <v>35.049999999999997</v>
          </cell>
          <cell r="J12676">
            <v>5.87</v>
          </cell>
          <cell r="O12676">
            <v>84.66</v>
          </cell>
          <cell r="P12676">
            <v>0</v>
          </cell>
          <cell r="S12676">
            <v>-16.79</v>
          </cell>
          <cell r="U12676">
            <v>37.770000000000003</v>
          </cell>
        </row>
        <row r="12677">
          <cell r="C12677">
            <v>10.82</v>
          </cell>
          <cell r="D12677">
            <v>5.21</v>
          </cell>
          <cell r="E12677">
            <v>-6.95</v>
          </cell>
          <cell r="F12677">
            <v>26.8</v>
          </cell>
          <cell r="G12677">
            <v>-4.58</v>
          </cell>
          <cell r="H12677">
            <v>2.31</v>
          </cell>
          <cell r="I12677">
            <v>34.96</v>
          </cell>
          <cell r="J12677">
            <v>6.21</v>
          </cell>
          <cell r="O12677">
            <v>84.88</v>
          </cell>
          <cell r="P12677">
            <v>0</v>
          </cell>
          <cell r="S12677">
            <v>-18.239999999999998</v>
          </cell>
          <cell r="U12677">
            <v>38.869999999999997</v>
          </cell>
        </row>
        <row r="12678">
          <cell r="C12678">
            <v>10.78</v>
          </cell>
          <cell r="D12678">
            <v>4.7</v>
          </cell>
          <cell r="E12678">
            <v>-7.1</v>
          </cell>
          <cell r="F12678">
            <v>26.99</v>
          </cell>
          <cell r="G12678">
            <v>-4.3600000000000003</v>
          </cell>
          <cell r="H12678">
            <v>2.36</v>
          </cell>
          <cell r="I12678">
            <v>34.82</v>
          </cell>
          <cell r="J12678">
            <v>6.59</v>
          </cell>
          <cell r="O12678">
            <v>85.34</v>
          </cell>
          <cell r="P12678">
            <v>0</v>
          </cell>
          <cell r="S12678">
            <v>-19.16</v>
          </cell>
          <cell r="U12678">
            <v>40.479999999999997</v>
          </cell>
        </row>
        <row r="12679">
          <cell r="C12679">
            <v>10.75</v>
          </cell>
          <cell r="D12679">
            <v>4.22</v>
          </cell>
          <cell r="E12679">
            <v>-7.18</v>
          </cell>
          <cell r="F12679">
            <v>27.17</v>
          </cell>
          <cell r="G12679">
            <v>-4.2699999999999996</v>
          </cell>
          <cell r="H12679">
            <v>2.12</v>
          </cell>
          <cell r="I12679">
            <v>34.68</v>
          </cell>
          <cell r="J12679">
            <v>7.03</v>
          </cell>
          <cell r="O12679">
            <v>86.01</v>
          </cell>
          <cell r="P12679">
            <v>0</v>
          </cell>
          <cell r="S12679">
            <v>-19.510000000000002</v>
          </cell>
          <cell r="U12679">
            <v>42.55</v>
          </cell>
        </row>
        <row r="12680">
          <cell r="C12680">
            <v>10.71</v>
          </cell>
          <cell r="D12680">
            <v>3.76</v>
          </cell>
          <cell r="E12680">
            <v>-7.22</v>
          </cell>
          <cell r="F12680">
            <v>27.34</v>
          </cell>
          <cell r="G12680">
            <v>-4.3499999999999996</v>
          </cell>
          <cell r="H12680">
            <v>1.53</v>
          </cell>
          <cell r="I12680">
            <v>34.57</v>
          </cell>
          <cell r="J12680">
            <v>7.51</v>
          </cell>
          <cell r="O12680">
            <v>86.8</v>
          </cell>
          <cell r="P12680">
            <v>0</v>
          </cell>
          <cell r="S12680">
            <v>-19.260000000000002</v>
          </cell>
          <cell r="U12680">
            <v>45.06</v>
          </cell>
        </row>
        <row r="12681">
          <cell r="C12681">
            <v>10.66</v>
          </cell>
          <cell r="D12681">
            <v>3.29</v>
          </cell>
          <cell r="E12681">
            <v>-7.25</v>
          </cell>
          <cell r="F12681">
            <v>27.49</v>
          </cell>
          <cell r="G12681">
            <v>-4.57</v>
          </cell>
          <cell r="H12681">
            <v>0.63</v>
          </cell>
          <cell r="I12681">
            <v>34.479999999999997</v>
          </cell>
          <cell r="J12681">
            <v>8.0299999999999994</v>
          </cell>
          <cell r="O12681">
            <v>87.71</v>
          </cell>
          <cell r="P12681">
            <v>0</v>
          </cell>
          <cell r="S12681">
            <v>-18.420000000000002</v>
          </cell>
          <cell r="U12681">
            <v>48.01</v>
          </cell>
        </row>
        <row r="12682">
          <cell r="C12682">
            <v>10.59</v>
          </cell>
          <cell r="D12682">
            <v>2.75</v>
          </cell>
          <cell r="E12682">
            <v>-7.32</v>
          </cell>
          <cell r="F12682">
            <v>27.63</v>
          </cell>
          <cell r="G12682">
            <v>-4.8600000000000003</v>
          </cell>
          <cell r="H12682">
            <v>-0.48</v>
          </cell>
          <cell r="I12682">
            <v>34.35</v>
          </cell>
          <cell r="J12682">
            <v>8.56</v>
          </cell>
          <cell r="O12682">
            <v>88.68</v>
          </cell>
          <cell r="P12682">
            <v>0</v>
          </cell>
          <cell r="S12682">
            <v>-17.010000000000002</v>
          </cell>
          <cell r="U12682">
            <v>51.29</v>
          </cell>
        </row>
        <row r="12683">
          <cell r="C12683">
            <v>10.5</v>
          </cell>
          <cell r="D12683">
            <v>2.16</v>
          </cell>
          <cell r="E12683">
            <v>-7.43</v>
          </cell>
          <cell r="F12683">
            <v>27.75</v>
          </cell>
          <cell r="G12683">
            <v>-5.1100000000000003</v>
          </cell>
          <cell r="H12683">
            <v>-1.57</v>
          </cell>
          <cell r="I12683">
            <v>34.159999999999997</v>
          </cell>
          <cell r="J12683">
            <v>9.0299999999999994</v>
          </cell>
          <cell r="O12683">
            <v>89.59</v>
          </cell>
          <cell r="P12683">
            <v>0</v>
          </cell>
          <cell r="S12683">
            <v>-15.12</v>
          </cell>
          <cell r="U12683">
            <v>54.62</v>
          </cell>
        </row>
        <row r="12684">
          <cell r="C12684">
            <v>10.39</v>
          </cell>
          <cell r="D12684">
            <v>1.57</v>
          </cell>
          <cell r="E12684">
            <v>-7.57</v>
          </cell>
          <cell r="F12684">
            <v>27.87</v>
          </cell>
          <cell r="G12684">
            <v>-5.22</v>
          </cell>
          <cell r="H12684">
            <v>-2.4700000000000002</v>
          </cell>
          <cell r="I12684">
            <v>33.869999999999997</v>
          </cell>
          <cell r="J12684">
            <v>9.3800000000000008</v>
          </cell>
          <cell r="O12684">
            <v>90.32</v>
          </cell>
          <cell r="P12684">
            <v>1</v>
          </cell>
          <cell r="S12684">
            <v>-12.83</v>
          </cell>
          <cell r="U12684">
            <v>57.65</v>
          </cell>
        </row>
        <row r="12685">
          <cell r="C12685">
            <v>10.28</v>
          </cell>
          <cell r="D12685">
            <v>1.06</v>
          </cell>
          <cell r="E12685">
            <v>-7.73</v>
          </cell>
          <cell r="F12685">
            <v>27.97</v>
          </cell>
          <cell r="G12685">
            <v>-5.17</v>
          </cell>
          <cell r="H12685">
            <v>-3.04</v>
          </cell>
          <cell r="I12685">
            <v>33.47</v>
          </cell>
          <cell r="J12685">
            <v>9.5299999999999994</v>
          </cell>
          <cell r="O12685">
            <v>90.77</v>
          </cell>
          <cell r="P12685">
            <v>1</v>
          </cell>
          <cell r="S12685">
            <v>-10.26</v>
          </cell>
          <cell r="U12685">
            <v>60.09</v>
          </cell>
        </row>
        <row r="12686">
          <cell r="C12686">
            <v>10.16</v>
          </cell>
          <cell r="D12686">
            <v>0.71</v>
          </cell>
          <cell r="E12686">
            <v>-7.87</v>
          </cell>
          <cell r="F12686">
            <v>28.07</v>
          </cell>
          <cell r="G12686">
            <v>-4.97</v>
          </cell>
          <cell r="H12686">
            <v>-3.16</v>
          </cell>
          <cell r="I12686">
            <v>32.99</v>
          </cell>
          <cell r="J12686">
            <v>9.5</v>
          </cell>
          <cell r="O12686">
            <v>90.91</v>
          </cell>
          <cell r="P12686">
            <v>1</v>
          </cell>
          <cell r="S12686">
            <v>-7.47</v>
          </cell>
          <cell r="U12686">
            <v>61.7</v>
          </cell>
        </row>
        <row r="12687">
          <cell r="C12687">
            <v>10.039999999999999</v>
          </cell>
          <cell r="D12687">
            <v>0.57999999999999996</v>
          </cell>
          <cell r="E12687">
            <v>-7.99</v>
          </cell>
          <cell r="F12687">
            <v>28.16</v>
          </cell>
          <cell r="G12687">
            <v>-4.67</v>
          </cell>
          <cell r="H12687">
            <v>-2.86</v>
          </cell>
          <cell r="I12687">
            <v>32.44</v>
          </cell>
          <cell r="J12687">
            <v>9.34</v>
          </cell>
          <cell r="O12687">
            <v>90.83</v>
          </cell>
          <cell r="P12687">
            <v>0</v>
          </cell>
          <cell r="S12687">
            <v>-4.5599999999999996</v>
          </cell>
          <cell r="U12687">
            <v>62.36</v>
          </cell>
        </row>
        <row r="12688">
          <cell r="C12688">
            <v>9.94</v>
          </cell>
          <cell r="D12688">
            <v>0.67</v>
          </cell>
          <cell r="E12688">
            <v>-8.0500000000000007</v>
          </cell>
          <cell r="F12688">
            <v>28.22</v>
          </cell>
          <cell r="G12688">
            <v>-4.37</v>
          </cell>
          <cell r="H12688">
            <v>-2.2599999999999998</v>
          </cell>
          <cell r="I12688">
            <v>31.89</v>
          </cell>
          <cell r="J12688">
            <v>9.1300000000000008</v>
          </cell>
          <cell r="O12688">
            <v>90.6</v>
          </cell>
          <cell r="P12688">
            <v>1</v>
          </cell>
          <cell r="S12688">
            <v>-1.66</v>
          </cell>
          <cell r="U12688">
            <v>62.08</v>
          </cell>
        </row>
        <row r="12689">
          <cell r="C12689">
            <v>9.84</v>
          </cell>
          <cell r="D12689">
            <v>0.96</v>
          </cell>
          <cell r="E12689">
            <v>-8.0500000000000007</v>
          </cell>
          <cell r="F12689">
            <v>28.26</v>
          </cell>
          <cell r="G12689">
            <v>-4.22</v>
          </cell>
          <cell r="H12689">
            <v>-1.62</v>
          </cell>
          <cell r="I12689">
            <v>31.4</v>
          </cell>
          <cell r="J12689">
            <v>8.9700000000000006</v>
          </cell>
          <cell r="O12689">
            <v>90.32</v>
          </cell>
          <cell r="P12689">
            <v>1</v>
          </cell>
          <cell r="S12689">
            <v>1.02</v>
          </cell>
          <cell r="U12689">
            <v>61.06</v>
          </cell>
        </row>
        <row r="12690">
          <cell r="C12690">
            <v>9.76</v>
          </cell>
          <cell r="D12690">
            <v>1.33</v>
          </cell>
          <cell r="E12690">
            <v>-7.99</v>
          </cell>
          <cell r="F12690">
            <v>28.25</v>
          </cell>
          <cell r="G12690">
            <v>-4.3</v>
          </cell>
          <cell r="H12690">
            <v>-1.1399999999999999</v>
          </cell>
          <cell r="I12690">
            <v>31.05</v>
          </cell>
          <cell r="J12690">
            <v>8.91</v>
          </cell>
          <cell r="O12690">
            <v>90.06</v>
          </cell>
          <cell r="P12690">
            <v>1</v>
          </cell>
          <cell r="S12690">
            <v>3.25</v>
          </cell>
          <cell r="U12690">
            <v>59.61</v>
          </cell>
        </row>
        <row r="12691">
          <cell r="C12691">
            <v>9.6999999999999993</v>
          </cell>
          <cell r="D12691">
            <v>1.67</v>
          </cell>
          <cell r="E12691">
            <v>-7.86</v>
          </cell>
          <cell r="F12691">
            <v>28.2</v>
          </cell>
          <cell r="G12691">
            <v>-4.5599999999999996</v>
          </cell>
          <cell r="H12691">
            <v>-0.91</v>
          </cell>
          <cell r="I12691">
            <v>30.88</v>
          </cell>
          <cell r="J12691">
            <v>9</v>
          </cell>
          <cell r="O12691">
            <v>89.9</v>
          </cell>
          <cell r="P12691">
            <v>1</v>
          </cell>
          <cell r="S12691">
            <v>4.95</v>
          </cell>
          <cell r="U12691">
            <v>58</v>
          </cell>
        </row>
        <row r="12692">
          <cell r="C12692">
            <v>9.65</v>
          </cell>
          <cell r="D12692">
            <v>1.91</v>
          </cell>
          <cell r="E12692">
            <v>-7.67</v>
          </cell>
          <cell r="F12692">
            <v>28.1</v>
          </cell>
          <cell r="G12692">
            <v>-4.91</v>
          </cell>
          <cell r="H12692">
            <v>-0.84</v>
          </cell>
          <cell r="I12692">
            <v>30.87</v>
          </cell>
          <cell r="J12692">
            <v>9.25</v>
          </cell>
          <cell r="O12692">
            <v>89.88</v>
          </cell>
          <cell r="P12692">
            <v>1</v>
          </cell>
          <cell r="S12692">
            <v>6.12</v>
          </cell>
          <cell r="U12692">
            <v>56.47</v>
          </cell>
        </row>
        <row r="12693">
          <cell r="C12693">
            <v>9.64</v>
          </cell>
          <cell r="D12693">
            <v>2.06</v>
          </cell>
          <cell r="E12693">
            <v>-7.4</v>
          </cell>
          <cell r="F12693">
            <v>27.95</v>
          </cell>
          <cell r="G12693">
            <v>-5.18</v>
          </cell>
          <cell r="H12693">
            <v>-0.74</v>
          </cell>
          <cell r="I12693">
            <v>30.96</v>
          </cell>
          <cell r="J12693">
            <v>9.59</v>
          </cell>
          <cell r="O12693">
            <v>90.06</v>
          </cell>
          <cell r="P12693">
            <v>1</v>
          </cell>
          <cell r="S12693">
            <v>6.83</v>
          </cell>
          <cell r="U12693">
            <v>55.21</v>
          </cell>
        </row>
        <row r="12694">
          <cell r="C12694">
            <v>9.65</v>
          </cell>
          <cell r="D12694">
            <v>2.15</v>
          </cell>
          <cell r="E12694">
            <v>-7.05</v>
          </cell>
          <cell r="F12694">
            <v>27.77</v>
          </cell>
          <cell r="G12694">
            <v>-5.29</v>
          </cell>
          <cell r="H12694">
            <v>-0.46</v>
          </cell>
          <cell r="I12694">
            <v>31.05</v>
          </cell>
          <cell r="J12694">
            <v>9.94</v>
          </cell>
          <cell r="O12694">
            <v>90.44</v>
          </cell>
          <cell r="P12694">
            <v>1</v>
          </cell>
          <cell r="S12694">
            <v>7.18</v>
          </cell>
          <cell r="U12694">
            <v>54.3</v>
          </cell>
        </row>
        <row r="12695">
          <cell r="C12695">
            <v>9.69</v>
          </cell>
          <cell r="D12695">
            <v>2.2200000000000002</v>
          </cell>
          <cell r="E12695">
            <v>-6.65</v>
          </cell>
          <cell r="F12695">
            <v>27.58</v>
          </cell>
          <cell r="G12695">
            <v>-5.24</v>
          </cell>
          <cell r="H12695">
            <v>0.01</v>
          </cell>
          <cell r="I12695">
            <v>31.09</v>
          </cell>
          <cell r="J12695">
            <v>10.26</v>
          </cell>
          <cell r="O12695">
            <v>91</v>
          </cell>
          <cell r="P12695">
            <v>1</v>
          </cell>
          <cell r="S12695">
            <v>7.25</v>
          </cell>
          <cell r="U12695">
            <v>53.72</v>
          </cell>
        </row>
        <row r="12696">
          <cell r="C12696">
            <v>9.73</v>
          </cell>
          <cell r="D12696">
            <v>2.27</v>
          </cell>
          <cell r="E12696">
            <v>-6.25</v>
          </cell>
          <cell r="F12696">
            <v>27.4</v>
          </cell>
          <cell r="G12696">
            <v>-5.07</v>
          </cell>
          <cell r="H12696">
            <v>0.62</v>
          </cell>
          <cell r="I12696">
            <v>31.05</v>
          </cell>
          <cell r="J12696">
            <v>10.52</v>
          </cell>
          <cell r="O12696">
            <v>91.68</v>
          </cell>
          <cell r="P12696">
            <v>1</v>
          </cell>
          <cell r="S12696">
            <v>7.15</v>
          </cell>
          <cell r="U12696">
            <v>53.43</v>
          </cell>
        </row>
        <row r="12697">
          <cell r="C12697">
            <v>9.7799999999999994</v>
          </cell>
          <cell r="D12697">
            <v>2.2999999999999998</v>
          </cell>
          <cell r="E12697">
            <v>-5.87</v>
          </cell>
          <cell r="F12697">
            <v>27.24</v>
          </cell>
          <cell r="G12697">
            <v>-4.83</v>
          </cell>
          <cell r="H12697">
            <v>1.3</v>
          </cell>
          <cell r="I12697">
            <v>30.94</v>
          </cell>
          <cell r="J12697">
            <v>10.72</v>
          </cell>
          <cell r="O12697">
            <v>92.41</v>
          </cell>
          <cell r="P12697">
            <v>1</v>
          </cell>
          <cell r="S12697">
            <v>6.95</v>
          </cell>
          <cell r="U12697">
            <v>53.36</v>
          </cell>
        </row>
        <row r="12698">
          <cell r="C12698">
            <v>9.83</v>
          </cell>
          <cell r="D12698">
            <v>2.29</v>
          </cell>
          <cell r="E12698">
            <v>-5.53</v>
          </cell>
          <cell r="F12698">
            <v>27.1</v>
          </cell>
          <cell r="G12698">
            <v>-4.53</v>
          </cell>
          <cell r="H12698">
            <v>1.98</v>
          </cell>
          <cell r="I12698">
            <v>30.79</v>
          </cell>
          <cell r="J12698">
            <v>10.89</v>
          </cell>
          <cell r="O12698">
            <v>93.17</v>
          </cell>
          <cell r="P12698">
            <v>1</v>
          </cell>
          <cell r="S12698">
            <v>6.7</v>
          </cell>
          <cell r="U12698">
            <v>53.42</v>
          </cell>
        </row>
        <row r="12699">
          <cell r="C12699">
            <v>9.8699999999999992</v>
          </cell>
          <cell r="D12699">
            <v>2.2200000000000002</v>
          </cell>
          <cell r="E12699">
            <v>-5.25</v>
          </cell>
          <cell r="F12699">
            <v>26.97</v>
          </cell>
          <cell r="G12699">
            <v>-4.18</v>
          </cell>
          <cell r="H12699">
            <v>2.69</v>
          </cell>
          <cell r="I12699">
            <v>30.6</v>
          </cell>
          <cell r="J12699">
            <v>11.04</v>
          </cell>
          <cell r="O12699">
            <v>93.91</v>
          </cell>
          <cell r="P12699">
            <v>1</v>
          </cell>
          <cell r="S12699">
            <v>6.44</v>
          </cell>
          <cell r="U12699">
            <v>53.55</v>
          </cell>
        </row>
        <row r="12700">
          <cell r="C12700">
            <v>9.93</v>
          </cell>
          <cell r="D12700">
            <v>2.11</v>
          </cell>
          <cell r="E12700">
            <v>-5.0199999999999996</v>
          </cell>
          <cell r="F12700">
            <v>26.86</v>
          </cell>
          <cell r="G12700">
            <v>-3.77</v>
          </cell>
          <cell r="H12700">
            <v>3.47</v>
          </cell>
          <cell r="I12700">
            <v>30.38</v>
          </cell>
          <cell r="J12700">
            <v>11.18</v>
          </cell>
          <cell r="O12700">
            <v>94.63</v>
          </cell>
          <cell r="P12700">
            <v>1</v>
          </cell>
          <cell r="S12700">
            <v>6.22</v>
          </cell>
          <cell r="U12700">
            <v>53.74</v>
          </cell>
        </row>
        <row r="12701">
          <cell r="C12701">
            <v>9.98</v>
          </cell>
          <cell r="D12701">
            <v>1.97</v>
          </cell>
          <cell r="E12701">
            <v>-4.83</v>
          </cell>
          <cell r="F12701">
            <v>26.78</v>
          </cell>
          <cell r="G12701">
            <v>-3.34</v>
          </cell>
          <cell r="H12701">
            <v>4.29</v>
          </cell>
          <cell r="I12701">
            <v>30.09</v>
          </cell>
          <cell r="J12701">
            <v>11.28</v>
          </cell>
          <cell r="O12701">
            <v>95.33</v>
          </cell>
          <cell r="P12701">
            <v>1</v>
          </cell>
          <cell r="S12701">
            <v>6.05</v>
          </cell>
          <cell r="U12701">
            <v>53.96</v>
          </cell>
        </row>
        <row r="12702">
          <cell r="C12702">
            <v>10.039999999999999</v>
          </cell>
          <cell r="D12702">
            <v>1.86</v>
          </cell>
          <cell r="E12702">
            <v>-4.67</v>
          </cell>
          <cell r="F12702">
            <v>26.77</v>
          </cell>
          <cell r="G12702">
            <v>-2.93</v>
          </cell>
          <cell r="H12702">
            <v>5.0999999999999996</v>
          </cell>
          <cell r="I12702">
            <v>29.7</v>
          </cell>
          <cell r="J12702">
            <v>11.31</v>
          </cell>
          <cell r="O12702">
            <v>96.01</v>
          </cell>
          <cell r="P12702">
            <v>1</v>
          </cell>
          <cell r="S12702">
            <v>5.93</v>
          </cell>
          <cell r="U12702">
            <v>54.21</v>
          </cell>
        </row>
        <row r="12703">
          <cell r="C12703">
            <v>10.09</v>
          </cell>
          <cell r="D12703">
            <v>1.82</v>
          </cell>
          <cell r="E12703">
            <v>-4.5</v>
          </cell>
          <cell r="F12703">
            <v>26.83</v>
          </cell>
          <cell r="G12703">
            <v>-2.63</v>
          </cell>
          <cell r="H12703">
            <v>5.81</v>
          </cell>
          <cell r="I12703">
            <v>29.16</v>
          </cell>
          <cell r="J12703">
            <v>11.26</v>
          </cell>
          <cell r="O12703">
            <v>96.73</v>
          </cell>
          <cell r="P12703">
            <v>1</v>
          </cell>
          <cell r="S12703">
            <v>5.87</v>
          </cell>
          <cell r="U12703">
            <v>54.47</v>
          </cell>
        </row>
        <row r="12704">
          <cell r="C12704">
            <v>10.130000000000001</v>
          </cell>
          <cell r="D12704">
            <v>1.88</v>
          </cell>
          <cell r="E12704">
            <v>-4.32</v>
          </cell>
          <cell r="F12704">
            <v>27</v>
          </cell>
          <cell r="G12704">
            <v>-2.4900000000000002</v>
          </cell>
          <cell r="H12704">
            <v>6.36</v>
          </cell>
          <cell r="I12704">
            <v>28.46</v>
          </cell>
          <cell r="J12704">
            <v>11.12</v>
          </cell>
          <cell r="O12704">
            <v>97.55</v>
          </cell>
          <cell r="P12704">
            <v>1</v>
          </cell>
          <cell r="S12704">
            <v>5.87</v>
          </cell>
          <cell r="U12704">
            <v>54.71</v>
          </cell>
        </row>
        <row r="12705">
          <cell r="C12705">
            <v>10.16</v>
          </cell>
          <cell r="D12705">
            <v>2.06</v>
          </cell>
          <cell r="E12705">
            <v>-4.1100000000000003</v>
          </cell>
          <cell r="F12705">
            <v>27.26</v>
          </cell>
          <cell r="G12705">
            <v>-2.5099999999999998</v>
          </cell>
          <cell r="H12705">
            <v>6.76</v>
          </cell>
          <cell r="I12705">
            <v>27.6</v>
          </cell>
          <cell r="J12705">
            <v>10.89</v>
          </cell>
          <cell r="O12705">
            <v>98.51</v>
          </cell>
          <cell r="P12705">
            <v>1</v>
          </cell>
          <cell r="S12705">
            <v>5.9</v>
          </cell>
          <cell r="U12705">
            <v>54.89</v>
          </cell>
        </row>
        <row r="12706">
          <cell r="C12706">
            <v>10.199999999999999</v>
          </cell>
          <cell r="D12706">
            <v>2.34</v>
          </cell>
          <cell r="E12706">
            <v>-3.88</v>
          </cell>
          <cell r="F12706">
            <v>27.59</v>
          </cell>
          <cell r="G12706">
            <v>-2.65</v>
          </cell>
          <cell r="H12706">
            <v>7.01</v>
          </cell>
          <cell r="I12706">
            <v>26.63</v>
          </cell>
          <cell r="J12706">
            <v>10.62</v>
          </cell>
          <cell r="O12706">
            <v>99.63</v>
          </cell>
          <cell r="P12706">
            <v>1</v>
          </cell>
          <cell r="S12706">
            <v>5.94</v>
          </cell>
          <cell r="U12706">
            <v>54.98</v>
          </cell>
        </row>
        <row r="12707">
          <cell r="C12707">
            <v>10.25</v>
          </cell>
          <cell r="D12707">
            <v>2.69</v>
          </cell>
          <cell r="E12707">
            <v>-3.64</v>
          </cell>
          <cell r="F12707">
            <v>27.95</v>
          </cell>
          <cell r="G12707">
            <v>-2.88</v>
          </cell>
          <cell r="H12707">
            <v>7.11</v>
          </cell>
          <cell r="I12707">
            <v>25.63</v>
          </cell>
          <cell r="J12707">
            <v>10.32</v>
          </cell>
          <cell r="O12707">
            <v>100.87</v>
          </cell>
          <cell r="P12707">
            <v>1</v>
          </cell>
          <cell r="S12707">
            <v>5.94</v>
          </cell>
          <cell r="U12707">
            <v>54.98</v>
          </cell>
        </row>
        <row r="12708">
          <cell r="C12708">
            <v>10.31</v>
          </cell>
          <cell r="D12708">
            <v>3.04</v>
          </cell>
          <cell r="E12708">
            <v>-3.38</v>
          </cell>
          <cell r="F12708">
            <v>28.3</v>
          </cell>
          <cell r="G12708">
            <v>-3.18</v>
          </cell>
          <cell r="H12708">
            <v>7.02</v>
          </cell>
          <cell r="I12708">
            <v>24.69</v>
          </cell>
          <cell r="J12708">
            <v>10.029999999999999</v>
          </cell>
          <cell r="O12708">
            <v>102.18</v>
          </cell>
          <cell r="P12708">
            <v>1</v>
          </cell>
          <cell r="S12708">
            <v>5.84</v>
          </cell>
          <cell r="U12708">
            <v>54.87</v>
          </cell>
        </row>
        <row r="12709">
          <cell r="C12709">
            <v>10.38</v>
          </cell>
          <cell r="D12709">
            <v>3.36</v>
          </cell>
          <cell r="E12709">
            <v>-3.06</v>
          </cell>
          <cell r="F12709">
            <v>28.62</v>
          </cell>
          <cell r="G12709">
            <v>-3.48</v>
          </cell>
          <cell r="H12709">
            <v>6.74</v>
          </cell>
          <cell r="I12709">
            <v>23.88</v>
          </cell>
          <cell r="J12709">
            <v>9.7899999999999991</v>
          </cell>
          <cell r="O12709">
            <v>103.54</v>
          </cell>
          <cell r="P12709">
            <v>1</v>
          </cell>
          <cell r="S12709">
            <v>5.54</v>
          </cell>
          <cell r="U12709">
            <v>54.68</v>
          </cell>
        </row>
        <row r="12710">
          <cell r="C12710">
            <v>10.46</v>
          </cell>
          <cell r="D12710">
            <v>3.6</v>
          </cell>
          <cell r="E12710">
            <v>-2.67</v>
          </cell>
          <cell r="F12710">
            <v>28.88</v>
          </cell>
          <cell r="G12710">
            <v>-3.76</v>
          </cell>
          <cell r="H12710">
            <v>6.28</v>
          </cell>
          <cell r="I12710">
            <v>23.22</v>
          </cell>
          <cell r="J12710">
            <v>9.61</v>
          </cell>
          <cell r="O12710">
            <v>104.96</v>
          </cell>
          <cell r="P12710">
            <v>1</v>
          </cell>
          <cell r="S12710">
            <v>4.97</v>
          </cell>
          <cell r="U12710">
            <v>54.43</v>
          </cell>
        </row>
        <row r="12711">
          <cell r="C12711">
            <v>10.54</v>
          </cell>
          <cell r="D12711">
            <v>3.8</v>
          </cell>
          <cell r="E12711">
            <v>-2.2000000000000002</v>
          </cell>
          <cell r="F12711">
            <v>29.08</v>
          </cell>
          <cell r="G12711">
            <v>-3.98</v>
          </cell>
          <cell r="H12711">
            <v>5.68</v>
          </cell>
          <cell r="I12711">
            <v>22.66</v>
          </cell>
          <cell r="J12711">
            <v>9.49</v>
          </cell>
          <cell r="O12711">
            <v>106.51</v>
          </cell>
          <cell r="P12711">
            <v>1</v>
          </cell>
          <cell r="S12711">
            <v>4.08</v>
          </cell>
          <cell r="U12711">
            <v>54.23</v>
          </cell>
        </row>
        <row r="12712">
          <cell r="C12712">
            <v>10.61</v>
          </cell>
          <cell r="D12712">
            <v>3.97</v>
          </cell>
          <cell r="E12712">
            <v>-1.64</v>
          </cell>
          <cell r="F12712">
            <v>29.21</v>
          </cell>
          <cell r="G12712">
            <v>-4.1399999999999997</v>
          </cell>
          <cell r="H12712">
            <v>4.9800000000000004</v>
          </cell>
          <cell r="I12712">
            <v>22.16</v>
          </cell>
          <cell r="J12712">
            <v>9.42</v>
          </cell>
          <cell r="O12712">
            <v>108.18</v>
          </cell>
          <cell r="P12712">
            <v>1</v>
          </cell>
          <cell r="S12712">
            <v>2.79</v>
          </cell>
          <cell r="U12712">
            <v>54.17</v>
          </cell>
        </row>
        <row r="12713">
          <cell r="C12713">
            <v>10.66</v>
          </cell>
          <cell r="D12713">
            <v>4.09</v>
          </cell>
          <cell r="E12713">
            <v>-1</v>
          </cell>
          <cell r="F12713">
            <v>29.26</v>
          </cell>
          <cell r="G12713">
            <v>-4.2300000000000004</v>
          </cell>
          <cell r="H12713">
            <v>4.2</v>
          </cell>
          <cell r="I12713">
            <v>21.72</v>
          </cell>
          <cell r="J12713">
            <v>9.42</v>
          </cell>
          <cell r="O12713">
            <v>109.85</v>
          </cell>
          <cell r="P12713">
            <v>1</v>
          </cell>
          <cell r="S12713">
            <v>1.07</v>
          </cell>
          <cell r="U12713">
            <v>54.39</v>
          </cell>
        </row>
        <row r="12714">
          <cell r="C12714">
            <v>10.71</v>
          </cell>
          <cell r="D12714">
            <v>4.1500000000000004</v>
          </cell>
          <cell r="E12714">
            <v>-0.33</v>
          </cell>
          <cell r="F12714">
            <v>29.25</v>
          </cell>
          <cell r="G12714">
            <v>-4.2</v>
          </cell>
          <cell r="H12714">
            <v>3.45</v>
          </cell>
          <cell r="I12714">
            <v>21.37</v>
          </cell>
          <cell r="J12714">
            <v>9.4700000000000006</v>
          </cell>
          <cell r="O12714">
            <v>111.31</v>
          </cell>
          <cell r="P12714">
            <v>1</v>
          </cell>
          <cell r="S12714">
            <v>-1.08</v>
          </cell>
          <cell r="U12714">
            <v>54.99</v>
          </cell>
        </row>
        <row r="12715">
          <cell r="C12715">
            <v>10.75</v>
          </cell>
          <cell r="D12715">
            <v>4.13</v>
          </cell>
          <cell r="E12715">
            <v>0.34</v>
          </cell>
          <cell r="F12715">
            <v>29.16</v>
          </cell>
          <cell r="G12715">
            <v>-4.0199999999999996</v>
          </cell>
          <cell r="H12715">
            <v>2.79</v>
          </cell>
          <cell r="I12715">
            <v>21.14</v>
          </cell>
          <cell r="J12715">
            <v>9.6</v>
          </cell>
          <cell r="O12715">
            <v>112.37</v>
          </cell>
          <cell r="P12715">
            <v>1</v>
          </cell>
          <cell r="S12715">
            <v>-3.49</v>
          </cell>
          <cell r="U12715">
            <v>56.08</v>
          </cell>
        </row>
        <row r="12716">
          <cell r="C12716">
            <v>10.8</v>
          </cell>
          <cell r="D12716">
            <v>3.99</v>
          </cell>
          <cell r="E12716">
            <v>0.99</v>
          </cell>
          <cell r="F12716">
            <v>29.01</v>
          </cell>
          <cell r="G12716">
            <v>-3.7</v>
          </cell>
          <cell r="H12716">
            <v>2.2200000000000002</v>
          </cell>
          <cell r="I12716">
            <v>21.04</v>
          </cell>
          <cell r="J12716">
            <v>9.8000000000000007</v>
          </cell>
          <cell r="O12716">
            <v>112.9</v>
          </cell>
          <cell r="P12716">
            <v>0</v>
          </cell>
          <cell r="S12716">
            <v>-5.92</v>
          </cell>
          <cell r="U12716">
            <v>57.75</v>
          </cell>
        </row>
        <row r="12717">
          <cell r="C12717">
            <v>10.85</v>
          </cell>
          <cell r="D12717">
            <v>3.72</v>
          </cell>
          <cell r="E12717">
            <v>1.59</v>
          </cell>
          <cell r="F12717">
            <v>28.84</v>
          </cell>
          <cell r="G12717">
            <v>-3.26</v>
          </cell>
          <cell r="H12717">
            <v>1.72</v>
          </cell>
          <cell r="I12717">
            <v>21.08</v>
          </cell>
          <cell r="J12717">
            <v>10.06</v>
          </cell>
          <cell r="O12717">
            <v>112.84</v>
          </cell>
          <cell r="P12717">
            <v>0</v>
          </cell>
          <cell r="S12717">
            <v>-8.02</v>
          </cell>
          <cell r="U12717">
            <v>59.98</v>
          </cell>
        </row>
        <row r="12718">
          <cell r="C12718">
            <v>10.9</v>
          </cell>
          <cell r="D12718">
            <v>3.34</v>
          </cell>
          <cell r="E12718">
            <v>2.14</v>
          </cell>
          <cell r="F12718">
            <v>28.66</v>
          </cell>
          <cell r="G12718">
            <v>-2.74</v>
          </cell>
          <cell r="H12718">
            <v>1.26</v>
          </cell>
          <cell r="I12718">
            <v>21.25</v>
          </cell>
          <cell r="J12718">
            <v>10.37</v>
          </cell>
          <cell r="O12718">
            <v>112.17</v>
          </cell>
          <cell r="P12718">
            <v>0</v>
          </cell>
          <cell r="S12718">
            <v>-9.49</v>
          </cell>
          <cell r="U12718">
            <v>62.68</v>
          </cell>
        </row>
        <row r="12719">
          <cell r="C12719">
            <v>10.94</v>
          </cell>
          <cell r="D12719">
            <v>2.87</v>
          </cell>
          <cell r="E12719">
            <v>2.58</v>
          </cell>
          <cell r="F12719">
            <v>28.51</v>
          </cell>
          <cell r="G12719">
            <v>-2.17</v>
          </cell>
          <cell r="H12719">
            <v>0.89</v>
          </cell>
          <cell r="I12719">
            <v>21.53</v>
          </cell>
          <cell r="J12719">
            <v>10.69</v>
          </cell>
          <cell r="O12719">
            <v>110.98</v>
          </cell>
          <cell r="P12719">
            <v>0</v>
          </cell>
          <cell r="S12719">
            <v>-10.24</v>
          </cell>
          <cell r="U12719">
            <v>65.66</v>
          </cell>
        </row>
        <row r="12720">
          <cell r="C12720">
            <v>10.97</v>
          </cell>
          <cell r="D12720">
            <v>2.4</v>
          </cell>
          <cell r="E12720">
            <v>2.88</v>
          </cell>
          <cell r="F12720">
            <v>28.4</v>
          </cell>
          <cell r="G12720">
            <v>-1.6</v>
          </cell>
          <cell r="H12720">
            <v>0.69</v>
          </cell>
          <cell r="I12720">
            <v>21.82</v>
          </cell>
          <cell r="J12720">
            <v>10.95</v>
          </cell>
          <cell r="O12720">
            <v>109.36</v>
          </cell>
          <cell r="P12720">
            <v>0</v>
          </cell>
          <cell r="S12720">
            <v>-10.32</v>
          </cell>
          <cell r="U12720">
            <v>68.7</v>
          </cell>
        </row>
        <row r="12721">
          <cell r="C12721">
            <v>10.99</v>
          </cell>
          <cell r="D12721">
            <v>1.98</v>
          </cell>
          <cell r="E12721">
            <v>3.02</v>
          </cell>
          <cell r="F12721">
            <v>28.33</v>
          </cell>
          <cell r="G12721">
            <v>-1.08</v>
          </cell>
          <cell r="H12721">
            <v>0.69</v>
          </cell>
          <cell r="I12721">
            <v>22.02</v>
          </cell>
          <cell r="J12721">
            <v>11.07</v>
          </cell>
          <cell r="O12721">
            <v>107.44</v>
          </cell>
          <cell r="P12721">
            <v>0</v>
          </cell>
          <cell r="S12721">
            <v>-10.02</v>
          </cell>
          <cell r="U12721">
            <v>71.650000000000006</v>
          </cell>
        </row>
        <row r="12722">
          <cell r="C12722">
            <v>11.01</v>
          </cell>
          <cell r="D12722">
            <v>1.7</v>
          </cell>
          <cell r="E12722">
            <v>2.98</v>
          </cell>
          <cell r="F12722">
            <v>28.3</v>
          </cell>
          <cell r="G12722">
            <v>-0.68</v>
          </cell>
          <cell r="H12722">
            <v>0.89</v>
          </cell>
          <cell r="I12722">
            <v>22.03</v>
          </cell>
          <cell r="J12722">
            <v>10.99</v>
          </cell>
          <cell r="O12722">
            <v>105.3</v>
          </cell>
          <cell r="P12722">
            <v>0</v>
          </cell>
          <cell r="S12722">
            <v>-9.6300000000000008</v>
          </cell>
          <cell r="U12722">
            <v>74.400000000000006</v>
          </cell>
        </row>
        <row r="12723">
          <cell r="C12723">
            <v>11.02</v>
          </cell>
          <cell r="D12723">
            <v>1.59</v>
          </cell>
          <cell r="E12723">
            <v>2.78</v>
          </cell>
          <cell r="F12723">
            <v>28.32</v>
          </cell>
          <cell r="G12723">
            <v>-0.45</v>
          </cell>
          <cell r="H12723">
            <v>1.23</v>
          </cell>
          <cell r="I12723">
            <v>21.81</v>
          </cell>
          <cell r="J12723">
            <v>10.67</v>
          </cell>
          <cell r="O12723">
            <v>102.94</v>
          </cell>
          <cell r="P12723">
            <v>0</v>
          </cell>
          <cell r="S12723">
            <v>-9.35</v>
          </cell>
          <cell r="U12723">
            <v>76.94</v>
          </cell>
        </row>
        <row r="12724">
          <cell r="C12724">
            <v>11.03</v>
          </cell>
          <cell r="D12724">
            <v>1.66</v>
          </cell>
          <cell r="E12724">
            <v>2.4700000000000002</v>
          </cell>
          <cell r="F12724">
            <v>28.36</v>
          </cell>
          <cell r="G12724">
            <v>-0.42</v>
          </cell>
          <cell r="H12724">
            <v>1.65</v>
          </cell>
          <cell r="I12724">
            <v>21.4</v>
          </cell>
          <cell r="J12724">
            <v>10.11</v>
          </cell>
          <cell r="O12724">
            <v>100.39</v>
          </cell>
          <cell r="P12724">
            <v>0</v>
          </cell>
          <cell r="S12724">
            <v>-9.23</v>
          </cell>
          <cell r="U12724">
            <v>79.28</v>
          </cell>
        </row>
        <row r="12725">
          <cell r="C12725">
            <v>11.03</v>
          </cell>
          <cell r="D12725">
            <v>1.89</v>
          </cell>
          <cell r="E12725">
            <v>2.11</v>
          </cell>
          <cell r="F12725">
            <v>28.42</v>
          </cell>
          <cell r="G12725">
            <v>-0.59</v>
          </cell>
          <cell r="H12725">
            <v>2.0099999999999998</v>
          </cell>
          <cell r="I12725">
            <v>20.93</v>
          </cell>
          <cell r="J12725">
            <v>9.41</v>
          </cell>
          <cell r="O12725">
            <v>97.67</v>
          </cell>
          <cell r="P12725">
            <v>1</v>
          </cell>
          <cell r="S12725">
            <v>-9.26</v>
          </cell>
          <cell r="U12725">
            <v>81.36</v>
          </cell>
        </row>
        <row r="12726">
          <cell r="C12726">
            <v>11.05</v>
          </cell>
          <cell r="D12726">
            <v>2.23</v>
          </cell>
          <cell r="E12726">
            <v>1.77</v>
          </cell>
          <cell r="F12726">
            <v>28.48</v>
          </cell>
          <cell r="G12726">
            <v>-0.93</v>
          </cell>
          <cell r="H12726">
            <v>2.29</v>
          </cell>
          <cell r="I12726">
            <v>20.59</v>
          </cell>
          <cell r="J12726">
            <v>8.6999999999999993</v>
          </cell>
          <cell r="O12726">
            <v>94.87</v>
          </cell>
          <cell r="P12726">
            <v>1</v>
          </cell>
          <cell r="S12726">
            <v>-9.3699999999999992</v>
          </cell>
          <cell r="U12726">
            <v>83.11</v>
          </cell>
        </row>
        <row r="12727">
          <cell r="C12727">
            <v>11.07</v>
          </cell>
          <cell r="D12727">
            <v>2.65</v>
          </cell>
          <cell r="E12727">
            <v>1.44</v>
          </cell>
          <cell r="F12727">
            <v>28.49</v>
          </cell>
          <cell r="G12727">
            <v>-1.42</v>
          </cell>
          <cell r="H12727">
            <v>2.5</v>
          </cell>
          <cell r="I12727">
            <v>20.58</v>
          </cell>
          <cell r="J12727">
            <v>8.09</v>
          </cell>
          <cell r="O12727">
            <v>92.11</v>
          </cell>
          <cell r="P12727">
            <v>1</v>
          </cell>
          <cell r="S12727">
            <v>-9.48</v>
          </cell>
          <cell r="U12727">
            <v>84.38</v>
          </cell>
        </row>
        <row r="12728">
          <cell r="C12728">
            <v>11.1</v>
          </cell>
          <cell r="D12728">
            <v>3.15</v>
          </cell>
          <cell r="E12728">
            <v>1.08</v>
          </cell>
          <cell r="F12728">
            <v>28.47</v>
          </cell>
          <cell r="G12728">
            <v>-2.09</v>
          </cell>
          <cell r="H12728">
            <v>2.65</v>
          </cell>
          <cell r="I12728">
            <v>21.11</v>
          </cell>
          <cell r="J12728">
            <v>7.7</v>
          </cell>
          <cell r="O12728">
            <v>89.47</v>
          </cell>
          <cell r="P12728">
            <v>1</v>
          </cell>
          <cell r="S12728">
            <v>-9.57</v>
          </cell>
          <cell r="U12728">
            <v>84.94</v>
          </cell>
        </row>
        <row r="12729">
          <cell r="C12729">
            <v>11.15</v>
          </cell>
          <cell r="D12729">
            <v>3.72</v>
          </cell>
          <cell r="E12729">
            <v>0.66</v>
          </cell>
          <cell r="F12729">
            <v>28.38</v>
          </cell>
          <cell r="G12729">
            <v>-2.97</v>
          </cell>
          <cell r="H12729">
            <v>2.75</v>
          </cell>
          <cell r="I12729">
            <v>22.34</v>
          </cell>
          <cell r="J12729">
            <v>7.64</v>
          </cell>
          <cell r="O12729">
            <v>86.96</v>
          </cell>
          <cell r="P12729">
            <v>1</v>
          </cell>
          <cell r="S12729">
            <v>-9.7899999999999991</v>
          </cell>
          <cell r="U12729">
            <v>84.48</v>
          </cell>
        </row>
        <row r="12730">
          <cell r="C12730">
            <v>11.21</v>
          </cell>
          <cell r="D12730">
            <v>4.3600000000000003</v>
          </cell>
          <cell r="E12730">
            <v>0.12</v>
          </cell>
          <cell r="F12730">
            <v>28.24</v>
          </cell>
          <cell r="G12730">
            <v>-4.13</v>
          </cell>
          <cell r="H12730">
            <v>2.77</v>
          </cell>
          <cell r="I12730">
            <v>24.39</v>
          </cell>
          <cell r="J12730">
            <v>7.96</v>
          </cell>
          <cell r="O12730">
            <v>84.55</v>
          </cell>
          <cell r="P12730">
            <v>1</v>
          </cell>
          <cell r="S12730">
            <v>-10.34</v>
          </cell>
          <cell r="U12730">
            <v>82.67</v>
          </cell>
        </row>
        <row r="12731">
          <cell r="C12731">
            <v>11.28</v>
          </cell>
          <cell r="D12731">
            <v>5.0599999999999996</v>
          </cell>
          <cell r="E12731">
            <v>-0.56000000000000005</v>
          </cell>
          <cell r="F12731">
            <v>28.05</v>
          </cell>
          <cell r="G12731">
            <v>-5.56</v>
          </cell>
          <cell r="H12731">
            <v>2.67</v>
          </cell>
          <cell r="I12731">
            <v>27.3</v>
          </cell>
          <cell r="J12731">
            <v>8.67</v>
          </cell>
          <cell r="O12731">
            <v>82.23</v>
          </cell>
          <cell r="P12731">
            <v>0</v>
          </cell>
          <cell r="S12731">
            <v>-11.38</v>
          </cell>
          <cell r="U12731">
            <v>79.260000000000005</v>
          </cell>
        </row>
        <row r="12732">
          <cell r="C12732">
            <v>11.36</v>
          </cell>
          <cell r="D12732">
            <v>5.76</v>
          </cell>
          <cell r="E12732">
            <v>-1.37</v>
          </cell>
          <cell r="F12732">
            <v>27.83</v>
          </cell>
          <cell r="G12732">
            <v>-7.21</v>
          </cell>
          <cell r="H12732">
            <v>2.44</v>
          </cell>
          <cell r="I12732">
            <v>30.87</v>
          </cell>
          <cell r="J12732">
            <v>9.69</v>
          </cell>
          <cell r="O12732">
            <v>80.08</v>
          </cell>
          <cell r="P12732">
            <v>1</v>
          </cell>
          <cell r="S12732">
            <v>-13</v>
          </cell>
          <cell r="U12732">
            <v>74.180000000000007</v>
          </cell>
        </row>
        <row r="12733">
          <cell r="C12733">
            <v>11.42</v>
          </cell>
          <cell r="D12733">
            <v>6.39</v>
          </cell>
          <cell r="E12733">
            <v>-2.2200000000000002</v>
          </cell>
          <cell r="F12733">
            <v>27.64</v>
          </cell>
          <cell r="G12733">
            <v>-8.9</v>
          </cell>
          <cell r="H12733">
            <v>2.12</v>
          </cell>
          <cell r="I12733">
            <v>34.64</v>
          </cell>
          <cell r="J12733">
            <v>10.84</v>
          </cell>
          <cell r="O12733">
            <v>78.34</v>
          </cell>
          <cell r="P12733">
            <v>1</v>
          </cell>
          <cell r="S12733">
            <v>-15.2</v>
          </cell>
          <cell r="U12733">
            <v>67.680000000000007</v>
          </cell>
        </row>
        <row r="12734">
          <cell r="C12734">
            <v>11.46</v>
          </cell>
          <cell r="D12734">
            <v>6.86</v>
          </cell>
          <cell r="E12734">
            <v>-3.06</v>
          </cell>
          <cell r="F12734">
            <v>27.54</v>
          </cell>
          <cell r="G12734">
            <v>-10.41</v>
          </cell>
          <cell r="H12734">
            <v>1.84</v>
          </cell>
          <cell r="I12734">
            <v>38.04</v>
          </cell>
          <cell r="J12734">
            <v>11.86</v>
          </cell>
          <cell r="O12734">
            <v>77.2</v>
          </cell>
          <cell r="P12734">
            <v>1</v>
          </cell>
          <cell r="S12734">
            <v>-17.809999999999999</v>
          </cell>
          <cell r="U12734">
            <v>60.18</v>
          </cell>
        </row>
        <row r="12735">
          <cell r="C12735">
            <v>11.45</v>
          </cell>
          <cell r="D12735">
            <v>7.09</v>
          </cell>
          <cell r="E12735">
            <v>-3.88</v>
          </cell>
          <cell r="F12735">
            <v>27.57</v>
          </cell>
          <cell r="G12735">
            <v>-11.56</v>
          </cell>
          <cell r="H12735">
            <v>1.68</v>
          </cell>
          <cell r="I12735">
            <v>40.58</v>
          </cell>
          <cell r="J12735">
            <v>12.51</v>
          </cell>
          <cell r="O12735">
            <v>76.739999999999995</v>
          </cell>
          <cell r="P12735">
            <v>1</v>
          </cell>
          <cell r="S12735">
            <v>-20.49</v>
          </cell>
          <cell r="U12735">
            <v>52.16</v>
          </cell>
        </row>
        <row r="12736">
          <cell r="C12736">
            <v>11.39</v>
          </cell>
          <cell r="D12736">
            <v>7.05</v>
          </cell>
          <cell r="E12736">
            <v>-4.6500000000000004</v>
          </cell>
          <cell r="F12736">
            <v>27.76</v>
          </cell>
          <cell r="G12736">
            <v>-12.26</v>
          </cell>
          <cell r="H12736">
            <v>1.71</v>
          </cell>
          <cell r="I12736">
            <v>42.01</v>
          </cell>
          <cell r="J12736">
            <v>12.69</v>
          </cell>
          <cell r="O12736">
            <v>76.91</v>
          </cell>
          <cell r="P12736">
            <v>1</v>
          </cell>
          <cell r="S12736">
            <v>-22.81</v>
          </cell>
          <cell r="U12736">
            <v>43.95</v>
          </cell>
        </row>
        <row r="12737">
          <cell r="C12737">
            <v>11.29</v>
          </cell>
          <cell r="D12737">
            <v>6.79</v>
          </cell>
          <cell r="E12737">
            <v>-5.36</v>
          </cell>
          <cell r="F12737">
            <v>28.11</v>
          </cell>
          <cell r="G12737">
            <v>-12.54</v>
          </cell>
          <cell r="H12737">
            <v>1.9</v>
          </cell>
          <cell r="I12737">
            <v>42.4</v>
          </cell>
          <cell r="J12737">
            <v>12.42</v>
          </cell>
          <cell r="O12737">
            <v>77.55</v>
          </cell>
          <cell r="P12737">
            <v>1</v>
          </cell>
          <cell r="S12737">
            <v>-24.36</v>
          </cell>
          <cell r="U12737">
            <v>35.770000000000003</v>
          </cell>
        </row>
        <row r="12738">
          <cell r="C12738">
            <v>11.17</v>
          </cell>
          <cell r="D12738">
            <v>6.38</v>
          </cell>
          <cell r="E12738">
            <v>-5.98</v>
          </cell>
          <cell r="F12738">
            <v>28.57</v>
          </cell>
          <cell r="G12738">
            <v>-12.5</v>
          </cell>
          <cell r="H12738">
            <v>2.12</v>
          </cell>
          <cell r="I12738">
            <v>42</v>
          </cell>
          <cell r="J12738">
            <v>11.85</v>
          </cell>
          <cell r="O12738">
            <v>78.52</v>
          </cell>
          <cell r="P12738">
            <v>1</v>
          </cell>
          <cell r="S12738">
            <v>-24.74</v>
          </cell>
          <cell r="U12738">
            <v>27.81</v>
          </cell>
        </row>
        <row r="12739">
          <cell r="C12739">
            <v>11.01</v>
          </cell>
          <cell r="D12739">
            <v>5.86</v>
          </cell>
          <cell r="E12739">
            <v>-6.47</v>
          </cell>
          <cell r="F12739">
            <v>29.09</v>
          </cell>
          <cell r="G12739">
            <v>-12.25</v>
          </cell>
          <cell r="H12739">
            <v>2.27</v>
          </cell>
          <cell r="I12739">
            <v>41.08</v>
          </cell>
          <cell r="J12739">
            <v>11.14</v>
          </cell>
          <cell r="O12739">
            <v>79.680000000000007</v>
          </cell>
          <cell r="P12739">
            <v>1</v>
          </cell>
          <cell r="S12739">
            <v>-23.68</v>
          </cell>
          <cell r="U12739">
            <v>20.49</v>
          </cell>
        </row>
        <row r="12740">
          <cell r="C12740">
            <v>10.85</v>
          </cell>
          <cell r="D12740">
            <v>5.26</v>
          </cell>
          <cell r="E12740">
            <v>-6.83</v>
          </cell>
          <cell r="F12740">
            <v>29.63</v>
          </cell>
          <cell r="G12740">
            <v>-11.83</v>
          </cell>
          <cell r="H12740">
            <v>2.33</v>
          </cell>
          <cell r="I12740">
            <v>39.909999999999997</v>
          </cell>
          <cell r="J12740">
            <v>10.42</v>
          </cell>
          <cell r="O12740">
            <v>80.89</v>
          </cell>
          <cell r="P12740">
            <v>1</v>
          </cell>
          <cell r="S12740">
            <v>-21.11</v>
          </cell>
          <cell r="U12740">
            <v>14.29</v>
          </cell>
        </row>
        <row r="12741">
          <cell r="C12741">
            <v>10.68</v>
          </cell>
          <cell r="D12741">
            <v>4.62</v>
          </cell>
          <cell r="E12741">
            <v>-7.06</v>
          </cell>
          <cell r="F12741">
            <v>30.14</v>
          </cell>
          <cell r="G12741">
            <v>-11.25</v>
          </cell>
          <cell r="H12741">
            <v>2.4</v>
          </cell>
          <cell r="I12741">
            <v>38.700000000000003</v>
          </cell>
          <cell r="J12741">
            <v>9.81</v>
          </cell>
          <cell r="O12741">
            <v>82.09</v>
          </cell>
          <cell r="P12741">
            <v>1</v>
          </cell>
          <cell r="S12741">
            <v>-17.3</v>
          </cell>
          <cell r="U12741">
            <v>9.65</v>
          </cell>
        </row>
        <row r="12742">
          <cell r="C12742">
            <v>10.52</v>
          </cell>
          <cell r="D12742">
            <v>3.98</v>
          </cell>
          <cell r="E12742">
            <v>-7.19</v>
          </cell>
          <cell r="F12742">
            <v>30.6</v>
          </cell>
          <cell r="G12742">
            <v>-10.48</v>
          </cell>
          <cell r="H12742">
            <v>2.64</v>
          </cell>
          <cell r="I12742">
            <v>37.549999999999997</v>
          </cell>
          <cell r="J12742">
            <v>9.32</v>
          </cell>
          <cell r="O12742">
            <v>83.25</v>
          </cell>
          <cell r="P12742">
            <v>1</v>
          </cell>
          <cell r="S12742">
            <v>-12.69</v>
          </cell>
          <cell r="U12742">
            <v>6.9</v>
          </cell>
        </row>
        <row r="12743">
          <cell r="C12743">
            <v>10.37</v>
          </cell>
          <cell r="D12743">
            <v>3.38</v>
          </cell>
          <cell r="E12743">
            <v>-7.25</v>
          </cell>
          <cell r="F12743">
            <v>31.03</v>
          </cell>
          <cell r="G12743">
            <v>-9.5399999999999991</v>
          </cell>
          <cell r="H12743">
            <v>3.17</v>
          </cell>
          <cell r="I12743">
            <v>36.51</v>
          </cell>
          <cell r="J12743">
            <v>8.94</v>
          </cell>
          <cell r="O12743">
            <v>84.35</v>
          </cell>
          <cell r="P12743">
            <v>1</v>
          </cell>
          <cell r="S12743">
            <v>-7.78</v>
          </cell>
          <cell r="U12743">
            <v>6.04</v>
          </cell>
        </row>
        <row r="12744">
          <cell r="C12744">
            <v>10.210000000000001</v>
          </cell>
          <cell r="D12744">
            <v>2.85</v>
          </cell>
          <cell r="E12744">
            <v>-7.28</v>
          </cell>
          <cell r="F12744">
            <v>31.42</v>
          </cell>
          <cell r="G12744">
            <v>-8.49</v>
          </cell>
          <cell r="H12744">
            <v>3.98</v>
          </cell>
          <cell r="I12744">
            <v>35.61</v>
          </cell>
          <cell r="J12744">
            <v>8.64</v>
          </cell>
          <cell r="O12744">
            <v>85.38</v>
          </cell>
          <cell r="P12744">
            <v>1</v>
          </cell>
          <cell r="S12744">
            <v>-3.08</v>
          </cell>
          <cell r="U12744">
            <v>6.83</v>
          </cell>
        </row>
        <row r="12745">
          <cell r="C12745">
            <v>10.07</v>
          </cell>
          <cell r="D12745">
            <v>2.37</v>
          </cell>
          <cell r="E12745">
            <v>-7.32</v>
          </cell>
          <cell r="F12745">
            <v>31.74</v>
          </cell>
          <cell r="G12745">
            <v>-7.4</v>
          </cell>
          <cell r="H12745">
            <v>5.0199999999999996</v>
          </cell>
          <cell r="I12745">
            <v>34.86</v>
          </cell>
          <cell r="J12745">
            <v>8.39</v>
          </cell>
          <cell r="O12745">
            <v>86.31</v>
          </cell>
          <cell r="P12745">
            <v>1</v>
          </cell>
          <cell r="S12745">
            <v>0.89</v>
          </cell>
          <cell r="U12745">
            <v>8.8800000000000008</v>
          </cell>
        </row>
        <row r="12746">
          <cell r="C12746">
            <v>9.93</v>
          </cell>
          <cell r="D12746">
            <v>1.94</v>
          </cell>
          <cell r="E12746">
            <v>-7.41</v>
          </cell>
          <cell r="F12746">
            <v>31.99</v>
          </cell>
          <cell r="G12746">
            <v>-6.35</v>
          </cell>
          <cell r="H12746">
            <v>6.19</v>
          </cell>
          <cell r="I12746">
            <v>34.28</v>
          </cell>
          <cell r="J12746">
            <v>8.19</v>
          </cell>
          <cell r="O12746">
            <v>87.07</v>
          </cell>
          <cell r="P12746">
            <v>1</v>
          </cell>
          <cell r="S12746">
            <v>3.71</v>
          </cell>
          <cell r="U12746">
            <v>11.73</v>
          </cell>
        </row>
        <row r="12747">
          <cell r="C12747">
            <v>9.8000000000000007</v>
          </cell>
          <cell r="D12747">
            <v>1.58</v>
          </cell>
          <cell r="E12747">
            <v>-7.56</v>
          </cell>
          <cell r="F12747">
            <v>32.17</v>
          </cell>
          <cell r="G12747">
            <v>-5.34</v>
          </cell>
          <cell r="H12747">
            <v>7.49</v>
          </cell>
          <cell r="I12747">
            <v>33.86</v>
          </cell>
          <cell r="J12747">
            <v>8.02</v>
          </cell>
          <cell r="O12747">
            <v>87.63</v>
          </cell>
          <cell r="P12747">
            <v>1</v>
          </cell>
          <cell r="S12747">
            <v>5.2</v>
          </cell>
          <cell r="U12747">
            <v>15</v>
          </cell>
        </row>
        <row r="12748">
          <cell r="C12748">
            <v>9.68</v>
          </cell>
          <cell r="D12748">
            <v>1.3</v>
          </cell>
          <cell r="E12748">
            <v>-7.79</v>
          </cell>
          <cell r="F12748">
            <v>32.31</v>
          </cell>
          <cell r="G12748">
            <v>-4.3899999999999997</v>
          </cell>
          <cell r="H12748">
            <v>8.89</v>
          </cell>
          <cell r="I12748">
            <v>33.56</v>
          </cell>
          <cell r="J12748">
            <v>7.87</v>
          </cell>
          <cell r="O12748">
            <v>87.97</v>
          </cell>
          <cell r="P12748">
            <v>1</v>
          </cell>
          <cell r="S12748">
            <v>5.34</v>
          </cell>
          <cell r="U12748">
            <v>18.399999999999999</v>
          </cell>
        </row>
        <row r="12749">
          <cell r="C12749">
            <v>9.58</v>
          </cell>
          <cell r="D12749">
            <v>1.1599999999999999</v>
          </cell>
          <cell r="E12749">
            <v>-8.07</v>
          </cell>
          <cell r="F12749">
            <v>32.42</v>
          </cell>
          <cell r="G12749">
            <v>-3.55</v>
          </cell>
          <cell r="H12749">
            <v>10.33</v>
          </cell>
          <cell r="I12749">
            <v>33.35</v>
          </cell>
          <cell r="J12749">
            <v>7.72</v>
          </cell>
          <cell r="O12749">
            <v>88.01</v>
          </cell>
          <cell r="P12749">
            <v>1</v>
          </cell>
          <cell r="S12749">
            <v>4.22</v>
          </cell>
          <cell r="U12749">
            <v>21.81</v>
          </cell>
        </row>
        <row r="12750">
          <cell r="C12750">
            <v>9.49</v>
          </cell>
          <cell r="D12750">
            <v>1.17</v>
          </cell>
          <cell r="E12750">
            <v>-8.39</v>
          </cell>
          <cell r="F12750">
            <v>32.49</v>
          </cell>
          <cell r="G12750">
            <v>-2.84</v>
          </cell>
          <cell r="H12750">
            <v>11.73</v>
          </cell>
          <cell r="I12750">
            <v>33.159999999999997</v>
          </cell>
          <cell r="J12750">
            <v>7.57</v>
          </cell>
          <cell r="O12750">
            <v>87.73</v>
          </cell>
          <cell r="P12750">
            <v>1</v>
          </cell>
          <cell r="S12750">
            <v>2.02</v>
          </cell>
          <cell r="U12750">
            <v>25.25</v>
          </cell>
        </row>
        <row r="12751">
          <cell r="C12751">
            <v>9.44</v>
          </cell>
          <cell r="D12751">
            <v>1.33</v>
          </cell>
          <cell r="E12751">
            <v>-8.7200000000000006</v>
          </cell>
          <cell r="F12751">
            <v>32.520000000000003</v>
          </cell>
          <cell r="G12751">
            <v>-2.34</v>
          </cell>
          <cell r="H12751">
            <v>12.95</v>
          </cell>
          <cell r="I12751">
            <v>32.97</v>
          </cell>
          <cell r="J12751">
            <v>7.41</v>
          </cell>
          <cell r="O12751">
            <v>87.06</v>
          </cell>
          <cell r="P12751">
            <v>1</v>
          </cell>
          <cell r="S12751">
            <v>-1.08</v>
          </cell>
          <cell r="U12751">
            <v>28.81</v>
          </cell>
        </row>
        <row r="12752">
          <cell r="C12752">
            <v>9.44</v>
          </cell>
          <cell r="D12752">
            <v>1.62</v>
          </cell>
          <cell r="E12752">
            <v>-8.98</v>
          </cell>
          <cell r="F12752">
            <v>32.44</v>
          </cell>
          <cell r="G12752">
            <v>-2.13</v>
          </cell>
          <cell r="H12752">
            <v>13.83</v>
          </cell>
          <cell r="I12752">
            <v>32.74</v>
          </cell>
          <cell r="J12752">
            <v>7.26</v>
          </cell>
          <cell r="O12752">
            <v>85.95</v>
          </cell>
          <cell r="P12752">
            <v>1</v>
          </cell>
          <cell r="S12752">
            <v>-4.8099999999999996</v>
          </cell>
          <cell r="U12752">
            <v>32.619999999999997</v>
          </cell>
        </row>
        <row r="12753">
          <cell r="C12753">
            <v>9.5</v>
          </cell>
          <cell r="D12753">
            <v>2</v>
          </cell>
          <cell r="E12753">
            <v>-9.15</v>
          </cell>
          <cell r="F12753">
            <v>32.21</v>
          </cell>
          <cell r="G12753">
            <v>-2.23</v>
          </cell>
          <cell r="H12753">
            <v>14.27</v>
          </cell>
          <cell r="I12753">
            <v>32.49</v>
          </cell>
          <cell r="J12753">
            <v>7.14</v>
          </cell>
          <cell r="O12753">
            <v>84.35</v>
          </cell>
          <cell r="P12753">
            <v>1</v>
          </cell>
          <cell r="S12753">
            <v>-8.73</v>
          </cell>
          <cell r="U12753">
            <v>36.71</v>
          </cell>
        </row>
        <row r="12754">
          <cell r="C12754">
            <v>9.6300000000000008</v>
          </cell>
          <cell r="D12754">
            <v>2.46</v>
          </cell>
          <cell r="E12754">
            <v>-9.16</v>
          </cell>
          <cell r="F12754">
            <v>31.8</v>
          </cell>
          <cell r="G12754">
            <v>-2.61</v>
          </cell>
          <cell r="H12754">
            <v>14.24</v>
          </cell>
          <cell r="I12754">
            <v>32.22</v>
          </cell>
          <cell r="J12754">
            <v>7.04</v>
          </cell>
          <cell r="O12754">
            <v>82.28</v>
          </cell>
          <cell r="P12754">
            <v>1</v>
          </cell>
          <cell r="S12754">
            <v>-12.27</v>
          </cell>
          <cell r="U12754">
            <v>41.03</v>
          </cell>
        </row>
        <row r="12755">
          <cell r="C12755">
            <v>9.82</v>
          </cell>
          <cell r="D12755">
            <v>2.96</v>
          </cell>
          <cell r="E12755">
            <v>-9.0299999999999994</v>
          </cell>
          <cell r="F12755">
            <v>31.23</v>
          </cell>
          <cell r="G12755">
            <v>-3.18</v>
          </cell>
          <cell r="H12755">
            <v>13.79</v>
          </cell>
          <cell r="I12755">
            <v>31.95</v>
          </cell>
          <cell r="J12755">
            <v>6.94</v>
          </cell>
          <cell r="O12755">
            <v>79.89</v>
          </cell>
          <cell r="P12755">
            <v>1</v>
          </cell>
          <cell r="S12755">
            <v>-14.72</v>
          </cell>
          <cell r="U12755">
            <v>45.45</v>
          </cell>
        </row>
        <row r="12756">
          <cell r="C12756">
            <v>10.039999999999999</v>
          </cell>
          <cell r="D12756">
            <v>3.47</v>
          </cell>
          <cell r="E12756">
            <v>-8.77</v>
          </cell>
          <cell r="F12756">
            <v>30.59</v>
          </cell>
          <cell r="G12756">
            <v>-3.91</v>
          </cell>
          <cell r="H12756">
            <v>13.01</v>
          </cell>
          <cell r="I12756">
            <v>31.65</v>
          </cell>
          <cell r="J12756">
            <v>6.81</v>
          </cell>
          <cell r="O12756">
            <v>77.400000000000006</v>
          </cell>
          <cell r="P12756">
            <v>1</v>
          </cell>
          <cell r="S12756">
            <v>-15.6</v>
          </cell>
          <cell r="U12756">
            <v>49.77</v>
          </cell>
        </row>
        <row r="12757">
          <cell r="C12757">
            <v>10.28</v>
          </cell>
          <cell r="D12757">
            <v>3.97</v>
          </cell>
          <cell r="E12757">
            <v>-8.4499999999999993</v>
          </cell>
          <cell r="F12757">
            <v>29.92</v>
          </cell>
          <cell r="G12757">
            <v>-4.71</v>
          </cell>
          <cell r="H12757">
            <v>12.01</v>
          </cell>
          <cell r="I12757">
            <v>31.33</v>
          </cell>
          <cell r="J12757">
            <v>6.64</v>
          </cell>
          <cell r="O12757">
            <v>75.010000000000005</v>
          </cell>
          <cell r="P12757">
            <v>1</v>
          </cell>
          <cell r="S12757">
            <v>-14.88</v>
          </cell>
          <cell r="U12757">
            <v>53.75</v>
          </cell>
        </row>
        <row r="12758">
          <cell r="C12758">
            <v>10.52</v>
          </cell>
          <cell r="D12758">
            <v>4.41</v>
          </cell>
          <cell r="E12758">
            <v>-8.09</v>
          </cell>
          <cell r="F12758">
            <v>29.29</v>
          </cell>
          <cell r="G12758">
            <v>-5.49</v>
          </cell>
          <cell r="H12758">
            <v>10.94</v>
          </cell>
          <cell r="I12758">
            <v>31.03</v>
          </cell>
          <cell r="J12758">
            <v>6.44</v>
          </cell>
          <cell r="O12758">
            <v>72.89</v>
          </cell>
          <cell r="P12758">
            <v>1</v>
          </cell>
          <cell r="S12758">
            <v>-12.87</v>
          </cell>
          <cell r="U12758">
            <v>57.11</v>
          </cell>
        </row>
        <row r="12759">
          <cell r="C12759">
            <v>10.75</v>
          </cell>
          <cell r="D12759">
            <v>4.7699999999999996</v>
          </cell>
          <cell r="E12759">
            <v>-7.72</v>
          </cell>
          <cell r="F12759">
            <v>28.72</v>
          </cell>
          <cell r="G12759">
            <v>-6.18</v>
          </cell>
          <cell r="H12759">
            <v>9.93</v>
          </cell>
          <cell r="I12759">
            <v>30.8</v>
          </cell>
          <cell r="J12759">
            <v>6.22</v>
          </cell>
          <cell r="O12759">
            <v>71.19</v>
          </cell>
          <cell r="P12759">
            <v>0</v>
          </cell>
          <cell r="S12759">
            <v>-10.07</v>
          </cell>
          <cell r="U12759">
            <v>59.62</v>
          </cell>
        </row>
        <row r="12760">
          <cell r="C12760">
            <v>10.96</v>
          </cell>
          <cell r="D12760">
            <v>5.03</v>
          </cell>
          <cell r="E12760">
            <v>-7.38</v>
          </cell>
          <cell r="F12760">
            <v>28.21</v>
          </cell>
          <cell r="G12760">
            <v>-6.75</v>
          </cell>
          <cell r="H12760">
            <v>9.0500000000000007</v>
          </cell>
          <cell r="I12760">
            <v>30.66</v>
          </cell>
          <cell r="J12760">
            <v>6.01</v>
          </cell>
          <cell r="O12760">
            <v>69.930000000000007</v>
          </cell>
          <cell r="P12760">
            <v>0</v>
          </cell>
          <cell r="S12760">
            <v>-6.91</v>
          </cell>
          <cell r="U12760">
            <v>61.28</v>
          </cell>
        </row>
        <row r="12761">
          <cell r="C12761">
            <v>11.16</v>
          </cell>
          <cell r="D12761">
            <v>5.19</v>
          </cell>
          <cell r="E12761">
            <v>-7.09</v>
          </cell>
          <cell r="F12761">
            <v>27.76</v>
          </cell>
          <cell r="G12761">
            <v>-7.17</v>
          </cell>
          <cell r="H12761">
            <v>8.35</v>
          </cell>
          <cell r="I12761">
            <v>30.66</v>
          </cell>
          <cell r="J12761">
            <v>5.81</v>
          </cell>
          <cell r="O12761">
            <v>69.05</v>
          </cell>
          <cell r="P12761">
            <v>0</v>
          </cell>
          <cell r="S12761">
            <v>-3.76</v>
          </cell>
          <cell r="U12761">
            <v>62.17</v>
          </cell>
        </row>
        <row r="12762">
          <cell r="C12762">
            <v>11.33</v>
          </cell>
          <cell r="D12762">
            <v>5.24</v>
          </cell>
          <cell r="E12762">
            <v>-6.87</v>
          </cell>
          <cell r="F12762">
            <v>27.38</v>
          </cell>
          <cell r="G12762">
            <v>-7.46</v>
          </cell>
          <cell r="H12762">
            <v>7.81</v>
          </cell>
          <cell r="I12762">
            <v>30.8</v>
          </cell>
          <cell r="J12762">
            <v>5.63</v>
          </cell>
          <cell r="O12762">
            <v>68.47</v>
          </cell>
          <cell r="P12762">
            <v>0</v>
          </cell>
          <cell r="S12762">
            <v>-0.87</v>
          </cell>
          <cell r="U12762">
            <v>62.42</v>
          </cell>
        </row>
        <row r="12763">
          <cell r="C12763">
            <v>11.48</v>
          </cell>
          <cell r="D12763">
            <v>5.22</v>
          </cell>
          <cell r="E12763">
            <v>-6.72</v>
          </cell>
          <cell r="F12763">
            <v>27.06</v>
          </cell>
          <cell r="G12763">
            <v>-7.65</v>
          </cell>
          <cell r="H12763">
            <v>7.4</v>
          </cell>
          <cell r="I12763">
            <v>31.08</v>
          </cell>
          <cell r="J12763">
            <v>5.5</v>
          </cell>
          <cell r="O12763">
            <v>68.11</v>
          </cell>
          <cell r="P12763">
            <v>0</v>
          </cell>
          <cell r="S12763">
            <v>1.61</v>
          </cell>
          <cell r="U12763">
            <v>62.09</v>
          </cell>
        </row>
        <row r="12764">
          <cell r="C12764">
            <v>11.6</v>
          </cell>
          <cell r="D12764">
            <v>5.15</v>
          </cell>
          <cell r="E12764">
            <v>-6.62</v>
          </cell>
          <cell r="F12764">
            <v>26.79</v>
          </cell>
          <cell r="G12764">
            <v>-7.76</v>
          </cell>
          <cell r="H12764">
            <v>7.09</v>
          </cell>
          <cell r="I12764">
            <v>31.53</v>
          </cell>
          <cell r="J12764">
            <v>5.4</v>
          </cell>
          <cell r="O12764">
            <v>67.86</v>
          </cell>
          <cell r="P12764">
            <v>0</v>
          </cell>
          <cell r="S12764">
            <v>3.59</v>
          </cell>
          <cell r="U12764">
            <v>61.24</v>
          </cell>
        </row>
        <row r="12765">
          <cell r="C12765">
            <v>11.7</v>
          </cell>
          <cell r="D12765">
            <v>5.05</v>
          </cell>
          <cell r="E12765">
            <v>-6.57</v>
          </cell>
          <cell r="F12765">
            <v>26.56</v>
          </cell>
          <cell r="G12765">
            <v>-7.8</v>
          </cell>
          <cell r="H12765">
            <v>6.87</v>
          </cell>
          <cell r="I12765">
            <v>32.1</v>
          </cell>
          <cell r="J12765">
            <v>5.35</v>
          </cell>
          <cell r="O12765">
            <v>67.680000000000007</v>
          </cell>
          <cell r="P12765">
            <v>0</v>
          </cell>
          <cell r="S12765">
            <v>5.0999999999999996</v>
          </cell>
          <cell r="U12765">
            <v>59.95</v>
          </cell>
        </row>
        <row r="12766">
          <cell r="C12766">
            <v>11.77</v>
          </cell>
          <cell r="D12766">
            <v>4.96</v>
          </cell>
          <cell r="E12766">
            <v>-6.55</v>
          </cell>
          <cell r="F12766">
            <v>26.38</v>
          </cell>
          <cell r="G12766">
            <v>-7.81</v>
          </cell>
          <cell r="H12766">
            <v>6.73</v>
          </cell>
          <cell r="I12766">
            <v>32.75</v>
          </cell>
          <cell r="J12766">
            <v>5.32</v>
          </cell>
          <cell r="O12766">
            <v>67.55</v>
          </cell>
          <cell r="P12766">
            <v>0</v>
          </cell>
          <cell r="S12766">
            <v>6.2</v>
          </cell>
          <cell r="U12766">
            <v>58.29</v>
          </cell>
        </row>
        <row r="12767">
          <cell r="C12767">
            <v>11.82</v>
          </cell>
          <cell r="D12767">
            <v>4.8600000000000003</v>
          </cell>
          <cell r="E12767">
            <v>-6.56</v>
          </cell>
          <cell r="F12767">
            <v>26.23</v>
          </cell>
          <cell r="G12767">
            <v>-7.8</v>
          </cell>
          <cell r="H12767">
            <v>6.62</v>
          </cell>
          <cell r="I12767">
            <v>33.409999999999997</v>
          </cell>
          <cell r="J12767">
            <v>5.34</v>
          </cell>
          <cell r="O12767">
            <v>67.44</v>
          </cell>
          <cell r="P12767">
            <v>0</v>
          </cell>
          <cell r="S12767">
            <v>6.9</v>
          </cell>
          <cell r="U12767">
            <v>56.41</v>
          </cell>
        </row>
        <row r="12768">
          <cell r="C12768">
            <v>11.85</v>
          </cell>
          <cell r="D12768">
            <v>4.76</v>
          </cell>
          <cell r="E12768">
            <v>-6.59</v>
          </cell>
          <cell r="F12768">
            <v>26.1</v>
          </cell>
          <cell r="G12768">
            <v>-7.77</v>
          </cell>
          <cell r="H12768">
            <v>6.53</v>
          </cell>
          <cell r="I12768">
            <v>34.04</v>
          </cell>
          <cell r="J12768">
            <v>5.39</v>
          </cell>
          <cell r="O12768">
            <v>67.349999999999994</v>
          </cell>
          <cell r="P12768">
            <v>0</v>
          </cell>
          <cell r="S12768">
            <v>7.24</v>
          </cell>
          <cell r="U12768">
            <v>54.43</v>
          </cell>
        </row>
        <row r="12769">
          <cell r="C12769">
            <v>11.86</v>
          </cell>
          <cell r="D12769">
            <v>4.63</v>
          </cell>
          <cell r="E12769">
            <v>-6.63</v>
          </cell>
          <cell r="F12769">
            <v>26</v>
          </cell>
          <cell r="G12769">
            <v>-7.7</v>
          </cell>
          <cell r="H12769">
            <v>6.44</v>
          </cell>
          <cell r="I12769">
            <v>34.6</v>
          </cell>
          <cell r="J12769">
            <v>5.48</v>
          </cell>
          <cell r="O12769">
            <v>67.28</v>
          </cell>
          <cell r="P12769">
            <v>0</v>
          </cell>
          <cell r="S12769">
            <v>7.27</v>
          </cell>
          <cell r="U12769">
            <v>52.47</v>
          </cell>
        </row>
        <row r="12770">
          <cell r="C12770">
            <v>11.86</v>
          </cell>
          <cell r="D12770">
            <v>4.47</v>
          </cell>
          <cell r="E12770">
            <v>-6.67</v>
          </cell>
          <cell r="F12770">
            <v>25.9</v>
          </cell>
          <cell r="G12770">
            <v>-7.6</v>
          </cell>
          <cell r="H12770">
            <v>6.35</v>
          </cell>
          <cell r="I12770">
            <v>35.08</v>
          </cell>
          <cell r="J12770">
            <v>5.61</v>
          </cell>
          <cell r="O12770">
            <v>67.23</v>
          </cell>
          <cell r="P12770">
            <v>0</v>
          </cell>
          <cell r="S12770">
            <v>7.05</v>
          </cell>
          <cell r="U12770">
            <v>50.6</v>
          </cell>
        </row>
        <row r="12771">
          <cell r="C12771">
            <v>11.84</v>
          </cell>
          <cell r="D12771">
            <v>4.28</v>
          </cell>
          <cell r="E12771">
            <v>-6.72</v>
          </cell>
          <cell r="F12771">
            <v>25.82</v>
          </cell>
          <cell r="G12771">
            <v>-7.44</v>
          </cell>
          <cell r="H12771">
            <v>6.27</v>
          </cell>
          <cell r="I12771">
            <v>35.46</v>
          </cell>
          <cell r="J12771">
            <v>5.77</v>
          </cell>
          <cell r="O12771">
            <v>67.209999999999994</v>
          </cell>
          <cell r="P12771">
            <v>0</v>
          </cell>
          <cell r="S12771">
            <v>6.63</v>
          </cell>
          <cell r="U12771">
            <v>48.91</v>
          </cell>
        </row>
        <row r="12772">
          <cell r="C12772">
            <v>11.8</v>
          </cell>
          <cell r="D12772">
            <v>4.07</v>
          </cell>
          <cell r="E12772">
            <v>-6.77</v>
          </cell>
          <cell r="F12772">
            <v>25.74</v>
          </cell>
          <cell r="G12772">
            <v>-7.22</v>
          </cell>
          <cell r="H12772">
            <v>6.24</v>
          </cell>
          <cell r="I12772">
            <v>35.700000000000003</v>
          </cell>
          <cell r="J12772">
            <v>5.93</v>
          </cell>
          <cell r="O12772">
            <v>67.25</v>
          </cell>
          <cell r="P12772">
            <v>1</v>
          </cell>
          <cell r="S12772">
            <v>6.05</v>
          </cell>
          <cell r="U12772">
            <v>47.49</v>
          </cell>
        </row>
        <row r="12773">
          <cell r="C12773">
            <v>11.77</v>
          </cell>
          <cell r="D12773">
            <v>3.84</v>
          </cell>
          <cell r="E12773">
            <v>-6.83</v>
          </cell>
          <cell r="F12773">
            <v>25.66</v>
          </cell>
          <cell r="G12773">
            <v>-6.96</v>
          </cell>
          <cell r="H12773">
            <v>6.26</v>
          </cell>
          <cell r="I12773">
            <v>35.81</v>
          </cell>
          <cell r="J12773">
            <v>6.06</v>
          </cell>
          <cell r="O12773">
            <v>67.38</v>
          </cell>
          <cell r="P12773">
            <v>1</v>
          </cell>
          <cell r="S12773">
            <v>5.42</v>
          </cell>
          <cell r="U12773">
            <v>46.46</v>
          </cell>
        </row>
        <row r="12774">
          <cell r="C12774">
            <v>11.73</v>
          </cell>
          <cell r="D12774">
            <v>3.63</v>
          </cell>
          <cell r="E12774">
            <v>-6.87</v>
          </cell>
          <cell r="F12774">
            <v>25.6</v>
          </cell>
          <cell r="G12774">
            <v>-6.69</v>
          </cell>
          <cell r="H12774">
            <v>6.33</v>
          </cell>
          <cell r="I12774">
            <v>35.82</v>
          </cell>
          <cell r="J12774">
            <v>6.16</v>
          </cell>
          <cell r="O12774">
            <v>67.62</v>
          </cell>
          <cell r="P12774">
            <v>1</v>
          </cell>
          <cell r="S12774">
            <v>4.88</v>
          </cell>
          <cell r="U12774">
            <v>45.87</v>
          </cell>
        </row>
        <row r="12775">
          <cell r="C12775">
            <v>11.69</v>
          </cell>
          <cell r="D12775">
            <v>3.45</v>
          </cell>
          <cell r="E12775">
            <v>-6.9</v>
          </cell>
          <cell r="F12775">
            <v>25.53</v>
          </cell>
          <cell r="G12775">
            <v>-6.41</v>
          </cell>
          <cell r="H12775">
            <v>6.42</v>
          </cell>
          <cell r="I12775">
            <v>35.78</v>
          </cell>
          <cell r="J12775">
            <v>6.23</v>
          </cell>
          <cell r="O12775">
            <v>68.05</v>
          </cell>
          <cell r="P12775">
            <v>1</v>
          </cell>
          <cell r="S12775">
            <v>4.5199999999999996</v>
          </cell>
          <cell r="U12775">
            <v>45.7</v>
          </cell>
        </row>
        <row r="12776">
          <cell r="C12776">
            <v>11.66</v>
          </cell>
          <cell r="D12776">
            <v>3.28</v>
          </cell>
          <cell r="E12776">
            <v>-6.91</v>
          </cell>
          <cell r="F12776">
            <v>25.47</v>
          </cell>
          <cell r="G12776">
            <v>-6.14</v>
          </cell>
          <cell r="H12776">
            <v>6.54</v>
          </cell>
          <cell r="I12776">
            <v>35.72</v>
          </cell>
          <cell r="J12776">
            <v>6.29</v>
          </cell>
          <cell r="O12776">
            <v>68.739999999999995</v>
          </cell>
          <cell r="P12776">
            <v>1</v>
          </cell>
          <cell r="S12776">
            <v>4.46</v>
          </cell>
          <cell r="U12776">
            <v>45.85</v>
          </cell>
        </row>
        <row r="12777">
          <cell r="C12777">
            <v>11.64</v>
          </cell>
          <cell r="D12777">
            <v>3.14</v>
          </cell>
          <cell r="E12777">
            <v>-6.89</v>
          </cell>
          <cell r="F12777">
            <v>25.39</v>
          </cell>
          <cell r="G12777">
            <v>-5.86</v>
          </cell>
          <cell r="H12777">
            <v>6.65</v>
          </cell>
          <cell r="I12777">
            <v>35.72</v>
          </cell>
          <cell r="J12777">
            <v>6.37</v>
          </cell>
          <cell r="O12777">
            <v>69.78</v>
          </cell>
          <cell r="P12777">
            <v>1</v>
          </cell>
          <cell r="S12777">
            <v>4.84</v>
          </cell>
          <cell r="U12777">
            <v>46.21</v>
          </cell>
        </row>
        <row r="12778">
          <cell r="C12778">
            <v>11.61</v>
          </cell>
          <cell r="D12778">
            <v>3.01</v>
          </cell>
          <cell r="E12778">
            <v>-6.82</v>
          </cell>
          <cell r="F12778">
            <v>25.29</v>
          </cell>
          <cell r="G12778">
            <v>-5.57</v>
          </cell>
          <cell r="H12778">
            <v>6.76</v>
          </cell>
          <cell r="I12778">
            <v>35.79</v>
          </cell>
          <cell r="J12778">
            <v>6.48</v>
          </cell>
          <cell r="O12778">
            <v>71.23</v>
          </cell>
          <cell r="P12778">
            <v>1</v>
          </cell>
          <cell r="S12778">
            <v>5.78</v>
          </cell>
          <cell r="U12778">
            <v>46.62</v>
          </cell>
        </row>
        <row r="12779">
          <cell r="C12779">
            <v>11.59</v>
          </cell>
          <cell r="D12779">
            <v>2.88</v>
          </cell>
          <cell r="E12779">
            <v>-6.71</v>
          </cell>
          <cell r="F12779">
            <v>25.17</v>
          </cell>
          <cell r="G12779">
            <v>-5.27</v>
          </cell>
          <cell r="H12779">
            <v>6.85</v>
          </cell>
          <cell r="I12779">
            <v>35.99</v>
          </cell>
          <cell r="J12779">
            <v>6.66</v>
          </cell>
          <cell r="O12779">
            <v>73.11</v>
          </cell>
          <cell r="P12779">
            <v>0</v>
          </cell>
          <cell r="S12779">
            <v>7.38</v>
          </cell>
          <cell r="U12779">
            <v>46.91</v>
          </cell>
        </row>
        <row r="12780">
          <cell r="C12780">
            <v>11.56</v>
          </cell>
          <cell r="D12780">
            <v>2.73</v>
          </cell>
          <cell r="E12780">
            <v>-6.56</v>
          </cell>
          <cell r="F12780">
            <v>25.02</v>
          </cell>
          <cell r="G12780">
            <v>-4.92</v>
          </cell>
          <cell r="H12780">
            <v>6.92</v>
          </cell>
          <cell r="I12780">
            <v>36.32</v>
          </cell>
          <cell r="J12780">
            <v>6.91</v>
          </cell>
          <cell r="O12780">
            <v>75.39</v>
          </cell>
          <cell r="P12780">
            <v>0</v>
          </cell>
          <cell r="S12780">
            <v>9.67</v>
          </cell>
          <cell r="U12780">
            <v>46.87</v>
          </cell>
        </row>
        <row r="12781">
          <cell r="C12781">
            <v>11.51</v>
          </cell>
          <cell r="D12781">
            <v>2.5299999999999998</v>
          </cell>
          <cell r="E12781">
            <v>-6.36</v>
          </cell>
          <cell r="F12781">
            <v>24.85</v>
          </cell>
          <cell r="G12781">
            <v>-4.55</v>
          </cell>
          <cell r="H12781">
            <v>6.95</v>
          </cell>
          <cell r="I12781">
            <v>36.78</v>
          </cell>
          <cell r="J12781">
            <v>7.23</v>
          </cell>
          <cell r="O12781">
            <v>77.94</v>
          </cell>
          <cell r="P12781">
            <v>0</v>
          </cell>
          <cell r="S12781">
            <v>12.53</v>
          </cell>
          <cell r="U12781">
            <v>46.3</v>
          </cell>
        </row>
        <row r="12782">
          <cell r="C12782">
            <v>11.44</v>
          </cell>
          <cell r="D12782">
            <v>2.27</v>
          </cell>
          <cell r="E12782">
            <v>-6.14</v>
          </cell>
          <cell r="F12782">
            <v>24.67</v>
          </cell>
          <cell r="G12782">
            <v>-4.17</v>
          </cell>
          <cell r="H12782">
            <v>6.93</v>
          </cell>
          <cell r="I12782">
            <v>37.340000000000003</v>
          </cell>
          <cell r="J12782">
            <v>7.63</v>
          </cell>
          <cell r="O12782">
            <v>80.599999999999994</v>
          </cell>
          <cell r="P12782">
            <v>0</v>
          </cell>
          <cell r="S12782">
            <v>15.66</v>
          </cell>
          <cell r="U12782">
            <v>45.01</v>
          </cell>
        </row>
        <row r="12783">
          <cell r="C12783">
            <v>11.36</v>
          </cell>
          <cell r="D12783">
            <v>1.97</v>
          </cell>
          <cell r="E12783">
            <v>-5.96</v>
          </cell>
          <cell r="F12783">
            <v>24.51</v>
          </cell>
          <cell r="G12783">
            <v>-3.82</v>
          </cell>
          <cell r="H12783">
            <v>6.88</v>
          </cell>
          <cell r="I12783">
            <v>37.97</v>
          </cell>
          <cell r="J12783">
            <v>8.08</v>
          </cell>
          <cell r="O12783">
            <v>83.15</v>
          </cell>
          <cell r="P12783">
            <v>0</v>
          </cell>
          <cell r="S12783">
            <v>18.62</v>
          </cell>
          <cell r="U12783">
            <v>42.91</v>
          </cell>
        </row>
        <row r="12784">
          <cell r="C12784">
            <v>11.25</v>
          </cell>
          <cell r="D12784">
            <v>1.63</v>
          </cell>
          <cell r="E12784">
            <v>-5.86</v>
          </cell>
          <cell r="F12784">
            <v>24.42</v>
          </cell>
          <cell r="G12784">
            <v>-3.55</v>
          </cell>
          <cell r="H12784">
            <v>6.8</v>
          </cell>
          <cell r="I12784">
            <v>38.6</v>
          </cell>
          <cell r="J12784">
            <v>8.59</v>
          </cell>
          <cell r="O12784">
            <v>85.43</v>
          </cell>
          <cell r="P12784">
            <v>1</v>
          </cell>
          <cell r="S12784">
            <v>21.01</v>
          </cell>
          <cell r="U12784">
            <v>40.049999999999997</v>
          </cell>
        </row>
        <row r="12785">
          <cell r="C12785">
            <v>11.12</v>
          </cell>
          <cell r="D12785">
            <v>1.27</v>
          </cell>
          <cell r="E12785">
            <v>-5.87</v>
          </cell>
          <cell r="F12785">
            <v>24.4</v>
          </cell>
          <cell r="G12785">
            <v>-3.37</v>
          </cell>
          <cell r="H12785">
            <v>6.67</v>
          </cell>
          <cell r="I12785">
            <v>39.229999999999997</v>
          </cell>
          <cell r="J12785">
            <v>9.17</v>
          </cell>
          <cell r="O12785">
            <v>87.27</v>
          </cell>
          <cell r="P12785">
            <v>1</v>
          </cell>
          <cell r="S12785">
            <v>22.55</v>
          </cell>
          <cell r="U12785">
            <v>36.58</v>
          </cell>
        </row>
        <row r="12786">
          <cell r="C12786">
            <v>10.97</v>
          </cell>
          <cell r="D12786">
            <v>0.88</v>
          </cell>
          <cell r="E12786">
            <v>-6</v>
          </cell>
          <cell r="F12786">
            <v>24.46</v>
          </cell>
          <cell r="G12786">
            <v>-3.27</v>
          </cell>
          <cell r="H12786">
            <v>6.52</v>
          </cell>
          <cell r="I12786">
            <v>39.81</v>
          </cell>
          <cell r="J12786">
            <v>9.81</v>
          </cell>
          <cell r="O12786">
            <v>88.64</v>
          </cell>
          <cell r="P12786">
            <v>1</v>
          </cell>
          <cell r="S12786">
            <v>23.23</v>
          </cell>
          <cell r="U12786">
            <v>32.76</v>
          </cell>
        </row>
        <row r="12787">
          <cell r="C12787">
            <v>10.8</v>
          </cell>
          <cell r="D12787">
            <v>0.49</v>
          </cell>
          <cell r="E12787">
            <v>-6.22</v>
          </cell>
          <cell r="F12787">
            <v>24.58</v>
          </cell>
          <cell r="G12787">
            <v>-3.22</v>
          </cell>
          <cell r="H12787">
            <v>6.38</v>
          </cell>
          <cell r="I12787">
            <v>40.31</v>
          </cell>
          <cell r="J12787">
            <v>10.46</v>
          </cell>
          <cell r="O12787">
            <v>89.54</v>
          </cell>
          <cell r="P12787">
            <v>1</v>
          </cell>
          <cell r="S12787">
            <v>23.15</v>
          </cell>
          <cell r="U12787">
            <v>28.9</v>
          </cell>
        </row>
        <row r="12788">
          <cell r="C12788">
            <v>10.61</v>
          </cell>
          <cell r="D12788">
            <v>0.13</v>
          </cell>
          <cell r="E12788">
            <v>-6.52</v>
          </cell>
          <cell r="F12788">
            <v>24.73</v>
          </cell>
          <cell r="G12788">
            <v>-3.22</v>
          </cell>
          <cell r="H12788">
            <v>6.27</v>
          </cell>
          <cell r="I12788">
            <v>40.67</v>
          </cell>
          <cell r="J12788">
            <v>11.06</v>
          </cell>
          <cell r="O12788">
            <v>90.1</v>
          </cell>
          <cell r="P12788">
            <v>1</v>
          </cell>
          <cell r="S12788">
            <v>22.49</v>
          </cell>
          <cell r="U12788">
            <v>25.27</v>
          </cell>
        </row>
        <row r="12789">
          <cell r="C12789">
            <v>10.42</v>
          </cell>
          <cell r="D12789">
            <v>-0.16</v>
          </cell>
          <cell r="E12789">
            <v>-6.86</v>
          </cell>
          <cell r="F12789">
            <v>24.87</v>
          </cell>
          <cell r="G12789">
            <v>-3.29</v>
          </cell>
          <cell r="H12789">
            <v>6.19</v>
          </cell>
          <cell r="I12789">
            <v>40.85</v>
          </cell>
          <cell r="J12789">
            <v>11.54</v>
          </cell>
          <cell r="O12789">
            <v>90.39</v>
          </cell>
          <cell r="P12789">
            <v>1</v>
          </cell>
          <cell r="S12789">
            <v>21.42</v>
          </cell>
          <cell r="U12789">
            <v>22.11</v>
          </cell>
        </row>
        <row r="12790">
          <cell r="C12790">
            <v>10.24</v>
          </cell>
          <cell r="D12790">
            <v>-0.35</v>
          </cell>
          <cell r="E12790">
            <v>-7.24</v>
          </cell>
          <cell r="F12790">
            <v>24.97</v>
          </cell>
          <cell r="G12790">
            <v>-3.43</v>
          </cell>
          <cell r="H12790">
            <v>6.15</v>
          </cell>
          <cell r="I12790">
            <v>40.78</v>
          </cell>
          <cell r="J12790">
            <v>11.81</v>
          </cell>
          <cell r="O12790">
            <v>90.44</v>
          </cell>
          <cell r="P12790">
            <v>1</v>
          </cell>
          <cell r="S12790">
            <v>20.170000000000002</v>
          </cell>
          <cell r="U12790">
            <v>19.66</v>
          </cell>
        </row>
        <row r="12791">
          <cell r="C12791">
            <v>10.08</v>
          </cell>
          <cell r="D12791">
            <v>-0.45</v>
          </cell>
          <cell r="E12791">
            <v>-7.6</v>
          </cell>
          <cell r="F12791">
            <v>25</v>
          </cell>
          <cell r="G12791">
            <v>-3.67</v>
          </cell>
          <cell r="H12791">
            <v>6.1</v>
          </cell>
          <cell r="I12791">
            <v>40.44</v>
          </cell>
          <cell r="J12791">
            <v>11.82</v>
          </cell>
          <cell r="O12791">
            <v>90.29</v>
          </cell>
          <cell r="P12791">
            <v>1</v>
          </cell>
          <cell r="S12791">
            <v>18.940000000000001</v>
          </cell>
          <cell r="U12791">
            <v>18.079999999999998</v>
          </cell>
        </row>
        <row r="12792">
          <cell r="C12792">
            <v>9.94</v>
          </cell>
          <cell r="D12792">
            <v>-0.44</v>
          </cell>
          <cell r="E12792">
            <v>-7.9</v>
          </cell>
          <cell r="F12792">
            <v>24.95</v>
          </cell>
          <cell r="G12792">
            <v>-3.99</v>
          </cell>
          <cell r="H12792">
            <v>6.01</v>
          </cell>
          <cell r="I12792">
            <v>39.92</v>
          </cell>
          <cell r="J12792">
            <v>11.6</v>
          </cell>
          <cell r="O12792">
            <v>89.98</v>
          </cell>
          <cell r="P12792">
            <v>1</v>
          </cell>
          <cell r="S12792">
            <v>17.850000000000001</v>
          </cell>
          <cell r="U12792">
            <v>17.25</v>
          </cell>
        </row>
        <row r="12793">
          <cell r="C12793">
            <v>9.83</v>
          </cell>
          <cell r="D12793">
            <v>-0.34</v>
          </cell>
          <cell r="E12793">
            <v>-8.1</v>
          </cell>
          <cell r="F12793">
            <v>24.8</v>
          </cell>
          <cell r="G12793">
            <v>-4.32</v>
          </cell>
          <cell r="H12793">
            <v>5.86</v>
          </cell>
          <cell r="I12793">
            <v>39.32</v>
          </cell>
          <cell r="J12793">
            <v>11.22</v>
          </cell>
          <cell r="O12793">
            <v>89.55</v>
          </cell>
          <cell r="P12793">
            <v>1</v>
          </cell>
          <cell r="S12793">
            <v>16.96</v>
          </cell>
          <cell r="U12793">
            <v>16.97</v>
          </cell>
        </row>
        <row r="12794">
          <cell r="C12794">
            <v>9.73</v>
          </cell>
          <cell r="D12794">
            <v>-0.15</v>
          </cell>
          <cell r="E12794">
            <v>-8.17</v>
          </cell>
          <cell r="F12794">
            <v>24.58</v>
          </cell>
          <cell r="G12794">
            <v>-4.58</v>
          </cell>
          <cell r="H12794">
            <v>5.75</v>
          </cell>
          <cell r="I12794">
            <v>38.75</v>
          </cell>
          <cell r="J12794">
            <v>10.78</v>
          </cell>
          <cell r="O12794">
            <v>89.05</v>
          </cell>
          <cell r="P12794">
            <v>1</v>
          </cell>
          <cell r="S12794">
            <v>16.260000000000002</v>
          </cell>
          <cell r="U12794">
            <v>16.97</v>
          </cell>
        </row>
        <row r="12795">
          <cell r="C12795">
            <v>9.6199999999999992</v>
          </cell>
          <cell r="D12795">
            <v>0.12</v>
          </cell>
          <cell r="E12795">
            <v>-8.11</v>
          </cell>
          <cell r="F12795">
            <v>24.32</v>
          </cell>
          <cell r="G12795">
            <v>-4.68</v>
          </cell>
          <cell r="H12795">
            <v>5.75</v>
          </cell>
          <cell r="I12795">
            <v>38.29</v>
          </cell>
          <cell r="J12795">
            <v>10.33</v>
          </cell>
          <cell r="O12795">
            <v>88.54</v>
          </cell>
          <cell r="P12795">
            <v>1</v>
          </cell>
          <cell r="S12795">
            <v>15.72</v>
          </cell>
          <cell r="U12795">
            <v>17.02</v>
          </cell>
        </row>
        <row r="12796">
          <cell r="C12796">
            <v>9.52</v>
          </cell>
          <cell r="D12796">
            <v>0.39</v>
          </cell>
          <cell r="E12796">
            <v>-7.95</v>
          </cell>
          <cell r="F12796">
            <v>24.06</v>
          </cell>
          <cell r="G12796">
            <v>-4.6100000000000003</v>
          </cell>
          <cell r="H12796">
            <v>5.81</v>
          </cell>
          <cell r="I12796">
            <v>38.01</v>
          </cell>
          <cell r="J12796">
            <v>9.9700000000000006</v>
          </cell>
          <cell r="O12796">
            <v>88.04</v>
          </cell>
          <cell r="P12796">
            <v>1</v>
          </cell>
          <cell r="S12796">
            <v>15.31</v>
          </cell>
          <cell r="U12796">
            <v>17</v>
          </cell>
        </row>
        <row r="12797">
          <cell r="C12797">
            <v>9.42</v>
          </cell>
          <cell r="D12797">
            <v>0.57999999999999996</v>
          </cell>
          <cell r="E12797">
            <v>-7.75</v>
          </cell>
          <cell r="F12797">
            <v>23.83</v>
          </cell>
          <cell r="G12797">
            <v>-4.4000000000000004</v>
          </cell>
          <cell r="H12797">
            <v>5.89</v>
          </cell>
          <cell r="I12797">
            <v>37.93</v>
          </cell>
          <cell r="J12797">
            <v>9.74</v>
          </cell>
          <cell r="O12797">
            <v>87.59</v>
          </cell>
          <cell r="P12797">
            <v>1</v>
          </cell>
          <cell r="S12797">
            <v>15</v>
          </cell>
          <cell r="U12797">
            <v>16.86</v>
          </cell>
        </row>
        <row r="12798">
          <cell r="C12798">
            <v>9.32</v>
          </cell>
          <cell r="D12798">
            <v>0.63</v>
          </cell>
          <cell r="E12798">
            <v>-7.57</v>
          </cell>
          <cell r="F12798">
            <v>23.66</v>
          </cell>
          <cell r="G12798">
            <v>-4.09</v>
          </cell>
          <cell r="H12798">
            <v>5.93</v>
          </cell>
          <cell r="I12798">
            <v>38.04</v>
          </cell>
          <cell r="J12798">
            <v>9.6999999999999993</v>
          </cell>
          <cell r="O12798">
            <v>87.22</v>
          </cell>
          <cell r="P12798">
            <v>1</v>
          </cell>
          <cell r="S12798">
            <v>14.75</v>
          </cell>
          <cell r="U12798">
            <v>16.600000000000001</v>
          </cell>
        </row>
        <row r="12799">
          <cell r="C12799">
            <v>9.2200000000000006</v>
          </cell>
          <cell r="D12799">
            <v>0.46</v>
          </cell>
          <cell r="E12799">
            <v>-7.44</v>
          </cell>
          <cell r="F12799">
            <v>23.58</v>
          </cell>
          <cell r="G12799">
            <v>-3.72</v>
          </cell>
          <cell r="H12799">
            <v>5.86</v>
          </cell>
          <cell r="I12799">
            <v>38.31</v>
          </cell>
          <cell r="J12799">
            <v>9.85</v>
          </cell>
          <cell r="O12799">
            <v>86.96</v>
          </cell>
          <cell r="P12799">
            <v>1</v>
          </cell>
          <cell r="S12799">
            <v>14.56</v>
          </cell>
          <cell r="U12799">
            <v>16.25</v>
          </cell>
        </row>
        <row r="12800">
          <cell r="C12800">
            <v>9.15</v>
          </cell>
          <cell r="D12800">
            <v>7.0000000000000007E-2</v>
          </cell>
          <cell r="E12800">
            <v>-7.38</v>
          </cell>
          <cell r="F12800">
            <v>23.58</v>
          </cell>
          <cell r="G12800">
            <v>-3.3</v>
          </cell>
          <cell r="H12800">
            <v>5.71</v>
          </cell>
          <cell r="I12800">
            <v>38.67</v>
          </cell>
          <cell r="J12800">
            <v>10.19</v>
          </cell>
          <cell r="O12800">
            <v>86.83</v>
          </cell>
          <cell r="P12800">
            <v>1</v>
          </cell>
          <cell r="S12800">
            <v>14.4</v>
          </cell>
          <cell r="U12800">
            <v>15.91</v>
          </cell>
        </row>
        <row r="12801">
          <cell r="C12801">
            <v>9.11</v>
          </cell>
          <cell r="D12801">
            <v>-0.49</v>
          </cell>
          <cell r="E12801">
            <v>-7.38</v>
          </cell>
          <cell r="F12801">
            <v>23.66</v>
          </cell>
          <cell r="G12801">
            <v>-2.85</v>
          </cell>
          <cell r="H12801">
            <v>5.51</v>
          </cell>
          <cell r="I12801">
            <v>39.049999999999997</v>
          </cell>
          <cell r="J12801">
            <v>10.65</v>
          </cell>
          <cell r="O12801">
            <v>86.86</v>
          </cell>
          <cell r="P12801">
            <v>1</v>
          </cell>
          <cell r="S12801">
            <v>14.27</v>
          </cell>
          <cell r="U12801">
            <v>15.67</v>
          </cell>
        </row>
        <row r="12802">
          <cell r="C12802">
            <v>9.11</v>
          </cell>
          <cell r="D12802">
            <v>-1.17</v>
          </cell>
          <cell r="E12802">
            <v>-7.43</v>
          </cell>
          <cell r="F12802">
            <v>23.8</v>
          </cell>
          <cell r="G12802">
            <v>-2.38</v>
          </cell>
          <cell r="H12802">
            <v>5.31</v>
          </cell>
          <cell r="I12802">
            <v>39.36</v>
          </cell>
          <cell r="J12802">
            <v>11.17</v>
          </cell>
          <cell r="O12802">
            <v>87.06</v>
          </cell>
          <cell r="P12802">
            <v>1</v>
          </cell>
          <cell r="S12802">
            <v>14.17</v>
          </cell>
          <cell r="U12802">
            <v>15.58</v>
          </cell>
        </row>
        <row r="12803">
          <cell r="C12803">
            <v>9.15</v>
          </cell>
          <cell r="D12803">
            <v>-1.88</v>
          </cell>
          <cell r="E12803">
            <v>-7.49</v>
          </cell>
          <cell r="F12803">
            <v>23.99</v>
          </cell>
          <cell r="G12803">
            <v>-1.93</v>
          </cell>
          <cell r="H12803">
            <v>5.17</v>
          </cell>
          <cell r="I12803">
            <v>39.54</v>
          </cell>
          <cell r="J12803">
            <v>11.69</v>
          </cell>
          <cell r="O12803">
            <v>87.43</v>
          </cell>
          <cell r="P12803">
            <v>1</v>
          </cell>
          <cell r="S12803">
            <v>14.08</v>
          </cell>
          <cell r="U12803">
            <v>15.67</v>
          </cell>
        </row>
        <row r="12804">
          <cell r="C12804">
            <v>9.23</v>
          </cell>
          <cell r="D12804">
            <v>-2.54</v>
          </cell>
          <cell r="E12804">
            <v>-7.54</v>
          </cell>
          <cell r="F12804">
            <v>24.22</v>
          </cell>
          <cell r="G12804">
            <v>-1.53</v>
          </cell>
          <cell r="H12804">
            <v>5.1100000000000003</v>
          </cell>
          <cell r="I12804">
            <v>39.56</v>
          </cell>
          <cell r="J12804">
            <v>12.14</v>
          </cell>
          <cell r="O12804">
            <v>87.96</v>
          </cell>
          <cell r="P12804">
            <v>1</v>
          </cell>
          <cell r="S12804">
            <v>14</v>
          </cell>
          <cell r="U12804">
            <v>15.91</v>
          </cell>
        </row>
        <row r="12805">
          <cell r="C12805">
            <v>9.34</v>
          </cell>
          <cell r="D12805">
            <v>-3.07</v>
          </cell>
          <cell r="E12805">
            <v>-7.57</v>
          </cell>
          <cell r="F12805">
            <v>24.48</v>
          </cell>
          <cell r="G12805">
            <v>-1.21</v>
          </cell>
          <cell r="H12805">
            <v>5.07</v>
          </cell>
          <cell r="I12805">
            <v>39.46</v>
          </cell>
          <cell r="J12805">
            <v>12.49</v>
          </cell>
          <cell r="O12805">
            <v>88.57</v>
          </cell>
          <cell r="P12805">
            <v>1</v>
          </cell>
          <cell r="S12805">
            <v>13.93</v>
          </cell>
          <cell r="U12805">
            <v>16.260000000000002</v>
          </cell>
        </row>
        <row r="12806">
          <cell r="C12806">
            <v>9.4600000000000009</v>
          </cell>
          <cell r="D12806">
            <v>-3.46</v>
          </cell>
          <cell r="E12806">
            <v>-7.56</v>
          </cell>
          <cell r="F12806">
            <v>24.75</v>
          </cell>
          <cell r="G12806">
            <v>-1</v>
          </cell>
          <cell r="H12806">
            <v>5.04</v>
          </cell>
          <cell r="I12806">
            <v>39.270000000000003</v>
          </cell>
          <cell r="J12806">
            <v>12.73</v>
          </cell>
          <cell r="O12806">
            <v>89.2</v>
          </cell>
          <cell r="P12806">
            <v>1</v>
          </cell>
          <cell r="S12806">
            <v>13.85</v>
          </cell>
          <cell r="U12806">
            <v>16.649999999999999</v>
          </cell>
        </row>
        <row r="12807">
          <cell r="C12807">
            <v>9.59</v>
          </cell>
          <cell r="D12807">
            <v>-3.69</v>
          </cell>
          <cell r="E12807">
            <v>-7.52</v>
          </cell>
          <cell r="F12807">
            <v>25.03</v>
          </cell>
          <cell r="G12807">
            <v>-0.89</v>
          </cell>
          <cell r="H12807">
            <v>4.96</v>
          </cell>
          <cell r="I12807">
            <v>39.06</v>
          </cell>
          <cell r="J12807">
            <v>12.87</v>
          </cell>
          <cell r="O12807">
            <v>89.76</v>
          </cell>
          <cell r="P12807">
            <v>1</v>
          </cell>
          <cell r="S12807">
            <v>13.74</v>
          </cell>
          <cell r="U12807">
            <v>17.04</v>
          </cell>
        </row>
        <row r="12808">
          <cell r="C12808">
            <v>9.7100000000000009</v>
          </cell>
          <cell r="D12808">
            <v>-3.78</v>
          </cell>
          <cell r="E12808">
            <v>-7.43</v>
          </cell>
          <cell r="F12808">
            <v>25.31</v>
          </cell>
          <cell r="G12808">
            <v>-0.89</v>
          </cell>
          <cell r="H12808">
            <v>4.84</v>
          </cell>
          <cell r="I12808">
            <v>38.85</v>
          </cell>
          <cell r="J12808">
            <v>12.93</v>
          </cell>
          <cell r="O12808">
            <v>90.22</v>
          </cell>
          <cell r="P12808">
            <v>1</v>
          </cell>
          <cell r="S12808">
            <v>13.61</v>
          </cell>
          <cell r="U12808">
            <v>17.38</v>
          </cell>
        </row>
        <row r="12809">
          <cell r="C12809">
            <v>9.81</v>
          </cell>
          <cell r="D12809">
            <v>-3.73</v>
          </cell>
          <cell r="E12809">
            <v>-7.31</v>
          </cell>
          <cell r="F12809">
            <v>25.6</v>
          </cell>
          <cell r="G12809">
            <v>-0.96</v>
          </cell>
          <cell r="H12809">
            <v>4.6500000000000004</v>
          </cell>
          <cell r="I12809">
            <v>38.67</v>
          </cell>
          <cell r="J12809">
            <v>12.94</v>
          </cell>
          <cell r="O12809">
            <v>90.59</v>
          </cell>
          <cell r="P12809">
            <v>1</v>
          </cell>
          <cell r="S12809">
            <v>13.47</v>
          </cell>
          <cell r="U12809">
            <v>17.66</v>
          </cell>
        </row>
        <row r="12810">
          <cell r="C12810">
            <v>9.89</v>
          </cell>
          <cell r="D12810">
            <v>-3.58</v>
          </cell>
          <cell r="E12810">
            <v>-7.16</v>
          </cell>
          <cell r="F12810">
            <v>25.88</v>
          </cell>
          <cell r="G12810">
            <v>-1.1000000000000001</v>
          </cell>
          <cell r="H12810">
            <v>4.4400000000000004</v>
          </cell>
          <cell r="I12810">
            <v>38.549999999999997</v>
          </cell>
          <cell r="J12810">
            <v>12.91</v>
          </cell>
          <cell r="O12810">
            <v>90.84</v>
          </cell>
          <cell r="P12810">
            <v>1</v>
          </cell>
          <cell r="S12810">
            <v>13.32</v>
          </cell>
          <cell r="U12810">
            <v>17.829999999999998</v>
          </cell>
        </row>
        <row r="12811">
          <cell r="C12811">
            <v>9.9600000000000009</v>
          </cell>
          <cell r="D12811">
            <v>-3.35</v>
          </cell>
          <cell r="E12811">
            <v>-7</v>
          </cell>
          <cell r="F12811">
            <v>26.13</v>
          </cell>
          <cell r="G12811">
            <v>-1.28</v>
          </cell>
          <cell r="H12811">
            <v>4.2</v>
          </cell>
          <cell r="I12811">
            <v>38.49</v>
          </cell>
          <cell r="J12811">
            <v>12.86</v>
          </cell>
          <cell r="O12811">
            <v>90.99</v>
          </cell>
          <cell r="P12811">
            <v>1</v>
          </cell>
          <cell r="S12811">
            <v>13.18</v>
          </cell>
          <cell r="U12811">
            <v>17.88</v>
          </cell>
        </row>
        <row r="12812">
          <cell r="C12812">
            <v>10.01</v>
          </cell>
          <cell r="D12812">
            <v>-3.02</v>
          </cell>
          <cell r="E12812">
            <v>-6.85</v>
          </cell>
          <cell r="F12812">
            <v>26.36</v>
          </cell>
          <cell r="G12812">
            <v>-1.51</v>
          </cell>
          <cell r="H12812">
            <v>3.97</v>
          </cell>
          <cell r="I12812">
            <v>38.49</v>
          </cell>
          <cell r="J12812">
            <v>12.81</v>
          </cell>
          <cell r="O12812">
            <v>91.06</v>
          </cell>
          <cell r="P12812">
            <v>1</v>
          </cell>
          <cell r="S12812">
            <v>13.05</v>
          </cell>
          <cell r="U12812">
            <v>17.79</v>
          </cell>
        </row>
        <row r="12813">
          <cell r="C12813">
            <v>10.07</v>
          </cell>
          <cell r="D12813">
            <v>-2.6</v>
          </cell>
          <cell r="E12813">
            <v>-6.72</v>
          </cell>
          <cell r="F12813">
            <v>26.54</v>
          </cell>
          <cell r="G12813">
            <v>-1.77</v>
          </cell>
          <cell r="H12813">
            <v>3.77</v>
          </cell>
          <cell r="I12813">
            <v>38.549999999999997</v>
          </cell>
          <cell r="J12813">
            <v>12.74</v>
          </cell>
          <cell r="O12813">
            <v>91.06</v>
          </cell>
          <cell r="P12813">
            <v>1</v>
          </cell>
          <cell r="S12813">
            <v>12.95</v>
          </cell>
          <cell r="U12813">
            <v>17.53</v>
          </cell>
        </row>
        <row r="12814">
          <cell r="C12814">
            <v>10.130000000000001</v>
          </cell>
          <cell r="D12814">
            <v>-2.09</v>
          </cell>
          <cell r="E12814">
            <v>-6.62</v>
          </cell>
          <cell r="F12814">
            <v>26.66</v>
          </cell>
          <cell r="G12814">
            <v>-2.06</v>
          </cell>
          <cell r="H12814">
            <v>3.59</v>
          </cell>
          <cell r="I12814">
            <v>38.68</v>
          </cell>
          <cell r="J12814">
            <v>12.67</v>
          </cell>
          <cell r="O12814">
            <v>90.97</v>
          </cell>
          <cell r="P12814">
            <v>1</v>
          </cell>
          <cell r="S12814">
            <v>12.87</v>
          </cell>
          <cell r="U12814">
            <v>17.09</v>
          </cell>
        </row>
        <row r="12815">
          <cell r="C12815">
            <v>10.210000000000001</v>
          </cell>
          <cell r="D12815">
            <v>-1.47</v>
          </cell>
          <cell r="E12815">
            <v>-6.56</v>
          </cell>
          <cell r="F12815">
            <v>26.72</v>
          </cell>
          <cell r="G12815">
            <v>-2.36</v>
          </cell>
          <cell r="H12815">
            <v>3.47</v>
          </cell>
          <cell r="I12815">
            <v>38.9</v>
          </cell>
          <cell r="J12815">
            <v>12.58</v>
          </cell>
          <cell r="O12815">
            <v>90.79</v>
          </cell>
          <cell r="P12815">
            <v>1</v>
          </cell>
          <cell r="S12815">
            <v>12.83</v>
          </cell>
          <cell r="U12815">
            <v>16.5</v>
          </cell>
        </row>
        <row r="12816">
          <cell r="C12816">
            <v>10.29</v>
          </cell>
          <cell r="D12816">
            <v>-0.74</v>
          </cell>
          <cell r="E12816">
            <v>-6.51</v>
          </cell>
          <cell r="F12816">
            <v>26.73</v>
          </cell>
          <cell r="G12816">
            <v>-2.64</v>
          </cell>
          <cell r="H12816">
            <v>3.42</v>
          </cell>
          <cell r="I12816">
            <v>39.19</v>
          </cell>
          <cell r="J12816">
            <v>12.48</v>
          </cell>
          <cell r="O12816">
            <v>90.52</v>
          </cell>
          <cell r="P12816">
            <v>1</v>
          </cell>
          <cell r="S12816">
            <v>12.84</v>
          </cell>
          <cell r="U12816">
            <v>15.79</v>
          </cell>
        </row>
        <row r="12817">
          <cell r="C12817">
            <v>10.38</v>
          </cell>
          <cell r="D12817">
            <v>0.08</v>
          </cell>
          <cell r="E12817">
            <v>-6.46</v>
          </cell>
          <cell r="F12817">
            <v>26.68</v>
          </cell>
          <cell r="G12817">
            <v>-2.9</v>
          </cell>
          <cell r="H12817">
            <v>3.41</v>
          </cell>
          <cell r="I12817">
            <v>39.56</v>
          </cell>
          <cell r="J12817">
            <v>12.36</v>
          </cell>
          <cell r="O12817">
            <v>90.14</v>
          </cell>
          <cell r="P12817">
            <v>1</v>
          </cell>
          <cell r="S12817">
            <v>12.92</v>
          </cell>
          <cell r="U12817">
            <v>15.04</v>
          </cell>
        </row>
        <row r="12818">
          <cell r="C12818">
            <v>10.46</v>
          </cell>
          <cell r="D12818">
            <v>0.91</v>
          </cell>
          <cell r="E12818">
            <v>-6.39</v>
          </cell>
          <cell r="F12818">
            <v>26.61</v>
          </cell>
          <cell r="G12818">
            <v>-3.12</v>
          </cell>
          <cell r="H12818">
            <v>3.34</v>
          </cell>
          <cell r="I12818">
            <v>39.979999999999997</v>
          </cell>
          <cell r="J12818">
            <v>12.23</v>
          </cell>
          <cell r="O12818">
            <v>89.67</v>
          </cell>
          <cell r="P12818">
            <v>1</v>
          </cell>
          <cell r="S12818">
            <v>13.05</v>
          </cell>
          <cell r="U12818">
            <v>14.36</v>
          </cell>
        </row>
        <row r="12819">
          <cell r="C12819">
            <v>10.53</v>
          </cell>
          <cell r="D12819">
            <v>1.66</v>
          </cell>
          <cell r="E12819">
            <v>-6.28</v>
          </cell>
          <cell r="F12819">
            <v>26.52</v>
          </cell>
          <cell r="G12819">
            <v>-3.33</v>
          </cell>
          <cell r="H12819">
            <v>3.09</v>
          </cell>
          <cell r="I12819">
            <v>40.39</v>
          </cell>
          <cell r="J12819">
            <v>12.08</v>
          </cell>
          <cell r="O12819">
            <v>89.16</v>
          </cell>
          <cell r="P12819">
            <v>1</v>
          </cell>
          <cell r="S12819">
            <v>13.25</v>
          </cell>
          <cell r="U12819">
            <v>13.91</v>
          </cell>
        </row>
        <row r="12820">
          <cell r="C12820">
            <v>10.6</v>
          </cell>
          <cell r="D12820">
            <v>2.21</v>
          </cell>
          <cell r="E12820">
            <v>-6.11</v>
          </cell>
          <cell r="F12820">
            <v>26.42</v>
          </cell>
          <cell r="G12820">
            <v>-3.44</v>
          </cell>
          <cell r="H12820">
            <v>2.66</v>
          </cell>
          <cell r="I12820">
            <v>40.729999999999997</v>
          </cell>
          <cell r="J12820">
            <v>11.92</v>
          </cell>
          <cell r="O12820">
            <v>88.65</v>
          </cell>
          <cell r="P12820">
            <v>1</v>
          </cell>
          <cell r="S12820">
            <v>13.47</v>
          </cell>
          <cell r="U12820">
            <v>13.81</v>
          </cell>
        </row>
        <row r="12821">
          <cell r="C12821">
            <v>10.66</v>
          </cell>
          <cell r="D12821">
            <v>2.5299999999999998</v>
          </cell>
          <cell r="E12821">
            <v>-5.9</v>
          </cell>
          <cell r="F12821">
            <v>26.33</v>
          </cell>
          <cell r="G12821">
            <v>-3.38</v>
          </cell>
          <cell r="H12821">
            <v>2.17</v>
          </cell>
          <cell r="I12821">
            <v>41.04</v>
          </cell>
          <cell r="J12821">
            <v>11.8</v>
          </cell>
          <cell r="O12821">
            <v>88.15</v>
          </cell>
          <cell r="P12821">
            <v>1</v>
          </cell>
          <cell r="S12821">
            <v>13.68</v>
          </cell>
          <cell r="U12821">
            <v>14.07</v>
          </cell>
        </row>
        <row r="12822">
          <cell r="C12822">
            <v>10.71</v>
          </cell>
          <cell r="D12822">
            <v>2.62</v>
          </cell>
          <cell r="E12822">
            <v>-5.67</v>
          </cell>
          <cell r="F12822">
            <v>26.26</v>
          </cell>
          <cell r="G12822">
            <v>-3.13</v>
          </cell>
          <cell r="H12822">
            <v>1.75</v>
          </cell>
          <cell r="I12822">
            <v>41.31</v>
          </cell>
          <cell r="J12822">
            <v>11.73</v>
          </cell>
          <cell r="O12822">
            <v>87.69</v>
          </cell>
          <cell r="P12822">
            <v>1</v>
          </cell>
          <cell r="S12822">
            <v>13.82</v>
          </cell>
          <cell r="U12822">
            <v>14.65</v>
          </cell>
        </row>
        <row r="12823">
          <cell r="C12823">
            <v>10.74</v>
          </cell>
          <cell r="D12823">
            <v>2.57</v>
          </cell>
          <cell r="E12823">
            <v>-5.44</v>
          </cell>
          <cell r="F12823">
            <v>26.22</v>
          </cell>
          <cell r="G12823">
            <v>-2.74</v>
          </cell>
          <cell r="H12823">
            <v>1.49</v>
          </cell>
          <cell r="I12823">
            <v>41.53</v>
          </cell>
          <cell r="J12823">
            <v>11.71</v>
          </cell>
          <cell r="O12823">
            <v>87.3</v>
          </cell>
          <cell r="P12823">
            <v>1</v>
          </cell>
          <cell r="S12823">
            <v>13.81</v>
          </cell>
          <cell r="U12823">
            <v>15.45</v>
          </cell>
        </row>
        <row r="12824">
          <cell r="C12824">
            <v>10.75</v>
          </cell>
          <cell r="D12824">
            <v>2.4300000000000002</v>
          </cell>
          <cell r="E12824">
            <v>-5.25</v>
          </cell>
          <cell r="F12824">
            <v>26.2</v>
          </cell>
          <cell r="G12824">
            <v>-2.29</v>
          </cell>
          <cell r="H12824">
            <v>1.37</v>
          </cell>
          <cell r="I12824">
            <v>41.68</v>
          </cell>
          <cell r="J12824">
            <v>11.73</v>
          </cell>
          <cell r="O12824">
            <v>87.03</v>
          </cell>
          <cell r="P12824">
            <v>1</v>
          </cell>
          <cell r="S12824">
            <v>13.6</v>
          </cell>
          <cell r="U12824">
            <v>16.37</v>
          </cell>
        </row>
        <row r="12825">
          <cell r="C12825">
            <v>10.74</v>
          </cell>
          <cell r="D12825">
            <v>2.2999999999999998</v>
          </cell>
          <cell r="E12825">
            <v>-5.07</v>
          </cell>
          <cell r="F12825">
            <v>26.2</v>
          </cell>
          <cell r="G12825">
            <v>-1.88</v>
          </cell>
          <cell r="H12825">
            <v>1.33</v>
          </cell>
          <cell r="I12825">
            <v>41.74</v>
          </cell>
          <cell r="J12825">
            <v>11.76</v>
          </cell>
          <cell r="O12825">
            <v>86.88</v>
          </cell>
          <cell r="P12825">
            <v>1</v>
          </cell>
          <cell r="S12825">
            <v>13.12</v>
          </cell>
          <cell r="U12825">
            <v>17.309999999999999</v>
          </cell>
        </row>
        <row r="12826">
          <cell r="C12826">
            <v>10.73</v>
          </cell>
          <cell r="D12826">
            <v>2.2599999999999998</v>
          </cell>
          <cell r="E12826">
            <v>-4.91</v>
          </cell>
          <cell r="F12826">
            <v>26.23</v>
          </cell>
          <cell r="G12826">
            <v>-1.6</v>
          </cell>
          <cell r="H12826">
            <v>1.26</v>
          </cell>
          <cell r="I12826">
            <v>41.69</v>
          </cell>
          <cell r="J12826">
            <v>11.76</v>
          </cell>
          <cell r="O12826">
            <v>86.87</v>
          </cell>
          <cell r="P12826">
            <v>1</v>
          </cell>
          <cell r="S12826">
            <v>12.36</v>
          </cell>
          <cell r="U12826">
            <v>18.2</v>
          </cell>
        </row>
        <row r="12827">
          <cell r="C12827">
            <v>10.7</v>
          </cell>
          <cell r="D12827">
            <v>2.37</v>
          </cell>
          <cell r="E12827">
            <v>-4.76</v>
          </cell>
          <cell r="F12827">
            <v>26.29</v>
          </cell>
          <cell r="G12827">
            <v>-1.53</v>
          </cell>
          <cell r="H12827">
            <v>1.07</v>
          </cell>
          <cell r="I12827">
            <v>41.54</v>
          </cell>
          <cell r="J12827">
            <v>11.69</v>
          </cell>
          <cell r="O12827">
            <v>86.96</v>
          </cell>
          <cell r="P12827">
            <v>1</v>
          </cell>
          <cell r="S12827">
            <v>11.38</v>
          </cell>
          <cell r="U12827">
            <v>18.95</v>
          </cell>
        </row>
        <row r="12828">
          <cell r="C12828">
            <v>10.68</v>
          </cell>
          <cell r="D12828">
            <v>2.68</v>
          </cell>
          <cell r="E12828">
            <v>-4.58</v>
          </cell>
          <cell r="F12828">
            <v>26.37</v>
          </cell>
          <cell r="G12828">
            <v>-1.73</v>
          </cell>
          <cell r="H12828">
            <v>0.64</v>
          </cell>
          <cell r="I12828">
            <v>41.28</v>
          </cell>
          <cell r="J12828">
            <v>11.52</v>
          </cell>
          <cell r="O12828">
            <v>87.11</v>
          </cell>
          <cell r="P12828">
            <v>1</v>
          </cell>
          <cell r="S12828">
            <v>10.28</v>
          </cell>
          <cell r="U12828">
            <v>19.52</v>
          </cell>
        </row>
        <row r="12829">
          <cell r="C12829">
            <v>10.67</v>
          </cell>
          <cell r="D12829">
            <v>3.17</v>
          </cell>
          <cell r="E12829">
            <v>-4.3600000000000003</v>
          </cell>
          <cell r="F12829">
            <v>26.47</v>
          </cell>
          <cell r="G12829">
            <v>-2.19</v>
          </cell>
          <cell r="H12829">
            <v>-0.1</v>
          </cell>
          <cell r="I12829">
            <v>40.950000000000003</v>
          </cell>
          <cell r="J12829">
            <v>11.27</v>
          </cell>
          <cell r="O12829">
            <v>87.29</v>
          </cell>
          <cell r="P12829">
            <v>1</v>
          </cell>
          <cell r="S12829">
            <v>9.2200000000000006</v>
          </cell>
          <cell r="U12829">
            <v>19.86</v>
          </cell>
        </row>
        <row r="12830">
          <cell r="C12830">
            <v>10.66</v>
          </cell>
          <cell r="D12830">
            <v>3.86</v>
          </cell>
          <cell r="E12830">
            <v>-4.09</v>
          </cell>
          <cell r="F12830">
            <v>26.56</v>
          </cell>
          <cell r="G12830">
            <v>-2.89</v>
          </cell>
          <cell r="H12830">
            <v>-1.1599999999999999</v>
          </cell>
          <cell r="I12830">
            <v>40.61</v>
          </cell>
          <cell r="J12830">
            <v>10.93</v>
          </cell>
          <cell r="O12830">
            <v>87.47</v>
          </cell>
          <cell r="P12830">
            <v>1</v>
          </cell>
          <cell r="S12830">
            <v>8.36</v>
          </cell>
          <cell r="U12830">
            <v>19.95</v>
          </cell>
        </row>
        <row r="12831">
          <cell r="C12831">
            <v>10.67</v>
          </cell>
          <cell r="D12831">
            <v>4.72</v>
          </cell>
          <cell r="E12831">
            <v>-3.77</v>
          </cell>
          <cell r="F12831">
            <v>26.61</v>
          </cell>
          <cell r="G12831">
            <v>-3.76</v>
          </cell>
          <cell r="H12831">
            <v>-2.4900000000000002</v>
          </cell>
          <cell r="I12831">
            <v>40.299999999999997</v>
          </cell>
          <cell r="J12831">
            <v>10.52</v>
          </cell>
          <cell r="O12831">
            <v>87.6</v>
          </cell>
          <cell r="P12831">
            <v>1</v>
          </cell>
          <cell r="S12831">
            <v>7.78</v>
          </cell>
          <cell r="U12831">
            <v>19.8</v>
          </cell>
        </row>
        <row r="12832">
          <cell r="C12832">
            <v>10.69</v>
          </cell>
          <cell r="D12832">
            <v>5.76</v>
          </cell>
          <cell r="E12832">
            <v>-3.42</v>
          </cell>
          <cell r="F12832">
            <v>26.58</v>
          </cell>
          <cell r="G12832">
            <v>-4.75</v>
          </cell>
          <cell r="H12832">
            <v>-4.0199999999999996</v>
          </cell>
          <cell r="I12832">
            <v>40.090000000000003</v>
          </cell>
          <cell r="J12832">
            <v>10.07</v>
          </cell>
          <cell r="O12832">
            <v>87.63</v>
          </cell>
          <cell r="P12832">
            <v>1</v>
          </cell>
          <cell r="S12832">
            <v>7.47</v>
          </cell>
          <cell r="U12832">
            <v>19.41</v>
          </cell>
        </row>
        <row r="12833">
          <cell r="C12833">
            <v>10.73</v>
          </cell>
          <cell r="D12833">
            <v>6.92</v>
          </cell>
          <cell r="E12833">
            <v>-3.06</v>
          </cell>
          <cell r="F12833">
            <v>26.43</v>
          </cell>
          <cell r="G12833">
            <v>-5.84</v>
          </cell>
          <cell r="H12833">
            <v>-5.75</v>
          </cell>
          <cell r="I12833">
            <v>40.01</v>
          </cell>
          <cell r="J12833">
            <v>9.59</v>
          </cell>
          <cell r="O12833">
            <v>87.53</v>
          </cell>
          <cell r="P12833">
            <v>1</v>
          </cell>
          <cell r="S12833">
            <v>7.39</v>
          </cell>
          <cell r="U12833">
            <v>18.809999999999999</v>
          </cell>
        </row>
        <row r="12834">
          <cell r="C12834">
            <v>10.78</v>
          </cell>
          <cell r="D12834">
            <v>8.17</v>
          </cell>
          <cell r="E12834">
            <v>-2.71</v>
          </cell>
          <cell r="F12834">
            <v>26.15</v>
          </cell>
          <cell r="G12834">
            <v>-6.97</v>
          </cell>
          <cell r="H12834">
            <v>-7.61</v>
          </cell>
          <cell r="I12834">
            <v>40.08</v>
          </cell>
          <cell r="J12834">
            <v>9.11</v>
          </cell>
          <cell r="O12834">
            <v>87.31</v>
          </cell>
          <cell r="P12834">
            <v>1</v>
          </cell>
          <cell r="S12834">
            <v>7.47</v>
          </cell>
          <cell r="U12834">
            <v>18.05</v>
          </cell>
        </row>
        <row r="12835">
          <cell r="C12835">
            <v>10.84</v>
          </cell>
          <cell r="D12835">
            <v>9.4499999999999993</v>
          </cell>
          <cell r="E12835">
            <v>-2.39</v>
          </cell>
          <cell r="F12835">
            <v>25.74</v>
          </cell>
          <cell r="G12835">
            <v>-8.06</v>
          </cell>
          <cell r="H12835">
            <v>-9.48</v>
          </cell>
          <cell r="I12835">
            <v>40.25</v>
          </cell>
          <cell r="J12835">
            <v>8.6300000000000008</v>
          </cell>
          <cell r="O12835">
            <v>86.95</v>
          </cell>
          <cell r="P12835">
            <v>1</v>
          </cell>
          <cell r="S12835">
            <v>7.63</v>
          </cell>
          <cell r="U12835">
            <v>17.21</v>
          </cell>
        </row>
        <row r="12836">
          <cell r="C12836">
            <v>10.9</v>
          </cell>
          <cell r="D12836">
            <v>10.69</v>
          </cell>
          <cell r="E12836">
            <v>-2.1</v>
          </cell>
          <cell r="F12836">
            <v>25.26</v>
          </cell>
          <cell r="G12836">
            <v>-9.02</v>
          </cell>
          <cell r="H12836">
            <v>-11.23</v>
          </cell>
          <cell r="I12836">
            <v>40.520000000000003</v>
          </cell>
          <cell r="J12836">
            <v>8.14</v>
          </cell>
          <cell r="O12836">
            <v>86.43</v>
          </cell>
          <cell r="P12836">
            <v>0</v>
          </cell>
          <cell r="S12836">
            <v>7.81</v>
          </cell>
          <cell r="U12836">
            <v>16.39</v>
          </cell>
        </row>
        <row r="12837">
          <cell r="C12837">
            <v>10.93</v>
          </cell>
          <cell r="D12837">
            <v>11.85</v>
          </cell>
          <cell r="E12837">
            <v>-1.82</v>
          </cell>
          <cell r="F12837">
            <v>24.78</v>
          </cell>
          <cell r="G12837">
            <v>-9.76</v>
          </cell>
          <cell r="H12837">
            <v>-12.72</v>
          </cell>
          <cell r="I12837">
            <v>40.869999999999997</v>
          </cell>
          <cell r="J12837">
            <v>7.66</v>
          </cell>
          <cell r="O12837">
            <v>85.69</v>
          </cell>
          <cell r="P12837">
            <v>0</v>
          </cell>
          <cell r="S12837">
            <v>7.97</v>
          </cell>
          <cell r="U12837">
            <v>15.65</v>
          </cell>
        </row>
        <row r="12838">
          <cell r="C12838">
            <v>10.92</v>
          </cell>
          <cell r="D12838">
            <v>12.86</v>
          </cell>
          <cell r="E12838">
            <v>-1.54</v>
          </cell>
          <cell r="F12838">
            <v>24.35</v>
          </cell>
          <cell r="G12838">
            <v>-10.28</v>
          </cell>
          <cell r="H12838">
            <v>-13.95</v>
          </cell>
          <cell r="I12838">
            <v>41.32</v>
          </cell>
          <cell r="J12838">
            <v>7.23</v>
          </cell>
          <cell r="O12838">
            <v>84.72</v>
          </cell>
          <cell r="P12838">
            <v>0</v>
          </cell>
          <cell r="S12838">
            <v>8.11</v>
          </cell>
          <cell r="U12838">
            <v>14.99</v>
          </cell>
        </row>
        <row r="12839">
          <cell r="C12839">
            <v>10.86</v>
          </cell>
          <cell r="D12839">
            <v>13.64</v>
          </cell>
          <cell r="E12839">
            <v>-1.28</v>
          </cell>
          <cell r="F12839">
            <v>24.03</v>
          </cell>
          <cell r="G12839">
            <v>-10.63</v>
          </cell>
          <cell r="H12839">
            <v>-15</v>
          </cell>
          <cell r="I12839">
            <v>41.86</v>
          </cell>
          <cell r="J12839">
            <v>6.9</v>
          </cell>
          <cell r="O12839">
            <v>83.57</v>
          </cell>
          <cell r="P12839">
            <v>0</v>
          </cell>
          <cell r="S12839">
            <v>8.1999999999999993</v>
          </cell>
          <cell r="U12839">
            <v>14.4</v>
          </cell>
        </row>
        <row r="12840">
          <cell r="C12840">
            <v>10.76</v>
          </cell>
          <cell r="D12840">
            <v>14.16</v>
          </cell>
          <cell r="E12840">
            <v>-1.02</v>
          </cell>
          <cell r="F12840">
            <v>23.83</v>
          </cell>
          <cell r="G12840">
            <v>-10.87</v>
          </cell>
          <cell r="H12840">
            <v>-16.059999999999999</v>
          </cell>
          <cell r="I12840">
            <v>42.49</v>
          </cell>
          <cell r="J12840">
            <v>6.71</v>
          </cell>
          <cell r="O12840">
            <v>82.37</v>
          </cell>
          <cell r="P12840">
            <v>1</v>
          </cell>
          <cell r="S12840">
            <v>8.25</v>
          </cell>
          <cell r="U12840">
            <v>13.84</v>
          </cell>
        </row>
        <row r="12841">
          <cell r="C12841">
            <v>10.61</v>
          </cell>
          <cell r="D12841">
            <v>14.42</v>
          </cell>
          <cell r="E12841">
            <v>-0.74</v>
          </cell>
          <cell r="F12841">
            <v>23.73</v>
          </cell>
          <cell r="G12841">
            <v>-11.07</v>
          </cell>
          <cell r="H12841">
            <v>-17.28</v>
          </cell>
          <cell r="I12841">
            <v>43.15</v>
          </cell>
          <cell r="J12841">
            <v>6.65</v>
          </cell>
          <cell r="O12841">
            <v>81.239999999999995</v>
          </cell>
          <cell r="P12841">
            <v>1</v>
          </cell>
          <cell r="S12841">
            <v>8.2799999999999994</v>
          </cell>
          <cell r="U12841">
            <v>13.31</v>
          </cell>
        </row>
        <row r="12842">
          <cell r="C12842">
            <v>10.42</v>
          </cell>
          <cell r="D12842">
            <v>14.48</v>
          </cell>
          <cell r="E12842">
            <v>-0.43</v>
          </cell>
          <cell r="F12842">
            <v>23.71</v>
          </cell>
          <cell r="G12842">
            <v>-11.19</v>
          </cell>
          <cell r="H12842">
            <v>-18.68</v>
          </cell>
          <cell r="I12842">
            <v>43.84</v>
          </cell>
          <cell r="J12842">
            <v>6.67</v>
          </cell>
          <cell r="O12842">
            <v>80.239999999999995</v>
          </cell>
          <cell r="P12842">
            <v>1</v>
          </cell>
          <cell r="S12842">
            <v>8.3000000000000007</v>
          </cell>
          <cell r="U12842">
            <v>12.81</v>
          </cell>
        </row>
        <row r="12843">
          <cell r="C12843">
            <v>10.220000000000001</v>
          </cell>
          <cell r="D12843">
            <v>14.42</v>
          </cell>
          <cell r="E12843">
            <v>-0.09</v>
          </cell>
          <cell r="F12843">
            <v>23.74</v>
          </cell>
          <cell r="G12843">
            <v>-11.18</v>
          </cell>
          <cell r="H12843">
            <v>-20.100000000000001</v>
          </cell>
          <cell r="I12843">
            <v>44.52</v>
          </cell>
          <cell r="J12843">
            <v>6.76</v>
          </cell>
          <cell r="O12843">
            <v>79.36</v>
          </cell>
          <cell r="P12843">
            <v>1</v>
          </cell>
          <cell r="S12843">
            <v>8.3000000000000007</v>
          </cell>
          <cell r="U12843">
            <v>12.32</v>
          </cell>
        </row>
        <row r="12844">
          <cell r="C12844">
            <v>10.01</v>
          </cell>
          <cell r="D12844">
            <v>14.3</v>
          </cell>
          <cell r="E12844">
            <v>0.26</v>
          </cell>
          <cell r="F12844">
            <v>23.8</v>
          </cell>
          <cell r="G12844">
            <v>-11.01</v>
          </cell>
          <cell r="H12844">
            <v>-21.36</v>
          </cell>
          <cell r="I12844">
            <v>45.22</v>
          </cell>
          <cell r="J12844">
            <v>6.87</v>
          </cell>
          <cell r="O12844">
            <v>78.58</v>
          </cell>
          <cell r="P12844">
            <v>1</v>
          </cell>
          <cell r="S12844">
            <v>8.3000000000000007</v>
          </cell>
          <cell r="U12844">
            <v>11.85</v>
          </cell>
        </row>
        <row r="12845">
          <cell r="C12845">
            <v>9.81</v>
          </cell>
          <cell r="D12845">
            <v>14.19</v>
          </cell>
          <cell r="E12845">
            <v>0.6</v>
          </cell>
          <cell r="F12845">
            <v>23.87</v>
          </cell>
          <cell r="G12845">
            <v>-10.67</v>
          </cell>
          <cell r="H12845">
            <v>-22.3</v>
          </cell>
          <cell r="I12845">
            <v>45.91</v>
          </cell>
          <cell r="J12845">
            <v>6.99</v>
          </cell>
          <cell r="O12845">
            <v>77.87</v>
          </cell>
          <cell r="P12845">
            <v>1</v>
          </cell>
          <cell r="S12845">
            <v>8.2799999999999994</v>
          </cell>
          <cell r="U12845">
            <v>11.38</v>
          </cell>
        </row>
        <row r="12846">
          <cell r="C12846">
            <v>9.6300000000000008</v>
          </cell>
          <cell r="D12846">
            <v>14.12</v>
          </cell>
          <cell r="E12846">
            <v>0.91</v>
          </cell>
          <cell r="F12846">
            <v>23.92</v>
          </cell>
          <cell r="G12846">
            <v>-10.210000000000001</v>
          </cell>
          <cell r="H12846">
            <v>-22.88</v>
          </cell>
          <cell r="I12846">
            <v>46.62</v>
          </cell>
          <cell r="J12846">
            <v>7.13</v>
          </cell>
          <cell r="O12846">
            <v>77.2</v>
          </cell>
          <cell r="P12846">
            <v>1</v>
          </cell>
          <cell r="S12846">
            <v>8.26</v>
          </cell>
          <cell r="U12846">
            <v>10.88</v>
          </cell>
        </row>
        <row r="12847">
          <cell r="C12847">
            <v>9.4600000000000009</v>
          </cell>
          <cell r="D12847">
            <v>14.12</v>
          </cell>
          <cell r="E12847">
            <v>1.17</v>
          </cell>
          <cell r="F12847">
            <v>23.94</v>
          </cell>
          <cell r="G12847">
            <v>-9.65</v>
          </cell>
          <cell r="H12847">
            <v>-23.07</v>
          </cell>
          <cell r="I12847">
            <v>47.33</v>
          </cell>
          <cell r="J12847">
            <v>7.26</v>
          </cell>
          <cell r="O12847">
            <v>76.569999999999993</v>
          </cell>
          <cell r="P12847">
            <v>1</v>
          </cell>
          <cell r="S12847">
            <v>8.23</v>
          </cell>
          <cell r="U12847">
            <v>10.33</v>
          </cell>
        </row>
        <row r="12848">
          <cell r="C12848">
            <v>9.33</v>
          </cell>
          <cell r="D12848">
            <v>14.2</v>
          </cell>
          <cell r="E12848">
            <v>1.37</v>
          </cell>
          <cell r="F12848">
            <v>23.93</v>
          </cell>
          <cell r="G12848">
            <v>-9.0299999999999994</v>
          </cell>
          <cell r="H12848">
            <v>-22.89</v>
          </cell>
          <cell r="I12848">
            <v>48.04</v>
          </cell>
          <cell r="J12848">
            <v>7.41</v>
          </cell>
          <cell r="O12848">
            <v>75.97</v>
          </cell>
          <cell r="P12848">
            <v>1</v>
          </cell>
          <cell r="S12848">
            <v>8.17</v>
          </cell>
          <cell r="U12848">
            <v>9.75</v>
          </cell>
        </row>
        <row r="12849">
          <cell r="C12849">
            <v>9.2200000000000006</v>
          </cell>
          <cell r="D12849">
            <v>14.35</v>
          </cell>
          <cell r="E12849">
            <v>1.52</v>
          </cell>
          <cell r="F12849">
            <v>23.88</v>
          </cell>
          <cell r="G12849">
            <v>-8.4</v>
          </cell>
          <cell r="H12849">
            <v>-22.39</v>
          </cell>
          <cell r="I12849">
            <v>48.74</v>
          </cell>
          <cell r="J12849">
            <v>7.56</v>
          </cell>
          <cell r="O12849">
            <v>75.39</v>
          </cell>
          <cell r="P12849">
            <v>0</v>
          </cell>
          <cell r="S12849">
            <v>8.1</v>
          </cell>
          <cell r="U12849">
            <v>9.1300000000000008</v>
          </cell>
        </row>
        <row r="12850">
          <cell r="C12850">
            <v>9.15</v>
          </cell>
          <cell r="D12850">
            <v>14.58</v>
          </cell>
          <cell r="E12850">
            <v>1.6</v>
          </cell>
          <cell r="F12850">
            <v>23.77</v>
          </cell>
          <cell r="G12850">
            <v>-7.84</v>
          </cell>
          <cell r="H12850">
            <v>-21.72</v>
          </cell>
          <cell r="I12850">
            <v>49.36</v>
          </cell>
          <cell r="J12850">
            <v>7.69</v>
          </cell>
          <cell r="O12850">
            <v>74.849999999999994</v>
          </cell>
          <cell r="P12850">
            <v>1</v>
          </cell>
          <cell r="S12850">
            <v>8</v>
          </cell>
          <cell r="U12850">
            <v>8.5299999999999994</v>
          </cell>
        </row>
        <row r="12851">
          <cell r="C12851">
            <v>9.1199999999999992</v>
          </cell>
          <cell r="D12851">
            <v>14.84</v>
          </cell>
          <cell r="E12851">
            <v>1.65</v>
          </cell>
          <cell r="F12851">
            <v>23.59</v>
          </cell>
          <cell r="G12851">
            <v>-7.45</v>
          </cell>
          <cell r="H12851">
            <v>-21.06</v>
          </cell>
          <cell r="I12851">
            <v>49.88</v>
          </cell>
          <cell r="J12851">
            <v>7.8</v>
          </cell>
          <cell r="O12851">
            <v>74.36</v>
          </cell>
          <cell r="P12851">
            <v>1</v>
          </cell>
          <cell r="S12851">
            <v>7.87</v>
          </cell>
          <cell r="U12851">
            <v>7.98</v>
          </cell>
        </row>
        <row r="12852">
          <cell r="C12852">
            <v>9.11</v>
          </cell>
          <cell r="D12852">
            <v>15.12</v>
          </cell>
          <cell r="E12852">
            <v>1.68</v>
          </cell>
          <cell r="F12852">
            <v>23.39</v>
          </cell>
          <cell r="G12852">
            <v>-7.25</v>
          </cell>
          <cell r="H12852">
            <v>-20.52</v>
          </cell>
          <cell r="I12852">
            <v>50.25</v>
          </cell>
          <cell r="J12852">
            <v>7.88</v>
          </cell>
          <cell r="O12852">
            <v>73.94</v>
          </cell>
          <cell r="P12852">
            <v>1</v>
          </cell>
          <cell r="S12852">
            <v>7.72</v>
          </cell>
          <cell r="U12852">
            <v>7.54</v>
          </cell>
        </row>
        <row r="12853">
          <cell r="C12853">
            <v>9.1300000000000008</v>
          </cell>
          <cell r="D12853">
            <v>15.38</v>
          </cell>
          <cell r="E12853">
            <v>1.7</v>
          </cell>
          <cell r="F12853">
            <v>23.18</v>
          </cell>
          <cell r="G12853">
            <v>-7.25</v>
          </cell>
          <cell r="H12853">
            <v>-20.149999999999999</v>
          </cell>
          <cell r="I12853">
            <v>50.47</v>
          </cell>
          <cell r="J12853">
            <v>7.93</v>
          </cell>
          <cell r="O12853">
            <v>73.63</v>
          </cell>
          <cell r="P12853">
            <v>1</v>
          </cell>
          <cell r="S12853">
            <v>7.55</v>
          </cell>
          <cell r="U12853">
            <v>7.21</v>
          </cell>
        </row>
        <row r="12854">
          <cell r="C12854">
            <v>9.17</v>
          </cell>
          <cell r="D12854">
            <v>15.59</v>
          </cell>
          <cell r="E12854">
            <v>1.73</v>
          </cell>
          <cell r="F12854">
            <v>22.97</v>
          </cell>
          <cell r="G12854">
            <v>-7.42</v>
          </cell>
          <cell r="H12854">
            <v>-19.940000000000001</v>
          </cell>
          <cell r="I12854">
            <v>50.53</v>
          </cell>
          <cell r="J12854">
            <v>7.95</v>
          </cell>
          <cell r="O12854">
            <v>73.42</v>
          </cell>
          <cell r="P12854">
            <v>1</v>
          </cell>
          <cell r="S12854">
            <v>7.38</v>
          </cell>
          <cell r="U12854">
            <v>6.98</v>
          </cell>
        </row>
        <row r="12855">
          <cell r="C12855">
            <v>9.23</v>
          </cell>
          <cell r="D12855">
            <v>15.75</v>
          </cell>
          <cell r="E12855">
            <v>1.75</v>
          </cell>
          <cell r="F12855">
            <v>22.77</v>
          </cell>
          <cell r="G12855">
            <v>-7.72</v>
          </cell>
          <cell r="H12855">
            <v>-19.88</v>
          </cell>
          <cell r="I12855">
            <v>50.47</v>
          </cell>
          <cell r="J12855">
            <v>7.97</v>
          </cell>
          <cell r="O12855">
            <v>73.33</v>
          </cell>
          <cell r="P12855">
            <v>1</v>
          </cell>
          <cell r="S12855">
            <v>7.23</v>
          </cell>
          <cell r="U12855">
            <v>6.84</v>
          </cell>
        </row>
        <row r="12856">
          <cell r="C12856">
            <v>9.31</v>
          </cell>
          <cell r="D12856">
            <v>15.85</v>
          </cell>
          <cell r="E12856">
            <v>1.79</v>
          </cell>
          <cell r="F12856">
            <v>22.57</v>
          </cell>
          <cell r="G12856">
            <v>-8.11</v>
          </cell>
          <cell r="H12856">
            <v>-19.93</v>
          </cell>
          <cell r="I12856">
            <v>50.27</v>
          </cell>
          <cell r="J12856">
            <v>7.97</v>
          </cell>
          <cell r="O12856">
            <v>73.37</v>
          </cell>
          <cell r="P12856">
            <v>1</v>
          </cell>
          <cell r="S12856">
            <v>7.15</v>
          </cell>
          <cell r="U12856">
            <v>6.83</v>
          </cell>
        </row>
        <row r="12857">
          <cell r="C12857">
            <v>9.42</v>
          </cell>
          <cell r="D12857">
            <v>15.9</v>
          </cell>
          <cell r="E12857">
            <v>1.83</v>
          </cell>
          <cell r="F12857">
            <v>22.34</v>
          </cell>
          <cell r="G12857">
            <v>-8.49</v>
          </cell>
          <cell r="H12857">
            <v>-20.010000000000002</v>
          </cell>
          <cell r="I12857">
            <v>49.95</v>
          </cell>
          <cell r="J12857">
            <v>7.94</v>
          </cell>
          <cell r="O12857">
            <v>73.62</v>
          </cell>
          <cell r="P12857">
            <v>1</v>
          </cell>
          <cell r="S12857">
            <v>7.23</v>
          </cell>
          <cell r="U12857">
            <v>6.97</v>
          </cell>
        </row>
        <row r="12858">
          <cell r="C12858">
            <v>9.57</v>
          </cell>
          <cell r="D12858">
            <v>15.91</v>
          </cell>
          <cell r="E12858">
            <v>1.88</v>
          </cell>
          <cell r="F12858">
            <v>22.07</v>
          </cell>
          <cell r="G12858">
            <v>-8.7799999999999994</v>
          </cell>
          <cell r="H12858">
            <v>-19.989999999999998</v>
          </cell>
          <cell r="I12858">
            <v>49.55</v>
          </cell>
          <cell r="J12858">
            <v>7.87</v>
          </cell>
          <cell r="O12858">
            <v>74.099999999999994</v>
          </cell>
          <cell r="P12858">
            <v>1</v>
          </cell>
          <cell r="S12858">
            <v>7.54</v>
          </cell>
          <cell r="U12858">
            <v>7.29</v>
          </cell>
        </row>
        <row r="12859">
          <cell r="C12859">
            <v>9.75</v>
          </cell>
          <cell r="D12859">
            <v>15.91</v>
          </cell>
          <cell r="E12859">
            <v>1.91</v>
          </cell>
          <cell r="F12859">
            <v>21.72</v>
          </cell>
          <cell r="G12859">
            <v>-8.91</v>
          </cell>
          <cell r="H12859">
            <v>-19.79</v>
          </cell>
          <cell r="I12859">
            <v>49.15</v>
          </cell>
          <cell r="J12859">
            <v>7.77</v>
          </cell>
          <cell r="O12859">
            <v>74.78</v>
          </cell>
          <cell r="P12859">
            <v>1</v>
          </cell>
          <cell r="S12859">
            <v>8.2100000000000009</v>
          </cell>
          <cell r="U12859">
            <v>7.84</v>
          </cell>
        </row>
        <row r="12860">
          <cell r="C12860">
            <v>9.9499999999999993</v>
          </cell>
          <cell r="D12860">
            <v>15.9</v>
          </cell>
          <cell r="E12860">
            <v>1.92</v>
          </cell>
          <cell r="F12860">
            <v>21.25</v>
          </cell>
          <cell r="G12860">
            <v>-8.84</v>
          </cell>
          <cell r="H12860">
            <v>-19.3</v>
          </cell>
          <cell r="I12860">
            <v>48.82</v>
          </cell>
          <cell r="J12860">
            <v>7.64</v>
          </cell>
          <cell r="O12860">
            <v>75.56</v>
          </cell>
          <cell r="P12860">
            <v>1</v>
          </cell>
          <cell r="S12860">
            <v>9.34</v>
          </cell>
          <cell r="U12860">
            <v>8.7100000000000009</v>
          </cell>
        </row>
        <row r="12861">
          <cell r="C12861">
            <v>10.15</v>
          </cell>
          <cell r="D12861">
            <v>15.88</v>
          </cell>
          <cell r="E12861">
            <v>1.87</v>
          </cell>
          <cell r="F12861">
            <v>20.64</v>
          </cell>
          <cell r="G12861">
            <v>-8.52</v>
          </cell>
          <cell r="H12861">
            <v>-18.420000000000002</v>
          </cell>
          <cell r="I12861">
            <v>48.62</v>
          </cell>
          <cell r="J12861">
            <v>7.52</v>
          </cell>
          <cell r="O12861">
            <v>76.319999999999993</v>
          </cell>
          <cell r="P12861">
            <v>1</v>
          </cell>
          <cell r="S12861">
            <v>11.02</v>
          </cell>
          <cell r="U12861">
            <v>9.99</v>
          </cell>
        </row>
        <row r="12862">
          <cell r="C12862">
            <v>10.33</v>
          </cell>
          <cell r="D12862">
            <v>15.87</v>
          </cell>
          <cell r="E12862">
            <v>1.75</v>
          </cell>
          <cell r="F12862">
            <v>19.86</v>
          </cell>
          <cell r="G12862">
            <v>-7.95</v>
          </cell>
          <cell r="H12862">
            <v>-17.02</v>
          </cell>
          <cell r="I12862">
            <v>48.61</v>
          </cell>
          <cell r="J12862">
            <v>7.42</v>
          </cell>
          <cell r="O12862">
            <v>76.91</v>
          </cell>
          <cell r="P12862">
            <v>1</v>
          </cell>
          <cell r="S12862">
            <v>13.29</v>
          </cell>
          <cell r="U12862">
            <v>11.78</v>
          </cell>
        </row>
        <row r="12863">
          <cell r="C12863">
            <v>10.48</v>
          </cell>
          <cell r="D12863">
            <v>15.87</v>
          </cell>
          <cell r="E12863">
            <v>1.55</v>
          </cell>
          <cell r="F12863">
            <v>18.87</v>
          </cell>
          <cell r="G12863">
            <v>-7.15</v>
          </cell>
          <cell r="H12863">
            <v>-15.05</v>
          </cell>
          <cell r="I12863">
            <v>48.81</v>
          </cell>
          <cell r="J12863">
            <v>7.37</v>
          </cell>
          <cell r="O12863">
            <v>77.19</v>
          </cell>
          <cell r="P12863">
            <v>1</v>
          </cell>
          <cell r="S12863">
            <v>16.05</v>
          </cell>
          <cell r="U12863">
            <v>14.12</v>
          </cell>
        </row>
        <row r="12864">
          <cell r="C12864">
            <v>10.6</v>
          </cell>
          <cell r="D12864">
            <v>15.89</v>
          </cell>
          <cell r="E12864">
            <v>1.27</v>
          </cell>
          <cell r="F12864">
            <v>17.670000000000002</v>
          </cell>
          <cell r="G12864">
            <v>-6.23</v>
          </cell>
          <cell r="H12864">
            <v>-12.57</v>
          </cell>
          <cell r="I12864">
            <v>49.2</v>
          </cell>
          <cell r="J12864">
            <v>7.37</v>
          </cell>
          <cell r="O12864">
            <v>77.040000000000006</v>
          </cell>
          <cell r="P12864">
            <v>1</v>
          </cell>
          <cell r="S12864">
            <v>19.079999999999998</v>
          </cell>
          <cell r="U12864">
            <v>16.96</v>
          </cell>
        </row>
        <row r="12865">
          <cell r="C12865">
            <v>10.67</v>
          </cell>
          <cell r="D12865">
            <v>15.93</v>
          </cell>
          <cell r="E12865">
            <v>0.94</v>
          </cell>
          <cell r="F12865">
            <v>16.28</v>
          </cell>
          <cell r="G12865">
            <v>-5.34</v>
          </cell>
          <cell r="H12865">
            <v>-9.82</v>
          </cell>
          <cell r="I12865">
            <v>49.74</v>
          </cell>
          <cell r="J12865">
            <v>7.41</v>
          </cell>
          <cell r="O12865">
            <v>76.349999999999994</v>
          </cell>
          <cell r="P12865">
            <v>1</v>
          </cell>
          <cell r="S12865">
            <v>21.98</v>
          </cell>
          <cell r="U12865">
            <v>20.079999999999998</v>
          </cell>
        </row>
        <row r="12866">
          <cell r="C12866">
            <v>10.7</v>
          </cell>
          <cell r="D12866">
            <v>16</v>
          </cell>
          <cell r="E12866">
            <v>0.56999999999999995</v>
          </cell>
          <cell r="F12866">
            <v>14.76</v>
          </cell>
          <cell r="G12866">
            <v>-4.6500000000000004</v>
          </cell>
          <cell r="H12866">
            <v>-7.07</v>
          </cell>
          <cell r="I12866">
            <v>50.29</v>
          </cell>
          <cell r="J12866">
            <v>7.47</v>
          </cell>
          <cell r="O12866">
            <v>75.05</v>
          </cell>
          <cell r="P12866">
            <v>1</v>
          </cell>
          <cell r="S12866">
            <v>24.28</v>
          </cell>
          <cell r="U12866">
            <v>23.31</v>
          </cell>
        </row>
        <row r="12867">
          <cell r="C12867">
            <v>10.67</v>
          </cell>
          <cell r="D12867">
            <v>16.079999999999998</v>
          </cell>
          <cell r="E12867">
            <v>0.19</v>
          </cell>
          <cell r="F12867">
            <v>13.22</v>
          </cell>
          <cell r="G12867">
            <v>-4.26</v>
          </cell>
          <cell r="H12867">
            <v>-4.5</v>
          </cell>
          <cell r="I12867">
            <v>50.74</v>
          </cell>
          <cell r="J12867">
            <v>7.54</v>
          </cell>
          <cell r="O12867">
            <v>73.150000000000006</v>
          </cell>
          <cell r="P12867">
            <v>1</v>
          </cell>
          <cell r="S12867">
            <v>25.56</v>
          </cell>
          <cell r="U12867">
            <v>26.62</v>
          </cell>
        </row>
        <row r="12868">
          <cell r="C12868">
            <v>10.6</v>
          </cell>
          <cell r="D12868">
            <v>16.13</v>
          </cell>
          <cell r="E12868">
            <v>-0.19</v>
          </cell>
          <cell r="F12868">
            <v>11.78</v>
          </cell>
          <cell r="G12868">
            <v>-4.22</v>
          </cell>
          <cell r="H12868">
            <v>-2.2000000000000002</v>
          </cell>
          <cell r="I12868">
            <v>50.93</v>
          </cell>
          <cell r="J12868">
            <v>7.6</v>
          </cell>
          <cell r="O12868">
            <v>70.77</v>
          </cell>
          <cell r="P12868">
            <v>1</v>
          </cell>
          <cell r="S12868">
            <v>25.51</v>
          </cell>
          <cell r="U12868">
            <v>30.06</v>
          </cell>
        </row>
        <row r="12869">
          <cell r="C12869">
            <v>10.48</v>
          </cell>
          <cell r="D12869">
            <v>16.12</v>
          </cell>
          <cell r="E12869">
            <v>-0.6</v>
          </cell>
          <cell r="F12869">
            <v>10.57</v>
          </cell>
          <cell r="G12869">
            <v>-4.46</v>
          </cell>
          <cell r="H12869">
            <v>-0.1</v>
          </cell>
          <cell r="I12869">
            <v>50.73</v>
          </cell>
          <cell r="J12869">
            <v>7.63</v>
          </cell>
          <cell r="O12869">
            <v>68.150000000000006</v>
          </cell>
          <cell r="P12869">
            <v>1</v>
          </cell>
          <cell r="S12869">
            <v>24.03</v>
          </cell>
          <cell r="U12869">
            <v>33.58</v>
          </cell>
        </row>
        <row r="12870">
          <cell r="C12870">
            <v>10.32</v>
          </cell>
          <cell r="D12870">
            <v>16.03</v>
          </cell>
          <cell r="E12870">
            <v>-1.06</v>
          </cell>
          <cell r="F12870">
            <v>9.67</v>
          </cell>
          <cell r="G12870">
            <v>-4.91</v>
          </cell>
          <cell r="H12870">
            <v>1.92</v>
          </cell>
          <cell r="I12870">
            <v>50.04</v>
          </cell>
          <cell r="J12870">
            <v>7.59</v>
          </cell>
          <cell r="O12870">
            <v>65.58</v>
          </cell>
          <cell r="P12870">
            <v>1</v>
          </cell>
          <cell r="S12870">
            <v>21.31</v>
          </cell>
          <cell r="U12870">
            <v>37.119999999999997</v>
          </cell>
        </row>
        <row r="12871">
          <cell r="C12871">
            <v>10.119999999999999</v>
          </cell>
          <cell r="D12871">
            <v>15.83</v>
          </cell>
          <cell r="E12871">
            <v>-1.6</v>
          </cell>
          <cell r="F12871">
            <v>9.1</v>
          </cell>
          <cell r="G12871">
            <v>-5.48</v>
          </cell>
          <cell r="H12871">
            <v>3.81</v>
          </cell>
          <cell r="I12871">
            <v>48.86</v>
          </cell>
          <cell r="J12871">
            <v>7.48</v>
          </cell>
          <cell r="O12871">
            <v>63.33</v>
          </cell>
          <cell r="P12871">
            <v>0</v>
          </cell>
          <cell r="S12871">
            <v>17.809999999999999</v>
          </cell>
          <cell r="U12871">
            <v>40.630000000000003</v>
          </cell>
        </row>
        <row r="12872">
          <cell r="C12872">
            <v>9.89</v>
          </cell>
          <cell r="D12872">
            <v>15.52</v>
          </cell>
          <cell r="E12872">
            <v>-2.2000000000000002</v>
          </cell>
          <cell r="F12872">
            <v>8.84</v>
          </cell>
          <cell r="G12872">
            <v>-6.09</v>
          </cell>
          <cell r="H12872">
            <v>5.5</v>
          </cell>
          <cell r="I12872">
            <v>47.26</v>
          </cell>
          <cell r="J12872">
            <v>7.29</v>
          </cell>
          <cell r="O12872">
            <v>61.61</v>
          </cell>
          <cell r="P12872">
            <v>0</v>
          </cell>
          <cell r="S12872">
            <v>14.15</v>
          </cell>
          <cell r="U12872">
            <v>44.09</v>
          </cell>
        </row>
        <row r="12873">
          <cell r="C12873">
            <v>9.65</v>
          </cell>
          <cell r="D12873">
            <v>15.11</v>
          </cell>
          <cell r="E12873">
            <v>-2.86</v>
          </cell>
          <cell r="F12873">
            <v>8.82</v>
          </cell>
          <cell r="G12873">
            <v>-6.67</v>
          </cell>
          <cell r="H12873">
            <v>6.95</v>
          </cell>
          <cell r="I12873">
            <v>45.37</v>
          </cell>
          <cell r="J12873">
            <v>7.01</v>
          </cell>
          <cell r="O12873">
            <v>60.45</v>
          </cell>
          <cell r="P12873">
            <v>0</v>
          </cell>
          <cell r="S12873">
            <v>10.85</v>
          </cell>
          <cell r="U12873">
            <v>47.49</v>
          </cell>
        </row>
        <row r="12874">
          <cell r="C12874">
            <v>9.39</v>
          </cell>
          <cell r="D12874">
            <v>14.6</v>
          </cell>
          <cell r="E12874">
            <v>-3.56</v>
          </cell>
          <cell r="F12874">
            <v>9</v>
          </cell>
          <cell r="G12874">
            <v>-7.15</v>
          </cell>
          <cell r="H12874">
            <v>8.15</v>
          </cell>
          <cell r="I12874">
            <v>43.37</v>
          </cell>
          <cell r="J12874">
            <v>6.67</v>
          </cell>
          <cell r="O12874">
            <v>59.76</v>
          </cell>
          <cell r="P12874">
            <v>0</v>
          </cell>
          <cell r="S12874">
            <v>8.2899999999999991</v>
          </cell>
          <cell r="U12874">
            <v>50.81</v>
          </cell>
        </row>
        <row r="12875">
          <cell r="C12875">
            <v>9.1300000000000008</v>
          </cell>
          <cell r="D12875">
            <v>14</v>
          </cell>
          <cell r="E12875">
            <v>-4.24</v>
          </cell>
          <cell r="F12875">
            <v>9.34</v>
          </cell>
          <cell r="G12875">
            <v>-7.46</v>
          </cell>
          <cell r="H12875">
            <v>9.16</v>
          </cell>
          <cell r="I12875">
            <v>41.44</v>
          </cell>
          <cell r="J12875">
            <v>6.3</v>
          </cell>
          <cell r="O12875">
            <v>59.46</v>
          </cell>
          <cell r="P12875">
            <v>0</v>
          </cell>
          <cell r="S12875">
            <v>6.63</v>
          </cell>
          <cell r="U12875">
            <v>53.94</v>
          </cell>
        </row>
        <row r="12876">
          <cell r="C12876">
            <v>8.85</v>
          </cell>
          <cell r="D12876">
            <v>13.31</v>
          </cell>
          <cell r="E12876">
            <v>-4.8899999999999997</v>
          </cell>
          <cell r="F12876">
            <v>9.7899999999999991</v>
          </cell>
          <cell r="G12876">
            <v>-7.58</v>
          </cell>
          <cell r="H12876">
            <v>10.09</v>
          </cell>
          <cell r="I12876">
            <v>39.729999999999997</v>
          </cell>
          <cell r="J12876">
            <v>5.92</v>
          </cell>
          <cell r="O12876">
            <v>59.42</v>
          </cell>
          <cell r="P12876">
            <v>0</v>
          </cell>
          <cell r="S12876">
            <v>5.82</v>
          </cell>
          <cell r="U12876">
            <v>56.81</v>
          </cell>
        </row>
        <row r="12877">
          <cell r="C12877">
            <v>8.57</v>
          </cell>
          <cell r="D12877">
            <v>12.53</v>
          </cell>
          <cell r="E12877">
            <v>-5.45</v>
          </cell>
          <cell r="F12877">
            <v>10.31</v>
          </cell>
          <cell r="G12877">
            <v>-7.53</v>
          </cell>
          <cell r="H12877">
            <v>11.04</v>
          </cell>
          <cell r="I12877">
            <v>38.299999999999997</v>
          </cell>
          <cell r="J12877">
            <v>5.57</v>
          </cell>
          <cell r="O12877">
            <v>59.55</v>
          </cell>
          <cell r="P12877">
            <v>0</v>
          </cell>
          <cell r="S12877">
            <v>5.68</v>
          </cell>
          <cell r="U12877">
            <v>59.36</v>
          </cell>
        </row>
        <row r="12878">
          <cell r="C12878">
            <v>8.27</v>
          </cell>
          <cell r="D12878">
            <v>11.69</v>
          </cell>
          <cell r="E12878">
            <v>-5.9</v>
          </cell>
          <cell r="F12878">
            <v>10.87</v>
          </cell>
          <cell r="G12878">
            <v>-7.36</v>
          </cell>
          <cell r="H12878">
            <v>12.11</v>
          </cell>
          <cell r="I12878">
            <v>37.14</v>
          </cell>
          <cell r="J12878">
            <v>5.28</v>
          </cell>
          <cell r="O12878">
            <v>59.8</v>
          </cell>
          <cell r="P12878">
            <v>0</v>
          </cell>
          <cell r="S12878">
            <v>6</v>
          </cell>
          <cell r="U12878">
            <v>61.56</v>
          </cell>
        </row>
        <row r="12879">
          <cell r="C12879">
            <v>7.97</v>
          </cell>
          <cell r="D12879">
            <v>10.78</v>
          </cell>
          <cell r="E12879">
            <v>-6.24</v>
          </cell>
          <cell r="F12879">
            <v>11.41</v>
          </cell>
          <cell r="G12879">
            <v>-7.11</v>
          </cell>
          <cell r="H12879">
            <v>13.29</v>
          </cell>
          <cell r="I12879">
            <v>36.22</v>
          </cell>
          <cell r="J12879">
            <v>5.08</v>
          </cell>
          <cell r="O12879">
            <v>60.19</v>
          </cell>
          <cell r="P12879">
            <v>0</v>
          </cell>
          <cell r="S12879">
            <v>6.52</v>
          </cell>
          <cell r="U12879">
            <v>63.39</v>
          </cell>
        </row>
        <row r="12880">
          <cell r="C12880">
            <v>7.67</v>
          </cell>
          <cell r="D12880">
            <v>9.83</v>
          </cell>
          <cell r="E12880">
            <v>-6.47</v>
          </cell>
          <cell r="F12880">
            <v>11.88</v>
          </cell>
          <cell r="G12880">
            <v>-6.83</v>
          </cell>
          <cell r="H12880">
            <v>14.59</v>
          </cell>
          <cell r="I12880">
            <v>35.47</v>
          </cell>
          <cell r="J12880">
            <v>4.97</v>
          </cell>
          <cell r="O12880">
            <v>60.72</v>
          </cell>
          <cell r="P12880">
            <v>0</v>
          </cell>
          <cell r="S12880">
            <v>7.05</v>
          </cell>
          <cell r="U12880">
            <v>64.819999999999993</v>
          </cell>
        </row>
        <row r="12881">
          <cell r="C12881">
            <v>7.37</v>
          </cell>
          <cell r="D12881">
            <v>8.85</v>
          </cell>
          <cell r="E12881">
            <v>-6.63</v>
          </cell>
          <cell r="F12881">
            <v>12.24</v>
          </cell>
          <cell r="G12881">
            <v>-6.56</v>
          </cell>
          <cell r="H12881">
            <v>16.010000000000002</v>
          </cell>
          <cell r="I12881">
            <v>34.86</v>
          </cell>
          <cell r="J12881">
            <v>4.95</v>
          </cell>
          <cell r="O12881">
            <v>61.37</v>
          </cell>
          <cell r="P12881">
            <v>0</v>
          </cell>
          <cell r="S12881">
            <v>7.48</v>
          </cell>
          <cell r="U12881">
            <v>65.8</v>
          </cell>
        </row>
        <row r="12882">
          <cell r="C12882">
            <v>7.07</v>
          </cell>
          <cell r="D12882">
            <v>7.89</v>
          </cell>
          <cell r="E12882">
            <v>-6.72</v>
          </cell>
          <cell r="F12882">
            <v>12.51</v>
          </cell>
          <cell r="G12882">
            <v>-6.32</v>
          </cell>
          <cell r="H12882">
            <v>17.53</v>
          </cell>
          <cell r="I12882">
            <v>34.380000000000003</v>
          </cell>
          <cell r="J12882">
            <v>4.99</v>
          </cell>
          <cell r="O12882">
            <v>62.06</v>
          </cell>
          <cell r="P12882">
            <v>0</v>
          </cell>
          <cell r="S12882">
            <v>7.79</v>
          </cell>
          <cell r="U12882">
            <v>66.260000000000005</v>
          </cell>
        </row>
        <row r="12883">
          <cell r="C12883">
            <v>6.79</v>
          </cell>
          <cell r="D12883">
            <v>6.99</v>
          </cell>
          <cell r="E12883">
            <v>-6.76</v>
          </cell>
          <cell r="F12883">
            <v>12.71</v>
          </cell>
          <cell r="G12883">
            <v>-6.15</v>
          </cell>
          <cell r="H12883">
            <v>19.13</v>
          </cell>
          <cell r="I12883">
            <v>34.03</v>
          </cell>
          <cell r="J12883">
            <v>5.0999999999999996</v>
          </cell>
          <cell r="O12883">
            <v>62.77</v>
          </cell>
          <cell r="P12883">
            <v>0</v>
          </cell>
          <cell r="S12883">
            <v>7.99</v>
          </cell>
          <cell r="U12883">
            <v>66.13</v>
          </cell>
        </row>
        <row r="12884">
          <cell r="C12884">
            <v>6.55</v>
          </cell>
          <cell r="D12884">
            <v>6.17</v>
          </cell>
          <cell r="E12884">
            <v>-6.77</v>
          </cell>
          <cell r="F12884">
            <v>12.82</v>
          </cell>
          <cell r="G12884">
            <v>-6.02</v>
          </cell>
          <cell r="H12884">
            <v>20.8</v>
          </cell>
          <cell r="I12884">
            <v>33.770000000000003</v>
          </cell>
          <cell r="J12884">
            <v>5.26</v>
          </cell>
          <cell r="O12884">
            <v>63.5</v>
          </cell>
          <cell r="P12884">
            <v>0</v>
          </cell>
          <cell r="S12884">
            <v>8.16</v>
          </cell>
          <cell r="U12884">
            <v>65.400000000000006</v>
          </cell>
        </row>
        <row r="12885">
          <cell r="C12885">
            <v>6.35</v>
          </cell>
          <cell r="D12885">
            <v>5.4</v>
          </cell>
          <cell r="E12885">
            <v>-6.77</v>
          </cell>
          <cell r="F12885">
            <v>12.85</v>
          </cell>
          <cell r="G12885">
            <v>-5.86</v>
          </cell>
          <cell r="H12885">
            <v>22.59</v>
          </cell>
          <cell r="I12885">
            <v>33.58</v>
          </cell>
          <cell r="J12885">
            <v>5.48</v>
          </cell>
          <cell r="O12885">
            <v>64.260000000000005</v>
          </cell>
          <cell r="P12885">
            <v>0</v>
          </cell>
          <cell r="S12885">
            <v>8.36</v>
          </cell>
          <cell r="U12885">
            <v>64.180000000000007</v>
          </cell>
        </row>
        <row r="12886">
          <cell r="C12886">
            <v>6.21</v>
          </cell>
          <cell r="D12886">
            <v>4.6500000000000004</v>
          </cell>
          <cell r="E12886">
            <v>-6.79</v>
          </cell>
          <cell r="F12886">
            <v>12.78</v>
          </cell>
          <cell r="G12886">
            <v>-5.59</v>
          </cell>
          <cell r="H12886">
            <v>24.54</v>
          </cell>
          <cell r="I12886">
            <v>33.380000000000003</v>
          </cell>
          <cell r="J12886">
            <v>5.77</v>
          </cell>
          <cell r="O12886">
            <v>65.09</v>
          </cell>
          <cell r="P12886">
            <v>0</v>
          </cell>
          <cell r="S12886">
            <v>8.6999999999999993</v>
          </cell>
          <cell r="U12886">
            <v>62.63</v>
          </cell>
        </row>
        <row r="12887">
          <cell r="C12887">
            <v>6.12</v>
          </cell>
          <cell r="D12887">
            <v>3.88</v>
          </cell>
          <cell r="E12887">
            <v>-6.87</v>
          </cell>
          <cell r="F12887">
            <v>12.59</v>
          </cell>
          <cell r="G12887">
            <v>-5.2</v>
          </cell>
          <cell r="H12887">
            <v>26.52</v>
          </cell>
          <cell r="I12887">
            <v>33.11</v>
          </cell>
          <cell r="J12887">
            <v>6.09</v>
          </cell>
          <cell r="O12887">
            <v>66.069999999999993</v>
          </cell>
          <cell r="P12887">
            <v>1</v>
          </cell>
          <cell r="S12887">
            <v>9.25</v>
          </cell>
          <cell r="U12887">
            <v>60.9</v>
          </cell>
        </row>
        <row r="12888">
          <cell r="C12888">
            <v>6.07</v>
          </cell>
          <cell r="D12888">
            <v>3.1</v>
          </cell>
          <cell r="E12888">
            <v>-7.04</v>
          </cell>
          <cell r="F12888">
            <v>12.3</v>
          </cell>
          <cell r="G12888">
            <v>-4.71</v>
          </cell>
          <cell r="H12888">
            <v>28.38</v>
          </cell>
          <cell r="I12888">
            <v>32.729999999999997</v>
          </cell>
          <cell r="J12888">
            <v>6.43</v>
          </cell>
          <cell r="O12888">
            <v>67.25</v>
          </cell>
          <cell r="P12888">
            <v>1</v>
          </cell>
          <cell r="S12888">
            <v>10.1</v>
          </cell>
          <cell r="U12888">
            <v>59.18</v>
          </cell>
        </row>
        <row r="12889">
          <cell r="C12889">
            <v>6.05</v>
          </cell>
          <cell r="D12889">
            <v>2.34</v>
          </cell>
          <cell r="E12889">
            <v>-7.31</v>
          </cell>
          <cell r="F12889">
            <v>11.94</v>
          </cell>
          <cell r="G12889">
            <v>-4.1399999999999997</v>
          </cell>
          <cell r="H12889">
            <v>29.93</v>
          </cell>
          <cell r="I12889">
            <v>32.200000000000003</v>
          </cell>
          <cell r="J12889">
            <v>6.74</v>
          </cell>
          <cell r="O12889">
            <v>68.69</v>
          </cell>
          <cell r="P12889">
            <v>1</v>
          </cell>
          <cell r="S12889">
            <v>11.25</v>
          </cell>
          <cell r="U12889">
            <v>57.53</v>
          </cell>
        </row>
        <row r="12890">
          <cell r="C12890">
            <v>6.05</v>
          </cell>
          <cell r="D12890">
            <v>1.6</v>
          </cell>
          <cell r="E12890">
            <v>-7.63</v>
          </cell>
          <cell r="F12890">
            <v>11.6</v>
          </cell>
          <cell r="G12890">
            <v>-3.56</v>
          </cell>
          <cell r="H12890">
            <v>30.97</v>
          </cell>
          <cell r="I12890">
            <v>31.53</v>
          </cell>
          <cell r="J12890">
            <v>6.98</v>
          </cell>
          <cell r="O12890">
            <v>70.39</v>
          </cell>
          <cell r="P12890">
            <v>1</v>
          </cell>
          <cell r="S12890">
            <v>12.64</v>
          </cell>
          <cell r="U12890">
            <v>55.92</v>
          </cell>
        </row>
        <row r="12891">
          <cell r="C12891">
            <v>6.08</v>
          </cell>
          <cell r="D12891">
            <v>0.94</v>
          </cell>
          <cell r="E12891">
            <v>-7.97</v>
          </cell>
          <cell r="F12891">
            <v>11.37</v>
          </cell>
          <cell r="G12891">
            <v>-3.06</v>
          </cell>
          <cell r="H12891">
            <v>31.28</v>
          </cell>
          <cell r="I12891">
            <v>30.78</v>
          </cell>
          <cell r="J12891">
            <v>7.13</v>
          </cell>
          <cell r="O12891">
            <v>72.31</v>
          </cell>
          <cell r="P12891">
            <v>1</v>
          </cell>
          <cell r="S12891">
            <v>14.13</v>
          </cell>
          <cell r="U12891">
            <v>54.27</v>
          </cell>
        </row>
        <row r="12892">
          <cell r="C12892">
            <v>6.14</v>
          </cell>
          <cell r="D12892">
            <v>0.38</v>
          </cell>
          <cell r="E12892">
            <v>-8.2799999999999994</v>
          </cell>
          <cell r="F12892">
            <v>11.38</v>
          </cell>
          <cell r="G12892">
            <v>-2.72</v>
          </cell>
          <cell r="H12892">
            <v>30.77</v>
          </cell>
          <cell r="I12892">
            <v>30.01</v>
          </cell>
          <cell r="J12892">
            <v>7.17</v>
          </cell>
          <cell r="O12892">
            <v>74.41</v>
          </cell>
          <cell r="P12892">
            <v>1</v>
          </cell>
          <cell r="S12892">
            <v>15.55</v>
          </cell>
          <cell r="U12892">
            <v>52.53</v>
          </cell>
        </row>
        <row r="12893">
          <cell r="C12893">
            <v>6.22</v>
          </cell>
          <cell r="D12893">
            <v>-0.05</v>
          </cell>
          <cell r="E12893">
            <v>-8.5</v>
          </cell>
          <cell r="F12893">
            <v>11.73</v>
          </cell>
          <cell r="G12893">
            <v>-2.54</v>
          </cell>
          <cell r="H12893">
            <v>29.58</v>
          </cell>
          <cell r="I12893">
            <v>29.26</v>
          </cell>
          <cell r="J12893">
            <v>7.12</v>
          </cell>
          <cell r="O12893">
            <v>76.64</v>
          </cell>
          <cell r="P12893">
            <v>1</v>
          </cell>
          <cell r="S12893">
            <v>16.82</v>
          </cell>
          <cell r="U12893">
            <v>50.71</v>
          </cell>
        </row>
        <row r="12894">
          <cell r="C12894">
            <v>6.34</v>
          </cell>
          <cell r="D12894">
            <v>-0.34</v>
          </cell>
          <cell r="E12894">
            <v>-8.61</v>
          </cell>
          <cell r="F12894">
            <v>12.49</v>
          </cell>
          <cell r="G12894">
            <v>-2.46</v>
          </cell>
          <cell r="H12894">
            <v>27.99</v>
          </cell>
          <cell r="I12894">
            <v>28.59</v>
          </cell>
          <cell r="J12894">
            <v>6.99</v>
          </cell>
          <cell r="O12894">
            <v>78.900000000000006</v>
          </cell>
          <cell r="P12894">
            <v>1</v>
          </cell>
          <cell r="S12894">
            <v>17.89</v>
          </cell>
          <cell r="U12894">
            <v>48.87</v>
          </cell>
        </row>
        <row r="12895">
          <cell r="C12895">
            <v>6.5</v>
          </cell>
          <cell r="D12895">
            <v>-0.47</v>
          </cell>
          <cell r="E12895">
            <v>-8.5500000000000007</v>
          </cell>
          <cell r="F12895">
            <v>13.66</v>
          </cell>
          <cell r="G12895">
            <v>-2.41</v>
          </cell>
          <cell r="H12895">
            <v>26.29</v>
          </cell>
          <cell r="I12895">
            <v>28.07</v>
          </cell>
          <cell r="J12895">
            <v>6.84</v>
          </cell>
          <cell r="O12895">
            <v>81.02</v>
          </cell>
          <cell r="P12895">
            <v>0</v>
          </cell>
          <cell r="S12895">
            <v>18.8</v>
          </cell>
          <cell r="U12895">
            <v>47.14</v>
          </cell>
        </row>
        <row r="12896">
          <cell r="C12896">
            <v>6.7</v>
          </cell>
          <cell r="D12896">
            <v>-0.47</v>
          </cell>
          <cell r="E12896">
            <v>-8.32</v>
          </cell>
          <cell r="F12896">
            <v>15.18</v>
          </cell>
          <cell r="G12896">
            <v>-2.36</v>
          </cell>
          <cell r="H12896">
            <v>24.7</v>
          </cell>
          <cell r="I12896">
            <v>27.75</v>
          </cell>
          <cell r="J12896">
            <v>6.73</v>
          </cell>
          <cell r="O12896">
            <v>82.86</v>
          </cell>
          <cell r="P12896">
            <v>0</v>
          </cell>
          <cell r="S12896">
            <v>19.57</v>
          </cell>
          <cell r="U12896">
            <v>45.63</v>
          </cell>
        </row>
        <row r="12897">
          <cell r="C12897">
            <v>6.93</v>
          </cell>
          <cell r="D12897">
            <v>-0.36</v>
          </cell>
          <cell r="E12897">
            <v>-7.9</v>
          </cell>
          <cell r="F12897">
            <v>16.96</v>
          </cell>
          <cell r="G12897">
            <v>-2.29</v>
          </cell>
          <cell r="H12897">
            <v>23.32</v>
          </cell>
          <cell r="I12897">
            <v>27.67</v>
          </cell>
          <cell r="J12897">
            <v>6.7</v>
          </cell>
          <cell r="O12897">
            <v>84.36</v>
          </cell>
          <cell r="P12897">
            <v>0</v>
          </cell>
          <cell r="S12897">
            <v>20.25</v>
          </cell>
          <cell r="U12897">
            <v>44.38</v>
          </cell>
        </row>
        <row r="12898">
          <cell r="C12898">
            <v>7.17</v>
          </cell>
          <cell r="D12898">
            <v>-0.17</v>
          </cell>
          <cell r="E12898">
            <v>-7.31</v>
          </cell>
          <cell r="F12898">
            <v>18.850000000000001</v>
          </cell>
          <cell r="G12898">
            <v>-2.2200000000000002</v>
          </cell>
          <cell r="H12898">
            <v>22.16</v>
          </cell>
          <cell r="I12898">
            <v>27.81</v>
          </cell>
          <cell r="J12898">
            <v>6.8</v>
          </cell>
          <cell r="O12898">
            <v>85.55</v>
          </cell>
          <cell r="P12898">
            <v>1</v>
          </cell>
          <cell r="S12898">
            <v>20.88</v>
          </cell>
          <cell r="U12898">
            <v>43.41</v>
          </cell>
        </row>
        <row r="12899">
          <cell r="C12899">
            <v>7.41</v>
          </cell>
          <cell r="D12899">
            <v>0.06</v>
          </cell>
          <cell r="E12899">
            <v>-6.62</v>
          </cell>
          <cell r="F12899">
            <v>20.73</v>
          </cell>
          <cell r="G12899">
            <v>-2.2000000000000002</v>
          </cell>
          <cell r="H12899">
            <v>21.16</v>
          </cell>
          <cell r="I12899">
            <v>28.13</v>
          </cell>
          <cell r="J12899">
            <v>7</v>
          </cell>
          <cell r="O12899">
            <v>86.47</v>
          </cell>
          <cell r="P12899">
            <v>1</v>
          </cell>
          <cell r="S12899">
            <v>21.46</v>
          </cell>
          <cell r="U12899">
            <v>42.69</v>
          </cell>
        </row>
        <row r="12900">
          <cell r="C12900">
            <v>7.64</v>
          </cell>
          <cell r="D12900">
            <v>0.28000000000000003</v>
          </cell>
          <cell r="E12900">
            <v>-5.88</v>
          </cell>
          <cell r="F12900">
            <v>22.46</v>
          </cell>
          <cell r="G12900">
            <v>-2.2400000000000002</v>
          </cell>
          <cell r="H12900">
            <v>20.2</v>
          </cell>
          <cell r="I12900">
            <v>28.56</v>
          </cell>
          <cell r="J12900">
            <v>7.29</v>
          </cell>
          <cell r="O12900">
            <v>87.2</v>
          </cell>
          <cell r="P12900">
            <v>1</v>
          </cell>
          <cell r="S12900">
            <v>21.97</v>
          </cell>
          <cell r="U12900">
            <v>42.22</v>
          </cell>
        </row>
        <row r="12901">
          <cell r="C12901">
            <v>7.84</v>
          </cell>
          <cell r="D12901">
            <v>0.39</v>
          </cell>
          <cell r="E12901">
            <v>-5.0999999999999996</v>
          </cell>
          <cell r="F12901">
            <v>23.96</v>
          </cell>
          <cell r="G12901">
            <v>-2.34</v>
          </cell>
          <cell r="H12901">
            <v>19.23</v>
          </cell>
          <cell r="I12901">
            <v>29.07</v>
          </cell>
          <cell r="J12901">
            <v>7.65</v>
          </cell>
          <cell r="O12901">
            <v>87.82</v>
          </cell>
          <cell r="P12901">
            <v>1</v>
          </cell>
          <cell r="S12901">
            <v>22.4</v>
          </cell>
          <cell r="U12901">
            <v>41.98</v>
          </cell>
        </row>
        <row r="12902">
          <cell r="C12902">
            <v>8.02</v>
          </cell>
          <cell r="D12902">
            <v>0.36</v>
          </cell>
          <cell r="E12902">
            <v>-4.34</v>
          </cell>
          <cell r="F12902">
            <v>25.19</v>
          </cell>
          <cell r="G12902">
            <v>-2.44</v>
          </cell>
          <cell r="H12902">
            <v>18.23</v>
          </cell>
          <cell r="I12902">
            <v>29.62</v>
          </cell>
          <cell r="J12902">
            <v>8.09</v>
          </cell>
          <cell r="O12902">
            <v>88.37</v>
          </cell>
          <cell r="P12902">
            <v>1</v>
          </cell>
          <cell r="S12902">
            <v>22.72</v>
          </cell>
          <cell r="U12902">
            <v>41.94</v>
          </cell>
        </row>
        <row r="12903">
          <cell r="C12903">
            <v>8.18</v>
          </cell>
          <cell r="D12903">
            <v>0.16</v>
          </cell>
          <cell r="E12903">
            <v>-3.65</v>
          </cell>
          <cell r="F12903">
            <v>26.12</v>
          </cell>
          <cell r="G12903">
            <v>-2.5</v>
          </cell>
          <cell r="H12903">
            <v>17.309999999999999</v>
          </cell>
          <cell r="I12903">
            <v>30.19</v>
          </cell>
          <cell r="J12903">
            <v>8.6</v>
          </cell>
          <cell r="O12903">
            <v>88.91</v>
          </cell>
          <cell r="P12903">
            <v>1</v>
          </cell>
          <cell r="S12903">
            <v>22.96</v>
          </cell>
          <cell r="U12903">
            <v>42.04</v>
          </cell>
        </row>
        <row r="12904">
          <cell r="C12904">
            <v>8.34</v>
          </cell>
          <cell r="D12904">
            <v>-0.14000000000000001</v>
          </cell>
          <cell r="E12904">
            <v>-3.07</v>
          </cell>
          <cell r="F12904">
            <v>26.79</v>
          </cell>
          <cell r="G12904">
            <v>-2.48</v>
          </cell>
          <cell r="H12904">
            <v>16.579999999999998</v>
          </cell>
          <cell r="I12904">
            <v>30.73</v>
          </cell>
          <cell r="J12904">
            <v>9.17</v>
          </cell>
          <cell r="O12904">
            <v>89.45</v>
          </cell>
          <cell r="P12904">
            <v>1</v>
          </cell>
          <cell r="S12904">
            <v>23.12</v>
          </cell>
          <cell r="U12904">
            <v>42.21</v>
          </cell>
        </row>
        <row r="12905">
          <cell r="C12905">
            <v>8.49</v>
          </cell>
          <cell r="D12905">
            <v>-0.48</v>
          </cell>
          <cell r="E12905">
            <v>-2.61</v>
          </cell>
          <cell r="F12905">
            <v>27.27</v>
          </cell>
          <cell r="G12905">
            <v>-2.38</v>
          </cell>
          <cell r="H12905">
            <v>16.11</v>
          </cell>
          <cell r="I12905">
            <v>31.18</v>
          </cell>
          <cell r="J12905">
            <v>9.7100000000000009</v>
          </cell>
          <cell r="O12905">
            <v>89.98</v>
          </cell>
          <cell r="P12905">
            <v>1</v>
          </cell>
          <cell r="S12905">
            <v>23.21</v>
          </cell>
          <cell r="U12905">
            <v>42.43</v>
          </cell>
        </row>
        <row r="12906">
          <cell r="C12906">
            <v>8.64</v>
          </cell>
          <cell r="D12906">
            <v>-0.75</v>
          </cell>
          <cell r="E12906">
            <v>-2.2799999999999998</v>
          </cell>
          <cell r="F12906">
            <v>27.63</v>
          </cell>
          <cell r="G12906">
            <v>-2.25</v>
          </cell>
          <cell r="H12906">
            <v>15.88</v>
          </cell>
          <cell r="I12906">
            <v>31.48</v>
          </cell>
          <cell r="J12906">
            <v>10.16</v>
          </cell>
          <cell r="O12906">
            <v>90.51</v>
          </cell>
          <cell r="P12906">
            <v>1</v>
          </cell>
          <cell r="S12906">
            <v>23.25</v>
          </cell>
          <cell r="U12906">
            <v>42.7</v>
          </cell>
        </row>
        <row r="12907">
          <cell r="C12907">
            <v>8.7899999999999991</v>
          </cell>
          <cell r="D12907">
            <v>-0.9</v>
          </cell>
          <cell r="E12907">
            <v>-2.09</v>
          </cell>
          <cell r="F12907">
            <v>27.93</v>
          </cell>
          <cell r="G12907">
            <v>-2.17</v>
          </cell>
          <cell r="H12907">
            <v>15.83</v>
          </cell>
          <cell r="I12907">
            <v>31.59</v>
          </cell>
          <cell r="J12907">
            <v>10.47</v>
          </cell>
          <cell r="O12907">
            <v>91.01</v>
          </cell>
          <cell r="P12907">
            <v>1</v>
          </cell>
          <cell r="S12907">
            <v>23.25</v>
          </cell>
          <cell r="U12907">
            <v>43.06</v>
          </cell>
        </row>
        <row r="12908">
          <cell r="C12908">
            <v>8.92</v>
          </cell>
          <cell r="D12908">
            <v>-0.92</v>
          </cell>
          <cell r="E12908">
            <v>-2.02</v>
          </cell>
          <cell r="F12908">
            <v>28.25</v>
          </cell>
          <cell r="G12908">
            <v>-2.1800000000000002</v>
          </cell>
          <cell r="H12908">
            <v>15.88</v>
          </cell>
          <cell r="I12908">
            <v>31.49</v>
          </cell>
          <cell r="J12908">
            <v>10.61</v>
          </cell>
          <cell r="O12908">
            <v>91.5</v>
          </cell>
          <cell r="P12908">
            <v>1</v>
          </cell>
          <cell r="S12908">
            <v>23.23</v>
          </cell>
          <cell r="U12908">
            <v>43.57</v>
          </cell>
        </row>
        <row r="12909">
          <cell r="C12909">
            <v>9.0500000000000007</v>
          </cell>
          <cell r="D12909">
            <v>-0.83</v>
          </cell>
          <cell r="E12909">
            <v>-2.0499999999999998</v>
          </cell>
          <cell r="F12909">
            <v>28.6</v>
          </cell>
          <cell r="G12909">
            <v>-2.3199999999999998</v>
          </cell>
          <cell r="H12909">
            <v>15.96</v>
          </cell>
          <cell r="I12909">
            <v>31.19</v>
          </cell>
          <cell r="J12909">
            <v>10.58</v>
          </cell>
          <cell r="O12909">
            <v>91.96</v>
          </cell>
          <cell r="P12909">
            <v>1</v>
          </cell>
          <cell r="S12909">
            <v>23.24</v>
          </cell>
          <cell r="U12909">
            <v>44.29</v>
          </cell>
        </row>
        <row r="12910">
          <cell r="C12910">
            <v>9.15</v>
          </cell>
          <cell r="D12910">
            <v>-0.66</v>
          </cell>
          <cell r="E12910">
            <v>-2.19</v>
          </cell>
          <cell r="F12910">
            <v>29.02</v>
          </cell>
          <cell r="G12910">
            <v>-2.58</v>
          </cell>
          <cell r="H12910">
            <v>16.03</v>
          </cell>
          <cell r="I12910">
            <v>30.73</v>
          </cell>
          <cell r="J12910">
            <v>10.41</v>
          </cell>
          <cell r="O12910">
            <v>92.34</v>
          </cell>
          <cell r="P12910">
            <v>1</v>
          </cell>
          <cell r="S12910">
            <v>23.29</v>
          </cell>
          <cell r="U12910">
            <v>45.22</v>
          </cell>
        </row>
        <row r="12911">
          <cell r="C12911">
            <v>9.2100000000000009</v>
          </cell>
          <cell r="D12911">
            <v>-0.47</v>
          </cell>
          <cell r="E12911">
            <v>-2.4</v>
          </cell>
          <cell r="F12911">
            <v>29.48</v>
          </cell>
          <cell r="G12911">
            <v>-2.95</v>
          </cell>
          <cell r="H12911">
            <v>16.02</v>
          </cell>
          <cell r="I12911">
            <v>30.15</v>
          </cell>
          <cell r="J12911">
            <v>10.130000000000001</v>
          </cell>
          <cell r="O12911">
            <v>92.62</v>
          </cell>
          <cell r="P12911">
            <v>1</v>
          </cell>
          <cell r="S12911">
            <v>23.38</v>
          </cell>
          <cell r="U12911">
            <v>46.35</v>
          </cell>
        </row>
        <row r="12912">
          <cell r="C12912">
            <v>9.23</v>
          </cell>
          <cell r="D12912">
            <v>-0.31</v>
          </cell>
          <cell r="E12912">
            <v>-2.66</v>
          </cell>
          <cell r="F12912">
            <v>29.98</v>
          </cell>
          <cell r="G12912">
            <v>-3.38</v>
          </cell>
          <cell r="H12912">
            <v>15.96</v>
          </cell>
          <cell r="I12912">
            <v>29.53</v>
          </cell>
          <cell r="J12912">
            <v>9.8000000000000007</v>
          </cell>
          <cell r="O12912">
            <v>92.75</v>
          </cell>
          <cell r="P12912">
            <v>0</v>
          </cell>
          <cell r="S12912">
            <v>23.53</v>
          </cell>
          <cell r="U12912">
            <v>47.61</v>
          </cell>
        </row>
        <row r="12913">
          <cell r="C12913">
            <v>9.2200000000000006</v>
          </cell>
          <cell r="D12913">
            <v>-0.19</v>
          </cell>
          <cell r="E12913">
            <v>-2.96</v>
          </cell>
          <cell r="F12913">
            <v>30.47</v>
          </cell>
          <cell r="G12913">
            <v>-3.84</v>
          </cell>
          <cell r="H12913">
            <v>15.85</v>
          </cell>
          <cell r="I12913">
            <v>28.91</v>
          </cell>
          <cell r="J12913">
            <v>9.4600000000000009</v>
          </cell>
          <cell r="O12913">
            <v>92.71</v>
          </cell>
          <cell r="P12913">
            <v>0</v>
          </cell>
          <cell r="S12913">
            <v>23.74</v>
          </cell>
          <cell r="U12913">
            <v>48.9</v>
          </cell>
        </row>
        <row r="12914">
          <cell r="C12914">
            <v>9.17</v>
          </cell>
          <cell r="D12914">
            <v>-0.12</v>
          </cell>
          <cell r="E12914">
            <v>-3.26</v>
          </cell>
          <cell r="F12914">
            <v>30.94</v>
          </cell>
          <cell r="G12914">
            <v>-4.32</v>
          </cell>
          <cell r="H12914">
            <v>15.7</v>
          </cell>
          <cell r="I12914">
            <v>28.36</v>
          </cell>
          <cell r="J12914">
            <v>9.16</v>
          </cell>
          <cell r="O12914">
            <v>92.5</v>
          </cell>
          <cell r="P12914">
            <v>0</v>
          </cell>
          <cell r="S12914">
            <v>24.02</v>
          </cell>
          <cell r="U12914">
            <v>50.09</v>
          </cell>
        </row>
        <row r="12915">
          <cell r="C12915">
            <v>9.09</v>
          </cell>
          <cell r="D12915">
            <v>-7.0000000000000007E-2</v>
          </cell>
          <cell r="E12915">
            <v>-3.56</v>
          </cell>
          <cell r="F12915">
            <v>31.4</v>
          </cell>
          <cell r="G12915">
            <v>-4.83</v>
          </cell>
          <cell r="H12915">
            <v>15.51</v>
          </cell>
          <cell r="I12915">
            <v>27.92</v>
          </cell>
          <cell r="J12915">
            <v>8.91</v>
          </cell>
          <cell r="O12915">
            <v>92.09</v>
          </cell>
          <cell r="P12915">
            <v>0</v>
          </cell>
          <cell r="S12915">
            <v>24.36</v>
          </cell>
          <cell r="U12915">
            <v>51.07</v>
          </cell>
        </row>
        <row r="12916">
          <cell r="C12916">
            <v>9</v>
          </cell>
          <cell r="D12916">
            <v>-0.03</v>
          </cell>
          <cell r="E12916">
            <v>-3.85</v>
          </cell>
          <cell r="F12916">
            <v>31.82</v>
          </cell>
          <cell r="G12916">
            <v>-5.37</v>
          </cell>
          <cell r="H12916">
            <v>15.25</v>
          </cell>
          <cell r="I12916">
            <v>27.6</v>
          </cell>
          <cell r="J12916">
            <v>8.7100000000000009</v>
          </cell>
          <cell r="O12916">
            <v>91.47</v>
          </cell>
          <cell r="P12916">
            <v>1</v>
          </cell>
          <cell r="S12916">
            <v>24.68</v>
          </cell>
          <cell r="U12916">
            <v>51.76</v>
          </cell>
        </row>
        <row r="12917">
          <cell r="C12917">
            <v>8.89</v>
          </cell>
          <cell r="D12917">
            <v>0.02</v>
          </cell>
          <cell r="E12917">
            <v>-4.1399999999999997</v>
          </cell>
          <cell r="F12917">
            <v>32.22</v>
          </cell>
          <cell r="G12917">
            <v>-5.95</v>
          </cell>
          <cell r="H12917">
            <v>14.96</v>
          </cell>
          <cell r="I12917">
            <v>27.36</v>
          </cell>
          <cell r="J12917">
            <v>8.52</v>
          </cell>
          <cell r="O12917">
            <v>90.65</v>
          </cell>
          <cell r="P12917">
            <v>1</v>
          </cell>
          <cell r="S12917">
            <v>24.93</v>
          </cell>
          <cell r="U12917">
            <v>52.17</v>
          </cell>
        </row>
        <row r="12918">
          <cell r="C12918">
            <v>8.77</v>
          </cell>
          <cell r="D12918">
            <v>0.1</v>
          </cell>
          <cell r="E12918">
            <v>-4.41</v>
          </cell>
          <cell r="F12918">
            <v>32.58</v>
          </cell>
          <cell r="G12918">
            <v>-6.55</v>
          </cell>
          <cell r="H12918">
            <v>14.63</v>
          </cell>
          <cell r="I12918">
            <v>27.15</v>
          </cell>
          <cell r="J12918">
            <v>8.3000000000000007</v>
          </cell>
          <cell r="O12918">
            <v>89.68</v>
          </cell>
          <cell r="P12918">
            <v>1</v>
          </cell>
          <cell r="S12918">
            <v>25.03</v>
          </cell>
          <cell r="U12918">
            <v>52.32</v>
          </cell>
        </row>
        <row r="12919">
          <cell r="C12919">
            <v>8.65</v>
          </cell>
          <cell r="D12919">
            <v>0.23</v>
          </cell>
          <cell r="E12919">
            <v>-4.66</v>
          </cell>
          <cell r="F12919">
            <v>32.909999999999997</v>
          </cell>
          <cell r="G12919">
            <v>-7.17</v>
          </cell>
          <cell r="H12919">
            <v>14.27</v>
          </cell>
          <cell r="I12919">
            <v>26.95</v>
          </cell>
          <cell r="J12919">
            <v>8.0500000000000007</v>
          </cell>
          <cell r="O12919">
            <v>88.62</v>
          </cell>
          <cell r="P12919">
            <v>1</v>
          </cell>
          <cell r="S12919">
            <v>24.96</v>
          </cell>
          <cell r="U12919">
            <v>52.27</v>
          </cell>
        </row>
        <row r="12920">
          <cell r="C12920">
            <v>8.5500000000000007</v>
          </cell>
          <cell r="D12920">
            <v>0.41</v>
          </cell>
          <cell r="E12920">
            <v>-4.87</v>
          </cell>
          <cell r="F12920">
            <v>33.17</v>
          </cell>
          <cell r="G12920">
            <v>-7.81</v>
          </cell>
          <cell r="H12920">
            <v>13.87</v>
          </cell>
          <cell r="I12920">
            <v>26.75</v>
          </cell>
          <cell r="J12920">
            <v>7.78</v>
          </cell>
          <cell r="O12920">
            <v>87.55</v>
          </cell>
          <cell r="P12920">
            <v>1</v>
          </cell>
          <cell r="S12920">
            <v>24.7</v>
          </cell>
          <cell r="U12920">
            <v>52.04</v>
          </cell>
        </row>
        <row r="12921">
          <cell r="C12921">
            <v>8.4600000000000009</v>
          </cell>
          <cell r="D12921">
            <v>0.63</v>
          </cell>
          <cell r="E12921">
            <v>-5.04</v>
          </cell>
          <cell r="F12921">
            <v>33.369999999999997</v>
          </cell>
          <cell r="G12921">
            <v>-8.4600000000000009</v>
          </cell>
          <cell r="H12921">
            <v>13.44</v>
          </cell>
          <cell r="I12921">
            <v>26.56</v>
          </cell>
          <cell r="J12921">
            <v>7.53</v>
          </cell>
          <cell r="O12921">
            <v>86.55</v>
          </cell>
          <cell r="P12921">
            <v>1</v>
          </cell>
          <cell r="S12921">
            <v>24.31</v>
          </cell>
          <cell r="U12921">
            <v>51.64</v>
          </cell>
        </row>
        <row r="12922">
          <cell r="C12922">
            <v>8.4</v>
          </cell>
          <cell r="D12922">
            <v>0.9</v>
          </cell>
          <cell r="E12922">
            <v>-5.18</v>
          </cell>
          <cell r="F12922">
            <v>33.5</v>
          </cell>
          <cell r="G12922">
            <v>-9.08</v>
          </cell>
          <cell r="H12922">
            <v>13.05</v>
          </cell>
          <cell r="I12922">
            <v>26.39</v>
          </cell>
          <cell r="J12922">
            <v>7.3</v>
          </cell>
          <cell r="O12922">
            <v>85.71</v>
          </cell>
          <cell r="P12922">
            <v>1</v>
          </cell>
          <cell r="S12922">
            <v>23.86</v>
          </cell>
          <cell r="U12922">
            <v>51.1</v>
          </cell>
        </row>
        <row r="12923">
          <cell r="C12923">
            <v>8.36</v>
          </cell>
          <cell r="D12923">
            <v>1.19</v>
          </cell>
          <cell r="E12923">
            <v>-5.3</v>
          </cell>
          <cell r="F12923">
            <v>33.590000000000003</v>
          </cell>
          <cell r="G12923">
            <v>-9.66</v>
          </cell>
          <cell r="H12923">
            <v>12.74</v>
          </cell>
          <cell r="I12923">
            <v>26.22</v>
          </cell>
          <cell r="J12923">
            <v>7.12</v>
          </cell>
          <cell r="O12923">
            <v>85.06</v>
          </cell>
          <cell r="P12923">
            <v>1</v>
          </cell>
          <cell r="S12923">
            <v>23.38</v>
          </cell>
          <cell r="U12923">
            <v>50.47</v>
          </cell>
        </row>
        <row r="12924">
          <cell r="C12924">
            <v>8.33</v>
          </cell>
          <cell r="D12924">
            <v>1.48</v>
          </cell>
          <cell r="E12924">
            <v>-5.42</v>
          </cell>
          <cell r="F12924">
            <v>33.65</v>
          </cell>
          <cell r="G12924">
            <v>-10.17</v>
          </cell>
          <cell r="H12924">
            <v>12.51</v>
          </cell>
          <cell r="I12924">
            <v>26.06</v>
          </cell>
          <cell r="J12924">
            <v>6.98</v>
          </cell>
          <cell r="O12924">
            <v>84.6</v>
          </cell>
          <cell r="P12924">
            <v>1</v>
          </cell>
          <cell r="S12924">
            <v>22.94</v>
          </cell>
          <cell r="U12924">
            <v>49.79</v>
          </cell>
        </row>
        <row r="12925">
          <cell r="C12925">
            <v>8.31</v>
          </cell>
          <cell r="D12925">
            <v>1.75</v>
          </cell>
          <cell r="E12925">
            <v>-5.54</v>
          </cell>
          <cell r="F12925">
            <v>33.69</v>
          </cell>
          <cell r="G12925">
            <v>-10.61</v>
          </cell>
          <cell r="H12925">
            <v>12.34</v>
          </cell>
          <cell r="I12925">
            <v>25.94</v>
          </cell>
          <cell r="J12925">
            <v>6.89</v>
          </cell>
          <cell r="O12925">
            <v>84.32</v>
          </cell>
          <cell r="P12925">
            <v>1</v>
          </cell>
          <cell r="S12925">
            <v>22.55</v>
          </cell>
          <cell r="U12925">
            <v>49.15</v>
          </cell>
        </row>
        <row r="12926">
          <cell r="C12926">
            <v>8.31</v>
          </cell>
          <cell r="D12926">
            <v>1.98</v>
          </cell>
          <cell r="E12926">
            <v>-5.64</v>
          </cell>
          <cell r="F12926">
            <v>33.700000000000003</v>
          </cell>
          <cell r="G12926">
            <v>-10.93</v>
          </cell>
          <cell r="H12926">
            <v>12.24</v>
          </cell>
          <cell r="I12926">
            <v>25.85</v>
          </cell>
          <cell r="J12926">
            <v>6.85</v>
          </cell>
          <cell r="O12926">
            <v>84.19</v>
          </cell>
          <cell r="P12926">
            <v>1</v>
          </cell>
          <cell r="S12926">
            <v>22.23</v>
          </cell>
          <cell r="U12926">
            <v>48.56</v>
          </cell>
        </row>
        <row r="12927">
          <cell r="C12927">
            <v>8.33</v>
          </cell>
          <cell r="D12927">
            <v>2.15</v>
          </cell>
          <cell r="E12927">
            <v>-5.72</v>
          </cell>
          <cell r="F12927">
            <v>33.68</v>
          </cell>
          <cell r="G12927">
            <v>-11.14</v>
          </cell>
          <cell r="H12927">
            <v>12.2</v>
          </cell>
          <cell r="I12927">
            <v>25.83</v>
          </cell>
          <cell r="J12927">
            <v>6.86</v>
          </cell>
          <cell r="O12927">
            <v>84.18</v>
          </cell>
          <cell r="P12927">
            <v>1</v>
          </cell>
          <cell r="S12927">
            <v>22</v>
          </cell>
          <cell r="U12927">
            <v>48.06</v>
          </cell>
        </row>
        <row r="12928">
          <cell r="C12928">
            <v>8.4</v>
          </cell>
          <cell r="D12928">
            <v>2.2799999999999998</v>
          </cell>
          <cell r="E12928">
            <v>-5.78</v>
          </cell>
          <cell r="F12928">
            <v>33.619999999999997</v>
          </cell>
          <cell r="G12928">
            <v>-11.21</v>
          </cell>
          <cell r="H12928">
            <v>12.21</v>
          </cell>
          <cell r="I12928">
            <v>25.88</v>
          </cell>
          <cell r="J12928">
            <v>6.91</v>
          </cell>
          <cell r="O12928">
            <v>84.27</v>
          </cell>
          <cell r="P12928">
            <v>1</v>
          </cell>
          <cell r="S12928">
            <v>21.83</v>
          </cell>
          <cell r="U12928">
            <v>47.62</v>
          </cell>
        </row>
        <row r="12929">
          <cell r="C12929">
            <v>8.51</v>
          </cell>
          <cell r="D12929">
            <v>2.37</v>
          </cell>
          <cell r="E12929">
            <v>-5.84</v>
          </cell>
          <cell r="F12929">
            <v>33.49</v>
          </cell>
          <cell r="G12929">
            <v>-11.14</v>
          </cell>
          <cell r="H12929">
            <v>12.26</v>
          </cell>
          <cell r="I12929">
            <v>26.02</v>
          </cell>
          <cell r="J12929">
            <v>7.01</v>
          </cell>
          <cell r="O12929">
            <v>84.43</v>
          </cell>
          <cell r="P12929">
            <v>1</v>
          </cell>
          <cell r="S12929">
            <v>21.73</v>
          </cell>
          <cell r="U12929">
            <v>47.25</v>
          </cell>
        </row>
        <row r="12930">
          <cell r="C12930">
            <v>8.6999999999999993</v>
          </cell>
          <cell r="D12930">
            <v>2.44</v>
          </cell>
          <cell r="E12930">
            <v>-5.89</v>
          </cell>
          <cell r="F12930">
            <v>33.29</v>
          </cell>
          <cell r="G12930">
            <v>-10.95</v>
          </cell>
          <cell r="H12930">
            <v>12.34</v>
          </cell>
          <cell r="I12930">
            <v>26.25</v>
          </cell>
          <cell r="J12930">
            <v>7.12</v>
          </cell>
          <cell r="O12930">
            <v>84.64</v>
          </cell>
          <cell r="P12930">
            <v>1</v>
          </cell>
          <cell r="S12930">
            <v>21.69</v>
          </cell>
          <cell r="U12930">
            <v>46.95</v>
          </cell>
        </row>
        <row r="12931">
          <cell r="C12931">
            <v>8.9700000000000006</v>
          </cell>
          <cell r="D12931">
            <v>2.52</v>
          </cell>
          <cell r="E12931">
            <v>-5.97</v>
          </cell>
          <cell r="F12931">
            <v>33.01</v>
          </cell>
          <cell r="G12931">
            <v>-10.65</v>
          </cell>
          <cell r="H12931">
            <v>12.43</v>
          </cell>
          <cell r="I12931">
            <v>26.57</v>
          </cell>
          <cell r="J12931">
            <v>7.24</v>
          </cell>
          <cell r="O12931">
            <v>84.89</v>
          </cell>
          <cell r="P12931">
            <v>1</v>
          </cell>
          <cell r="S12931">
            <v>21.71</v>
          </cell>
          <cell r="U12931">
            <v>46.71</v>
          </cell>
        </row>
        <row r="12932">
          <cell r="C12932">
            <v>9.31</v>
          </cell>
          <cell r="D12932">
            <v>2.64</v>
          </cell>
          <cell r="E12932">
            <v>-6.1</v>
          </cell>
          <cell r="F12932">
            <v>32.64</v>
          </cell>
          <cell r="G12932">
            <v>-10.31</v>
          </cell>
          <cell r="H12932">
            <v>12.51</v>
          </cell>
          <cell r="I12932">
            <v>26.93</v>
          </cell>
          <cell r="J12932">
            <v>7.3</v>
          </cell>
          <cell r="O12932">
            <v>85.14</v>
          </cell>
          <cell r="P12932">
            <v>1</v>
          </cell>
          <cell r="S12932">
            <v>21.77</v>
          </cell>
          <cell r="U12932">
            <v>46.54</v>
          </cell>
        </row>
        <row r="12933">
          <cell r="C12933">
            <v>9.7100000000000009</v>
          </cell>
          <cell r="D12933">
            <v>2.84</v>
          </cell>
          <cell r="E12933">
            <v>-6.28</v>
          </cell>
          <cell r="F12933">
            <v>32.21</v>
          </cell>
          <cell r="G12933">
            <v>-10.01</v>
          </cell>
          <cell r="H12933">
            <v>12.54</v>
          </cell>
          <cell r="I12933">
            <v>27.28</v>
          </cell>
          <cell r="J12933">
            <v>7.25</v>
          </cell>
          <cell r="O12933">
            <v>85.38</v>
          </cell>
          <cell r="P12933">
            <v>1</v>
          </cell>
          <cell r="S12933">
            <v>21.88</v>
          </cell>
          <cell r="U12933">
            <v>46.46</v>
          </cell>
        </row>
        <row r="12934">
          <cell r="C12934">
            <v>10.14</v>
          </cell>
          <cell r="D12934">
            <v>3.12</v>
          </cell>
          <cell r="E12934">
            <v>-6.52</v>
          </cell>
          <cell r="F12934">
            <v>31.75</v>
          </cell>
          <cell r="G12934">
            <v>-9.76</v>
          </cell>
          <cell r="H12934">
            <v>12.48</v>
          </cell>
          <cell r="I12934">
            <v>27.57</v>
          </cell>
          <cell r="J12934">
            <v>7.08</v>
          </cell>
          <cell r="O12934">
            <v>85.55</v>
          </cell>
          <cell r="P12934">
            <v>0</v>
          </cell>
          <cell r="S12934">
            <v>22.02</v>
          </cell>
          <cell r="U12934">
            <v>46.51</v>
          </cell>
        </row>
        <row r="12935">
          <cell r="C12935">
            <v>10.58</v>
          </cell>
          <cell r="D12935">
            <v>3.44</v>
          </cell>
          <cell r="E12935">
            <v>-6.77</v>
          </cell>
          <cell r="F12935">
            <v>31.3</v>
          </cell>
          <cell r="G12935">
            <v>-9.57</v>
          </cell>
          <cell r="H12935">
            <v>12.36</v>
          </cell>
          <cell r="I12935">
            <v>27.8</v>
          </cell>
          <cell r="J12935">
            <v>6.8</v>
          </cell>
          <cell r="O12935">
            <v>85.61</v>
          </cell>
          <cell r="P12935">
            <v>0</v>
          </cell>
          <cell r="S12935">
            <v>22.2</v>
          </cell>
          <cell r="U12935">
            <v>46.66</v>
          </cell>
        </row>
        <row r="12936">
          <cell r="C12936">
            <v>11.01</v>
          </cell>
          <cell r="D12936">
            <v>3.77</v>
          </cell>
          <cell r="E12936">
            <v>-7.01</v>
          </cell>
          <cell r="F12936">
            <v>30.89</v>
          </cell>
          <cell r="G12936">
            <v>-9.43</v>
          </cell>
          <cell r="H12936">
            <v>12.17</v>
          </cell>
          <cell r="I12936">
            <v>28</v>
          </cell>
          <cell r="J12936">
            <v>6.49</v>
          </cell>
          <cell r="O12936">
            <v>85.59</v>
          </cell>
          <cell r="P12936">
            <v>0</v>
          </cell>
          <cell r="S12936">
            <v>22.41</v>
          </cell>
          <cell r="U12936">
            <v>46.87</v>
          </cell>
        </row>
        <row r="12937">
          <cell r="C12937">
            <v>11.42</v>
          </cell>
          <cell r="D12937">
            <v>4.08</v>
          </cell>
          <cell r="E12937">
            <v>-7.21</v>
          </cell>
          <cell r="F12937">
            <v>30.54</v>
          </cell>
          <cell r="G12937">
            <v>-9.32</v>
          </cell>
          <cell r="H12937">
            <v>11.96</v>
          </cell>
          <cell r="I12937">
            <v>28.19</v>
          </cell>
          <cell r="J12937">
            <v>6.2</v>
          </cell>
          <cell r="O12937">
            <v>85.49</v>
          </cell>
          <cell r="P12937">
            <v>0</v>
          </cell>
          <cell r="S12937">
            <v>22.62</v>
          </cell>
          <cell r="U12937">
            <v>47.09</v>
          </cell>
        </row>
        <row r="12938">
          <cell r="C12938">
            <v>11.78</v>
          </cell>
          <cell r="D12938">
            <v>4.3600000000000003</v>
          </cell>
          <cell r="E12938">
            <v>-7.38</v>
          </cell>
          <cell r="F12938">
            <v>30.26</v>
          </cell>
          <cell r="G12938">
            <v>-9.26</v>
          </cell>
          <cell r="H12938">
            <v>11.73</v>
          </cell>
          <cell r="I12938">
            <v>28.37</v>
          </cell>
          <cell r="J12938">
            <v>5.96</v>
          </cell>
          <cell r="O12938">
            <v>85.35</v>
          </cell>
          <cell r="P12938">
            <v>0</v>
          </cell>
          <cell r="S12938">
            <v>22.82</v>
          </cell>
          <cell r="U12938">
            <v>47.3</v>
          </cell>
        </row>
        <row r="12939">
          <cell r="C12939">
            <v>12.11</v>
          </cell>
          <cell r="D12939">
            <v>4.59</v>
          </cell>
          <cell r="E12939">
            <v>-7.51</v>
          </cell>
          <cell r="F12939">
            <v>30.07</v>
          </cell>
          <cell r="G12939">
            <v>-9.25</v>
          </cell>
          <cell r="H12939">
            <v>11.47</v>
          </cell>
          <cell r="I12939">
            <v>28.54</v>
          </cell>
          <cell r="J12939">
            <v>5.8</v>
          </cell>
          <cell r="O12939">
            <v>85.23</v>
          </cell>
          <cell r="P12939">
            <v>0</v>
          </cell>
          <cell r="S12939">
            <v>22.98</v>
          </cell>
          <cell r="U12939">
            <v>47.5</v>
          </cell>
        </row>
        <row r="12940">
          <cell r="C12940">
            <v>12.4</v>
          </cell>
          <cell r="D12940">
            <v>4.78</v>
          </cell>
          <cell r="E12940">
            <v>-7.59</v>
          </cell>
          <cell r="F12940">
            <v>29.98</v>
          </cell>
          <cell r="G12940">
            <v>-9.3000000000000007</v>
          </cell>
          <cell r="H12940">
            <v>11.19</v>
          </cell>
          <cell r="I12940">
            <v>28.67</v>
          </cell>
          <cell r="J12940">
            <v>5.7</v>
          </cell>
          <cell r="O12940">
            <v>85.16</v>
          </cell>
          <cell r="P12940">
            <v>1</v>
          </cell>
          <cell r="S12940">
            <v>23.06</v>
          </cell>
          <cell r="U12940">
            <v>47.71</v>
          </cell>
        </row>
        <row r="12941">
          <cell r="C12941">
            <v>12.65</v>
          </cell>
          <cell r="D12941">
            <v>4.8899999999999997</v>
          </cell>
          <cell r="E12941">
            <v>-7.62</v>
          </cell>
          <cell r="F12941">
            <v>29.97</v>
          </cell>
          <cell r="G12941">
            <v>-9.33</v>
          </cell>
          <cell r="H12941">
            <v>10.94</v>
          </cell>
          <cell r="I12941">
            <v>28.76</v>
          </cell>
          <cell r="J12941">
            <v>5.64</v>
          </cell>
          <cell r="O12941">
            <v>85.18</v>
          </cell>
          <cell r="P12941">
            <v>1</v>
          </cell>
          <cell r="S12941">
            <v>23.03</v>
          </cell>
          <cell r="U12941">
            <v>47.97</v>
          </cell>
        </row>
        <row r="12942">
          <cell r="C12942">
            <v>12.85</v>
          </cell>
          <cell r="D12942">
            <v>4.92</v>
          </cell>
          <cell r="E12942">
            <v>-7.61</v>
          </cell>
          <cell r="F12942">
            <v>30.02</v>
          </cell>
          <cell r="G12942">
            <v>-9.32</v>
          </cell>
          <cell r="H12942">
            <v>10.75</v>
          </cell>
          <cell r="I12942">
            <v>28.82</v>
          </cell>
          <cell r="J12942">
            <v>5.6</v>
          </cell>
          <cell r="O12942">
            <v>85.3</v>
          </cell>
          <cell r="P12942">
            <v>1</v>
          </cell>
          <cell r="S12942">
            <v>22.85</v>
          </cell>
          <cell r="U12942">
            <v>48.26</v>
          </cell>
        </row>
        <row r="12943">
          <cell r="C12943">
            <v>13.01</v>
          </cell>
          <cell r="D12943">
            <v>4.88</v>
          </cell>
          <cell r="E12943">
            <v>-7.58</v>
          </cell>
          <cell r="F12943">
            <v>30.1</v>
          </cell>
          <cell r="G12943">
            <v>-9.25</v>
          </cell>
          <cell r="H12943">
            <v>10.64</v>
          </cell>
          <cell r="I12943">
            <v>28.86</v>
          </cell>
          <cell r="J12943">
            <v>5.58</v>
          </cell>
          <cell r="O12943">
            <v>85.56</v>
          </cell>
          <cell r="P12943">
            <v>1</v>
          </cell>
          <cell r="S12943">
            <v>22.52</v>
          </cell>
          <cell r="U12943">
            <v>48.58</v>
          </cell>
        </row>
        <row r="12944">
          <cell r="C12944">
            <v>13.13</v>
          </cell>
          <cell r="D12944">
            <v>4.78</v>
          </cell>
          <cell r="E12944">
            <v>-7.52</v>
          </cell>
          <cell r="F12944">
            <v>30.19</v>
          </cell>
          <cell r="G12944">
            <v>-9.14</v>
          </cell>
          <cell r="H12944">
            <v>10.59</v>
          </cell>
          <cell r="I12944">
            <v>28.9</v>
          </cell>
          <cell r="J12944">
            <v>5.6</v>
          </cell>
          <cell r="O12944">
            <v>86.02</v>
          </cell>
          <cell r="P12944">
            <v>0</v>
          </cell>
          <cell r="S12944">
            <v>22.04</v>
          </cell>
          <cell r="U12944">
            <v>48.91</v>
          </cell>
        </row>
        <row r="12945">
          <cell r="C12945">
            <v>13.21</v>
          </cell>
          <cell r="D12945">
            <v>4.62</v>
          </cell>
          <cell r="E12945">
            <v>-7.44</v>
          </cell>
          <cell r="F12945">
            <v>30.28</v>
          </cell>
          <cell r="G12945">
            <v>-9.01</v>
          </cell>
          <cell r="H12945">
            <v>10.58</v>
          </cell>
          <cell r="I12945">
            <v>28.94</v>
          </cell>
          <cell r="J12945">
            <v>5.66</v>
          </cell>
          <cell r="O12945">
            <v>86.7</v>
          </cell>
          <cell r="P12945">
            <v>1</v>
          </cell>
          <cell r="S12945">
            <v>21.49</v>
          </cell>
          <cell r="U12945">
            <v>49.22</v>
          </cell>
        </row>
        <row r="12946">
          <cell r="C12946">
            <v>13.26</v>
          </cell>
          <cell r="D12946">
            <v>4.43</v>
          </cell>
          <cell r="E12946">
            <v>-7.33</v>
          </cell>
          <cell r="F12946">
            <v>30.36</v>
          </cell>
          <cell r="G12946">
            <v>-8.85</v>
          </cell>
          <cell r="H12946">
            <v>10.6</v>
          </cell>
          <cell r="I12946">
            <v>28.97</v>
          </cell>
          <cell r="J12946">
            <v>5.75</v>
          </cell>
          <cell r="O12946">
            <v>87.66</v>
          </cell>
          <cell r="P12946">
            <v>1</v>
          </cell>
          <cell r="S12946">
            <v>21.01</v>
          </cell>
          <cell r="U12946">
            <v>49.53</v>
          </cell>
        </row>
        <row r="12947">
          <cell r="C12947">
            <v>13.28</v>
          </cell>
          <cell r="D12947">
            <v>4.22</v>
          </cell>
          <cell r="E12947">
            <v>-7.21</v>
          </cell>
          <cell r="F12947">
            <v>30.42</v>
          </cell>
          <cell r="G12947">
            <v>-8.69</v>
          </cell>
          <cell r="H12947">
            <v>10.62</v>
          </cell>
          <cell r="I12947">
            <v>29.01</v>
          </cell>
          <cell r="J12947">
            <v>5.87</v>
          </cell>
          <cell r="O12947">
            <v>88.88</v>
          </cell>
          <cell r="P12947">
            <v>1</v>
          </cell>
          <cell r="S12947">
            <v>20.75</v>
          </cell>
          <cell r="U12947">
            <v>49.83</v>
          </cell>
        </row>
        <row r="12948">
          <cell r="C12948">
            <v>13.27</v>
          </cell>
          <cell r="D12948">
            <v>3.96</v>
          </cell>
          <cell r="E12948">
            <v>-7.09</v>
          </cell>
          <cell r="F12948">
            <v>30.46</v>
          </cell>
          <cell r="G12948">
            <v>-8.51</v>
          </cell>
          <cell r="H12948">
            <v>10.62</v>
          </cell>
          <cell r="I12948">
            <v>29.06</v>
          </cell>
          <cell r="J12948">
            <v>6.01</v>
          </cell>
          <cell r="O12948">
            <v>90.28</v>
          </cell>
          <cell r="P12948">
            <v>1</v>
          </cell>
          <cell r="S12948">
            <v>20.88</v>
          </cell>
          <cell r="U12948">
            <v>50.11</v>
          </cell>
        </row>
        <row r="12949">
          <cell r="C12949">
            <v>13.23</v>
          </cell>
          <cell r="D12949">
            <v>3.66</v>
          </cell>
          <cell r="E12949">
            <v>-7</v>
          </cell>
          <cell r="F12949">
            <v>30.49</v>
          </cell>
          <cell r="G12949">
            <v>-8.31</v>
          </cell>
          <cell r="H12949">
            <v>10.64</v>
          </cell>
          <cell r="I12949">
            <v>29.11</v>
          </cell>
          <cell r="J12949">
            <v>6.19</v>
          </cell>
          <cell r="O12949">
            <v>91.72</v>
          </cell>
          <cell r="P12949">
            <v>1</v>
          </cell>
          <cell r="S12949">
            <v>21.39</v>
          </cell>
          <cell r="U12949">
            <v>50.35</v>
          </cell>
        </row>
        <row r="12950">
          <cell r="C12950">
            <v>13.18</v>
          </cell>
          <cell r="D12950">
            <v>3.32</v>
          </cell>
          <cell r="E12950">
            <v>-6.98</v>
          </cell>
          <cell r="F12950">
            <v>30.5</v>
          </cell>
          <cell r="G12950">
            <v>-8.08</v>
          </cell>
          <cell r="H12950">
            <v>10.71</v>
          </cell>
          <cell r="I12950">
            <v>29.19</v>
          </cell>
          <cell r="J12950">
            <v>6.41</v>
          </cell>
          <cell r="O12950">
            <v>93.08</v>
          </cell>
          <cell r="P12950">
            <v>1</v>
          </cell>
          <cell r="S12950">
            <v>21.96</v>
          </cell>
          <cell r="U12950">
            <v>50.5</v>
          </cell>
        </row>
        <row r="12951">
          <cell r="C12951">
            <v>13.11</v>
          </cell>
          <cell r="D12951">
            <v>2.92</v>
          </cell>
          <cell r="E12951">
            <v>-7.05</v>
          </cell>
          <cell r="F12951">
            <v>30.51</v>
          </cell>
          <cell r="G12951">
            <v>-7.8</v>
          </cell>
          <cell r="H12951">
            <v>10.88</v>
          </cell>
          <cell r="I12951">
            <v>29.29</v>
          </cell>
          <cell r="J12951">
            <v>6.69</v>
          </cell>
          <cell r="O12951">
            <v>94.24</v>
          </cell>
          <cell r="P12951">
            <v>1</v>
          </cell>
          <cell r="S12951">
            <v>22.07</v>
          </cell>
          <cell r="U12951">
            <v>50.53</v>
          </cell>
        </row>
        <row r="12952">
          <cell r="C12952">
            <v>13.03</v>
          </cell>
          <cell r="D12952">
            <v>2.48</v>
          </cell>
          <cell r="E12952">
            <v>-7.2</v>
          </cell>
          <cell r="F12952">
            <v>30.51</v>
          </cell>
          <cell r="G12952">
            <v>-7.46</v>
          </cell>
          <cell r="H12952">
            <v>11.16</v>
          </cell>
          <cell r="I12952">
            <v>29.41</v>
          </cell>
          <cell r="J12952">
            <v>7.04</v>
          </cell>
          <cell r="O12952">
            <v>95.11</v>
          </cell>
          <cell r="P12952">
            <v>1</v>
          </cell>
          <cell r="S12952">
            <v>21.23</v>
          </cell>
          <cell r="U12952">
            <v>50.34</v>
          </cell>
        </row>
        <row r="12953">
          <cell r="C12953">
            <v>12.94</v>
          </cell>
          <cell r="D12953">
            <v>2.0099999999999998</v>
          </cell>
          <cell r="E12953">
            <v>-7.43</v>
          </cell>
          <cell r="F12953">
            <v>30.5</v>
          </cell>
          <cell r="G12953">
            <v>-7.1</v>
          </cell>
          <cell r="H12953">
            <v>11.54</v>
          </cell>
          <cell r="I12953">
            <v>29.58</v>
          </cell>
          <cell r="J12953">
            <v>7.46</v>
          </cell>
          <cell r="O12953">
            <v>95.6</v>
          </cell>
          <cell r="P12953">
            <v>1</v>
          </cell>
          <cell r="S12953">
            <v>19.09</v>
          </cell>
          <cell r="U12953">
            <v>49.84</v>
          </cell>
        </row>
        <row r="12954">
          <cell r="C12954">
            <v>12.86</v>
          </cell>
          <cell r="D12954">
            <v>1.49</v>
          </cell>
          <cell r="E12954">
            <v>-7.72</v>
          </cell>
          <cell r="F12954">
            <v>30.46</v>
          </cell>
          <cell r="G12954">
            <v>-6.73</v>
          </cell>
          <cell r="H12954">
            <v>11.96</v>
          </cell>
          <cell r="I12954">
            <v>29.82</v>
          </cell>
          <cell r="J12954">
            <v>7.98</v>
          </cell>
          <cell r="O12954">
            <v>95.68</v>
          </cell>
          <cell r="P12954">
            <v>1</v>
          </cell>
          <cell r="S12954">
            <v>15.67</v>
          </cell>
          <cell r="U12954">
            <v>48.84</v>
          </cell>
        </row>
        <row r="12955">
          <cell r="C12955">
            <v>12.77</v>
          </cell>
          <cell r="D12955">
            <v>0.92</v>
          </cell>
          <cell r="E12955">
            <v>-8.0500000000000007</v>
          </cell>
          <cell r="F12955">
            <v>30.36</v>
          </cell>
          <cell r="G12955">
            <v>-6.39</v>
          </cell>
          <cell r="H12955">
            <v>12.38</v>
          </cell>
          <cell r="I12955">
            <v>30.17</v>
          </cell>
          <cell r="J12955">
            <v>8.59</v>
          </cell>
          <cell r="O12955">
            <v>95.33</v>
          </cell>
          <cell r="P12955">
            <v>1</v>
          </cell>
          <cell r="S12955">
            <v>11.23</v>
          </cell>
          <cell r="U12955">
            <v>47.14</v>
          </cell>
        </row>
        <row r="12956">
          <cell r="C12956">
            <v>12.67</v>
          </cell>
          <cell r="D12956">
            <v>0.28999999999999998</v>
          </cell>
          <cell r="E12956">
            <v>-8.41</v>
          </cell>
          <cell r="F12956">
            <v>30.17</v>
          </cell>
          <cell r="G12956">
            <v>-6.12</v>
          </cell>
          <cell r="H12956">
            <v>12.73</v>
          </cell>
          <cell r="I12956">
            <v>30.63</v>
          </cell>
          <cell r="J12956">
            <v>9.32</v>
          </cell>
          <cell r="O12956">
            <v>94.58</v>
          </cell>
          <cell r="P12956">
            <v>1</v>
          </cell>
          <cell r="S12956">
            <v>6.1</v>
          </cell>
          <cell r="U12956">
            <v>44.54</v>
          </cell>
        </row>
        <row r="12957">
          <cell r="C12957">
            <v>12.57</v>
          </cell>
          <cell r="D12957">
            <v>-0.41</v>
          </cell>
          <cell r="E12957">
            <v>-8.7799999999999994</v>
          </cell>
          <cell r="F12957">
            <v>29.87</v>
          </cell>
          <cell r="G12957">
            <v>-5.97</v>
          </cell>
          <cell r="H12957">
            <v>12.98</v>
          </cell>
          <cell r="I12957">
            <v>31.22</v>
          </cell>
          <cell r="J12957">
            <v>10.130000000000001</v>
          </cell>
          <cell r="O12957">
            <v>93.49</v>
          </cell>
          <cell r="P12957">
            <v>1</v>
          </cell>
          <cell r="S12957">
            <v>0.74</v>
          </cell>
          <cell r="U12957">
            <v>40.880000000000003</v>
          </cell>
        </row>
        <row r="12958">
          <cell r="C12958">
            <v>12.46</v>
          </cell>
          <cell r="D12958">
            <v>-1.1499999999999999</v>
          </cell>
          <cell r="E12958">
            <v>-9.15</v>
          </cell>
          <cell r="F12958">
            <v>29.44</v>
          </cell>
          <cell r="G12958">
            <v>-5.97</v>
          </cell>
          <cell r="H12958">
            <v>13.09</v>
          </cell>
          <cell r="I12958">
            <v>31.92</v>
          </cell>
          <cell r="J12958">
            <v>10.98</v>
          </cell>
          <cell r="O12958">
            <v>92.19</v>
          </cell>
          <cell r="P12958">
            <v>1</v>
          </cell>
          <cell r="S12958">
            <v>-4.2300000000000004</v>
          </cell>
          <cell r="U12958">
            <v>36.15</v>
          </cell>
        </row>
        <row r="12959">
          <cell r="C12959">
            <v>12.35</v>
          </cell>
          <cell r="D12959">
            <v>-1.87</v>
          </cell>
          <cell r="E12959">
            <v>-9.48</v>
          </cell>
          <cell r="F12959">
            <v>28.86</v>
          </cell>
          <cell r="G12959">
            <v>-6.14</v>
          </cell>
          <cell r="H12959">
            <v>13.06</v>
          </cell>
          <cell r="I12959">
            <v>32.65</v>
          </cell>
          <cell r="J12959">
            <v>11.8</v>
          </cell>
          <cell r="O12959">
            <v>90.79</v>
          </cell>
          <cell r="P12959">
            <v>1</v>
          </cell>
          <cell r="S12959">
            <v>-8.43</v>
          </cell>
          <cell r="U12959">
            <v>30.58</v>
          </cell>
        </row>
        <row r="12960">
          <cell r="C12960">
            <v>12.24</v>
          </cell>
          <cell r="D12960">
            <v>-2.5</v>
          </cell>
          <cell r="E12960">
            <v>-9.75</v>
          </cell>
          <cell r="F12960">
            <v>28.14</v>
          </cell>
          <cell r="G12960">
            <v>-6.52</v>
          </cell>
          <cell r="H12960">
            <v>12.87</v>
          </cell>
          <cell r="I12960">
            <v>33.340000000000003</v>
          </cell>
          <cell r="J12960">
            <v>12.5</v>
          </cell>
          <cell r="O12960">
            <v>89.36</v>
          </cell>
          <cell r="P12960">
            <v>1</v>
          </cell>
          <cell r="S12960">
            <v>-11.62</v>
          </cell>
          <cell r="U12960">
            <v>24.59</v>
          </cell>
        </row>
        <row r="12961">
          <cell r="C12961">
            <v>12.14</v>
          </cell>
          <cell r="D12961">
            <v>-2.97</v>
          </cell>
          <cell r="E12961">
            <v>-9.93</v>
          </cell>
          <cell r="F12961">
            <v>27.28</v>
          </cell>
          <cell r="G12961">
            <v>-7.14</v>
          </cell>
          <cell r="H12961">
            <v>12.49</v>
          </cell>
          <cell r="I12961">
            <v>33.92</v>
          </cell>
          <cell r="J12961">
            <v>12.99</v>
          </cell>
          <cell r="O12961">
            <v>87.95</v>
          </cell>
          <cell r="P12961">
            <v>1</v>
          </cell>
          <cell r="S12961">
            <v>-13.7</v>
          </cell>
          <cell r="U12961">
            <v>18.75</v>
          </cell>
        </row>
        <row r="12962">
          <cell r="C12962">
            <v>12.06</v>
          </cell>
          <cell r="D12962">
            <v>-3.26</v>
          </cell>
          <cell r="E12962">
            <v>-9.99</v>
          </cell>
          <cell r="F12962">
            <v>26.32</v>
          </cell>
          <cell r="G12962">
            <v>-7.98</v>
          </cell>
          <cell r="H12962">
            <v>11.92</v>
          </cell>
          <cell r="I12962">
            <v>34.369999999999997</v>
          </cell>
          <cell r="J12962">
            <v>13.24</v>
          </cell>
          <cell r="O12962">
            <v>86.61</v>
          </cell>
          <cell r="P12962">
            <v>1</v>
          </cell>
          <cell r="S12962">
            <v>-14.72</v>
          </cell>
          <cell r="U12962">
            <v>13.8</v>
          </cell>
        </row>
        <row r="12963">
          <cell r="C12963">
            <v>12</v>
          </cell>
          <cell r="D12963">
            <v>-3.39</v>
          </cell>
          <cell r="E12963">
            <v>-9.9499999999999993</v>
          </cell>
          <cell r="F12963">
            <v>25.29</v>
          </cell>
          <cell r="G12963">
            <v>-8.9499999999999993</v>
          </cell>
          <cell r="H12963">
            <v>11.21</v>
          </cell>
          <cell r="I12963">
            <v>34.729999999999997</v>
          </cell>
          <cell r="J12963">
            <v>13.3</v>
          </cell>
          <cell r="O12963">
            <v>85.35</v>
          </cell>
          <cell r="P12963">
            <v>1</v>
          </cell>
          <cell r="S12963">
            <v>-14.75</v>
          </cell>
          <cell r="U12963">
            <v>10.45</v>
          </cell>
        </row>
        <row r="12964">
          <cell r="C12964">
            <v>11.97</v>
          </cell>
          <cell r="D12964">
            <v>-3.36</v>
          </cell>
          <cell r="E12964">
            <v>-9.81</v>
          </cell>
          <cell r="F12964">
            <v>24.23</v>
          </cell>
          <cell r="G12964">
            <v>-9.93</v>
          </cell>
          <cell r="H12964">
            <v>10.51</v>
          </cell>
          <cell r="I12964">
            <v>35.020000000000003</v>
          </cell>
          <cell r="J12964">
            <v>13.2</v>
          </cell>
          <cell r="O12964">
            <v>84.14</v>
          </cell>
          <cell r="P12964">
            <v>1</v>
          </cell>
          <cell r="S12964">
            <v>-13.84</v>
          </cell>
          <cell r="U12964">
            <v>9.2899999999999991</v>
          </cell>
        </row>
        <row r="12965">
          <cell r="C12965">
            <v>11.97</v>
          </cell>
          <cell r="D12965">
            <v>-3.18</v>
          </cell>
          <cell r="E12965">
            <v>-9.6</v>
          </cell>
          <cell r="F12965">
            <v>23.18</v>
          </cell>
          <cell r="G12965">
            <v>-10.83</v>
          </cell>
          <cell r="H12965">
            <v>9.99</v>
          </cell>
          <cell r="I12965">
            <v>35.33</v>
          </cell>
          <cell r="J12965">
            <v>13.03</v>
          </cell>
          <cell r="O12965">
            <v>82.95</v>
          </cell>
          <cell r="P12965">
            <v>1</v>
          </cell>
          <cell r="S12965">
            <v>-12.08</v>
          </cell>
          <cell r="U12965">
            <v>10.59</v>
          </cell>
        </row>
        <row r="12966">
          <cell r="C12966">
            <v>12.02</v>
          </cell>
          <cell r="D12966">
            <v>-2.9</v>
          </cell>
          <cell r="E12966">
            <v>-9.3699999999999992</v>
          </cell>
          <cell r="F12966">
            <v>22.13</v>
          </cell>
          <cell r="G12966">
            <v>-11.63</v>
          </cell>
          <cell r="H12966">
            <v>9.68</v>
          </cell>
          <cell r="I12966">
            <v>35.71</v>
          </cell>
          <cell r="J12966">
            <v>12.86</v>
          </cell>
          <cell r="O12966">
            <v>81.739999999999995</v>
          </cell>
          <cell r="P12966">
            <v>1</v>
          </cell>
          <cell r="S12966">
            <v>-9.64</v>
          </cell>
          <cell r="U12966">
            <v>14.07</v>
          </cell>
        </row>
        <row r="12967">
          <cell r="C12967">
            <v>12.11</v>
          </cell>
          <cell r="D12967">
            <v>-2.5499999999999998</v>
          </cell>
          <cell r="E12967">
            <v>-9.14</v>
          </cell>
          <cell r="F12967">
            <v>21.08</v>
          </cell>
          <cell r="G12967">
            <v>-12.3</v>
          </cell>
          <cell r="H12967">
            <v>9.69</v>
          </cell>
          <cell r="I12967">
            <v>36.25</v>
          </cell>
          <cell r="J12967">
            <v>12.79</v>
          </cell>
          <cell r="O12967">
            <v>80.430000000000007</v>
          </cell>
          <cell r="P12967">
            <v>1</v>
          </cell>
          <cell r="S12967">
            <v>-6.83</v>
          </cell>
          <cell r="U12967">
            <v>19.12</v>
          </cell>
        </row>
        <row r="12968">
          <cell r="C12968">
            <v>12.24</v>
          </cell>
          <cell r="D12968">
            <v>-2.17</v>
          </cell>
          <cell r="E12968">
            <v>-8.9700000000000006</v>
          </cell>
          <cell r="F12968">
            <v>20.03</v>
          </cell>
          <cell r="G12968">
            <v>-12.8</v>
          </cell>
          <cell r="H12968">
            <v>10.15</v>
          </cell>
          <cell r="I12968">
            <v>36.93</v>
          </cell>
          <cell r="J12968">
            <v>12.86</v>
          </cell>
          <cell r="O12968">
            <v>79.02</v>
          </cell>
          <cell r="P12968">
            <v>1</v>
          </cell>
          <cell r="S12968">
            <v>-4.07</v>
          </cell>
          <cell r="U12968">
            <v>24.89</v>
          </cell>
        </row>
        <row r="12969">
          <cell r="C12969">
            <v>12.39</v>
          </cell>
          <cell r="D12969">
            <v>-1.8</v>
          </cell>
          <cell r="E12969">
            <v>-8.86</v>
          </cell>
          <cell r="F12969">
            <v>19.010000000000002</v>
          </cell>
          <cell r="G12969">
            <v>-13.17</v>
          </cell>
          <cell r="H12969">
            <v>11.08</v>
          </cell>
          <cell r="I12969">
            <v>37.700000000000003</v>
          </cell>
          <cell r="J12969">
            <v>13.05</v>
          </cell>
          <cell r="O12969">
            <v>77.53</v>
          </cell>
          <cell r="P12969">
            <v>1</v>
          </cell>
          <cell r="S12969">
            <v>-1.78</v>
          </cell>
          <cell r="U12969">
            <v>30.52</v>
          </cell>
        </row>
        <row r="12970">
          <cell r="C12970">
            <v>12.54</v>
          </cell>
          <cell r="D12970">
            <v>-1.48</v>
          </cell>
          <cell r="E12970">
            <v>-8.7899999999999991</v>
          </cell>
          <cell r="F12970">
            <v>18.02</v>
          </cell>
          <cell r="G12970">
            <v>-13.41</v>
          </cell>
          <cell r="H12970">
            <v>12.39</v>
          </cell>
          <cell r="I12970">
            <v>38.49</v>
          </cell>
          <cell r="J12970">
            <v>13.34</v>
          </cell>
          <cell r="O12970">
            <v>76.05</v>
          </cell>
          <cell r="P12970">
            <v>1</v>
          </cell>
          <cell r="S12970">
            <v>-0.1</v>
          </cell>
          <cell r="U12970">
            <v>35.33</v>
          </cell>
        </row>
        <row r="12971">
          <cell r="C12971">
            <v>12.7</v>
          </cell>
          <cell r="D12971">
            <v>-1.22</v>
          </cell>
          <cell r="E12971">
            <v>-8.7200000000000006</v>
          </cell>
          <cell r="F12971">
            <v>17.07</v>
          </cell>
          <cell r="G12971">
            <v>-13.58</v>
          </cell>
          <cell r="H12971">
            <v>13.92</v>
          </cell>
          <cell r="I12971">
            <v>39.24</v>
          </cell>
          <cell r="J12971">
            <v>13.71</v>
          </cell>
          <cell r="O12971">
            <v>74.75</v>
          </cell>
          <cell r="P12971">
            <v>1</v>
          </cell>
          <cell r="S12971">
            <v>1.02</v>
          </cell>
          <cell r="U12971">
            <v>38.869999999999997</v>
          </cell>
        </row>
        <row r="12972">
          <cell r="C12972">
            <v>12.84</v>
          </cell>
          <cell r="D12972">
            <v>-1.03</v>
          </cell>
          <cell r="E12972">
            <v>-8.6300000000000008</v>
          </cell>
          <cell r="F12972">
            <v>16.18</v>
          </cell>
          <cell r="G12972">
            <v>-13.7</v>
          </cell>
          <cell r="H12972">
            <v>15.44</v>
          </cell>
          <cell r="I12972">
            <v>39.909999999999997</v>
          </cell>
          <cell r="J12972">
            <v>14.11</v>
          </cell>
          <cell r="O12972">
            <v>73.790000000000006</v>
          </cell>
          <cell r="P12972">
            <v>1</v>
          </cell>
          <cell r="S12972">
            <v>1.82</v>
          </cell>
          <cell r="U12972">
            <v>40.950000000000003</v>
          </cell>
        </row>
        <row r="12973">
          <cell r="C12973">
            <v>12.96</v>
          </cell>
          <cell r="D12973">
            <v>-0.87</v>
          </cell>
          <cell r="E12973">
            <v>-8.48</v>
          </cell>
          <cell r="F12973">
            <v>15.38</v>
          </cell>
          <cell r="G12973">
            <v>-13.81</v>
          </cell>
          <cell r="H12973">
            <v>16.72</v>
          </cell>
          <cell r="I12973">
            <v>40.47</v>
          </cell>
          <cell r="J12973">
            <v>14.54</v>
          </cell>
          <cell r="O12973">
            <v>73.33</v>
          </cell>
          <cell r="P12973">
            <v>1</v>
          </cell>
          <cell r="S12973">
            <v>2.5499999999999998</v>
          </cell>
          <cell r="U12973">
            <v>41.54</v>
          </cell>
        </row>
        <row r="12974">
          <cell r="C12974">
            <v>13.05</v>
          </cell>
          <cell r="D12974">
            <v>-0.69</v>
          </cell>
          <cell r="E12974">
            <v>-8.24</v>
          </cell>
          <cell r="F12974">
            <v>14.68</v>
          </cell>
          <cell r="G12974">
            <v>-13.93</v>
          </cell>
          <cell r="H12974">
            <v>17.61</v>
          </cell>
          <cell r="I12974">
            <v>40.97</v>
          </cell>
          <cell r="J12974">
            <v>14.97</v>
          </cell>
          <cell r="O12974">
            <v>73.5</v>
          </cell>
          <cell r="P12974">
            <v>1</v>
          </cell>
          <cell r="S12974">
            <v>3.39</v>
          </cell>
          <cell r="U12974">
            <v>40.78</v>
          </cell>
        </row>
        <row r="12975">
          <cell r="C12975">
            <v>13.1</v>
          </cell>
          <cell r="D12975">
            <v>-0.45</v>
          </cell>
          <cell r="E12975">
            <v>-7.87</v>
          </cell>
          <cell r="F12975">
            <v>14.12</v>
          </cell>
          <cell r="G12975">
            <v>-14.07</v>
          </cell>
          <cell r="H12975">
            <v>18.04</v>
          </cell>
          <cell r="I12975">
            <v>41.43</v>
          </cell>
          <cell r="J12975">
            <v>15.41</v>
          </cell>
          <cell r="O12975">
            <v>74.39</v>
          </cell>
          <cell r="P12975">
            <v>1</v>
          </cell>
          <cell r="S12975">
            <v>4.4000000000000004</v>
          </cell>
          <cell r="U12975">
            <v>38.93</v>
          </cell>
        </row>
        <row r="12976">
          <cell r="C12976">
            <v>13.11</v>
          </cell>
          <cell r="D12976">
            <v>-0.15</v>
          </cell>
          <cell r="E12976">
            <v>-7.4</v>
          </cell>
          <cell r="F12976">
            <v>13.7</v>
          </cell>
          <cell r="G12976">
            <v>-14.2</v>
          </cell>
          <cell r="H12976">
            <v>18.059999999999999</v>
          </cell>
          <cell r="I12976">
            <v>41.86</v>
          </cell>
          <cell r="J12976">
            <v>15.82</v>
          </cell>
          <cell r="O12976">
            <v>76.08</v>
          </cell>
          <cell r="P12976">
            <v>1</v>
          </cell>
          <cell r="S12976">
            <v>5.55</v>
          </cell>
          <cell r="U12976">
            <v>36.380000000000003</v>
          </cell>
        </row>
        <row r="12977">
          <cell r="C12977">
            <v>13.06</v>
          </cell>
          <cell r="D12977">
            <v>0.16</v>
          </cell>
          <cell r="E12977">
            <v>-6.86</v>
          </cell>
          <cell r="F12977">
            <v>13.41</v>
          </cell>
          <cell r="G12977">
            <v>-14.32</v>
          </cell>
          <cell r="H12977">
            <v>17.739999999999998</v>
          </cell>
          <cell r="I12977">
            <v>42.2</v>
          </cell>
          <cell r="J12977">
            <v>16.18</v>
          </cell>
          <cell r="O12977">
            <v>78.58</v>
          </cell>
          <cell r="P12977">
            <v>1</v>
          </cell>
          <cell r="S12977">
            <v>6.77</v>
          </cell>
          <cell r="U12977">
            <v>33.67</v>
          </cell>
        </row>
        <row r="12978">
          <cell r="C12978">
            <v>12.95</v>
          </cell>
          <cell r="D12978">
            <v>0.41</v>
          </cell>
          <cell r="E12978">
            <v>-6.32</v>
          </cell>
          <cell r="F12978">
            <v>13.2</v>
          </cell>
          <cell r="G12978">
            <v>-14.4</v>
          </cell>
          <cell r="H12978">
            <v>17.14</v>
          </cell>
          <cell r="I12978">
            <v>42.38</v>
          </cell>
          <cell r="J12978">
            <v>16.399999999999999</v>
          </cell>
          <cell r="O12978">
            <v>81.81</v>
          </cell>
          <cell r="P12978">
            <v>1</v>
          </cell>
          <cell r="S12978">
            <v>7.99</v>
          </cell>
          <cell r="U12978">
            <v>31.44</v>
          </cell>
        </row>
        <row r="12979">
          <cell r="C12979">
            <v>12.77</v>
          </cell>
          <cell r="D12979">
            <v>0.54</v>
          </cell>
          <cell r="E12979">
            <v>-5.85</v>
          </cell>
          <cell r="F12979">
            <v>13.05</v>
          </cell>
          <cell r="G12979">
            <v>-14.43</v>
          </cell>
          <cell r="H12979">
            <v>16.32</v>
          </cell>
          <cell r="I12979">
            <v>42.32</v>
          </cell>
          <cell r="J12979">
            <v>16.420000000000002</v>
          </cell>
          <cell r="O12979">
            <v>85.55</v>
          </cell>
          <cell r="P12979">
            <v>1</v>
          </cell>
          <cell r="S12979">
            <v>9.15</v>
          </cell>
          <cell r="U12979">
            <v>30.22</v>
          </cell>
        </row>
        <row r="12980">
          <cell r="C12980">
            <v>12.54</v>
          </cell>
          <cell r="D12980">
            <v>0.57999999999999996</v>
          </cell>
          <cell r="E12980">
            <v>-5.48</v>
          </cell>
          <cell r="F12980">
            <v>12.97</v>
          </cell>
          <cell r="G12980">
            <v>-14.41</v>
          </cell>
          <cell r="H12980">
            <v>15.43</v>
          </cell>
          <cell r="I12980">
            <v>41.99</v>
          </cell>
          <cell r="J12980">
            <v>16.23</v>
          </cell>
          <cell r="O12980">
            <v>89.57</v>
          </cell>
          <cell r="P12980">
            <v>1</v>
          </cell>
          <cell r="S12980">
            <v>10.23</v>
          </cell>
          <cell r="U12980">
            <v>30.19</v>
          </cell>
        </row>
        <row r="12981">
          <cell r="C12981">
            <v>12.25</v>
          </cell>
          <cell r="D12981">
            <v>0.56999999999999995</v>
          </cell>
          <cell r="E12981">
            <v>-5.24</v>
          </cell>
          <cell r="F12981">
            <v>13</v>
          </cell>
          <cell r="G12981">
            <v>-14.33</v>
          </cell>
          <cell r="H12981">
            <v>14.54</v>
          </cell>
          <cell r="I12981">
            <v>41.36</v>
          </cell>
          <cell r="J12981">
            <v>15.84</v>
          </cell>
          <cell r="O12981">
            <v>93.64</v>
          </cell>
          <cell r="P12981">
            <v>1</v>
          </cell>
          <cell r="S12981">
            <v>11.22</v>
          </cell>
          <cell r="U12981">
            <v>31.32</v>
          </cell>
        </row>
        <row r="12982">
          <cell r="C12982">
            <v>11.92</v>
          </cell>
          <cell r="D12982">
            <v>0.55000000000000004</v>
          </cell>
          <cell r="E12982">
            <v>-5.12</v>
          </cell>
          <cell r="F12982">
            <v>13.18</v>
          </cell>
          <cell r="G12982">
            <v>-14.17</v>
          </cell>
          <cell r="H12982">
            <v>13.71</v>
          </cell>
          <cell r="I12982">
            <v>40.450000000000003</v>
          </cell>
          <cell r="J12982">
            <v>15.29</v>
          </cell>
          <cell r="O12982">
            <v>97.58</v>
          </cell>
          <cell r="P12982">
            <v>1</v>
          </cell>
          <cell r="S12982">
            <v>12.09</v>
          </cell>
          <cell r="U12982">
            <v>33.450000000000003</v>
          </cell>
        </row>
        <row r="12983">
          <cell r="C12983">
            <v>11.57</v>
          </cell>
          <cell r="D12983">
            <v>0.5</v>
          </cell>
          <cell r="E12983">
            <v>-5.13</v>
          </cell>
          <cell r="F12983">
            <v>13.51</v>
          </cell>
          <cell r="G12983">
            <v>-13.84</v>
          </cell>
          <cell r="H12983">
            <v>12.97</v>
          </cell>
          <cell r="I12983">
            <v>39.31</v>
          </cell>
          <cell r="J12983">
            <v>14.64</v>
          </cell>
          <cell r="O12983">
            <v>101.2</v>
          </cell>
          <cell r="P12983">
            <v>1</v>
          </cell>
          <cell r="S12983">
            <v>12.72</v>
          </cell>
          <cell r="U12983">
            <v>36.29</v>
          </cell>
        </row>
        <row r="12984">
          <cell r="C12984">
            <v>11.22</v>
          </cell>
          <cell r="D12984">
            <v>0.39</v>
          </cell>
          <cell r="E12984">
            <v>-5.26</v>
          </cell>
          <cell r="F12984">
            <v>13.98</v>
          </cell>
          <cell r="G12984">
            <v>-13.29</v>
          </cell>
          <cell r="H12984">
            <v>12.39</v>
          </cell>
          <cell r="I12984">
            <v>38.04</v>
          </cell>
          <cell r="J12984">
            <v>13.94</v>
          </cell>
          <cell r="O12984">
            <v>104.31</v>
          </cell>
          <cell r="P12984">
            <v>1</v>
          </cell>
          <cell r="S12984">
            <v>12.88</v>
          </cell>
          <cell r="U12984">
            <v>39.409999999999997</v>
          </cell>
        </row>
        <row r="12985">
          <cell r="C12985">
            <v>10.86</v>
          </cell>
          <cell r="D12985">
            <v>0.23</v>
          </cell>
          <cell r="E12985">
            <v>-5.48</v>
          </cell>
          <cell r="F12985">
            <v>14.59</v>
          </cell>
          <cell r="G12985">
            <v>-12.47</v>
          </cell>
          <cell r="H12985">
            <v>12.1</v>
          </cell>
          <cell r="I12985">
            <v>36.75</v>
          </cell>
          <cell r="J12985">
            <v>13.2</v>
          </cell>
          <cell r="O12985">
            <v>106.63</v>
          </cell>
          <cell r="P12985">
            <v>1</v>
          </cell>
          <cell r="S12985">
            <v>12.29</v>
          </cell>
          <cell r="U12985">
            <v>42.4</v>
          </cell>
        </row>
        <row r="12986">
          <cell r="C12986">
            <v>10.52</v>
          </cell>
          <cell r="D12986">
            <v>0.11</v>
          </cell>
          <cell r="E12986">
            <v>-5.77</v>
          </cell>
          <cell r="F12986">
            <v>15.32</v>
          </cell>
          <cell r="G12986">
            <v>-11.43</v>
          </cell>
          <cell r="H12986">
            <v>12.16</v>
          </cell>
          <cell r="I12986">
            <v>35.53</v>
          </cell>
          <cell r="J12986">
            <v>12.45</v>
          </cell>
          <cell r="O12986">
            <v>107.96</v>
          </cell>
          <cell r="P12986">
            <v>1</v>
          </cell>
          <cell r="S12986">
            <v>10.71</v>
          </cell>
          <cell r="U12986">
            <v>44.95</v>
          </cell>
        </row>
        <row r="12987">
          <cell r="C12987">
            <v>10.199999999999999</v>
          </cell>
          <cell r="D12987">
            <v>0.06</v>
          </cell>
          <cell r="E12987">
            <v>-6.12</v>
          </cell>
          <cell r="F12987">
            <v>16.16</v>
          </cell>
          <cell r="G12987">
            <v>-10.28</v>
          </cell>
          <cell r="H12987">
            <v>12.59</v>
          </cell>
          <cell r="I12987">
            <v>34.5</v>
          </cell>
          <cell r="J12987">
            <v>11.73</v>
          </cell>
          <cell r="O12987">
            <v>108.18</v>
          </cell>
          <cell r="P12987">
            <v>1</v>
          </cell>
          <cell r="S12987">
            <v>7.98</v>
          </cell>
          <cell r="U12987">
            <v>46.83</v>
          </cell>
        </row>
        <row r="12988">
          <cell r="C12988">
            <v>9.9</v>
          </cell>
          <cell r="D12988">
            <v>0.09</v>
          </cell>
          <cell r="E12988">
            <v>-6.5</v>
          </cell>
          <cell r="F12988">
            <v>17.05</v>
          </cell>
          <cell r="G12988">
            <v>-9.1199999999999992</v>
          </cell>
          <cell r="H12988">
            <v>13.3</v>
          </cell>
          <cell r="I12988">
            <v>33.729999999999997</v>
          </cell>
          <cell r="J12988">
            <v>11.13</v>
          </cell>
          <cell r="O12988">
            <v>107.3</v>
          </cell>
          <cell r="P12988">
            <v>1</v>
          </cell>
          <cell r="S12988">
            <v>4.12</v>
          </cell>
          <cell r="U12988">
            <v>47.94</v>
          </cell>
        </row>
        <row r="12989">
          <cell r="C12989">
            <v>9.64</v>
          </cell>
          <cell r="D12989">
            <v>0.15</v>
          </cell>
          <cell r="E12989">
            <v>-6.85</v>
          </cell>
          <cell r="F12989">
            <v>17.97</v>
          </cell>
          <cell r="G12989">
            <v>-8.0399999999999991</v>
          </cell>
          <cell r="H12989">
            <v>14.12</v>
          </cell>
          <cell r="I12989">
            <v>33.24</v>
          </cell>
          <cell r="J12989">
            <v>10.76</v>
          </cell>
          <cell r="O12989">
            <v>105.44</v>
          </cell>
          <cell r="P12989">
            <v>1</v>
          </cell>
          <cell r="S12989">
            <v>-0.77</v>
          </cell>
          <cell r="U12989">
            <v>48.23</v>
          </cell>
        </row>
        <row r="12990">
          <cell r="C12990">
            <v>9.41</v>
          </cell>
          <cell r="D12990">
            <v>0.18</v>
          </cell>
          <cell r="E12990">
            <v>-7.08</v>
          </cell>
          <cell r="F12990">
            <v>18.87</v>
          </cell>
          <cell r="G12990">
            <v>-7.13</v>
          </cell>
          <cell r="H12990">
            <v>14.8</v>
          </cell>
          <cell r="I12990">
            <v>33.03</v>
          </cell>
          <cell r="J12990">
            <v>10.69</v>
          </cell>
          <cell r="O12990">
            <v>102.76</v>
          </cell>
          <cell r="P12990">
            <v>1</v>
          </cell>
          <cell r="S12990">
            <v>-6.49</v>
          </cell>
          <cell r="U12990">
            <v>47.91</v>
          </cell>
        </row>
        <row r="12991">
          <cell r="C12991">
            <v>9.19</v>
          </cell>
          <cell r="D12991">
            <v>0.11</v>
          </cell>
          <cell r="E12991">
            <v>-7.06</v>
          </cell>
          <cell r="F12991">
            <v>19.71</v>
          </cell>
          <cell r="G12991">
            <v>-6.39</v>
          </cell>
          <cell r="H12991">
            <v>15.21</v>
          </cell>
          <cell r="I12991">
            <v>33.04</v>
          </cell>
          <cell r="J12991">
            <v>10.94</v>
          </cell>
          <cell r="O12991">
            <v>99.51</v>
          </cell>
          <cell r="P12991">
            <v>1</v>
          </cell>
          <cell r="S12991">
            <v>-12.64</v>
          </cell>
          <cell r="U12991">
            <v>47.16</v>
          </cell>
        </row>
        <row r="12992">
          <cell r="C12992">
            <v>8.94</v>
          </cell>
          <cell r="D12992">
            <v>-0.08</v>
          </cell>
          <cell r="E12992">
            <v>-6.7</v>
          </cell>
          <cell r="F12992">
            <v>20.51</v>
          </cell>
          <cell r="G12992">
            <v>-5.8</v>
          </cell>
          <cell r="H12992">
            <v>15.24</v>
          </cell>
          <cell r="I12992">
            <v>33.159999999999997</v>
          </cell>
          <cell r="J12992">
            <v>11.51</v>
          </cell>
          <cell r="O12992">
            <v>96</v>
          </cell>
          <cell r="P12992">
            <v>1</v>
          </cell>
          <cell r="S12992">
            <v>-18.760000000000002</v>
          </cell>
          <cell r="U12992">
            <v>46.16</v>
          </cell>
        </row>
        <row r="12993">
          <cell r="C12993">
            <v>8.66</v>
          </cell>
          <cell r="D12993">
            <v>-0.43</v>
          </cell>
          <cell r="E12993">
            <v>-5.97</v>
          </cell>
          <cell r="F12993">
            <v>21.25</v>
          </cell>
          <cell r="G12993">
            <v>-5.34</v>
          </cell>
          <cell r="H12993">
            <v>14.87</v>
          </cell>
          <cell r="I12993">
            <v>33.299999999999997</v>
          </cell>
          <cell r="J12993">
            <v>12.37</v>
          </cell>
          <cell r="O12993">
            <v>92.52</v>
          </cell>
          <cell r="P12993">
            <v>1</v>
          </cell>
          <cell r="S12993">
            <v>-24.4</v>
          </cell>
          <cell r="U12993">
            <v>45.06</v>
          </cell>
        </row>
        <row r="12994">
          <cell r="C12994">
            <v>8.34</v>
          </cell>
          <cell r="D12994">
            <v>-0.89</v>
          </cell>
          <cell r="E12994">
            <v>-4.9400000000000004</v>
          </cell>
          <cell r="F12994">
            <v>21.97</v>
          </cell>
          <cell r="G12994">
            <v>-4.99</v>
          </cell>
          <cell r="H12994">
            <v>14.19</v>
          </cell>
          <cell r="I12994">
            <v>33.42</v>
          </cell>
          <cell r="J12994">
            <v>13.45</v>
          </cell>
          <cell r="O12994">
            <v>89.33</v>
          </cell>
          <cell r="P12994">
            <v>1</v>
          </cell>
          <cell r="S12994">
            <v>-29.24</v>
          </cell>
          <cell r="U12994">
            <v>43.93</v>
          </cell>
        </row>
        <row r="12995">
          <cell r="C12995">
            <v>8</v>
          </cell>
          <cell r="D12995">
            <v>-1.41</v>
          </cell>
          <cell r="E12995">
            <v>-3.69</v>
          </cell>
          <cell r="F12995">
            <v>22.64</v>
          </cell>
          <cell r="G12995">
            <v>-4.72</v>
          </cell>
          <cell r="H12995">
            <v>13.25</v>
          </cell>
          <cell r="I12995">
            <v>33.56</v>
          </cell>
          <cell r="J12995">
            <v>14.63</v>
          </cell>
          <cell r="O12995">
            <v>86.58</v>
          </cell>
          <cell r="P12995">
            <v>1</v>
          </cell>
          <cell r="S12995">
            <v>-33.1</v>
          </cell>
          <cell r="U12995">
            <v>42.88</v>
          </cell>
        </row>
        <row r="12996">
          <cell r="C12996">
            <v>7.67</v>
          </cell>
          <cell r="D12996">
            <v>-1.97</v>
          </cell>
          <cell r="E12996">
            <v>-2.36</v>
          </cell>
          <cell r="F12996">
            <v>23.26</v>
          </cell>
          <cell r="G12996">
            <v>-4.4800000000000004</v>
          </cell>
          <cell r="H12996">
            <v>12.17</v>
          </cell>
          <cell r="I12996">
            <v>33.71</v>
          </cell>
          <cell r="J12996">
            <v>15.82</v>
          </cell>
          <cell r="O12996">
            <v>84.53</v>
          </cell>
          <cell r="P12996">
            <v>1</v>
          </cell>
          <cell r="S12996">
            <v>-35.96</v>
          </cell>
          <cell r="U12996">
            <v>42.03</v>
          </cell>
        </row>
        <row r="12997">
          <cell r="C12997">
            <v>7.36</v>
          </cell>
          <cell r="D12997">
            <v>-2.52</v>
          </cell>
          <cell r="E12997">
            <v>-1.07</v>
          </cell>
          <cell r="F12997">
            <v>23.81</v>
          </cell>
          <cell r="G12997">
            <v>-4.21</v>
          </cell>
          <cell r="H12997">
            <v>11.08</v>
          </cell>
          <cell r="I12997">
            <v>33.880000000000003</v>
          </cell>
          <cell r="J12997">
            <v>16.920000000000002</v>
          </cell>
          <cell r="O12997">
            <v>83.36</v>
          </cell>
          <cell r="P12997">
            <v>1</v>
          </cell>
          <cell r="S12997">
            <v>-37.94</v>
          </cell>
          <cell r="U12997">
            <v>41.46</v>
          </cell>
        </row>
        <row r="12998">
          <cell r="C12998">
            <v>7.09</v>
          </cell>
          <cell r="D12998">
            <v>-3.02</v>
          </cell>
          <cell r="E12998">
            <v>0.06</v>
          </cell>
          <cell r="F12998">
            <v>24.25</v>
          </cell>
          <cell r="G12998">
            <v>-3.89</v>
          </cell>
          <cell r="H12998">
            <v>10.07</v>
          </cell>
          <cell r="I12998">
            <v>34.020000000000003</v>
          </cell>
          <cell r="J12998">
            <v>17.88</v>
          </cell>
          <cell r="O12998">
            <v>83.08</v>
          </cell>
          <cell r="P12998">
            <v>1</v>
          </cell>
          <cell r="S12998">
            <v>-39.19</v>
          </cell>
          <cell r="U12998">
            <v>41.21</v>
          </cell>
        </row>
        <row r="12999">
          <cell r="C12999">
            <v>6.86</v>
          </cell>
          <cell r="D12999">
            <v>-3.47</v>
          </cell>
          <cell r="E12999">
            <v>0.99</v>
          </cell>
          <cell r="F12999">
            <v>24.57</v>
          </cell>
          <cell r="G12999">
            <v>-3.55</v>
          </cell>
          <cell r="H12999">
            <v>9.14</v>
          </cell>
          <cell r="I12999">
            <v>34.14</v>
          </cell>
          <cell r="J12999">
            <v>18.66</v>
          </cell>
          <cell r="O12999">
            <v>83.6</v>
          </cell>
          <cell r="P12999">
            <v>1</v>
          </cell>
          <cell r="S12999">
            <v>-39.81</v>
          </cell>
          <cell r="U12999">
            <v>41.22</v>
          </cell>
        </row>
        <row r="13000">
          <cell r="C13000">
            <v>6.67</v>
          </cell>
          <cell r="D13000">
            <v>-3.86</v>
          </cell>
          <cell r="E13000">
            <v>1.65</v>
          </cell>
          <cell r="F13000">
            <v>24.76</v>
          </cell>
          <cell r="G13000">
            <v>-3.16</v>
          </cell>
          <cell r="H13000">
            <v>8.34</v>
          </cell>
          <cell r="I13000">
            <v>34.229999999999997</v>
          </cell>
          <cell r="J13000">
            <v>19.239999999999998</v>
          </cell>
          <cell r="O13000">
            <v>84.79</v>
          </cell>
          <cell r="P13000">
            <v>1</v>
          </cell>
          <cell r="S13000">
            <v>-39.78</v>
          </cell>
          <cell r="U13000">
            <v>41.41</v>
          </cell>
        </row>
        <row r="13001">
          <cell r="C13001">
            <v>6.5</v>
          </cell>
          <cell r="D13001">
            <v>-4.1500000000000004</v>
          </cell>
          <cell r="E13001">
            <v>2.04</v>
          </cell>
          <cell r="F13001">
            <v>24.85</v>
          </cell>
          <cell r="G13001">
            <v>-2.72</v>
          </cell>
          <cell r="H13001">
            <v>7.73</v>
          </cell>
          <cell r="I13001">
            <v>34.26</v>
          </cell>
          <cell r="J13001">
            <v>19.579999999999998</v>
          </cell>
          <cell r="O13001">
            <v>86.46</v>
          </cell>
          <cell r="P13001">
            <v>1</v>
          </cell>
          <cell r="S13001">
            <v>-38.99</v>
          </cell>
          <cell r="U13001">
            <v>41.7</v>
          </cell>
        </row>
        <row r="13002">
          <cell r="C13002">
            <v>6.34</v>
          </cell>
          <cell r="D13002">
            <v>-4.37</v>
          </cell>
          <cell r="E13002">
            <v>2.14</v>
          </cell>
          <cell r="F13002">
            <v>24.88</v>
          </cell>
          <cell r="G13002">
            <v>-2.2000000000000002</v>
          </cell>
          <cell r="H13002">
            <v>7.39</v>
          </cell>
          <cell r="I13002">
            <v>34.19</v>
          </cell>
          <cell r="J13002">
            <v>19.670000000000002</v>
          </cell>
          <cell r="O13002">
            <v>88.38</v>
          </cell>
          <cell r="P13002">
            <v>1</v>
          </cell>
          <cell r="S13002">
            <v>-37.299999999999997</v>
          </cell>
          <cell r="U13002">
            <v>42.13</v>
          </cell>
        </row>
        <row r="13003">
          <cell r="C13003">
            <v>6.18</v>
          </cell>
          <cell r="D13003">
            <v>-4.55</v>
          </cell>
          <cell r="E13003">
            <v>1.99</v>
          </cell>
          <cell r="F13003">
            <v>24.89</v>
          </cell>
          <cell r="G13003">
            <v>-1.56</v>
          </cell>
          <cell r="H13003">
            <v>7.36</v>
          </cell>
          <cell r="I13003">
            <v>34.07</v>
          </cell>
          <cell r="J13003">
            <v>19.579999999999998</v>
          </cell>
          <cell r="O13003">
            <v>90.26</v>
          </cell>
          <cell r="P13003">
            <v>1</v>
          </cell>
          <cell r="S13003">
            <v>-34.71</v>
          </cell>
          <cell r="U13003">
            <v>42.76</v>
          </cell>
        </row>
        <row r="13004">
          <cell r="C13004">
            <v>6.02</v>
          </cell>
          <cell r="D13004">
            <v>-4.7300000000000004</v>
          </cell>
          <cell r="E13004">
            <v>1.65</v>
          </cell>
          <cell r="F13004">
            <v>24.9</v>
          </cell>
          <cell r="G13004">
            <v>-0.81</v>
          </cell>
          <cell r="H13004">
            <v>7.65</v>
          </cell>
          <cell r="I13004">
            <v>33.94</v>
          </cell>
          <cell r="J13004">
            <v>19.350000000000001</v>
          </cell>
          <cell r="O13004">
            <v>91.81</v>
          </cell>
          <cell r="P13004">
            <v>1</v>
          </cell>
          <cell r="S13004">
            <v>-31.45</v>
          </cell>
          <cell r="U13004">
            <v>43.66</v>
          </cell>
        </row>
        <row r="13005">
          <cell r="C13005">
            <v>5.88</v>
          </cell>
          <cell r="D13005">
            <v>-4.8899999999999997</v>
          </cell>
          <cell r="E13005">
            <v>1.19</v>
          </cell>
          <cell r="F13005">
            <v>24.95</v>
          </cell>
          <cell r="G13005">
            <v>-0.04</v>
          </cell>
          <cell r="H13005">
            <v>8.1300000000000008</v>
          </cell>
          <cell r="I13005">
            <v>33.840000000000003</v>
          </cell>
          <cell r="J13005">
            <v>19.02</v>
          </cell>
          <cell r="O13005">
            <v>92.79</v>
          </cell>
          <cell r="P13005">
            <v>1</v>
          </cell>
          <cell r="S13005">
            <v>-27.9</v>
          </cell>
          <cell r="U13005">
            <v>44.9</v>
          </cell>
        </row>
        <row r="13006">
          <cell r="C13006">
            <v>5.76</v>
          </cell>
          <cell r="D13006">
            <v>-5.0199999999999996</v>
          </cell>
          <cell r="E13006">
            <v>0.72</v>
          </cell>
          <cell r="F13006">
            <v>25.05</v>
          </cell>
          <cell r="G13006">
            <v>0.66</v>
          </cell>
          <cell r="H13006">
            <v>8.66</v>
          </cell>
          <cell r="I13006">
            <v>33.79</v>
          </cell>
          <cell r="J13006">
            <v>18.59</v>
          </cell>
          <cell r="O13006">
            <v>93</v>
          </cell>
          <cell r="P13006">
            <v>1</v>
          </cell>
          <cell r="S13006">
            <v>-24.35</v>
          </cell>
          <cell r="U13006">
            <v>46.44</v>
          </cell>
        </row>
        <row r="13007">
          <cell r="C13007">
            <v>5.65</v>
          </cell>
          <cell r="D13007">
            <v>-5.09</v>
          </cell>
          <cell r="E13007">
            <v>0.27</v>
          </cell>
          <cell r="F13007">
            <v>25.21</v>
          </cell>
          <cell r="G13007">
            <v>1.21</v>
          </cell>
          <cell r="H13007">
            <v>9.11</v>
          </cell>
          <cell r="I13007">
            <v>33.799999999999997</v>
          </cell>
          <cell r="J13007">
            <v>18.079999999999998</v>
          </cell>
          <cell r="O13007">
            <v>92.35</v>
          </cell>
          <cell r="P13007">
            <v>1</v>
          </cell>
          <cell r="S13007">
            <v>-20.96</v>
          </cell>
          <cell r="U13007">
            <v>48.12</v>
          </cell>
        </row>
        <row r="13008">
          <cell r="C13008">
            <v>5.58</v>
          </cell>
          <cell r="D13008">
            <v>-5.07</v>
          </cell>
          <cell r="E13008">
            <v>-0.11</v>
          </cell>
          <cell r="F13008">
            <v>25.42</v>
          </cell>
          <cell r="G13008">
            <v>1.55</v>
          </cell>
          <cell r="H13008">
            <v>9.4700000000000006</v>
          </cell>
          <cell r="I13008">
            <v>33.880000000000003</v>
          </cell>
          <cell r="J13008">
            <v>17.510000000000002</v>
          </cell>
          <cell r="O13008">
            <v>90.85</v>
          </cell>
          <cell r="P13008">
            <v>1</v>
          </cell>
          <cell r="S13008">
            <v>-17.79</v>
          </cell>
          <cell r="U13008">
            <v>49.64</v>
          </cell>
        </row>
        <row r="13009">
          <cell r="C13009">
            <v>5.53</v>
          </cell>
          <cell r="D13009">
            <v>-4.93</v>
          </cell>
          <cell r="E13009">
            <v>-0.44</v>
          </cell>
          <cell r="F13009">
            <v>25.64</v>
          </cell>
          <cell r="G13009">
            <v>1.65</v>
          </cell>
          <cell r="H13009">
            <v>9.6999999999999993</v>
          </cell>
          <cell r="I13009">
            <v>34.08</v>
          </cell>
          <cell r="J13009">
            <v>16.93</v>
          </cell>
          <cell r="O13009">
            <v>88.61</v>
          </cell>
          <cell r="P13009">
            <v>1</v>
          </cell>
          <cell r="S13009">
            <v>-14.81</v>
          </cell>
          <cell r="U13009">
            <v>50.56</v>
          </cell>
        </row>
        <row r="13010">
          <cell r="C13010">
            <v>5.51</v>
          </cell>
          <cell r="D13010">
            <v>-4.66</v>
          </cell>
          <cell r="E13010">
            <v>-0.74</v>
          </cell>
          <cell r="F13010">
            <v>25.84</v>
          </cell>
          <cell r="G13010">
            <v>1.47</v>
          </cell>
          <cell r="H13010">
            <v>9.77</v>
          </cell>
          <cell r="I13010">
            <v>34.44</v>
          </cell>
          <cell r="J13010">
            <v>16.41</v>
          </cell>
          <cell r="O13010">
            <v>85.78</v>
          </cell>
          <cell r="P13010">
            <v>1</v>
          </cell>
          <cell r="S13010">
            <v>-12.1</v>
          </cell>
          <cell r="U13010">
            <v>50.42</v>
          </cell>
        </row>
        <row r="13011">
          <cell r="C13011">
            <v>5.51</v>
          </cell>
          <cell r="D13011">
            <v>-4.24</v>
          </cell>
          <cell r="E13011">
            <v>-1.05</v>
          </cell>
          <cell r="F13011">
            <v>26</v>
          </cell>
          <cell r="G13011">
            <v>1</v>
          </cell>
          <cell r="H13011">
            <v>9.66</v>
          </cell>
          <cell r="I13011">
            <v>34.96</v>
          </cell>
          <cell r="J13011">
            <v>16.010000000000002</v>
          </cell>
          <cell r="O13011">
            <v>82.56</v>
          </cell>
          <cell r="P13011">
            <v>1</v>
          </cell>
          <cell r="S13011">
            <v>-9.67</v>
          </cell>
          <cell r="U13011">
            <v>48.89</v>
          </cell>
        </row>
        <row r="13012">
          <cell r="C13012">
            <v>5.52</v>
          </cell>
          <cell r="D13012">
            <v>-3.73</v>
          </cell>
          <cell r="E13012">
            <v>-1.39</v>
          </cell>
          <cell r="F13012">
            <v>26.09</v>
          </cell>
          <cell r="G13012">
            <v>0.24</v>
          </cell>
          <cell r="H13012">
            <v>9.31</v>
          </cell>
          <cell r="I13012">
            <v>35.61</v>
          </cell>
          <cell r="J13012">
            <v>15.77</v>
          </cell>
          <cell r="O13012">
            <v>79.150000000000006</v>
          </cell>
          <cell r="P13012">
            <v>1</v>
          </cell>
          <cell r="S13012">
            <v>-7.36</v>
          </cell>
          <cell r="U13012">
            <v>45.94</v>
          </cell>
        </row>
        <row r="13013">
          <cell r="C13013">
            <v>5.56</v>
          </cell>
          <cell r="D13013">
            <v>-3.19</v>
          </cell>
          <cell r="E13013">
            <v>-1.74</v>
          </cell>
          <cell r="F13013">
            <v>26.13</v>
          </cell>
          <cell r="G13013">
            <v>-0.76</v>
          </cell>
          <cell r="H13013">
            <v>8.66</v>
          </cell>
          <cell r="I13013">
            <v>36.32</v>
          </cell>
          <cell r="J13013">
            <v>15.69</v>
          </cell>
          <cell r="O13013">
            <v>75.81</v>
          </cell>
          <cell r="P13013">
            <v>1</v>
          </cell>
          <cell r="S13013">
            <v>-4.95</v>
          </cell>
          <cell r="U13013">
            <v>41.89</v>
          </cell>
        </row>
        <row r="13014">
          <cell r="C13014">
            <v>5.62</v>
          </cell>
          <cell r="D13014">
            <v>-2.64</v>
          </cell>
          <cell r="E13014">
            <v>-2.1</v>
          </cell>
          <cell r="F13014">
            <v>26.08</v>
          </cell>
          <cell r="G13014">
            <v>-1.98</v>
          </cell>
          <cell r="H13014">
            <v>7.64</v>
          </cell>
          <cell r="I13014">
            <v>36.99</v>
          </cell>
          <cell r="J13014">
            <v>15.75</v>
          </cell>
          <cell r="O13014">
            <v>72.790000000000006</v>
          </cell>
          <cell r="P13014">
            <v>1</v>
          </cell>
          <cell r="S13014">
            <v>-2.2599999999999998</v>
          </cell>
          <cell r="U13014">
            <v>37.369999999999997</v>
          </cell>
        </row>
        <row r="13015">
          <cell r="C13015">
            <v>5.7</v>
          </cell>
          <cell r="D13015">
            <v>-2.11</v>
          </cell>
          <cell r="E13015">
            <v>-2.4500000000000002</v>
          </cell>
          <cell r="F13015">
            <v>25.93</v>
          </cell>
          <cell r="G13015">
            <v>-3.42</v>
          </cell>
          <cell r="H13015">
            <v>6.21</v>
          </cell>
          <cell r="I13015">
            <v>37.54</v>
          </cell>
          <cell r="J13015">
            <v>15.92</v>
          </cell>
          <cell r="O13015">
            <v>70.31</v>
          </cell>
          <cell r="P13015">
            <v>1</v>
          </cell>
          <cell r="S13015">
            <v>0.78</v>
          </cell>
          <cell r="U13015">
            <v>33</v>
          </cell>
        </row>
        <row r="13016">
          <cell r="C13016">
            <v>5.81</v>
          </cell>
          <cell r="D13016">
            <v>-1.62</v>
          </cell>
          <cell r="E13016">
            <v>-2.76</v>
          </cell>
          <cell r="F13016">
            <v>25.65</v>
          </cell>
          <cell r="G13016">
            <v>-4.99</v>
          </cell>
          <cell r="H13016">
            <v>4.46</v>
          </cell>
          <cell r="I13016">
            <v>37.950000000000003</v>
          </cell>
          <cell r="J13016">
            <v>16.18</v>
          </cell>
          <cell r="O13016">
            <v>68.459999999999994</v>
          </cell>
          <cell r="P13016">
            <v>1</v>
          </cell>
          <cell r="S13016">
            <v>3.99</v>
          </cell>
          <cell r="U13016">
            <v>29.05</v>
          </cell>
        </row>
        <row r="13017">
          <cell r="C13017">
            <v>5.94</v>
          </cell>
          <cell r="D13017">
            <v>-1.1599999999999999</v>
          </cell>
          <cell r="E13017">
            <v>-3</v>
          </cell>
          <cell r="F13017">
            <v>25.24</v>
          </cell>
          <cell r="G13017">
            <v>-6.57</v>
          </cell>
          <cell r="H13017">
            <v>2.5299999999999998</v>
          </cell>
          <cell r="I13017">
            <v>38.200000000000003</v>
          </cell>
          <cell r="J13017">
            <v>16.52</v>
          </cell>
          <cell r="O13017">
            <v>67.19</v>
          </cell>
          <cell r="P13017">
            <v>1</v>
          </cell>
          <cell r="S13017">
            <v>7.05</v>
          </cell>
          <cell r="U13017">
            <v>25.62</v>
          </cell>
        </row>
        <row r="13018">
          <cell r="C13018">
            <v>6.06</v>
          </cell>
          <cell r="D13018">
            <v>-0.77</v>
          </cell>
          <cell r="E13018">
            <v>-3.16</v>
          </cell>
          <cell r="F13018">
            <v>24.69</v>
          </cell>
          <cell r="G13018">
            <v>-8.02</v>
          </cell>
          <cell r="H13018">
            <v>0.6</v>
          </cell>
          <cell r="I13018">
            <v>38.31</v>
          </cell>
          <cell r="J13018">
            <v>16.899999999999999</v>
          </cell>
          <cell r="O13018">
            <v>66.37</v>
          </cell>
          <cell r="P13018">
            <v>1</v>
          </cell>
          <cell r="S13018">
            <v>9.59</v>
          </cell>
          <cell r="U13018">
            <v>22.73</v>
          </cell>
        </row>
        <row r="13019">
          <cell r="C13019">
            <v>6.17</v>
          </cell>
          <cell r="D13019">
            <v>-0.44</v>
          </cell>
          <cell r="E13019">
            <v>-3.26</v>
          </cell>
          <cell r="F13019">
            <v>24.06</v>
          </cell>
          <cell r="G13019">
            <v>-9.18</v>
          </cell>
          <cell r="H13019">
            <v>-1.04</v>
          </cell>
          <cell r="I13019">
            <v>38.229999999999997</v>
          </cell>
          <cell r="J13019">
            <v>17.29</v>
          </cell>
          <cell r="O13019">
            <v>65.86</v>
          </cell>
          <cell r="P13019">
            <v>1</v>
          </cell>
          <cell r="S13019">
            <v>11.18</v>
          </cell>
          <cell r="U13019">
            <v>20.45</v>
          </cell>
        </row>
        <row r="13020">
          <cell r="C13020">
            <v>6.25</v>
          </cell>
          <cell r="D13020">
            <v>-0.21</v>
          </cell>
          <cell r="E13020">
            <v>-3.31</v>
          </cell>
          <cell r="F13020">
            <v>23.41</v>
          </cell>
          <cell r="G13020">
            <v>-9.89</v>
          </cell>
          <cell r="H13020">
            <v>-2.15</v>
          </cell>
          <cell r="I13020">
            <v>37.99</v>
          </cell>
          <cell r="J13020">
            <v>17.690000000000001</v>
          </cell>
          <cell r="O13020">
            <v>65.569999999999993</v>
          </cell>
          <cell r="P13020">
            <v>1</v>
          </cell>
          <cell r="S13020">
            <v>11.48</v>
          </cell>
          <cell r="U13020">
            <v>18.920000000000002</v>
          </cell>
        </row>
        <row r="13021">
          <cell r="C13021">
            <v>6.31</v>
          </cell>
          <cell r="D13021">
            <v>-0.09</v>
          </cell>
          <cell r="E13021">
            <v>-3.34</v>
          </cell>
          <cell r="F13021">
            <v>22.79</v>
          </cell>
          <cell r="G13021">
            <v>-10.06</v>
          </cell>
          <cell r="H13021">
            <v>-2.5099999999999998</v>
          </cell>
          <cell r="I13021">
            <v>37.619999999999997</v>
          </cell>
          <cell r="J13021">
            <v>18.12</v>
          </cell>
          <cell r="O13021">
            <v>65.489999999999995</v>
          </cell>
          <cell r="P13021">
            <v>1</v>
          </cell>
          <cell r="S13021">
            <v>10.220000000000001</v>
          </cell>
          <cell r="U13021">
            <v>18.32</v>
          </cell>
        </row>
        <row r="13022">
          <cell r="C13022">
            <v>6.34</v>
          </cell>
          <cell r="D13022">
            <v>-0.06</v>
          </cell>
          <cell r="E13022">
            <v>-3.34</v>
          </cell>
          <cell r="F13022">
            <v>22.27</v>
          </cell>
          <cell r="G13022">
            <v>-9.66</v>
          </cell>
          <cell r="H13022">
            <v>-2.1</v>
          </cell>
          <cell r="I13022">
            <v>37.200000000000003</v>
          </cell>
          <cell r="J13022">
            <v>18.61</v>
          </cell>
          <cell r="O13022">
            <v>65.7</v>
          </cell>
          <cell r="P13022">
            <v>1</v>
          </cell>
          <cell r="S13022">
            <v>7.36</v>
          </cell>
          <cell r="U13022">
            <v>18.82</v>
          </cell>
        </row>
        <row r="13023">
          <cell r="C13023">
            <v>6.37</v>
          </cell>
          <cell r="D13023">
            <v>-0.1</v>
          </cell>
          <cell r="E13023">
            <v>-3.27</v>
          </cell>
          <cell r="F13023">
            <v>21.85</v>
          </cell>
          <cell r="G13023">
            <v>-8.7799999999999994</v>
          </cell>
          <cell r="H13023">
            <v>-1.08</v>
          </cell>
          <cell r="I13023">
            <v>36.78</v>
          </cell>
          <cell r="J13023">
            <v>19.13</v>
          </cell>
          <cell r="O13023">
            <v>66.37</v>
          </cell>
          <cell r="P13023">
            <v>1</v>
          </cell>
          <cell r="S13023">
            <v>2.98</v>
          </cell>
          <cell r="U13023">
            <v>20.399999999999999</v>
          </cell>
        </row>
        <row r="13024">
          <cell r="C13024">
            <v>6.41</v>
          </cell>
          <cell r="D13024">
            <v>-0.18</v>
          </cell>
          <cell r="E13024">
            <v>-3.11</v>
          </cell>
          <cell r="F13024">
            <v>21.56</v>
          </cell>
          <cell r="G13024">
            <v>-7.6</v>
          </cell>
          <cell r="H13024">
            <v>0.25</v>
          </cell>
          <cell r="I13024">
            <v>36.42</v>
          </cell>
          <cell r="J13024">
            <v>19.63</v>
          </cell>
          <cell r="O13024">
            <v>67.7</v>
          </cell>
          <cell r="P13024">
            <v>1</v>
          </cell>
          <cell r="S13024">
            <v>-2.62</v>
          </cell>
          <cell r="U13024">
            <v>22.67</v>
          </cell>
        </row>
        <row r="13025">
          <cell r="C13025">
            <v>6.45</v>
          </cell>
          <cell r="D13025">
            <v>-0.26</v>
          </cell>
          <cell r="E13025">
            <v>-2.85</v>
          </cell>
          <cell r="F13025">
            <v>21.37</v>
          </cell>
          <cell r="G13025">
            <v>-6.3</v>
          </cell>
          <cell r="H13025">
            <v>1.58</v>
          </cell>
          <cell r="I13025">
            <v>36.14</v>
          </cell>
          <cell r="J13025">
            <v>20.04</v>
          </cell>
          <cell r="O13025">
            <v>69.86</v>
          </cell>
          <cell r="P13025">
            <v>1</v>
          </cell>
          <cell r="S13025">
            <v>-9.06</v>
          </cell>
          <cell r="U13025">
            <v>24.99</v>
          </cell>
        </row>
        <row r="13026">
          <cell r="C13026">
            <v>6.51</v>
          </cell>
          <cell r="D13026">
            <v>-0.32</v>
          </cell>
          <cell r="E13026">
            <v>-2.5099999999999998</v>
          </cell>
          <cell r="F13026">
            <v>21.31</v>
          </cell>
          <cell r="G13026">
            <v>-5.0599999999999996</v>
          </cell>
          <cell r="H13026">
            <v>2.7</v>
          </cell>
          <cell r="I13026">
            <v>35.92</v>
          </cell>
          <cell r="J13026">
            <v>20.3</v>
          </cell>
          <cell r="O13026">
            <v>72.94</v>
          </cell>
          <cell r="P13026">
            <v>1</v>
          </cell>
          <cell r="S13026">
            <v>-15.96</v>
          </cell>
          <cell r="U13026">
            <v>26.64</v>
          </cell>
        </row>
        <row r="13027">
          <cell r="C13027">
            <v>6.6</v>
          </cell>
          <cell r="D13027">
            <v>-0.32</v>
          </cell>
          <cell r="E13027">
            <v>-2.09</v>
          </cell>
          <cell r="F13027">
            <v>21.39</v>
          </cell>
          <cell r="G13027">
            <v>-4.0199999999999996</v>
          </cell>
          <cell r="H13027">
            <v>3.46</v>
          </cell>
          <cell r="I13027">
            <v>35.729999999999997</v>
          </cell>
          <cell r="J13027">
            <v>20.34</v>
          </cell>
          <cell r="O13027">
            <v>76.94</v>
          </cell>
          <cell r="P13027">
            <v>1</v>
          </cell>
          <cell r="S13027">
            <v>-22.79</v>
          </cell>
          <cell r="U13027">
            <v>26.97</v>
          </cell>
        </row>
        <row r="13028">
          <cell r="C13028">
            <v>6.7</v>
          </cell>
          <cell r="D13028">
            <v>-0.27</v>
          </cell>
          <cell r="E13028">
            <v>-1.64</v>
          </cell>
          <cell r="F13028">
            <v>21.62</v>
          </cell>
          <cell r="G13028">
            <v>-3.25</v>
          </cell>
          <cell r="H13028">
            <v>3.79</v>
          </cell>
          <cell r="I13028">
            <v>35.51</v>
          </cell>
          <cell r="J13028">
            <v>20.09</v>
          </cell>
          <cell r="O13028">
            <v>81.66</v>
          </cell>
          <cell r="P13028">
            <v>1</v>
          </cell>
          <cell r="S13028">
            <v>-28.79</v>
          </cell>
          <cell r="U13028">
            <v>25.6</v>
          </cell>
        </row>
        <row r="13029">
          <cell r="C13029">
            <v>6.81</v>
          </cell>
          <cell r="D13029">
            <v>-0.16</v>
          </cell>
          <cell r="E13029">
            <v>-1.19</v>
          </cell>
          <cell r="F13029">
            <v>21.99</v>
          </cell>
          <cell r="G13029">
            <v>-2.8</v>
          </cell>
          <cell r="H13029">
            <v>3.65</v>
          </cell>
          <cell r="I13029">
            <v>35.21</v>
          </cell>
          <cell r="J13029">
            <v>19.559999999999999</v>
          </cell>
          <cell r="O13029">
            <v>86.88</v>
          </cell>
          <cell r="P13029">
            <v>1</v>
          </cell>
          <cell r="S13029">
            <v>-33.46</v>
          </cell>
          <cell r="U13029">
            <v>22.83</v>
          </cell>
        </row>
        <row r="13030">
          <cell r="C13030">
            <v>6.93</v>
          </cell>
          <cell r="D13030">
            <v>0.02</v>
          </cell>
          <cell r="E13030">
            <v>-0.78</v>
          </cell>
          <cell r="F13030">
            <v>22.46</v>
          </cell>
          <cell r="G13030">
            <v>-2.7</v>
          </cell>
          <cell r="H13030">
            <v>3.06</v>
          </cell>
          <cell r="I13030">
            <v>34.82</v>
          </cell>
          <cell r="J13030">
            <v>18.79</v>
          </cell>
          <cell r="O13030">
            <v>92.34</v>
          </cell>
          <cell r="P13030">
            <v>1</v>
          </cell>
          <cell r="S13030">
            <v>-36.53</v>
          </cell>
          <cell r="U13030">
            <v>19.260000000000002</v>
          </cell>
        </row>
        <row r="13031">
          <cell r="C13031">
            <v>7.05</v>
          </cell>
          <cell r="D13031">
            <v>0.26</v>
          </cell>
          <cell r="E13031">
            <v>-0.42</v>
          </cell>
          <cell r="F13031">
            <v>23.02</v>
          </cell>
          <cell r="G13031">
            <v>-2.93</v>
          </cell>
          <cell r="H13031">
            <v>2.0699999999999998</v>
          </cell>
          <cell r="I13031">
            <v>34.35</v>
          </cell>
          <cell r="J13031">
            <v>17.829999999999998</v>
          </cell>
          <cell r="O13031">
            <v>97.71</v>
          </cell>
          <cell r="P13031">
            <v>1</v>
          </cell>
          <cell r="S13031">
            <v>-37.83</v>
          </cell>
          <cell r="U13031">
            <v>15.56</v>
          </cell>
        </row>
        <row r="13032">
          <cell r="C13032">
            <v>7.17</v>
          </cell>
          <cell r="D13032">
            <v>0.59</v>
          </cell>
          <cell r="E13032">
            <v>-0.15</v>
          </cell>
          <cell r="F13032">
            <v>23.63</v>
          </cell>
          <cell r="G13032">
            <v>-3.46</v>
          </cell>
          <cell r="H13032">
            <v>0.8</v>
          </cell>
          <cell r="I13032">
            <v>33.83</v>
          </cell>
          <cell r="J13032">
            <v>16.77</v>
          </cell>
          <cell r="O13032">
            <v>102.66</v>
          </cell>
          <cell r="P13032">
            <v>1</v>
          </cell>
          <cell r="S13032">
            <v>-37.369999999999997</v>
          </cell>
          <cell r="U13032">
            <v>12.24</v>
          </cell>
        </row>
        <row r="13033">
          <cell r="C13033">
            <v>7.28</v>
          </cell>
          <cell r="D13033">
            <v>1</v>
          </cell>
          <cell r="E13033">
            <v>0.01</v>
          </cell>
          <cell r="F13033">
            <v>24.24</v>
          </cell>
          <cell r="G13033">
            <v>-4.25</v>
          </cell>
          <cell r="H13033">
            <v>-0.56000000000000005</v>
          </cell>
          <cell r="I13033">
            <v>33.29</v>
          </cell>
          <cell r="J13033">
            <v>15.67</v>
          </cell>
          <cell r="O13033">
            <v>106.91</v>
          </cell>
          <cell r="P13033">
            <v>1</v>
          </cell>
          <cell r="S13033">
            <v>-35.32</v>
          </cell>
          <cell r="U13033">
            <v>9.61</v>
          </cell>
        </row>
        <row r="13034">
          <cell r="C13034">
            <v>7.38</v>
          </cell>
          <cell r="D13034">
            <v>1.47</v>
          </cell>
          <cell r="E13034">
            <v>0.02</v>
          </cell>
          <cell r="F13034">
            <v>24.79</v>
          </cell>
          <cell r="G13034">
            <v>-5.23</v>
          </cell>
          <cell r="H13034">
            <v>-1.84</v>
          </cell>
          <cell r="I13034">
            <v>32.81</v>
          </cell>
          <cell r="J13034">
            <v>14.61</v>
          </cell>
          <cell r="O13034">
            <v>110.3</v>
          </cell>
          <cell r="P13034">
            <v>1</v>
          </cell>
          <cell r="S13034">
            <v>-32</v>
          </cell>
          <cell r="U13034">
            <v>7.75</v>
          </cell>
        </row>
        <row r="13035">
          <cell r="C13035">
            <v>7.48</v>
          </cell>
          <cell r="D13035">
            <v>1.93</v>
          </cell>
          <cell r="E13035">
            <v>-0.12</v>
          </cell>
          <cell r="F13035">
            <v>25.2</v>
          </cell>
          <cell r="G13035">
            <v>-6.27</v>
          </cell>
          <cell r="H13035">
            <v>-2.84</v>
          </cell>
          <cell r="I13035">
            <v>32.49</v>
          </cell>
          <cell r="J13035">
            <v>13.67</v>
          </cell>
          <cell r="O13035">
            <v>112.75</v>
          </cell>
          <cell r="P13035">
            <v>1</v>
          </cell>
          <cell r="S13035">
            <v>-27.87</v>
          </cell>
          <cell r="U13035">
            <v>6.55</v>
          </cell>
        </row>
        <row r="13036">
          <cell r="C13036">
            <v>7.56</v>
          </cell>
          <cell r="D13036">
            <v>2.3199999999999998</v>
          </cell>
          <cell r="E13036">
            <v>-0.41</v>
          </cell>
          <cell r="F13036">
            <v>25.41</v>
          </cell>
          <cell r="G13036">
            <v>-7.23</v>
          </cell>
          <cell r="H13036">
            <v>-3.4</v>
          </cell>
          <cell r="I13036">
            <v>32.42</v>
          </cell>
          <cell r="J13036">
            <v>12.92</v>
          </cell>
          <cell r="O13036">
            <v>114.23</v>
          </cell>
          <cell r="P13036">
            <v>1</v>
          </cell>
          <cell r="S13036">
            <v>-23.54</v>
          </cell>
          <cell r="U13036">
            <v>5.71</v>
          </cell>
        </row>
        <row r="13037">
          <cell r="C13037">
            <v>7.63</v>
          </cell>
          <cell r="D13037">
            <v>2.59</v>
          </cell>
          <cell r="E13037">
            <v>-0.83</v>
          </cell>
          <cell r="F13037">
            <v>25.35</v>
          </cell>
          <cell r="G13037">
            <v>-7.97</v>
          </cell>
          <cell r="H13037">
            <v>-3.41</v>
          </cell>
          <cell r="I13037">
            <v>32.729999999999997</v>
          </cell>
          <cell r="J13037">
            <v>12.45</v>
          </cell>
          <cell r="O13037">
            <v>114.77</v>
          </cell>
          <cell r="P13037">
            <v>1</v>
          </cell>
          <cell r="S13037">
            <v>-19.7</v>
          </cell>
          <cell r="U13037">
            <v>4.9000000000000004</v>
          </cell>
        </row>
        <row r="13038">
          <cell r="C13038">
            <v>7.69</v>
          </cell>
          <cell r="D13038">
            <v>2.73</v>
          </cell>
          <cell r="E13038">
            <v>-1.34</v>
          </cell>
          <cell r="F13038">
            <v>25.01</v>
          </cell>
          <cell r="G13038">
            <v>-8.4499999999999993</v>
          </cell>
          <cell r="H13038">
            <v>-2.82</v>
          </cell>
          <cell r="I13038">
            <v>33.46</v>
          </cell>
          <cell r="J13038">
            <v>12.33</v>
          </cell>
          <cell r="O13038">
            <v>114.5</v>
          </cell>
          <cell r="P13038">
            <v>1</v>
          </cell>
          <cell r="S13038">
            <v>-17.010000000000002</v>
          </cell>
          <cell r="U13038">
            <v>3.64</v>
          </cell>
        </row>
        <row r="13039">
          <cell r="C13039">
            <v>7.71</v>
          </cell>
          <cell r="D13039">
            <v>2.75</v>
          </cell>
          <cell r="E13039">
            <v>-1.9</v>
          </cell>
          <cell r="F13039">
            <v>24.42</v>
          </cell>
          <cell r="G13039">
            <v>-8.69</v>
          </cell>
          <cell r="H13039">
            <v>-1.74</v>
          </cell>
          <cell r="I13039">
            <v>34.69</v>
          </cell>
          <cell r="J13039">
            <v>12.63</v>
          </cell>
          <cell r="O13039">
            <v>113.64</v>
          </cell>
          <cell r="P13039">
            <v>1</v>
          </cell>
          <cell r="S13039">
            <v>-15.83</v>
          </cell>
          <cell r="U13039">
            <v>1.45</v>
          </cell>
        </row>
        <row r="13040">
          <cell r="C13040">
            <v>7.71</v>
          </cell>
          <cell r="D13040">
            <v>2.7</v>
          </cell>
          <cell r="E13040">
            <v>-2.4500000000000002</v>
          </cell>
          <cell r="F13040">
            <v>23.63</v>
          </cell>
          <cell r="G13040">
            <v>-8.76</v>
          </cell>
          <cell r="H13040">
            <v>-0.28000000000000003</v>
          </cell>
          <cell r="I13040">
            <v>36.42</v>
          </cell>
          <cell r="J13040">
            <v>13.44</v>
          </cell>
          <cell r="O13040">
            <v>112.47</v>
          </cell>
          <cell r="P13040">
            <v>1</v>
          </cell>
          <cell r="S13040">
            <v>-16.350000000000001</v>
          </cell>
          <cell r="U13040">
            <v>-2.15</v>
          </cell>
        </row>
        <row r="13041">
          <cell r="C13041">
            <v>7.68</v>
          </cell>
          <cell r="D13041">
            <v>2.63</v>
          </cell>
          <cell r="E13041">
            <v>-2.95</v>
          </cell>
          <cell r="F13041">
            <v>22.71</v>
          </cell>
          <cell r="G13041">
            <v>-8.76</v>
          </cell>
          <cell r="H13041">
            <v>1.35</v>
          </cell>
          <cell r="I13041">
            <v>38.659999999999997</v>
          </cell>
          <cell r="J13041">
            <v>14.82</v>
          </cell>
          <cell r="O13041">
            <v>111.3</v>
          </cell>
          <cell r="P13041">
            <v>1</v>
          </cell>
          <cell r="S13041">
            <v>-18.62</v>
          </cell>
          <cell r="U13041">
            <v>-7.56</v>
          </cell>
        </row>
        <row r="13042">
          <cell r="C13042">
            <v>7.63</v>
          </cell>
          <cell r="D13042">
            <v>2.58</v>
          </cell>
          <cell r="E13042">
            <v>-3.33</v>
          </cell>
          <cell r="F13042">
            <v>21.74</v>
          </cell>
          <cell r="G13042">
            <v>-8.77</v>
          </cell>
          <cell r="H13042">
            <v>2.96</v>
          </cell>
          <cell r="I13042">
            <v>41.42</v>
          </cell>
          <cell r="J13042">
            <v>16.809999999999999</v>
          </cell>
          <cell r="O13042">
            <v>110.36</v>
          </cell>
          <cell r="P13042">
            <v>0</v>
          </cell>
          <cell r="S13042">
            <v>-22.48</v>
          </cell>
          <cell r="U13042">
            <v>-14.95</v>
          </cell>
        </row>
        <row r="13043">
          <cell r="C13043">
            <v>7.58</v>
          </cell>
          <cell r="D13043">
            <v>2.59</v>
          </cell>
          <cell r="E13043">
            <v>-3.56</v>
          </cell>
          <cell r="F13043">
            <v>20.77</v>
          </cell>
          <cell r="G13043">
            <v>-8.83</v>
          </cell>
          <cell r="H13043">
            <v>4.5</v>
          </cell>
          <cell r="I13043">
            <v>44.67</v>
          </cell>
          <cell r="J13043">
            <v>19.39</v>
          </cell>
          <cell r="O13043">
            <v>109.75</v>
          </cell>
          <cell r="P13043">
            <v>0</v>
          </cell>
          <cell r="S13043">
            <v>-27.39</v>
          </cell>
          <cell r="U13043">
            <v>-24.15</v>
          </cell>
        </row>
        <row r="13044">
          <cell r="C13044">
            <v>7.55</v>
          </cell>
          <cell r="D13044">
            <v>2.72</v>
          </cell>
          <cell r="E13044">
            <v>-3.63</v>
          </cell>
          <cell r="F13044">
            <v>19.829999999999998</v>
          </cell>
          <cell r="G13044">
            <v>-8.9700000000000006</v>
          </cell>
          <cell r="H13044">
            <v>5.95</v>
          </cell>
          <cell r="I13044">
            <v>48.3</v>
          </cell>
          <cell r="J13044">
            <v>22.4</v>
          </cell>
          <cell r="O13044">
            <v>109.41</v>
          </cell>
          <cell r="P13044">
            <v>0</v>
          </cell>
          <cell r="S13044">
            <v>-32.659999999999997</v>
          </cell>
          <cell r="U13044">
            <v>-34.57</v>
          </cell>
        </row>
        <row r="13045">
          <cell r="C13045">
            <v>7.52</v>
          </cell>
          <cell r="D13045">
            <v>2.96</v>
          </cell>
          <cell r="E13045">
            <v>-3.57</v>
          </cell>
          <cell r="F13045">
            <v>18.940000000000001</v>
          </cell>
          <cell r="G13045">
            <v>-9.1999999999999993</v>
          </cell>
          <cell r="H13045">
            <v>7.29</v>
          </cell>
          <cell r="I13045">
            <v>51.89</v>
          </cell>
          <cell r="J13045">
            <v>25.4</v>
          </cell>
          <cell r="O13045">
            <v>109.13</v>
          </cell>
          <cell r="P13045">
            <v>1</v>
          </cell>
          <cell r="S13045">
            <v>-37.590000000000003</v>
          </cell>
          <cell r="U13045">
            <v>-45.22</v>
          </cell>
        </row>
        <row r="13046">
          <cell r="C13046">
            <v>7.48</v>
          </cell>
          <cell r="D13046">
            <v>3.27</v>
          </cell>
          <cell r="E13046">
            <v>-3.38</v>
          </cell>
          <cell r="F13046">
            <v>18.13</v>
          </cell>
          <cell r="G13046">
            <v>-9.5299999999999994</v>
          </cell>
          <cell r="H13046">
            <v>8.4499999999999993</v>
          </cell>
          <cell r="I13046">
            <v>55.01</v>
          </cell>
          <cell r="J13046">
            <v>27.93</v>
          </cell>
          <cell r="O13046">
            <v>108.63</v>
          </cell>
          <cell r="P13046">
            <v>1</v>
          </cell>
          <cell r="S13046">
            <v>-41.61</v>
          </cell>
          <cell r="U13046">
            <v>-55.03</v>
          </cell>
        </row>
        <row r="13047">
          <cell r="C13047">
            <v>7.43</v>
          </cell>
          <cell r="D13047">
            <v>3.6</v>
          </cell>
          <cell r="E13047">
            <v>-3.12</v>
          </cell>
          <cell r="F13047">
            <v>17.39</v>
          </cell>
          <cell r="G13047">
            <v>-9.93</v>
          </cell>
          <cell r="H13047">
            <v>9.42</v>
          </cell>
          <cell r="I13047">
            <v>57.28</v>
          </cell>
          <cell r="J13047">
            <v>29.64</v>
          </cell>
          <cell r="O13047">
            <v>107.74</v>
          </cell>
          <cell r="P13047">
            <v>1</v>
          </cell>
          <cell r="S13047">
            <v>-44.4</v>
          </cell>
          <cell r="U13047">
            <v>-63.21</v>
          </cell>
        </row>
        <row r="13048">
          <cell r="C13048">
            <v>7.36</v>
          </cell>
          <cell r="D13048">
            <v>3.87</v>
          </cell>
          <cell r="E13048">
            <v>-2.84</v>
          </cell>
          <cell r="F13048">
            <v>16.71</v>
          </cell>
          <cell r="G13048">
            <v>-10.33</v>
          </cell>
          <cell r="H13048">
            <v>10.220000000000001</v>
          </cell>
          <cell r="I13048">
            <v>58.54</v>
          </cell>
          <cell r="J13048">
            <v>30.4</v>
          </cell>
          <cell r="O13048">
            <v>106.43</v>
          </cell>
          <cell r="P13048">
            <v>1</v>
          </cell>
          <cell r="S13048">
            <v>-45.84</v>
          </cell>
          <cell r="U13048">
            <v>-69.31</v>
          </cell>
        </row>
        <row r="13049">
          <cell r="C13049">
            <v>7.26</v>
          </cell>
          <cell r="D13049">
            <v>4.01</v>
          </cell>
          <cell r="E13049">
            <v>-2.58</v>
          </cell>
          <cell r="F13049">
            <v>16.07</v>
          </cell>
          <cell r="G13049">
            <v>-10.64</v>
          </cell>
          <cell r="H13049">
            <v>10.87</v>
          </cell>
          <cell r="I13049">
            <v>58.84</v>
          </cell>
          <cell r="J13049">
            <v>30.33</v>
          </cell>
          <cell r="O13049">
            <v>104.86</v>
          </cell>
          <cell r="P13049">
            <v>1</v>
          </cell>
          <cell r="S13049">
            <v>-46</v>
          </cell>
          <cell r="U13049">
            <v>-73.28</v>
          </cell>
        </row>
        <row r="13050">
          <cell r="C13050">
            <v>7.15</v>
          </cell>
          <cell r="D13050">
            <v>3.98</v>
          </cell>
          <cell r="E13050">
            <v>-2.36</v>
          </cell>
          <cell r="F13050">
            <v>15.49</v>
          </cell>
          <cell r="G13050">
            <v>-10.79</v>
          </cell>
          <cell r="H13050">
            <v>11.46</v>
          </cell>
          <cell r="I13050">
            <v>58.22</v>
          </cell>
          <cell r="J13050">
            <v>29.57</v>
          </cell>
          <cell r="O13050">
            <v>103.29</v>
          </cell>
          <cell r="P13050">
            <v>1</v>
          </cell>
          <cell r="S13050">
            <v>-45.11</v>
          </cell>
          <cell r="U13050">
            <v>-75.290000000000006</v>
          </cell>
        </row>
        <row r="13051">
          <cell r="C13051">
            <v>7.03</v>
          </cell>
          <cell r="D13051">
            <v>3.79</v>
          </cell>
          <cell r="E13051">
            <v>-2.21</v>
          </cell>
          <cell r="F13051">
            <v>14.97</v>
          </cell>
          <cell r="G13051">
            <v>-10.76</v>
          </cell>
          <cell r="H13051">
            <v>12.02</v>
          </cell>
          <cell r="I13051">
            <v>56.76</v>
          </cell>
          <cell r="J13051">
            <v>28.29</v>
          </cell>
          <cell r="O13051">
            <v>101.98</v>
          </cell>
          <cell r="P13051">
            <v>1</v>
          </cell>
          <cell r="S13051">
            <v>-43.55</v>
          </cell>
          <cell r="U13051">
            <v>-75.55</v>
          </cell>
        </row>
        <row r="13052">
          <cell r="C13052">
            <v>6.91</v>
          </cell>
          <cell r="D13052">
            <v>3.47</v>
          </cell>
          <cell r="E13052">
            <v>-2.12</v>
          </cell>
          <cell r="F13052">
            <v>14.53</v>
          </cell>
          <cell r="G13052">
            <v>-10.55</v>
          </cell>
          <cell r="H13052">
            <v>12.57</v>
          </cell>
          <cell r="I13052">
            <v>54.57</v>
          </cell>
          <cell r="J13052">
            <v>26.68</v>
          </cell>
          <cell r="O13052">
            <v>101.09</v>
          </cell>
          <cell r="P13052">
            <v>1</v>
          </cell>
          <cell r="S13052">
            <v>-41.79</v>
          </cell>
          <cell r="U13052">
            <v>-74.42</v>
          </cell>
        </row>
        <row r="13053">
          <cell r="C13053">
            <v>6.81</v>
          </cell>
          <cell r="D13053">
            <v>3.06</v>
          </cell>
          <cell r="E13053">
            <v>-2.1</v>
          </cell>
          <cell r="F13053">
            <v>14.19</v>
          </cell>
          <cell r="G13053">
            <v>-10.210000000000001</v>
          </cell>
          <cell r="H13053">
            <v>13.07</v>
          </cell>
          <cell r="I13053">
            <v>51.91</v>
          </cell>
          <cell r="J13053">
            <v>24.86</v>
          </cell>
          <cell r="O13053">
            <v>100.6</v>
          </cell>
          <cell r="P13053">
            <v>1</v>
          </cell>
          <cell r="S13053">
            <v>-40.299999999999997</v>
          </cell>
          <cell r="U13053">
            <v>-72.349999999999994</v>
          </cell>
        </row>
        <row r="13054">
          <cell r="C13054">
            <v>6.76</v>
          </cell>
          <cell r="D13054">
            <v>2.64</v>
          </cell>
          <cell r="E13054">
            <v>-2.15</v>
          </cell>
          <cell r="F13054">
            <v>13.95</v>
          </cell>
          <cell r="G13054">
            <v>-9.82</v>
          </cell>
          <cell r="H13054">
            <v>13.46</v>
          </cell>
          <cell r="I13054">
            <v>49.07</v>
          </cell>
          <cell r="J13054">
            <v>22.98</v>
          </cell>
          <cell r="O13054">
            <v>100.4</v>
          </cell>
          <cell r="P13054">
            <v>1</v>
          </cell>
          <cell r="S13054">
            <v>-39.369999999999997</v>
          </cell>
          <cell r="U13054">
            <v>-69.77</v>
          </cell>
        </row>
        <row r="13055">
          <cell r="C13055">
            <v>6.77</v>
          </cell>
          <cell r="D13055">
            <v>2.23</v>
          </cell>
          <cell r="E13055">
            <v>-2.2599999999999998</v>
          </cell>
          <cell r="F13055">
            <v>13.84</v>
          </cell>
          <cell r="G13055">
            <v>-9.42</v>
          </cell>
          <cell r="H13055">
            <v>13.66</v>
          </cell>
          <cell r="I13055">
            <v>46.33</v>
          </cell>
          <cell r="J13055">
            <v>21.12</v>
          </cell>
          <cell r="O13055">
            <v>100.36</v>
          </cell>
          <cell r="P13055">
            <v>0</v>
          </cell>
          <cell r="S13055">
            <v>-38.909999999999997</v>
          </cell>
          <cell r="U13055">
            <v>-67.099999999999994</v>
          </cell>
        </row>
        <row r="13056">
          <cell r="C13056">
            <v>6.84</v>
          </cell>
          <cell r="D13056">
            <v>1.87</v>
          </cell>
          <cell r="E13056">
            <v>-2.42</v>
          </cell>
          <cell r="F13056">
            <v>13.83</v>
          </cell>
          <cell r="G13056">
            <v>-9.0399999999999991</v>
          </cell>
          <cell r="H13056">
            <v>13.65</v>
          </cell>
          <cell r="I13056">
            <v>43.93</v>
          </cell>
          <cell r="J13056">
            <v>19.399999999999999</v>
          </cell>
          <cell r="O13056">
            <v>100.43</v>
          </cell>
          <cell r="P13056">
            <v>0</v>
          </cell>
          <cell r="S13056">
            <v>-38.61</v>
          </cell>
          <cell r="U13056">
            <v>-64.67</v>
          </cell>
        </row>
        <row r="13057">
          <cell r="C13057">
            <v>6.97</v>
          </cell>
          <cell r="D13057">
            <v>1.58</v>
          </cell>
          <cell r="E13057">
            <v>-2.6</v>
          </cell>
          <cell r="F13057">
            <v>13.92</v>
          </cell>
          <cell r="G13057">
            <v>-8.67</v>
          </cell>
          <cell r="H13057">
            <v>13.47</v>
          </cell>
          <cell r="I13057">
            <v>41.98</v>
          </cell>
          <cell r="J13057">
            <v>17.899999999999999</v>
          </cell>
          <cell r="O13057">
            <v>100.58</v>
          </cell>
          <cell r="P13057">
            <v>0</v>
          </cell>
          <cell r="S13057">
            <v>-38.04</v>
          </cell>
          <cell r="U13057">
            <v>-62.72</v>
          </cell>
        </row>
        <row r="13058">
          <cell r="C13058">
            <v>7.15</v>
          </cell>
          <cell r="D13058">
            <v>1.35</v>
          </cell>
          <cell r="E13058">
            <v>-2.78</v>
          </cell>
          <cell r="F13058">
            <v>14.07</v>
          </cell>
          <cell r="G13058">
            <v>-8.33</v>
          </cell>
          <cell r="H13058">
            <v>13.2</v>
          </cell>
          <cell r="I13058">
            <v>40.549999999999997</v>
          </cell>
          <cell r="J13058">
            <v>16.690000000000001</v>
          </cell>
          <cell r="O13058">
            <v>100.84</v>
          </cell>
          <cell r="P13058">
            <v>0</v>
          </cell>
          <cell r="S13058">
            <v>-36.76</v>
          </cell>
          <cell r="U13058">
            <v>-61.35</v>
          </cell>
        </row>
        <row r="13059">
          <cell r="C13059">
            <v>7.36</v>
          </cell>
          <cell r="D13059">
            <v>1.19</v>
          </cell>
          <cell r="E13059">
            <v>-2.93</v>
          </cell>
          <cell r="F13059">
            <v>14.26</v>
          </cell>
          <cell r="G13059">
            <v>-8.01</v>
          </cell>
          <cell r="H13059">
            <v>12.87</v>
          </cell>
          <cell r="I13059">
            <v>39.58</v>
          </cell>
          <cell r="J13059">
            <v>15.78</v>
          </cell>
          <cell r="O13059">
            <v>101.26</v>
          </cell>
          <cell r="P13059">
            <v>0</v>
          </cell>
          <cell r="S13059">
            <v>-34.33</v>
          </cell>
          <cell r="U13059">
            <v>-60.54</v>
          </cell>
        </row>
        <row r="13060">
          <cell r="C13060">
            <v>7.59</v>
          </cell>
          <cell r="D13060">
            <v>1.04</v>
          </cell>
          <cell r="E13060">
            <v>-3.05</v>
          </cell>
          <cell r="F13060">
            <v>14.48</v>
          </cell>
          <cell r="G13060">
            <v>-7.71</v>
          </cell>
          <cell r="H13060">
            <v>12.49</v>
          </cell>
          <cell r="I13060">
            <v>39.04</v>
          </cell>
          <cell r="J13060">
            <v>15.21</v>
          </cell>
          <cell r="O13060">
            <v>101.8</v>
          </cell>
          <cell r="P13060">
            <v>0</v>
          </cell>
          <cell r="S13060">
            <v>-30.52</v>
          </cell>
          <cell r="U13060">
            <v>-60.11</v>
          </cell>
        </row>
        <row r="13061">
          <cell r="C13061">
            <v>7.84</v>
          </cell>
          <cell r="D13061">
            <v>0.85</v>
          </cell>
          <cell r="E13061">
            <v>-3.15</v>
          </cell>
          <cell r="F13061">
            <v>14.71</v>
          </cell>
          <cell r="G13061">
            <v>-7.42</v>
          </cell>
          <cell r="H13061">
            <v>12.06</v>
          </cell>
          <cell r="I13061">
            <v>38.89</v>
          </cell>
          <cell r="J13061">
            <v>14.97</v>
          </cell>
          <cell r="O13061">
            <v>102.31</v>
          </cell>
          <cell r="P13061">
            <v>0</v>
          </cell>
          <cell r="S13061">
            <v>-25.51</v>
          </cell>
          <cell r="U13061">
            <v>-59.71</v>
          </cell>
        </row>
        <row r="13062">
          <cell r="C13062">
            <v>8.1</v>
          </cell>
          <cell r="D13062">
            <v>0.56999999999999995</v>
          </cell>
          <cell r="E13062">
            <v>-3.27</v>
          </cell>
          <cell r="F13062">
            <v>14.91</v>
          </cell>
          <cell r="G13062">
            <v>-7.12</v>
          </cell>
          <cell r="H13062">
            <v>11.6</v>
          </cell>
          <cell r="I13062">
            <v>39.15</v>
          </cell>
          <cell r="J13062">
            <v>15.07</v>
          </cell>
          <cell r="O13062">
            <v>102.59</v>
          </cell>
          <cell r="P13062">
            <v>0</v>
          </cell>
          <cell r="S13062">
            <v>-19.77</v>
          </cell>
          <cell r="U13062">
            <v>-58.81</v>
          </cell>
        </row>
        <row r="13063">
          <cell r="C13063">
            <v>8.3800000000000008</v>
          </cell>
          <cell r="D13063">
            <v>0.16</v>
          </cell>
          <cell r="E13063">
            <v>-3.47</v>
          </cell>
          <cell r="F13063">
            <v>15.03</v>
          </cell>
          <cell r="G13063">
            <v>-6.82</v>
          </cell>
          <cell r="H13063">
            <v>11.09</v>
          </cell>
          <cell r="I13063">
            <v>39.71</v>
          </cell>
          <cell r="J13063">
            <v>15.41</v>
          </cell>
          <cell r="O13063">
            <v>102.42</v>
          </cell>
          <cell r="P13063">
            <v>1</v>
          </cell>
          <cell r="S13063">
            <v>-13.99</v>
          </cell>
          <cell r="U13063">
            <v>-56.59</v>
          </cell>
        </row>
        <row r="13064">
          <cell r="C13064">
            <v>8.66</v>
          </cell>
          <cell r="D13064">
            <v>-0.4</v>
          </cell>
          <cell r="E13064">
            <v>-3.77</v>
          </cell>
          <cell r="F13064">
            <v>15.06</v>
          </cell>
          <cell r="G13064">
            <v>-6.51</v>
          </cell>
          <cell r="H13064">
            <v>10.56</v>
          </cell>
          <cell r="I13064">
            <v>40.43</v>
          </cell>
          <cell r="J13064">
            <v>15.87</v>
          </cell>
          <cell r="O13064">
            <v>101.71</v>
          </cell>
          <cell r="P13064">
            <v>1</v>
          </cell>
          <cell r="S13064">
            <v>-8.84</v>
          </cell>
          <cell r="U13064">
            <v>-52.25</v>
          </cell>
        </row>
        <row r="13065">
          <cell r="C13065">
            <v>8.9499999999999993</v>
          </cell>
          <cell r="D13065">
            <v>-1.05</v>
          </cell>
          <cell r="E13065">
            <v>-4.2</v>
          </cell>
          <cell r="F13065">
            <v>15.01</v>
          </cell>
          <cell r="G13065">
            <v>-6.18</v>
          </cell>
          <cell r="H13065">
            <v>10.14</v>
          </cell>
          <cell r="I13065">
            <v>41.12</v>
          </cell>
          <cell r="J13065">
            <v>16.329999999999998</v>
          </cell>
          <cell r="O13065">
            <v>100.48</v>
          </cell>
          <cell r="P13065">
            <v>1</v>
          </cell>
          <cell r="S13065">
            <v>-4.75</v>
          </cell>
          <cell r="U13065">
            <v>-45.12</v>
          </cell>
        </row>
        <row r="13066">
          <cell r="C13066">
            <v>9.23</v>
          </cell>
          <cell r="D13066">
            <v>-1.7</v>
          </cell>
          <cell r="E13066">
            <v>-4.7300000000000004</v>
          </cell>
          <cell r="F13066">
            <v>14.88</v>
          </cell>
          <cell r="G13066">
            <v>-5.82</v>
          </cell>
          <cell r="H13066">
            <v>9.9</v>
          </cell>
          <cell r="I13066">
            <v>41.59</v>
          </cell>
          <cell r="J13066">
            <v>16.68</v>
          </cell>
          <cell r="O13066">
            <v>98.88</v>
          </cell>
          <cell r="P13066">
            <v>1</v>
          </cell>
          <cell r="S13066">
            <v>-1.85</v>
          </cell>
          <cell r="U13066">
            <v>-34.93</v>
          </cell>
        </row>
        <row r="13067">
          <cell r="C13067">
            <v>9.51</v>
          </cell>
          <cell r="D13067">
            <v>-2.27</v>
          </cell>
          <cell r="E13067">
            <v>-5.35</v>
          </cell>
          <cell r="F13067">
            <v>14.71</v>
          </cell>
          <cell r="G13067">
            <v>-5.41</v>
          </cell>
          <cell r="H13067">
            <v>9.85</v>
          </cell>
          <cell r="I13067">
            <v>41.74</v>
          </cell>
          <cell r="J13067">
            <v>16.86</v>
          </cell>
          <cell r="O13067">
            <v>96.99</v>
          </cell>
          <cell r="P13067">
            <v>1</v>
          </cell>
          <cell r="S13067">
            <v>0.05</v>
          </cell>
          <cell r="U13067">
            <v>-21.95</v>
          </cell>
        </row>
        <row r="13068">
          <cell r="C13068">
            <v>9.7799999999999994</v>
          </cell>
          <cell r="D13068">
            <v>-2.69</v>
          </cell>
          <cell r="E13068">
            <v>-6</v>
          </cell>
          <cell r="F13068">
            <v>14.53</v>
          </cell>
          <cell r="G13068">
            <v>-5</v>
          </cell>
          <cell r="H13068">
            <v>10.029999999999999</v>
          </cell>
          <cell r="I13068">
            <v>41.54</v>
          </cell>
          <cell r="J13068">
            <v>16.84</v>
          </cell>
          <cell r="O13068">
            <v>94.9</v>
          </cell>
          <cell r="P13068">
            <v>1</v>
          </cell>
          <cell r="S13068">
            <v>1.27</v>
          </cell>
          <cell r="U13068">
            <v>-6.91</v>
          </cell>
        </row>
        <row r="13069">
          <cell r="C13069">
            <v>10.029999999999999</v>
          </cell>
          <cell r="D13069">
            <v>-2.88</v>
          </cell>
          <cell r="E13069">
            <v>-6.64</v>
          </cell>
          <cell r="F13069">
            <v>14.37</v>
          </cell>
          <cell r="G13069">
            <v>-4.62</v>
          </cell>
          <cell r="H13069">
            <v>10.43</v>
          </cell>
          <cell r="I13069">
            <v>41.03</v>
          </cell>
          <cell r="J13069">
            <v>16.61</v>
          </cell>
          <cell r="O13069">
            <v>92.61</v>
          </cell>
          <cell r="P13069">
            <v>1</v>
          </cell>
          <cell r="S13069">
            <v>2.12</v>
          </cell>
          <cell r="U13069">
            <v>9.0299999999999994</v>
          </cell>
        </row>
        <row r="13070">
          <cell r="C13070">
            <v>10.26</v>
          </cell>
          <cell r="D13070">
            <v>-2.77</v>
          </cell>
          <cell r="E13070">
            <v>-7.19</v>
          </cell>
          <cell r="F13070">
            <v>14.25</v>
          </cell>
          <cell r="G13070">
            <v>-4.33</v>
          </cell>
          <cell r="H13070">
            <v>11.04</v>
          </cell>
          <cell r="I13070">
            <v>40.29</v>
          </cell>
          <cell r="J13070">
            <v>16.190000000000001</v>
          </cell>
          <cell r="O13070">
            <v>90.13</v>
          </cell>
          <cell r="P13070">
            <v>1</v>
          </cell>
          <cell r="S13070">
            <v>2.75</v>
          </cell>
          <cell r="U13070">
            <v>24.57</v>
          </cell>
        </row>
        <row r="13071">
          <cell r="C13071">
            <v>10.44</v>
          </cell>
          <cell r="D13071">
            <v>-2.31</v>
          </cell>
          <cell r="E13071">
            <v>-7.61</v>
          </cell>
          <cell r="F13071">
            <v>14.19</v>
          </cell>
          <cell r="G13071">
            <v>-4.21</v>
          </cell>
          <cell r="H13071">
            <v>11.79</v>
          </cell>
          <cell r="I13071">
            <v>39.47</v>
          </cell>
          <cell r="J13071">
            <v>15.65</v>
          </cell>
          <cell r="O13071">
            <v>87.45</v>
          </cell>
          <cell r="P13071">
            <v>1</v>
          </cell>
          <cell r="S13071">
            <v>3.21</v>
          </cell>
          <cell r="U13071">
            <v>38.57</v>
          </cell>
        </row>
        <row r="13072">
          <cell r="C13072">
            <v>10.58</v>
          </cell>
          <cell r="D13072">
            <v>-1.52</v>
          </cell>
          <cell r="E13072">
            <v>-7.84</v>
          </cell>
          <cell r="F13072">
            <v>14.17</v>
          </cell>
          <cell r="G13072">
            <v>-4.34</v>
          </cell>
          <cell r="H13072">
            <v>12.54</v>
          </cell>
          <cell r="I13072">
            <v>38.72</v>
          </cell>
          <cell r="J13072">
            <v>15.06</v>
          </cell>
          <cell r="O13072">
            <v>84.53</v>
          </cell>
          <cell r="P13072">
            <v>1</v>
          </cell>
          <cell r="S13072">
            <v>3.49</v>
          </cell>
          <cell r="U13072">
            <v>50.13</v>
          </cell>
        </row>
        <row r="13073">
          <cell r="C13073">
            <v>10.68</v>
          </cell>
          <cell r="D13073">
            <v>-0.46</v>
          </cell>
          <cell r="E13073">
            <v>-7.89</v>
          </cell>
          <cell r="F13073">
            <v>14.15</v>
          </cell>
          <cell r="G13073">
            <v>-4.75</v>
          </cell>
          <cell r="H13073">
            <v>13.08</v>
          </cell>
          <cell r="I13073">
            <v>38.24</v>
          </cell>
          <cell r="J13073">
            <v>14.51</v>
          </cell>
          <cell r="O13073">
            <v>81.34</v>
          </cell>
          <cell r="P13073">
            <v>1</v>
          </cell>
          <cell r="S13073">
            <v>3.51</v>
          </cell>
          <cell r="U13073">
            <v>58.76</v>
          </cell>
        </row>
        <row r="13074">
          <cell r="C13074">
            <v>10.79</v>
          </cell>
          <cell r="D13074">
            <v>0.73</v>
          </cell>
          <cell r="E13074">
            <v>-7.79</v>
          </cell>
          <cell r="F13074">
            <v>14.06</v>
          </cell>
          <cell r="G13074">
            <v>-5.43</v>
          </cell>
          <cell r="H13074">
            <v>13.27</v>
          </cell>
          <cell r="I13074">
            <v>38.28</v>
          </cell>
          <cell r="J13074">
            <v>14.12</v>
          </cell>
          <cell r="O13074">
            <v>77.849999999999994</v>
          </cell>
          <cell r="P13074">
            <v>1</v>
          </cell>
          <cell r="S13074">
            <v>3.24</v>
          </cell>
          <cell r="U13074">
            <v>64.290000000000006</v>
          </cell>
        </row>
        <row r="13075">
          <cell r="C13075">
            <v>10.91</v>
          </cell>
          <cell r="D13075">
            <v>1.91</v>
          </cell>
          <cell r="E13075">
            <v>-7.57</v>
          </cell>
          <cell r="F13075">
            <v>13.84</v>
          </cell>
          <cell r="G13075">
            <v>-6.27</v>
          </cell>
          <cell r="H13075">
            <v>13.16</v>
          </cell>
          <cell r="I13075">
            <v>39.01</v>
          </cell>
          <cell r="J13075">
            <v>14</v>
          </cell>
          <cell r="O13075">
            <v>74.03</v>
          </cell>
          <cell r="P13075">
            <v>1</v>
          </cell>
          <cell r="S13075">
            <v>2.66</v>
          </cell>
          <cell r="U13075">
            <v>66.84</v>
          </cell>
        </row>
        <row r="13076">
          <cell r="C13076">
            <v>11.05</v>
          </cell>
          <cell r="D13076">
            <v>2.97</v>
          </cell>
          <cell r="E13076">
            <v>-7.26</v>
          </cell>
          <cell r="F13076">
            <v>13.45</v>
          </cell>
          <cell r="G13076">
            <v>-7.17</v>
          </cell>
          <cell r="H13076">
            <v>12.86</v>
          </cell>
          <cell r="I13076">
            <v>40.46</v>
          </cell>
          <cell r="J13076">
            <v>14.17</v>
          </cell>
          <cell r="O13076">
            <v>69.97</v>
          </cell>
          <cell r="P13076">
            <v>1</v>
          </cell>
          <cell r="S13076">
            <v>1.79</v>
          </cell>
          <cell r="U13076">
            <v>66.77</v>
          </cell>
        </row>
        <row r="13077">
          <cell r="C13077">
            <v>11.2</v>
          </cell>
          <cell r="D13077">
            <v>3.88</v>
          </cell>
          <cell r="E13077">
            <v>-6.89</v>
          </cell>
          <cell r="F13077">
            <v>12.95</v>
          </cell>
          <cell r="G13077">
            <v>-8.06</v>
          </cell>
          <cell r="H13077">
            <v>12.46</v>
          </cell>
          <cell r="I13077">
            <v>42.44</v>
          </cell>
          <cell r="J13077">
            <v>14.59</v>
          </cell>
          <cell r="O13077">
            <v>65.959999999999994</v>
          </cell>
          <cell r="P13077">
            <v>1</v>
          </cell>
          <cell r="S13077">
            <v>0.65</v>
          </cell>
          <cell r="U13077">
            <v>64.63</v>
          </cell>
        </row>
        <row r="13078">
          <cell r="C13078">
            <v>11.34</v>
          </cell>
          <cell r="D13078">
            <v>4.6100000000000003</v>
          </cell>
          <cell r="E13078">
            <v>-6.5</v>
          </cell>
          <cell r="F13078">
            <v>12.37</v>
          </cell>
          <cell r="G13078">
            <v>-8.91</v>
          </cell>
          <cell r="H13078">
            <v>12.01</v>
          </cell>
          <cell r="I13078">
            <v>44.67</v>
          </cell>
          <cell r="J13078">
            <v>15.16</v>
          </cell>
          <cell r="O13078">
            <v>62.33</v>
          </cell>
          <cell r="P13078">
            <v>1</v>
          </cell>
          <cell r="S13078">
            <v>-0.75</v>
          </cell>
          <cell r="U13078">
            <v>61</v>
          </cell>
        </row>
        <row r="13079">
          <cell r="C13079">
            <v>11.46</v>
          </cell>
          <cell r="D13079">
            <v>5.22</v>
          </cell>
          <cell r="E13079">
            <v>-6.09</v>
          </cell>
          <cell r="F13079">
            <v>11.77</v>
          </cell>
          <cell r="G13079">
            <v>-9.67</v>
          </cell>
          <cell r="H13079">
            <v>11.56</v>
          </cell>
          <cell r="I13079">
            <v>46.91</v>
          </cell>
          <cell r="J13079">
            <v>15.77</v>
          </cell>
          <cell r="O13079">
            <v>59.26</v>
          </cell>
          <cell r="P13079">
            <v>1</v>
          </cell>
          <cell r="S13079">
            <v>-2.4700000000000002</v>
          </cell>
          <cell r="U13079">
            <v>56.36</v>
          </cell>
        </row>
        <row r="13080">
          <cell r="C13080">
            <v>11.57</v>
          </cell>
          <cell r="D13080">
            <v>5.75</v>
          </cell>
          <cell r="E13080">
            <v>-5.66</v>
          </cell>
          <cell r="F13080">
            <v>11.19</v>
          </cell>
          <cell r="G13080">
            <v>-10.35</v>
          </cell>
          <cell r="H13080">
            <v>11.13</v>
          </cell>
          <cell r="I13080">
            <v>49</v>
          </cell>
          <cell r="J13080">
            <v>16.36</v>
          </cell>
          <cell r="O13080">
            <v>56.85</v>
          </cell>
          <cell r="P13080">
            <v>1</v>
          </cell>
          <cell r="S13080">
            <v>-4.5999999999999996</v>
          </cell>
          <cell r="U13080">
            <v>51.11</v>
          </cell>
        </row>
        <row r="13081">
          <cell r="C13081">
            <v>11.64</v>
          </cell>
          <cell r="D13081">
            <v>6.27</v>
          </cell>
          <cell r="E13081">
            <v>-5.22</v>
          </cell>
          <cell r="F13081">
            <v>10.64</v>
          </cell>
          <cell r="G13081">
            <v>-10.92</v>
          </cell>
          <cell r="H13081">
            <v>10.76</v>
          </cell>
          <cell r="I13081">
            <v>50.83</v>
          </cell>
          <cell r="J13081">
            <v>16.850000000000001</v>
          </cell>
          <cell r="O13081">
            <v>55.09</v>
          </cell>
          <cell r="P13081">
            <v>1</v>
          </cell>
          <cell r="S13081">
            <v>-7.13</v>
          </cell>
          <cell r="U13081">
            <v>45.67</v>
          </cell>
        </row>
        <row r="13082">
          <cell r="C13082">
            <v>11.71</v>
          </cell>
          <cell r="D13082">
            <v>6.81</v>
          </cell>
          <cell r="E13082">
            <v>-4.7699999999999996</v>
          </cell>
          <cell r="F13082">
            <v>10.15</v>
          </cell>
          <cell r="G13082">
            <v>-11.36</v>
          </cell>
          <cell r="H13082">
            <v>10.45</v>
          </cell>
          <cell r="I13082">
            <v>52.39</v>
          </cell>
          <cell r="J13082">
            <v>17.21</v>
          </cell>
          <cell r="O13082">
            <v>53.87</v>
          </cell>
          <cell r="P13082">
            <v>1</v>
          </cell>
          <cell r="S13082">
            <v>-10.039999999999999</v>
          </cell>
          <cell r="U13082">
            <v>40.42</v>
          </cell>
        </row>
        <row r="13083">
          <cell r="C13083">
            <v>11.76</v>
          </cell>
          <cell r="D13083">
            <v>7.34</v>
          </cell>
          <cell r="E13083">
            <v>-4.34</v>
          </cell>
          <cell r="F13083">
            <v>9.7100000000000009</v>
          </cell>
          <cell r="G13083">
            <v>-11.66</v>
          </cell>
          <cell r="H13083">
            <v>10.24</v>
          </cell>
          <cell r="I13083">
            <v>53.7</v>
          </cell>
          <cell r="J13083">
            <v>17.399999999999999</v>
          </cell>
          <cell r="O13083">
            <v>52.93</v>
          </cell>
          <cell r="P13083">
            <v>1</v>
          </cell>
          <cell r="S13083">
            <v>-13.19</v>
          </cell>
          <cell r="U13083">
            <v>35.69</v>
          </cell>
        </row>
        <row r="13084">
          <cell r="C13084">
            <v>11.83</v>
          </cell>
          <cell r="D13084">
            <v>7.83</v>
          </cell>
          <cell r="E13084">
            <v>-3.93</v>
          </cell>
          <cell r="F13084">
            <v>9.34</v>
          </cell>
          <cell r="G13084">
            <v>-11.82</v>
          </cell>
          <cell r="H13084">
            <v>10.14</v>
          </cell>
          <cell r="I13084">
            <v>54.87</v>
          </cell>
          <cell r="J13084">
            <v>17.43</v>
          </cell>
          <cell r="O13084">
            <v>51.99</v>
          </cell>
          <cell r="P13084">
            <v>1</v>
          </cell>
          <cell r="S13084">
            <v>-16.39</v>
          </cell>
          <cell r="U13084">
            <v>31.72</v>
          </cell>
        </row>
        <row r="13085">
          <cell r="C13085">
            <v>11.9</v>
          </cell>
          <cell r="D13085">
            <v>8.23</v>
          </cell>
          <cell r="E13085">
            <v>-3.55</v>
          </cell>
          <cell r="F13085">
            <v>9.01</v>
          </cell>
          <cell r="G13085">
            <v>-11.87</v>
          </cell>
          <cell r="H13085">
            <v>10.130000000000001</v>
          </cell>
          <cell r="I13085">
            <v>56</v>
          </cell>
          <cell r="J13085">
            <v>17.28</v>
          </cell>
          <cell r="O13085">
            <v>50.86</v>
          </cell>
          <cell r="P13085">
            <v>1</v>
          </cell>
          <cell r="S13085">
            <v>-19.41</v>
          </cell>
          <cell r="U13085">
            <v>28.59</v>
          </cell>
        </row>
        <row r="13086">
          <cell r="C13086">
            <v>11.98</v>
          </cell>
          <cell r="D13086">
            <v>8.5399999999999991</v>
          </cell>
          <cell r="E13086">
            <v>-3.23</v>
          </cell>
          <cell r="F13086">
            <v>8.7200000000000006</v>
          </cell>
          <cell r="G13086">
            <v>-11.83</v>
          </cell>
          <cell r="H13086">
            <v>10.19</v>
          </cell>
          <cell r="I13086">
            <v>57.22</v>
          </cell>
          <cell r="J13086">
            <v>17</v>
          </cell>
          <cell r="O13086">
            <v>49.43</v>
          </cell>
          <cell r="P13086">
            <v>1</v>
          </cell>
          <cell r="S13086">
            <v>-21.99</v>
          </cell>
          <cell r="U13086">
            <v>26.18</v>
          </cell>
        </row>
        <row r="13087">
          <cell r="C13087">
            <v>12.06</v>
          </cell>
          <cell r="D13087">
            <v>8.76</v>
          </cell>
          <cell r="E13087">
            <v>-2.96</v>
          </cell>
          <cell r="F13087">
            <v>8.4700000000000006</v>
          </cell>
          <cell r="G13087">
            <v>-11.77</v>
          </cell>
          <cell r="H13087">
            <v>10.220000000000001</v>
          </cell>
          <cell r="I13087">
            <v>58.66</v>
          </cell>
          <cell r="J13087">
            <v>16.66</v>
          </cell>
          <cell r="O13087">
            <v>47.73</v>
          </cell>
          <cell r="P13087">
            <v>1</v>
          </cell>
          <cell r="S13087">
            <v>-23.94</v>
          </cell>
          <cell r="U13087">
            <v>24.27</v>
          </cell>
        </row>
        <row r="13088">
          <cell r="C13088">
            <v>12.15</v>
          </cell>
          <cell r="D13088">
            <v>8.91</v>
          </cell>
          <cell r="E13088">
            <v>-2.78</v>
          </cell>
          <cell r="F13088">
            <v>8.25</v>
          </cell>
          <cell r="G13088">
            <v>-11.72</v>
          </cell>
          <cell r="H13088">
            <v>10.130000000000001</v>
          </cell>
          <cell r="I13088">
            <v>60.38</v>
          </cell>
          <cell r="J13088">
            <v>16.38</v>
          </cell>
          <cell r="O13088">
            <v>45.89</v>
          </cell>
          <cell r="P13088">
            <v>1</v>
          </cell>
          <cell r="S13088">
            <v>-25.13</v>
          </cell>
          <cell r="U13088">
            <v>22.56</v>
          </cell>
        </row>
        <row r="13089">
          <cell r="C13089">
            <v>12.22</v>
          </cell>
          <cell r="D13089">
            <v>9</v>
          </cell>
          <cell r="E13089">
            <v>-2.71</v>
          </cell>
          <cell r="F13089">
            <v>8.08</v>
          </cell>
          <cell r="G13089">
            <v>-11.7</v>
          </cell>
          <cell r="H13089">
            <v>9.92</v>
          </cell>
          <cell r="I13089">
            <v>62.38</v>
          </cell>
          <cell r="J13089">
            <v>16.27</v>
          </cell>
          <cell r="O13089">
            <v>44.03</v>
          </cell>
          <cell r="P13089">
            <v>0</v>
          </cell>
          <cell r="S13089">
            <v>-25.55</v>
          </cell>
          <cell r="U13089">
            <v>20.83</v>
          </cell>
        </row>
        <row r="13090">
          <cell r="C13090">
            <v>12.27</v>
          </cell>
          <cell r="D13090">
            <v>9.06</v>
          </cell>
          <cell r="E13090">
            <v>-2.76</v>
          </cell>
          <cell r="F13090">
            <v>7.96</v>
          </cell>
          <cell r="G13090">
            <v>-11.73</v>
          </cell>
          <cell r="H13090">
            <v>9.65</v>
          </cell>
          <cell r="I13090">
            <v>64.540000000000006</v>
          </cell>
          <cell r="J13090">
            <v>16.399999999999999</v>
          </cell>
          <cell r="O13090">
            <v>42.31</v>
          </cell>
          <cell r="P13090">
            <v>0</v>
          </cell>
          <cell r="S13090">
            <v>-25.28</v>
          </cell>
          <cell r="U13090">
            <v>18.989999999999998</v>
          </cell>
        </row>
        <row r="13091">
          <cell r="C13091">
            <v>12.3</v>
          </cell>
          <cell r="D13091">
            <v>9.08</v>
          </cell>
          <cell r="E13091">
            <v>-2.92</v>
          </cell>
          <cell r="F13091">
            <v>7.88</v>
          </cell>
          <cell r="G13091">
            <v>-11.82</v>
          </cell>
          <cell r="H13091">
            <v>9.36</v>
          </cell>
          <cell r="I13091">
            <v>66.67</v>
          </cell>
          <cell r="J13091">
            <v>16.78</v>
          </cell>
          <cell r="O13091">
            <v>40.9</v>
          </cell>
          <cell r="P13091">
            <v>0</v>
          </cell>
          <cell r="S13091">
            <v>-24.5</v>
          </cell>
          <cell r="U13091">
            <v>17.010000000000002</v>
          </cell>
        </row>
        <row r="13092">
          <cell r="C13092">
            <v>12.33</v>
          </cell>
          <cell r="D13092">
            <v>9.09</v>
          </cell>
          <cell r="E13092">
            <v>-3.16</v>
          </cell>
          <cell r="F13092">
            <v>7.83</v>
          </cell>
          <cell r="G13092">
            <v>-11.94</v>
          </cell>
          <cell r="H13092">
            <v>9.11</v>
          </cell>
          <cell r="I13092">
            <v>68.599999999999994</v>
          </cell>
          <cell r="J13092">
            <v>17.39</v>
          </cell>
          <cell r="O13092">
            <v>39.96</v>
          </cell>
          <cell r="P13092">
            <v>0</v>
          </cell>
          <cell r="S13092">
            <v>-23.38</v>
          </cell>
          <cell r="U13092">
            <v>14.91</v>
          </cell>
        </row>
        <row r="13093">
          <cell r="C13093">
            <v>12.36</v>
          </cell>
          <cell r="D13093">
            <v>9.09</v>
          </cell>
          <cell r="E13093">
            <v>-3.41</v>
          </cell>
          <cell r="F13093">
            <v>7.79</v>
          </cell>
          <cell r="G13093">
            <v>-12.07</v>
          </cell>
          <cell r="H13093">
            <v>8.8800000000000008</v>
          </cell>
          <cell r="I13093">
            <v>70.13</v>
          </cell>
          <cell r="J13093">
            <v>18.13</v>
          </cell>
          <cell r="O13093">
            <v>39.61</v>
          </cell>
          <cell r="P13093">
            <v>0</v>
          </cell>
          <cell r="S13093">
            <v>-21.99</v>
          </cell>
          <cell r="U13093">
            <v>12.78</v>
          </cell>
        </row>
        <row r="13094">
          <cell r="C13094">
            <v>12.4</v>
          </cell>
          <cell r="D13094">
            <v>9.11</v>
          </cell>
          <cell r="E13094">
            <v>-3.61</v>
          </cell>
          <cell r="F13094">
            <v>7.73</v>
          </cell>
          <cell r="G13094">
            <v>-12.19</v>
          </cell>
          <cell r="H13094">
            <v>8.66</v>
          </cell>
          <cell r="I13094">
            <v>71.05</v>
          </cell>
          <cell r="J13094">
            <v>18.8</v>
          </cell>
          <cell r="O13094">
            <v>39.99</v>
          </cell>
          <cell r="P13094">
            <v>0</v>
          </cell>
          <cell r="S13094">
            <v>-20.28</v>
          </cell>
          <cell r="U13094">
            <v>10.83</v>
          </cell>
        </row>
        <row r="13095">
          <cell r="C13095">
            <v>12.46</v>
          </cell>
          <cell r="D13095">
            <v>9.1300000000000008</v>
          </cell>
          <cell r="E13095">
            <v>-3.74</v>
          </cell>
          <cell r="F13095">
            <v>7.64</v>
          </cell>
          <cell r="G13095">
            <v>-12.26</v>
          </cell>
          <cell r="H13095">
            <v>8.4600000000000009</v>
          </cell>
          <cell r="I13095">
            <v>71.23</v>
          </cell>
          <cell r="J13095">
            <v>19.2</v>
          </cell>
          <cell r="O13095">
            <v>41.17</v>
          </cell>
          <cell r="P13095">
            <v>0</v>
          </cell>
          <cell r="S13095">
            <v>-18.170000000000002</v>
          </cell>
          <cell r="U13095">
            <v>9.31</v>
          </cell>
        </row>
        <row r="13096">
          <cell r="C13096">
            <v>12.55</v>
          </cell>
          <cell r="D13096">
            <v>9.14</v>
          </cell>
          <cell r="E13096">
            <v>-3.79</v>
          </cell>
          <cell r="F13096">
            <v>7.5</v>
          </cell>
          <cell r="G13096">
            <v>-12.24</v>
          </cell>
          <cell r="H13096">
            <v>8.3000000000000007</v>
          </cell>
          <cell r="I13096">
            <v>70.7</v>
          </cell>
          <cell r="J13096">
            <v>19.239999999999998</v>
          </cell>
          <cell r="O13096">
            <v>43.1</v>
          </cell>
          <cell r="P13096">
            <v>0</v>
          </cell>
          <cell r="S13096">
            <v>-15.56</v>
          </cell>
          <cell r="U13096">
            <v>8.3699999999999992</v>
          </cell>
        </row>
        <row r="13097">
          <cell r="C13097">
            <v>12.65</v>
          </cell>
          <cell r="D13097">
            <v>9.1300000000000008</v>
          </cell>
          <cell r="E13097">
            <v>-3.75</v>
          </cell>
          <cell r="F13097">
            <v>7.32</v>
          </cell>
          <cell r="G13097">
            <v>-12.13</v>
          </cell>
          <cell r="H13097">
            <v>8.16</v>
          </cell>
          <cell r="I13097">
            <v>69.680000000000007</v>
          </cell>
          <cell r="J13097">
            <v>18.96</v>
          </cell>
          <cell r="O13097">
            <v>45.65</v>
          </cell>
          <cell r="P13097">
            <v>0</v>
          </cell>
          <cell r="S13097">
            <v>-12.44</v>
          </cell>
          <cell r="U13097">
            <v>8.1199999999999992</v>
          </cell>
        </row>
        <row r="13098">
          <cell r="C13098">
            <v>12.77</v>
          </cell>
          <cell r="D13098">
            <v>9.15</v>
          </cell>
          <cell r="E13098">
            <v>-3.65</v>
          </cell>
          <cell r="F13098">
            <v>7.11</v>
          </cell>
          <cell r="G13098">
            <v>-11.94</v>
          </cell>
          <cell r="H13098">
            <v>8.0500000000000007</v>
          </cell>
          <cell r="I13098">
            <v>68.459999999999994</v>
          </cell>
          <cell r="J13098">
            <v>18.38</v>
          </cell>
          <cell r="O13098">
            <v>48.55</v>
          </cell>
          <cell r="P13098">
            <v>1</v>
          </cell>
          <cell r="S13098">
            <v>-8.92</v>
          </cell>
          <cell r="U13098">
            <v>8.67</v>
          </cell>
        </row>
        <row r="13099">
          <cell r="C13099">
            <v>12.89</v>
          </cell>
          <cell r="D13099">
            <v>9.1999999999999993</v>
          </cell>
          <cell r="E13099">
            <v>-3.53</v>
          </cell>
          <cell r="F13099">
            <v>6.89</v>
          </cell>
          <cell r="G13099">
            <v>-11.72</v>
          </cell>
          <cell r="H13099">
            <v>8.01</v>
          </cell>
          <cell r="I13099">
            <v>67.31</v>
          </cell>
          <cell r="J13099">
            <v>17.690000000000001</v>
          </cell>
          <cell r="O13099">
            <v>51.48</v>
          </cell>
          <cell r="P13099">
            <v>1</v>
          </cell>
          <cell r="S13099">
            <v>-5.22</v>
          </cell>
          <cell r="U13099">
            <v>10.19</v>
          </cell>
        </row>
        <row r="13100">
          <cell r="C13100">
            <v>13</v>
          </cell>
          <cell r="D13100">
            <v>9.2899999999999991</v>
          </cell>
          <cell r="E13100">
            <v>-3.44</v>
          </cell>
          <cell r="F13100">
            <v>6.71</v>
          </cell>
          <cell r="G13100">
            <v>-11.49</v>
          </cell>
          <cell r="H13100">
            <v>8.08</v>
          </cell>
          <cell r="I13100">
            <v>66.38</v>
          </cell>
          <cell r="J13100">
            <v>17.059999999999999</v>
          </cell>
          <cell r="O13100">
            <v>54.19</v>
          </cell>
          <cell r="P13100">
            <v>1</v>
          </cell>
          <cell r="S13100">
            <v>-1.78</v>
          </cell>
          <cell r="U13100">
            <v>12.77</v>
          </cell>
        </row>
        <row r="13101">
          <cell r="C13101">
            <v>13.1</v>
          </cell>
          <cell r="D13101">
            <v>9.42</v>
          </cell>
          <cell r="E13101">
            <v>-3.41</v>
          </cell>
          <cell r="F13101">
            <v>6.63</v>
          </cell>
          <cell r="G13101">
            <v>-11.24</v>
          </cell>
          <cell r="H13101">
            <v>8.33</v>
          </cell>
          <cell r="I13101">
            <v>65.58</v>
          </cell>
          <cell r="J13101">
            <v>16.63</v>
          </cell>
          <cell r="O13101">
            <v>56.62</v>
          </cell>
          <cell r="P13101">
            <v>1</v>
          </cell>
          <cell r="S13101">
            <v>0.7</v>
          </cell>
          <cell r="U13101">
            <v>16.21</v>
          </cell>
        </row>
        <row r="13102">
          <cell r="C13102">
            <v>13.18</v>
          </cell>
          <cell r="D13102">
            <v>9.56</v>
          </cell>
          <cell r="E13102">
            <v>-3.44</v>
          </cell>
          <cell r="F13102">
            <v>6.68</v>
          </cell>
          <cell r="G13102">
            <v>-10.96</v>
          </cell>
          <cell r="H13102">
            <v>8.77</v>
          </cell>
          <cell r="I13102">
            <v>64.63</v>
          </cell>
          <cell r="J13102">
            <v>16.420000000000002</v>
          </cell>
          <cell r="O13102">
            <v>58.84</v>
          </cell>
          <cell r="P13102">
            <v>1</v>
          </cell>
          <cell r="S13102">
            <v>1.61</v>
          </cell>
          <cell r="U13102">
            <v>20.23</v>
          </cell>
        </row>
        <row r="13103">
          <cell r="C13103">
            <v>13.21</v>
          </cell>
          <cell r="D13103">
            <v>9.69</v>
          </cell>
          <cell r="E13103">
            <v>-3.53</v>
          </cell>
          <cell r="F13103">
            <v>6.89</v>
          </cell>
          <cell r="G13103">
            <v>-10.62</v>
          </cell>
          <cell r="H13103">
            <v>9.42</v>
          </cell>
          <cell r="I13103">
            <v>63.28</v>
          </cell>
          <cell r="J13103">
            <v>16.46</v>
          </cell>
          <cell r="O13103">
            <v>61.01</v>
          </cell>
          <cell r="P13103">
            <v>1</v>
          </cell>
          <cell r="S13103">
            <v>0.81</v>
          </cell>
          <cell r="U13103">
            <v>24.62</v>
          </cell>
        </row>
        <row r="13104">
          <cell r="C13104">
            <v>13.21</v>
          </cell>
          <cell r="D13104">
            <v>9.8000000000000007</v>
          </cell>
          <cell r="E13104">
            <v>-3.65</v>
          </cell>
          <cell r="F13104">
            <v>7.28</v>
          </cell>
          <cell r="G13104">
            <v>-10.23</v>
          </cell>
          <cell r="H13104">
            <v>10.26</v>
          </cell>
          <cell r="I13104">
            <v>61.44</v>
          </cell>
          <cell r="J13104">
            <v>16.77</v>
          </cell>
          <cell r="O13104">
            <v>63.14</v>
          </cell>
          <cell r="P13104">
            <v>1</v>
          </cell>
          <cell r="S13104">
            <v>-1.44</v>
          </cell>
          <cell r="U13104">
            <v>29.1</v>
          </cell>
        </row>
        <row r="13105">
          <cell r="C13105">
            <v>13.2</v>
          </cell>
          <cell r="D13105">
            <v>9.93</v>
          </cell>
          <cell r="E13105">
            <v>-3.74</v>
          </cell>
          <cell r="F13105">
            <v>7.8</v>
          </cell>
          <cell r="G13105">
            <v>-9.82</v>
          </cell>
          <cell r="H13105">
            <v>11.22</v>
          </cell>
          <cell r="I13105">
            <v>59.38</v>
          </cell>
          <cell r="J13105">
            <v>17.34</v>
          </cell>
          <cell r="O13105">
            <v>65.08</v>
          </cell>
          <cell r="P13105">
            <v>1</v>
          </cell>
          <cell r="S13105">
            <v>-4.53</v>
          </cell>
          <cell r="U13105">
            <v>33.369999999999997</v>
          </cell>
        </row>
        <row r="13106">
          <cell r="C13106">
            <v>13.18</v>
          </cell>
          <cell r="D13106">
            <v>10.1</v>
          </cell>
          <cell r="E13106">
            <v>-3.76</v>
          </cell>
          <cell r="F13106">
            <v>8.42</v>
          </cell>
          <cell r="G13106">
            <v>-9.49</v>
          </cell>
          <cell r="H13106">
            <v>12.14</v>
          </cell>
          <cell r="I13106">
            <v>57.43</v>
          </cell>
          <cell r="J13106">
            <v>18.170000000000002</v>
          </cell>
          <cell r="O13106">
            <v>66.66</v>
          </cell>
          <cell r="P13106">
            <v>1</v>
          </cell>
          <cell r="S13106">
            <v>-7.72</v>
          </cell>
          <cell r="U13106">
            <v>37.090000000000003</v>
          </cell>
        </row>
        <row r="13107">
          <cell r="C13107">
            <v>13.18</v>
          </cell>
          <cell r="D13107">
            <v>10.32</v>
          </cell>
          <cell r="E13107">
            <v>-3.72</v>
          </cell>
          <cell r="F13107">
            <v>9.1</v>
          </cell>
          <cell r="G13107">
            <v>-9.27</v>
          </cell>
          <cell r="H13107">
            <v>12.94</v>
          </cell>
          <cell r="I13107">
            <v>55.81</v>
          </cell>
          <cell r="J13107">
            <v>19.22</v>
          </cell>
          <cell r="O13107">
            <v>67.900000000000006</v>
          </cell>
          <cell r="P13107">
            <v>1</v>
          </cell>
          <cell r="S13107">
            <v>-10.44</v>
          </cell>
          <cell r="U13107">
            <v>40.01</v>
          </cell>
        </row>
        <row r="13108">
          <cell r="C13108">
            <v>13.2</v>
          </cell>
          <cell r="D13108">
            <v>10.57</v>
          </cell>
          <cell r="E13108">
            <v>-3.61</v>
          </cell>
          <cell r="F13108">
            <v>9.77</v>
          </cell>
          <cell r="G13108">
            <v>-9.16</v>
          </cell>
          <cell r="H13108">
            <v>13.61</v>
          </cell>
          <cell r="I13108">
            <v>54.56</v>
          </cell>
          <cell r="J13108">
            <v>20.39</v>
          </cell>
          <cell r="O13108">
            <v>68.98</v>
          </cell>
          <cell r="P13108">
            <v>1</v>
          </cell>
          <cell r="S13108">
            <v>-12.31</v>
          </cell>
          <cell r="U13108">
            <v>41.9</v>
          </cell>
        </row>
        <row r="13109">
          <cell r="C13109">
            <v>13.23</v>
          </cell>
          <cell r="D13109">
            <v>10.79</v>
          </cell>
          <cell r="E13109">
            <v>-3.45</v>
          </cell>
          <cell r="F13109">
            <v>10.38</v>
          </cell>
          <cell r="G13109">
            <v>-9.1</v>
          </cell>
          <cell r="H13109">
            <v>14.16</v>
          </cell>
          <cell r="I13109">
            <v>53.63</v>
          </cell>
          <cell r="J13109">
            <v>21.61</v>
          </cell>
          <cell r="O13109">
            <v>70.09</v>
          </cell>
          <cell r="P13109">
            <v>1</v>
          </cell>
          <cell r="S13109">
            <v>-13.26</v>
          </cell>
          <cell r="U13109">
            <v>42.53</v>
          </cell>
        </row>
        <row r="13110">
          <cell r="C13110">
            <v>13.27</v>
          </cell>
          <cell r="D13110">
            <v>10.95</v>
          </cell>
          <cell r="E13110">
            <v>-3.27</v>
          </cell>
          <cell r="F13110">
            <v>10.89</v>
          </cell>
          <cell r="G13110">
            <v>-9.0299999999999994</v>
          </cell>
          <cell r="H13110">
            <v>14.64</v>
          </cell>
          <cell r="I13110">
            <v>52.96</v>
          </cell>
          <cell r="J13110">
            <v>22.84</v>
          </cell>
          <cell r="O13110">
            <v>71.349999999999994</v>
          </cell>
          <cell r="P13110">
            <v>1</v>
          </cell>
          <cell r="S13110">
            <v>-13.36</v>
          </cell>
          <cell r="U13110">
            <v>41.62</v>
          </cell>
        </row>
        <row r="13111">
          <cell r="C13111">
            <v>13.31</v>
          </cell>
          <cell r="D13111">
            <v>11</v>
          </cell>
          <cell r="E13111">
            <v>-3.08</v>
          </cell>
          <cell r="F13111">
            <v>11.24</v>
          </cell>
          <cell r="G13111">
            <v>-8.92</v>
          </cell>
          <cell r="H13111">
            <v>15.08</v>
          </cell>
          <cell r="I13111">
            <v>52.46</v>
          </cell>
          <cell r="J13111">
            <v>24.07</v>
          </cell>
          <cell r="O13111">
            <v>72.84</v>
          </cell>
          <cell r="P13111">
            <v>1</v>
          </cell>
          <cell r="S13111">
            <v>-12.73</v>
          </cell>
          <cell r="U13111">
            <v>39.01</v>
          </cell>
        </row>
        <row r="13112">
          <cell r="C13112">
            <v>13.34</v>
          </cell>
          <cell r="D13112">
            <v>10.95</v>
          </cell>
          <cell r="E13112">
            <v>-2.87</v>
          </cell>
          <cell r="F13112">
            <v>11.38</v>
          </cell>
          <cell r="G13112">
            <v>-8.77</v>
          </cell>
          <cell r="H13112">
            <v>15.47</v>
          </cell>
          <cell r="I13112">
            <v>52.12</v>
          </cell>
          <cell r="J13112">
            <v>25.3</v>
          </cell>
          <cell r="O13112">
            <v>74.55</v>
          </cell>
          <cell r="P13112">
            <v>1</v>
          </cell>
          <cell r="S13112">
            <v>-11.55</v>
          </cell>
          <cell r="U13112">
            <v>34.630000000000003</v>
          </cell>
        </row>
        <row r="13113">
          <cell r="C13113">
            <v>13.35</v>
          </cell>
          <cell r="D13113">
            <v>10.85</v>
          </cell>
          <cell r="E13113">
            <v>-2.65</v>
          </cell>
          <cell r="F13113">
            <v>11.3</v>
          </cell>
          <cell r="G13113">
            <v>-8.61</v>
          </cell>
          <cell r="H13113">
            <v>15.8</v>
          </cell>
          <cell r="I13113">
            <v>51.94</v>
          </cell>
          <cell r="J13113">
            <v>26.52</v>
          </cell>
          <cell r="O13113">
            <v>76.41</v>
          </cell>
          <cell r="P13113">
            <v>1</v>
          </cell>
          <cell r="S13113">
            <v>-9.9700000000000006</v>
          </cell>
          <cell r="U13113">
            <v>28.53</v>
          </cell>
        </row>
        <row r="13114">
          <cell r="C13114">
            <v>13.37</v>
          </cell>
          <cell r="D13114">
            <v>10.73</v>
          </cell>
          <cell r="E13114">
            <v>-2.42</v>
          </cell>
          <cell r="F13114">
            <v>10.98</v>
          </cell>
          <cell r="G13114">
            <v>-8.48</v>
          </cell>
          <cell r="H13114">
            <v>16.02</v>
          </cell>
          <cell r="I13114">
            <v>51.92</v>
          </cell>
          <cell r="J13114">
            <v>27.71</v>
          </cell>
          <cell r="O13114">
            <v>78.36</v>
          </cell>
          <cell r="P13114">
            <v>1</v>
          </cell>
          <cell r="S13114">
            <v>-8.17</v>
          </cell>
          <cell r="U13114">
            <v>21.01</v>
          </cell>
        </row>
        <row r="13115">
          <cell r="C13115">
            <v>13.38</v>
          </cell>
          <cell r="D13115">
            <v>10.65</v>
          </cell>
          <cell r="E13115">
            <v>-2.16</v>
          </cell>
          <cell r="F13115">
            <v>10.46</v>
          </cell>
          <cell r="G13115">
            <v>-8.44</v>
          </cell>
          <cell r="H13115">
            <v>16.02</v>
          </cell>
          <cell r="I13115">
            <v>52.05</v>
          </cell>
          <cell r="J13115">
            <v>28.87</v>
          </cell>
          <cell r="O13115">
            <v>80.38</v>
          </cell>
          <cell r="P13115">
            <v>1</v>
          </cell>
          <cell r="S13115">
            <v>-6.32</v>
          </cell>
          <cell r="U13115">
            <v>12.66</v>
          </cell>
        </row>
        <row r="13116">
          <cell r="C13116">
            <v>13.42</v>
          </cell>
          <cell r="D13116">
            <v>10.64</v>
          </cell>
          <cell r="E13116">
            <v>-1.87</v>
          </cell>
          <cell r="F13116">
            <v>9.76</v>
          </cell>
          <cell r="G13116">
            <v>-8.52</v>
          </cell>
          <cell r="H13116">
            <v>15.74</v>
          </cell>
          <cell r="I13116">
            <v>52.31</v>
          </cell>
          <cell r="J13116">
            <v>29.97</v>
          </cell>
          <cell r="O13116">
            <v>82.42</v>
          </cell>
          <cell r="P13116">
            <v>1</v>
          </cell>
          <cell r="S13116">
            <v>-4.5599999999999996</v>
          </cell>
          <cell r="U13116">
            <v>4.2</v>
          </cell>
        </row>
        <row r="13117">
          <cell r="C13117">
            <v>13.47</v>
          </cell>
          <cell r="D13117">
            <v>10.71</v>
          </cell>
          <cell r="E13117">
            <v>-1.56</v>
          </cell>
          <cell r="F13117">
            <v>8.99</v>
          </cell>
          <cell r="G13117">
            <v>-8.6999999999999993</v>
          </cell>
          <cell r="H13117">
            <v>15.21</v>
          </cell>
          <cell r="I13117">
            <v>52.66</v>
          </cell>
          <cell r="J13117">
            <v>30.96</v>
          </cell>
          <cell r="O13117">
            <v>84.4</v>
          </cell>
          <cell r="P13117">
            <v>1</v>
          </cell>
          <cell r="S13117">
            <v>-3.04</v>
          </cell>
          <cell r="U13117">
            <v>-3.75</v>
          </cell>
        </row>
        <row r="13118">
          <cell r="C13118">
            <v>13.54</v>
          </cell>
          <cell r="D13118">
            <v>10.84</v>
          </cell>
          <cell r="E13118">
            <v>-1.24</v>
          </cell>
          <cell r="F13118">
            <v>8.24</v>
          </cell>
          <cell r="G13118">
            <v>-8.9600000000000009</v>
          </cell>
          <cell r="H13118">
            <v>14.52</v>
          </cell>
          <cell r="I13118">
            <v>53.04</v>
          </cell>
          <cell r="J13118">
            <v>31.8</v>
          </cell>
          <cell r="O13118">
            <v>86.22</v>
          </cell>
          <cell r="P13118">
            <v>1</v>
          </cell>
          <cell r="S13118">
            <v>-1.87</v>
          </cell>
          <cell r="U13118">
            <v>-10.73</v>
          </cell>
        </row>
        <row r="13119">
          <cell r="C13119">
            <v>13.62</v>
          </cell>
          <cell r="D13119">
            <v>11.03</v>
          </cell>
          <cell r="E13119">
            <v>-0.96</v>
          </cell>
          <cell r="F13119">
            <v>7.6</v>
          </cell>
          <cell r="G13119">
            <v>-9.27</v>
          </cell>
          <cell r="H13119">
            <v>13.79</v>
          </cell>
          <cell r="I13119">
            <v>53.35</v>
          </cell>
          <cell r="J13119">
            <v>32.43</v>
          </cell>
          <cell r="O13119">
            <v>87.84</v>
          </cell>
          <cell r="P13119">
            <v>1</v>
          </cell>
          <cell r="S13119">
            <v>-1.17</v>
          </cell>
          <cell r="U13119">
            <v>-16.43</v>
          </cell>
        </row>
        <row r="13120">
          <cell r="C13120">
            <v>13.68</v>
          </cell>
          <cell r="D13120">
            <v>11.24</v>
          </cell>
          <cell r="E13120">
            <v>-0.75</v>
          </cell>
          <cell r="F13120">
            <v>7.14</v>
          </cell>
          <cell r="G13120">
            <v>-9.59</v>
          </cell>
          <cell r="H13120">
            <v>13.12</v>
          </cell>
          <cell r="I13120">
            <v>53.47</v>
          </cell>
          <cell r="J13120">
            <v>32.770000000000003</v>
          </cell>
          <cell r="O13120">
            <v>89.31</v>
          </cell>
          <cell r="P13120">
            <v>1</v>
          </cell>
          <cell r="S13120">
            <v>-1.01</v>
          </cell>
          <cell r="U13120">
            <v>-20.7</v>
          </cell>
        </row>
        <row r="13121">
          <cell r="C13121">
            <v>13.73</v>
          </cell>
          <cell r="D13121">
            <v>11.45</v>
          </cell>
          <cell r="E13121">
            <v>-0.62</v>
          </cell>
          <cell r="F13121">
            <v>6.87</v>
          </cell>
          <cell r="G13121">
            <v>-9.8800000000000008</v>
          </cell>
          <cell r="H13121">
            <v>12.55</v>
          </cell>
          <cell r="I13121">
            <v>53.35</v>
          </cell>
          <cell r="J13121">
            <v>32.840000000000003</v>
          </cell>
          <cell r="O13121">
            <v>90.78</v>
          </cell>
          <cell r="P13121">
            <v>1</v>
          </cell>
          <cell r="S13121">
            <v>-1.31</v>
          </cell>
          <cell r="U13121">
            <v>-23.51</v>
          </cell>
        </row>
        <row r="13122">
          <cell r="C13122">
            <v>13.75</v>
          </cell>
          <cell r="D13122">
            <v>11.63</v>
          </cell>
          <cell r="E13122">
            <v>-0.56999999999999995</v>
          </cell>
          <cell r="F13122">
            <v>6.76</v>
          </cell>
          <cell r="G13122">
            <v>-10.1</v>
          </cell>
          <cell r="H13122">
            <v>12.09</v>
          </cell>
          <cell r="I13122">
            <v>52.93</v>
          </cell>
          <cell r="J13122">
            <v>32.64</v>
          </cell>
          <cell r="O13122">
            <v>92.4</v>
          </cell>
          <cell r="P13122">
            <v>1</v>
          </cell>
          <cell r="S13122">
            <v>-1.96</v>
          </cell>
          <cell r="U13122">
            <v>-24.83</v>
          </cell>
        </row>
        <row r="13123">
          <cell r="C13123">
            <v>13.77</v>
          </cell>
          <cell r="D13123">
            <v>11.74</v>
          </cell>
          <cell r="E13123">
            <v>-0.59</v>
          </cell>
          <cell r="F13123">
            <v>6.79</v>
          </cell>
          <cell r="G13123">
            <v>-10.220000000000001</v>
          </cell>
          <cell r="H13123">
            <v>11.73</v>
          </cell>
          <cell r="I13123">
            <v>52.18</v>
          </cell>
          <cell r="J13123">
            <v>32.18</v>
          </cell>
          <cell r="O13123">
            <v>94.24</v>
          </cell>
          <cell r="P13123">
            <v>1</v>
          </cell>
          <cell r="S13123">
            <v>-2.84</v>
          </cell>
          <cell r="U13123">
            <v>-24.52</v>
          </cell>
        </row>
        <row r="13124">
          <cell r="C13124">
            <v>13.76</v>
          </cell>
          <cell r="D13124">
            <v>11.77</v>
          </cell>
          <cell r="E13124">
            <v>-0.67</v>
          </cell>
          <cell r="F13124">
            <v>6.92</v>
          </cell>
          <cell r="G13124">
            <v>-10.19</v>
          </cell>
          <cell r="H13124">
            <v>11.44</v>
          </cell>
          <cell r="I13124">
            <v>51.06</v>
          </cell>
          <cell r="J13124">
            <v>31.45</v>
          </cell>
          <cell r="O13124">
            <v>96.35</v>
          </cell>
          <cell r="P13124">
            <v>1</v>
          </cell>
          <cell r="S13124">
            <v>-3.85</v>
          </cell>
          <cell r="U13124">
            <v>-22.43</v>
          </cell>
        </row>
        <row r="13125">
          <cell r="C13125">
            <v>13.74</v>
          </cell>
          <cell r="D13125">
            <v>11.71</v>
          </cell>
          <cell r="E13125">
            <v>-0.83</v>
          </cell>
          <cell r="F13125">
            <v>7.12</v>
          </cell>
          <cell r="G13125">
            <v>-10</v>
          </cell>
          <cell r="H13125">
            <v>11.23</v>
          </cell>
          <cell r="I13125">
            <v>49.54</v>
          </cell>
          <cell r="J13125">
            <v>30.48</v>
          </cell>
          <cell r="O13125">
            <v>98.77</v>
          </cell>
          <cell r="P13125">
            <v>1</v>
          </cell>
          <cell r="S13125">
            <v>-4.92</v>
          </cell>
          <cell r="U13125">
            <v>-18.53</v>
          </cell>
        </row>
        <row r="13126">
          <cell r="C13126">
            <v>13.73</v>
          </cell>
          <cell r="D13126">
            <v>11.57</v>
          </cell>
          <cell r="E13126">
            <v>-1.04</v>
          </cell>
          <cell r="F13126">
            <v>7.35</v>
          </cell>
          <cell r="G13126">
            <v>-9.65</v>
          </cell>
          <cell r="H13126">
            <v>11.08</v>
          </cell>
          <cell r="I13126">
            <v>47.65</v>
          </cell>
          <cell r="J13126">
            <v>29.29</v>
          </cell>
          <cell r="O13126">
            <v>101.51</v>
          </cell>
          <cell r="P13126">
            <v>1</v>
          </cell>
          <cell r="S13126">
            <v>-6.05</v>
          </cell>
          <cell r="U13126">
            <v>-12.98</v>
          </cell>
        </row>
        <row r="13127">
          <cell r="C13127">
            <v>13.71</v>
          </cell>
          <cell r="D13127">
            <v>11.36</v>
          </cell>
          <cell r="E13127">
            <v>-1.26</v>
          </cell>
          <cell r="F13127">
            <v>7.59</v>
          </cell>
          <cell r="G13127">
            <v>-9.16</v>
          </cell>
          <cell r="H13127">
            <v>10.98</v>
          </cell>
          <cell r="I13127">
            <v>45.51</v>
          </cell>
          <cell r="J13127">
            <v>27.98</v>
          </cell>
          <cell r="O13127">
            <v>104.42</v>
          </cell>
          <cell r="P13127">
            <v>1</v>
          </cell>
          <cell r="S13127">
            <v>-7.17</v>
          </cell>
          <cell r="U13127">
            <v>-6.29</v>
          </cell>
        </row>
        <row r="13128">
          <cell r="C13128">
            <v>13.7</v>
          </cell>
          <cell r="D13128">
            <v>11.12</v>
          </cell>
          <cell r="E13128">
            <v>-1.47</v>
          </cell>
          <cell r="F13128">
            <v>7.85</v>
          </cell>
          <cell r="G13128">
            <v>-8.59</v>
          </cell>
          <cell r="H13128">
            <v>10.9</v>
          </cell>
          <cell r="I13128">
            <v>43.27</v>
          </cell>
          <cell r="J13128">
            <v>26.67</v>
          </cell>
          <cell r="O13128">
            <v>107.33</v>
          </cell>
          <cell r="P13128">
            <v>1</v>
          </cell>
          <cell r="S13128">
            <v>-8.2100000000000009</v>
          </cell>
          <cell r="U13128">
            <v>0.89</v>
          </cell>
        </row>
        <row r="13129">
          <cell r="C13129">
            <v>13.7</v>
          </cell>
          <cell r="D13129">
            <v>10.88</v>
          </cell>
          <cell r="E13129">
            <v>-1.61</v>
          </cell>
          <cell r="F13129">
            <v>8.1</v>
          </cell>
          <cell r="G13129">
            <v>-8.0399999999999991</v>
          </cell>
          <cell r="H13129">
            <v>10.73</v>
          </cell>
          <cell r="I13129">
            <v>41.15</v>
          </cell>
          <cell r="J13129">
            <v>25.49</v>
          </cell>
          <cell r="O13129">
            <v>109.96</v>
          </cell>
          <cell r="P13129">
            <v>1</v>
          </cell>
          <cell r="S13129">
            <v>-8.9600000000000009</v>
          </cell>
          <cell r="U13129">
            <v>7.8</v>
          </cell>
        </row>
        <row r="13130">
          <cell r="C13130">
            <v>13.7</v>
          </cell>
          <cell r="D13130">
            <v>10.7</v>
          </cell>
          <cell r="E13130">
            <v>-1.67</v>
          </cell>
          <cell r="F13130">
            <v>8.3699999999999992</v>
          </cell>
          <cell r="G13130">
            <v>-7.56</v>
          </cell>
          <cell r="H13130">
            <v>10.4</v>
          </cell>
          <cell r="I13130">
            <v>39.32</v>
          </cell>
          <cell r="J13130">
            <v>24.56</v>
          </cell>
          <cell r="O13130">
            <v>112.07</v>
          </cell>
          <cell r="P13130">
            <v>1</v>
          </cell>
          <cell r="S13130">
            <v>-9.25</v>
          </cell>
          <cell r="U13130">
            <v>13.77</v>
          </cell>
        </row>
        <row r="13131">
          <cell r="C13131">
            <v>13.69</v>
          </cell>
          <cell r="D13131">
            <v>10.57</v>
          </cell>
          <cell r="E13131">
            <v>-1.65</v>
          </cell>
          <cell r="F13131">
            <v>8.66</v>
          </cell>
          <cell r="G13131">
            <v>-7.19</v>
          </cell>
          <cell r="H13131">
            <v>9.89</v>
          </cell>
          <cell r="I13131">
            <v>37.880000000000003</v>
          </cell>
          <cell r="J13131">
            <v>23.92</v>
          </cell>
          <cell r="O13131">
            <v>113.5</v>
          </cell>
          <cell r="P13131">
            <v>1</v>
          </cell>
          <cell r="S13131">
            <v>-9.0399999999999991</v>
          </cell>
          <cell r="U13131">
            <v>18.420000000000002</v>
          </cell>
        </row>
        <row r="13132">
          <cell r="C13132">
            <v>13.68</v>
          </cell>
          <cell r="D13132">
            <v>10.51</v>
          </cell>
          <cell r="E13132">
            <v>-1.59</v>
          </cell>
          <cell r="F13132">
            <v>8.9700000000000006</v>
          </cell>
          <cell r="G13132">
            <v>-6.94</v>
          </cell>
          <cell r="H13132">
            <v>9.25</v>
          </cell>
          <cell r="I13132">
            <v>36.799999999999997</v>
          </cell>
          <cell r="J13132">
            <v>23.52</v>
          </cell>
          <cell r="O13132">
            <v>114.18</v>
          </cell>
          <cell r="P13132">
            <v>1</v>
          </cell>
          <cell r="S13132">
            <v>-8.4</v>
          </cell>
          <cell r="U13132">
            <v>21.59</v>
          </cell>
        </row>
        <row r="13133">
          <cell r="C13133">
            <v>13.67</v>
          </cell>
          <cell r="D13133">
            <v>10.51</v>
          </cell>
          <cell r="E13133">
            <v>-1.55</v>
          </cell>
          <cell r="F13133">
            <v>9.3000000000000007</v>
          </cell>
          <cell r="G13133">
            <v>-6.81</v>
          </cell>
          <cell r="H13133">
            <v>8.5399999999999991</v>
          </cell>
          <cell r="I13133">
            <v>35.950000000000003</v>
          </cell>
          <cell r="J13133">
            <v>23.18</v>
          </cell>
          <cell r="O13133">
            <v>114.11</v>
          </cell>
          <cell r="P13133">
            <v>1</v>
          </cell>
          <cell r="S13133">
            <v>-7.48</v>
          </cell>
          <cell r="U13133">
            <v>23.47</v>
          </cell>
        </row>
        <row r="13134">
          <cell r="C13134">
            <v>13.65</v>
          </cell>
          <cell r="D13134">
            <v>10.55</v>
          </cell>
          <cell r="E13134">
            <v>-1.61</v>
          </cell>
          <cell r="F13134">
            <v>9.67</v>
          </cell>
          <cell r="G13134">
            <v>-6.8</v>
          </cell>
          <cell r="H13134">
            <v>7.89</v>
          </cell>
          <cell r="I13134">
            <v>35.14</v>
          </cell>
          <cell r="J13134">
            <v>22.71</v>
          </cell>
          <cell r="O13134">
            <v>113.43</v>
          </cell>
          <cell r="P13134">
            <v>1</v>
          </cell>
          <cell r="S13134">
            <v>-6.44</v>
          </cell>
          <cell r="U13134">
            <v>24.3</v>
          </cell>
        </row>
        <row r="13135">
          <cell r="C13135">
            <v>13.6</v>
          </cell>
          <cell r="D13135">
            <v>10.6</v>
          </cell>
          <cell r="E13135">
            <v>-1.81</v>
          </cell>
          <cell r="F13135">
            <v>10.08</v>
          </cell>
          <cell r="G13135">
            <v>-6.84</v>
          </cell>
          <cell r="H13135">
            <v>7.49</v>
          </cell>
          <cell r="I13135">
            <v>34.18</v>
          </cell>
          <cell r="J13135">
            <v>21.89</v>
          </cell>
          <cell r="O13135">
            <v>112.35</v>
          </cell>
          <cell r="P13135">
            <v>1</v>
          </cell>
          <cell r="S13135">
            <v>-5.44</v>
          </cell>
          <cell r="U13135">
            <v>24.38</v>
          </cell>
        </row>
        <row r="13136">
          <cell r="C13136">
            <v>13.53</v>
          </cell>
          <cell r="D13136">
            <v>10.62</v>
          </cell>
          <cell r="E13136">
            <v>-2.16</v>
          </cell>
          <cell r="F13136">
            <v>10.53</v>
          </cell>
          <cell r="G13136">
            <v>-6.88</v>
          </cell>
          <cell r="H13136">
            <v>7.41</v>
          </cell>
          <cell r="I13136">
            <v>33.049999999999997</v>
          </cell>
          <cell r="J13136">
            <v>20.69</v>
          </cell>
          <cell r="O13136">
            <v>111</v>
          </cell>
          <cell r="P13136">
            <v>1</v>
          </cell>
          <cell r="S13136">
            <v>-4.54</v>
          </cell>
          <cell r="U13136">
            <v>23.87</v>
          </cell>
        </row>
        <row r="13137">
          <cell r="C13137">
            <v>13.42</v>
          </cell>
          <cell r="D13137">
            <v>10.61</v>
          </cell>
          <cell r="E13137">
            <v>-2.63</v>
          </cell>
          <cell r="F13137">
            <v>10.98</v>
          </cell>
          <cell r="G13137">
            <v>-6.92</v>
          </cell>
          <cell r="H13137">
            <v>7.68</v>
          </cell>
          <cell r="I13137">
            <v>31.85</v>
          </cell>
          <cell r="J13137">
            <v>19.16</v>
          </cell>
          <cell r="O13137">
            <v>109.45</v>
          </cell>
          <cell r="P13137">
            <v>1</v>
          </cell>
          <cell r="S13137">
            <v>-3.69</v>
          </cell>
          <cell r="U13137">
            <v>22.88</v>
          </cell>
        </row>
        <row r="13138">
          <cell r="C13138">
            <v>13.29</v>
          </cell>
          <cell r="D13138">
            <v>10.53</v>
          </cell>
          <cell r="E13138">
            <v>-3.16</v>
          </cell>
          <cell r="F13138">
            <v>11.38</v>
          </cell>
          <cell r="G13138">
            <v>-6.92</v>
          </cell>
          <cell r="H13138">
            <v>8.1999999999999993</v>
          </cell>
          <cell r="I13138">
            <v>30.73</v>
          </cell>
          <cell r="J13138">
            <v>17.46</v>
          </cell>
          <cell r="O13138">
            <v>107.8</v>
          </cell>
          <cell r="P13138">
            <v>1</v>
          </cell>
          <cell r="S13138">
            <v>-2.85</v>
          </cell>
          <cell r="U13138">
            <v>21.56</v>
          </cell>
        </row>
        <row r="13139">
          <cell r="C13139">
            <v>13.14</v>
          </cell>
          <cell r="D13139">
            <v>10.37</v>
          </cell>
          <cell r="E13139">
            <v>-3.67</v>
          </cell>
          <cell r="F13139">
            <v>11.69</v>
          </cell>
          <cell r="G13139">
            <v>-6.85</v>
          </cell>
          <cell r="H13139">
            <v>8.83</v>
          </cell>
          <cell r="I13139">
            <v>29.81</v>
          </cell>
          <cell r="J13139">
            <v>15.71</v>
          </cell>
          <cell r="O13139">
            <v>106.14</v>
          </cell>
          <cell r="P13139">
            <v>1</v>
          </cell>
          <cell r="S13139">
            <v>-1.97</v>
          </cell>
          <cell r="U13139">
            <v>20.100000000000001</v>
          </cell>
        </row>
        <row r="13140">
          <cell r="C13140">
            <v>12.98</v>
          </cell>
          <cell r="D13140">
            <v>10.130000000000001</v>
          </cell>
          <cell r="E13140">
            <v>-4.1100000000000003</v>
          </cell>
          <cell r="F13140">
            <v>11.87</v>
          </cell>
          <cell r="G13140">
            <v>-6.73</v>
          </cell>
          <cell r="H13140">
            <v>9.39</v>
          </cell>
          <cell r="I13140">
            <v>29.15</v>
          </cell>
          <cell r="J13140">
            <v>14.02</v>
          </cell>
          <cell r="O13140">
            <v>104.54</v>
          </cell>
          <cell r="P13140">
            <v>1</v>
          </cell>
          <cell r="S13140">
            <v>-0.98</v>
          </cell>
          <cell r="U13140">
            <v>18.559999999999999</v>
          </cell>
        </row>
        <row r="13141">
          <cell r="C13141">
            <v>12.8</v>
          </cell>
          <cell r="D13141">
            <v>9.83</v>
          </cell>
          <cell r="E13141">
            <v>-4.47</v>
          </cell>
          <cell r="F13141">
            <v>11.93</v>
          </cell>
          <cell r="G13141">
            <v>-6.58</v>
          </cell>
          <cell r="H13141">
            <v>9.77</v>
          </cell>
          <cell r="I13141">
            <v>28.75</v>
          </cell>
          <cell r="J13141">
            <v>12.44</v>
          </cell>
          <cell r="O13141">
            <v>103.05</v>
          </cell>
          <cell r="P13141">
            <v>1</v>
          </cell>
          <cell r="S13141">
            <v>0.18</v>
          </cell>
          <cell r="U13141">
            <v>17</v>
          </cell>
        </row>
        <row r="13142">
          <cell r="C13142">
            <v>12.59</v>
          </cell>
          <cell r="D13142">
            <v>9.49</v>
          </cell>
          <cell r="E13142">
            <v>-4.7300000000000004</v>
          </cell>
          <cell r="F13142">
            <v>11.88</v>
          </cell>
          <cell r="G13142">
            <v>-6.44</v>
          </cell>
          <cell r="H13142">
            <v>9.9</v>
          </cell>
          <cell r="I13142">
            <v>28.56</v>
          </cell>
          <cell r="J13142">
            <v>11</v>
          </cell>
          <cell r="O13142">
            <v>101.66</v>
          </cell>
          <cell r="P13142">
            <v>1</v>
          </cell>
          <cell r="S13142">
            <v>1.51</v>
          </cell>
          <cell r="U13142">
            <v>15.54</v>
          </cell>
        </row>
        <row r="13143">
          <cell r="C13143">
            <v>12.36</v>
          </cell>
          <cell r="D13143">
            <v>9.14</v>
          </cell>
          <cell r="E13143">
            <v>-4.9000000000000004</v>
          </cell>
          <cell r="F13143">
            <v>11.75</v>
          </cell>
          <cell r="G13143">
            <v>-6.3</v>
          </cell>
          <cell r="H13143">
            <v>9.74</v>
          </cell>
          <cell r="I13143">
            <v>28.59</v>
          </cell>
          <cell r="J13143">
            <v>9.73</v>
          </cell>
          <cell r="O13143">
            <v>100.34</v>
          </cell>
          <cell r="P13143">
            <v>1</v>
          </cell>
          <cell r="S13143">
            <v>2.95</v>
          </cell>
          <cell r="U13143">
            <v>14.28</v>
          </cell>
        </row>
        <row r="13144">
          <cell r="C13144">
            <v>12.11</v>
          </cell>
          <cell r="D13144">
            <v>8.7899999999999991</v>
          </cell>
          <cell r="E13144">
            <v>-4.96</v>
          </cell>
          <cell r="F13144">
            <v>11.58</v>
          </cell>
          <cell r="G13144">
            <v>-6.15</v>
          </cell>
          <cell r="H13144">
            <v>9.31</v>
          </cell>
          <cell r="I13144">
            <v>28.78</v>
          </cell>
          <cell r="J13144">
            <v>8.6300000000000008</v>
          </cell>
          <cell r="O13144">
            <v>99.08</v>
          </cell>
          <cell r="P13144">
            <v>1</v>
          </cell>
          <cell r="S13144">
            <v>4.3899999999999997</v>
          </cell>
          <cell r="U13144">
            <v>13.29</v>
          </cell>
        </row>
        <row r="13145">
          <cell r="C13145">
            <v>11.86</v>
          </cell>
          <cell r="D13145">
            <v>8.4499999999999993</v>
          </cell>
          <cell r="E13145">
            <v>-4.93</v>
          </cell>
          <cell r="F13145">
            <v>11.39</v>
          </cell>
          <cell r="G13145">
            <v>-5.98</v>
          </cell>
          <cell r="H13145">
            <v>8.66</v>
          </cell>
          <cell r="I13145">
            <v>29.1</v>
          </cell>
          <cell r="J13145">
            <v>7.69</v>
          </cell>
          <cell r="O13145">
            <v>97.85</v>
          </cell>
          <cell r="P13145">
            <v>1</v>
          </cell>
          <cell r="S13145">
            <v>5.7</v>
          </cell>
          <cell r="U13145">
            <v>12.56</v>
          </cell>
        </row>
        <row r="13146">
          <cell r="C13146">
            <v>11.6</v>
          </cell>
          <cell r="D13146">
            <v>8.1</v>
          </cell>
          <cell r="E13146">
            <v>-4.83</v>
          </cell>
          <cell r="F13146">
            <v>11.23</v>
          </cell>
          <cell r="G13146">
            <v>-5.78</v>
          </cell>
          <cell r="H13146">
            <v>7.91</v>
          </cell>
          <cell r="I13146">
            <v>29.45</v>
          </cell>
          <cell r="J13146">
            <v>6.91</v>
          </cell>
          <cell r="O13146">
            <v>96.7</v>
          </cell>
          <cell r="P13146">
            <v>1</v>
          </cell>
          <cell r="S13146">
            <v>6.76</v>
          </cell>
          <cell r="U13146">
            <v>12.01</v>
          </cell>
        </row>
        <row r="13147">
          <cell r="C13147">
            <v>11.35</v>
          </cell>
          <cell r="D13147">
            <v>7.73</v>
          </cell>
          <cell r="E13147">
            <v>-4.6900000000000004</v>
          </cell>
          <cell r="F13147">
            <v>11.12</v>
          </cell>
          <cell r="G13147">
            <v>-5.52</v>
          </cell>
          <cell r="H13147">
            <v>7.21</v>
          </cell>
          <cell r="I13147">
            <v>29.73</v>
          </cell>
          <cell r="J13147">
            <v>6.3</v>
          </cell>
          <cell r="O13147">
            <v>95.67</v>
          </cell>
          <cell r="P13147">
            <v>1</v>
          </cell>
          <cell r="S13147">
            <v>7.51</v>
          </cell>
          <cell r="U13147">
            <v>11.52</v>
          </cell>
        </row>
        <row r="13148">
          <cell r="C13148">
            <v>11.11</v>
          </cell>
          <cell r="D13148">
            <v>7.31</v>
          </cell>
          <cell r="E13148">
            <v>-4.53</v>
          </cell>
          <cell r="F13148">
            <v>11.08</v>
          </cell>
          <cell r="G13148">
            <v>-5.18</v>
          </cell>
          <cell r="H13148">
            <v>6.67</v>
          </cell>
          <cell r="I13148">
            <v>29.86</v>
          </cell>
          <cell r="J13148">
            <v>5.85</v>
          </cell>
          <cell r="O13148">
            <v>94.86</v>
          </cell>
          <cell r="P13148">
            <v>1</v>
          </cell>
          <cell r="S13148">
            <v>7.96</v>
          </cell>
          <cell r="U13148">
            <v>10.99</v>
          </cell>
        </row>
        <row r="13149">
          <cell r="C13149">
            <v>10.88</v>
          </cell>
          <cell r="D13149">
            <v>6.81</v>
          </cell>
          <cell r="E13149">
            <v>-4.38</v>
          </cell>
          <cell r="F13149">
            <v>11.11</v>
          </cell>
          <cell r="G13149">
            <v>-4.7699999999999996</v>
          </cell>
          <cell r="H13149">
            <v>6.42</v>
          </cell>
          <cell r="I13149">
            <v>29.84</v>
          </cell>
          <cell r="J13149">
            <v>5.6</v>
          </cell>
          <cell r="O13149">
            <v>94.27</v>
          </cell>
          <cell r="P13149">
            <v>1</v>
          </cell>
          <cell r="S13149">
            <v>8.16</v>
          </cell>
          <cell r="U13149">
            <v>10.34</v>
          </cell>
        </row>
        <row r="13150">
          <cell r="C13150">
            <v>10.66</v>
          </cell>
          <cell r="D13150">
            <v>6.26</v>
          </cell>
          <cell r="E13150">
            <v>-4.28</v>
          </cell>
          <cell r="F13150">
            <v>11.21</v>
          </cell>
          <cell r="G13150">
            <v>-4.34</v>
          </cell>
          <cell r="H13150">
            <v>6.49</v>
          </cell>
          <cell r="I13150">
            <v>29.71</v>
          </cell>
          <cell r="J13150">
            <v>5.53</v>
          </cell>
          <cell r="O13150">
            <v>93.85</v>
          </cell>
          <cell r="P13150">
            <v>1</v>
          </cell>
          <cell r="S13150">
            <v>8.19</v>
          </cell>
          <cell r="U13150">
            <v>9.4700000000000006</v>
          </cell>
        </row>
        <row r="13151">
          <cell r="C13151">
            <v>10.47</v>
          </cell>
          <cell r="D13151">
            <v>5.72</v>
          </cell>
          <cell r="E13151">
            <v>-4.22</v>
          </cell>
          <cell r="F13151">
            <v>11.35</v>
          </cell>
          <cell r="G13151">
            <v>-3.95</v>
          </cell>
          <cell r="H13151">
            <v>6.86</v>
          </cell>
          <cell r="I13151">
            <v>29.54</v>
          </cell>
          <cell r="J13151">
            <v>5.67</v>
          </cell>
          <cell r="O13151">
            <v>93.59</v>
          </cell>
          <cell r="P13151">
            <v>1</v>
          </cell>
          <cell r="S13151">
            <v>8.1</v>
          </cell>
          <cell r="U13151">
            <v>8.35</v>
          </cell>
        </row>
        <row r="13152">
          <cell r="C13152">
            <v>10.3</v>
          </cell>
          <cell r="D13152">
            <v>5.23</v>
          </cell>
          <cell r="E13152">
            <v>-4.21</v>
          </cell>
          <cell r="F13152">
            <v>11.51</v>
          </cell>
          <cell r="G13152">
            <v>-3.67</v>
          </cell>
          <cell r="H13152">
            <v>7.4</v>
          </cell>
          <cell r="I13152">
            <v>29.36</v>
          </cell>
          <cell r="J13152">
            <v>6</v>
          </cell>
          <cell r="O13152">
            <v>93.53</v>
          </cell>
          <cell r="P13152">
            <v>1</v>
          </cell>
          <cell r="S13152">
            <v>7.96</v>
          </cell>
          <cell r="U13152">
            <v>6.97</v>
          </cell>
        </row>
        <row r="13153">
          <cell r="C13153">
            <v>10.130000000000001</v>
          </cell>
          <cell r="D13153">
            <v>4.83</v>
          </cell>
          <cell r="E13153">
            <v>-4.22</v>
          </cell>
          <cell r="F13153">
            <v>11.69</v>
          </cell>
          <cell r="G13153">
            <v>-3.51</v>
          </cell>
          <cell r="H13153">
            <v>7.92</v>
          </cell>
          <cell r="I13153">
            <v>29.19</v>
          </cell>
          <cell r="J13153">
            <v>6.53</v>
          </cell>
          <cell r="O13153">
            <v>93.74</v>
          </cell>
          <cell r="P13153">
            <v>1</v>
          </cell>
          <cell r="S13153">
            <v>7.86</v>
          </cell>
          <cell r="U13153">
            <v>5.42</v>
          </cell>
        </row>
        <row r="13154">
          <cell r="C13154">
            <v>9.94</v>
          </cell>
          <cell r="D13154">
            <v>4.53</v>
          </cell>
          <cell r="E13154">
            <v>-4.22</v>
          </cell>
          <cell r="F13154">
            <v>11.86</v>
          </cell>
          <cell r="G13154">
            <v>-3.47</v>
          </cell>
          <cell r="H13154">
            <v>8.3000000000000007</v>
          </cell>
          <cell r="I13154">
            <v>29.01</v>
          </cell>
          <cell r="J13154">
            <v>7.26</v>
          </cell>
          <cell r="O13154">
            <v>94.31</v>
          </cell>
          <cell r="P13154">
            <v>1</v>
          </cell>
          <cell r="S13154">
            <v>7.82</v>
          </cell>
          <cell r="U13154">
            <v>3.87</v>
          </cell>
        </row>
        <row r="13155">
          <cell r="C13155">
            <v>9.73</v>
          </cell>
          <cell r="D13155">
            <v>4.32</v>
          </cell>
          <cell r="E13155">
            <v>-4.18</v>
          </cell>
          <cell r="F13155">
            <v>11.99</v>
          </cell>
          <cell r="G13155">
            <v>-3.53</v>
          </cell>
          <cell r="H13155">
            <v>8.43</v>
          </cell>
          <cell r="I13155">
            <v>28.85</v>
          </cell>
          <cell r="J13155">
            <v>8.24</v>
          </cell>
          <cell r="O13155">
            <v>95.29</v>
          </cell>
          <cell r="P13155">
            <v>1</v>
          </cell>
          <cell r="S13155">
            <v>7.85</v>
          </cell>
          <cell r="U13155">
            <v>2.56</v>
          </cell>
        </row>
        <row r="13156">
          <cell r="C13156">
            <v>9.4499999999999993</v>
          </cell>
          <cell r="D13156">
            <v>4.18</v>
          </cell>
          <cell r="E13156">
            <v>-4.0599999999999996</v>
          </cell>
          <cell r="F13156">
            <v>12.05</v>
          </cell>
          <cell r="G13156">
            <v>-3.64</v>
          </cell>
          <cell r="H13156">
            <v>8.23</v>
          </cell>
          <cell r="I13156">
            <v>28.73</v>
          </cell>
          <cell r="J13156">
            <v>9.52</v>
          </cell>
          <cell r="O13156">
            <v>96.7</v>
          </cell>
          <cell r="P13156">
            <v>1</v>
          </cell>
          <cell r="S13156">
            <v>7.94</v>
          </cell>
          <cell r="U13156">
            <v>1.79</v>
          </cell>
        </row>
        <row r="13157">
          <cell r="C13157">
            <v>9.07</v>
          </cell>
          <cell r="D13157">
            <v>4.13</v>
          </cell>
          <cell r="E13157">
            <v>-3.85</v>
          </cell>
          <cell r="F13157">
            <v>12</v>
          </cell>
          <cell r="G13157">
            <v>-3.79</v>
          </cell>
          <cell r="H13157">
            <v>7.65</v>
          </cell>
          <cell r="I13157">
            <v>28.69</v>
          </cell>
          <cell r="J13157">
            <v>11.16</v>
          </cell>
          <cell r="O13157">
            <v>98.53</v>
          </cell>
          <cell r="P13157">
            <v>1</v>
          </cell>
          <cell r="S13157">
            <v>8.06</v>
          </cell>
          <cell r="U13157">
            <v>1.86</v>
          </cell>
        </row>
        <row r="13158">
          <cell r="C13158">
            <v>8.5500000000000007</v>
          </cell>
          <cell r="D13158">
            <v>4.18</v>
          </cell>
          <cell r="E13158">
            <v>-3.52</v>
          </cell>
          <cell r="F13158">
            <v>11.86</v>
          </cell>
          <cell r="G13158">
            <v>-3.97</v>
          </cell>
          <cell r="H13158">
            <v>6.71</v>
          </cell>
          <cell r="I13158">
            <v>28.75</v>
          </cell>
          <cell r="J13158">
            <v>13.21</v>
          </cell>
          <cell r="O13158">
            <v>100.7</v>
          </cell>
          <cell r="P13158">
            <v>1</v>
          </cell>
          <cell r="S13158">
            <v>8.15</v>
          </cell>
          <cell r="U13158">
            <v>3.09</v>
          </cell>
        </row>
        <row r="13159">
          <cell r="C13159">
            <v>7.84</v>
          </cell>
          <cell r="D13159">
            <v>4.34</v>
          </cell>
          <cell r="E13159">
            <v>-3.09</v>
          </cell>
          <cell r="F13159">
            <v>11.63</v>
          </cell>
          <cell r="G13159">
            <v>-4.1500000000000004</v>
          </cell>
          <cell r="H13159">
            <v>5.45</v>
          </cell>
          <cell r="I13159">
            <v>28.91</v>
          </cell>
          <cell r="J13159">
            <v>15.6</v>
          </cell>
          <cell r="O13159">
            <v>103.02</v>
          </cell>
          <cell r="P13159">
            <v>1</v>
          </cell>
          <cell r="S13159">
            <v>8.17</v>
          </cell>
          <cell r="U13159">
            <v>5.79</v>
          </cell>
        </row>
        <row r="13160">
          <cell r="C13160">
            <v>6.94</v>
          </cell>
          <cell r="D13160">
            <v>4.63</v>
          </cell>
          <cell r="E13160">
            <v>-2.58</v>
          </cell>
          <cell r="F13160">
            <v>11.32</v>
          </cell>
          <cell r="G13160">
            <v>-4.29</v>
          </cell>
          <cell r="H13160">
            <v>4.03</v>
          </cell>
          <cell r="I13160">
            <v>29.2</v>
          </cell>
          <cell r="J13160">
            <v>18.13</v>
          </cell>
          <cell r="O13160">
            <v>105.06</v>
          </cell>
          <cell r="P13160">
            <v>1</v>
          </cell>
          <cell r="S13160">
            <v>8.1</v>
          </cell>
          <cell r="U13160">
            <v>10.130000000000001</v>
          </cell>
        </row>
        <row r="13161">
          <cell r="C13161">
            <v>5.89</v>
          </cell>
          <cell r="D13161">
            <v>5.0599999999999996</v>
          </cell>
          <cell r="E13161">
            <v>-2.0499999999999998</v>
          </cell>
          <cell r="F13161">
            <v>11.01</v>
          </cell>
          <cell r="G13161">
            <v>-4.37</v>
          </cell>
          <cell r="H13161">
            <v>2.62</v>
          </cell>
          <cell r="I13161">
            <v>29.57</v>
          </cell>
          <cell r="J13161">
            <v>20.3</v>
          </cell>
          <cell r="O13161">
            <v>106.16</v>
          </cell>
          <cell r="P13161">
            <v>0</v>
          </cell>
          <cell r="S13161">
            <v>7.9</v>
          </cell>
          <cell r="U13161">
            <v>16.13</v>
          </cell>
        </row>
        <row r="13162">
          <cell r="C13162">
            <v>4.82</v>
          </cell>
          <cell r="D13162">
            <v>5.59</v>
          </cell>
          <cell r="E13162">
            <v>-1.53</v>
          </cell>
          <cell r="F13162">
            <v>10.89</v>
          </cell>
          <cell r="G13162">
            <v>-4.4000000000000004</v>
          </cell>
          <cell r="H13162">
            <v>1.36</v>
          </cell>
          <cell r="I13162">
            <v>29.93</v>
          </cell>
          <cell r="J13162">
            <v>21.39</v>
          </cell>
          <cell r="O13162">
            <v>105.39</v>
          </cell>
          <cell r="P13162">
            <v>0</v>
          </cell>
          <cell r="S13162">
            <v>7.54</v>
          </cell>
          <cell r="U13162">
            <v>23.38</v>
          </cell>
        </row>
        <row r="13163">
          <cell r="C13163">
            <v>3.88</v>
          </cell>
          <cell r="D13163">
            <v>6.13</v>
          </cell>
          <cell r="E13163">
            <v>-1.1100000000000001</v>
          </cell>
          <cell r="F13163">
            <v>11.02</v>
          </cell>
          <cell r="G13163">
            <v>-4.3499999999999996</v>
          </cell>
          <cell r="H13163">
            <v>0.48</v>
          </cell>
          <cell r="I13163">
            <v>30.15</v>
          </cell>
          <cell r="J13163">
            <v>20.56</v>
          </cell>
          <cell r="O13163">
            <v>102.65</v>
          </cell>
          <cell r="P13163">
            <v>1</v>
          </cell>
          <cell r="S13163">
            <v>6.97</v>
          </cell>
          <cell r="U13163">
            <v>31.28</v>
          </cell>
        </row>
        <row r="13164">
          <cell r="C13164">
            <v>3.22</v>
          </cell>
          <cell r="D13164">
            <v>6.59</v>
          </cell>
          <cell r="E13164">
            <v>-0.82</v>
          </cell>
          <cell r="F13164">
            <v>11.42</v>
          </cell>
          <cell r="G13164">
            <v>-4.22</v>
          </cell>
          <cell r="H13164">
            <v>0.09</v>
          </cell>
          <cell r="I13164">
            <v>30.17</v>
          </cell>
          <cell r="J13164">
            <v>18.78</v>
          </cell>
          <cell r="O13164">
            <v>99.09</v>
          </cell>
          <cell r="P13164">
            <v>1</v>
          </cell>
          <cell r="S13164">
            <v>6.18</v>
          </cell>
          <cell r="U13164">
            <v>39.78</v>
          </cell>
        </row>
        <row r="13165">
          <cell r="C13165">
            <v>2.92</v>
          </cell>
          <cell r="D13165">
            <v>6.88</v>
          </cell>
          <cell r="E13165">
            <v>-0.69</v>
          </cell>
          <cell r="F13165">
            <v>12.08</v>
          </cell>
          <cell r="G13165">
            <v>-4.04</v>
          </cell>
          <cell r="H13165">
            <v>0.21</v>
          </cell>
          <cell r="I13165">
            <v>29.96</v>
          </cell>
          <cell r="J13165">
            <v>16.73</v>
          </cell>
          <cell r="O13165">
            <v>95.43</v>
          </cell>
          <cell r="P13165">
            <v>1</v>
          </cell>
          <cell r="S13165">
            <v>5.22</v>
          </cell>
          <cell r="U13165">
            <v>48.3</v>
          </cell>
        </row>
        <row r="13166">
          <cell r="C13166">
            <v>3.01</v>
          </cell>
          <cell r="D13166">
            <v>7.01</v>
          </cell>
          <cell r="E13166">
            <v>-0.71</v>
          </cell>
          <cell r="F13166">
            <v>12.94</v>
          </cell>
          <cell r="G13166">
            <v>-3.85</v>
          </cell>
          <cell r="H13166">
            <v>0.78</v>
          </cell>
          <cell r="I13166">
            <v>29.6</v>
          </cell>
          <cell r="J13166">
            <v>14.83</v>
          </cell>
          <cell r="O13166">
            <v>91.95</v>
          </cell>
          <cell r="P13166">
            <v>1</v>
          </cell>
          <cell r="S13166">
            <v>4.2</v>
          </cell>
          <cell r="U13166">
            <v>56.09</v>
          </cell>
        </row>
        <row r="13167">
          <cell r="C13167">
            <v>3.43</v>
          </cell>
          <cell r="D13167">
            <v>7.05</v>
          </cell>
          <cell r="E13167">
            <v>-0.87</v>
          </cell>
          <cell r="F13167">
            <v>13.92</v>
          </cell>
          <cell r="G13167">
            <v>-3.72</v>
          </cell>
          <cell r="H13167">
            <v>1.59</v>
          </cell>
          <cell r="I13167">
            <v>29.27</v>
          </cell>
          <cell r="J13167">
            <v>13.31</v>
          </cell>
          <cell r="O13167">
            <v>88.59</v>
          </cell>
          <cell r="P13167">
            <v>1</v>
          </cell>
          <cell r="S13167">
            <v>3.4</v>
          </cell>
          <cell r="U13167">
            <v>62.5</v>
          </cell>
        </row>
        <row r="13168">
          <cell r="C13168">
            <v>4.05</v>
          </cell>
          <cell r="D13168">
            <v>7.08</v>
          </cell>
          <cell r="E13168">
            <v>-1.1399999999999999</v>
          </cell>
          <cell r="F13168">
            <v>14.94</v>
          </cell>
          <cell r="G13168">
            <v>-3.7</v>
          </cell>
          <cell r="H13168">
            <v>2.5099999999999998</v>
          </cell>
          <cell r="I13168">
            <v>29.23</v>
          </cell>
          <cell r="J13168">
            <v>12.29</v>
          </cell>
          <cell r="O13168">
            <v>85.12</v>
          </cell>
          <cell r="P13168">
            <v>1</v>
          </cell>
          <cell r="S13168">
            <v>3.04</v>
          </cell>
          <cell r="U13168">
            <v>67.05</v>
          </cell>
        </row>
        <row r="13169">
          <cell r="C13169">
            <v>4.78</v>
          </cell>
          <cell r="D13169">
            <v>7.18</v>
          </cell>
          <cell r="E13169">
            <v>-1.49</v>
          </cell>
          <cell r="F13169">
            <v>15.92</v>
          </cell>
          <cell r="G13169">
            <v>-3.87</v>
          </cell>
          <cell r="H13169">
            <v>3.42</v>
          </cell>
          <cell r="I13169">
            <v>29.76</v>
          </cell>
          <cell r="J13169">
            <v>11.84</v>
          </cell>
          <cell r="O13169">
            <v>81.349999999999994</v>
          </cell>
          <cell r="P13169">
            <v>1</v>
          </cell>
          <cell r="S13169">
            <v>3.02</v>
          </cell>
          <cell r="U13169">
            <v>69.47</v>
          </cell>
        </row>
        <row r="13170">
          <cell r="C13170">
            <v>5.54</v>
          </cell>
          <cell r="D13170">
            <v>7.4</v>
          </cell>
          <cell r="E13170">
            <v>-1.96</v>
          </cell>
          <cell r="F13170">
            <v>16.77</v>
          </cell>
          <cell r="G13170">
            <v>-4.22</v>
          </cell>
          <cell r="H13170">
            <v>4.3</v>
          </cell>
          <cell r="I13170">
            <v>31.14</v>
          </cell>
          <cell r="J13170">
            <v>12.05</v>
          </cell>
          <cell r="O13170">
            <v>77.180000000000007</v>
          </cell>
          <cell r="P13170">
            <v>1</v>
          </cell>
          <cell r="S13170">
            <v>3.06</v>
          </cell>
          <cell r="U13170">
            <v>69.599999999999994</v>
          </cell>
        </row>
        <row r="13171">
          <cell r="C13171">
            <v>6.25</v>
          </cell>
          <cell r="D13171">
            <v>7.74</v>
          </cell>
          <cell r="E13171">
            <v>-2.54</v>
          </cell>
          <cell r="F13171">
            <v>17.47</v>
          </cell>
          <cell r="G13171">
            <v>-4.75</v>
          </cell>
          <cell r="H13171">
            <v>5.16</v>
          </cell>
          <cell r="I13171">
            <v>33.44</v>
          </cell>
          <cell r="J13171">
            <v>12.87</v>
          </cell>
          <cell r="O13171">
            <v>72.790000000000006</v>
          </cell>
          <cell r="P13171">
            <v>1</v>
          </cell>
          <cell r="S13171">
            <v>2.75</v>
          </cell>
          <cell r="U13171">
            <v>67.56</v>
          </cell>
        </row>
        <row r="13172">
          <cell r="C13172">
            <v>6.89</v>
          </cell>
          <cell r="D13172">
            <v>8.16</v>
          </cell>
          <cell r="E13172">
            <v>-3.14</v>
          </cell>
          <cell r="F13172">
            <v>17.989999999999998</v>
          </cell>
          <cell r="G13172">
            <v>-5.37</v>
          </cell>
          <cell r="H13172">
            <v>6.01</v>
          </cell>
          <cell r="I13172">
            <v>36.44</v>
          </cell>
          <cell r="J13172">
            <v>14.14</v>
          </cell>
          <cell r="O13172">
            <v>68.45</v>
          </cell>
          <cell r="P13172">
            <v>1</v>
          </cell>
          <cell r="S13172">
            <v>1.84</v>
          </cell>
          <cell r="U13172">
            <v>63.74</v>
          </cell>
        </row>
        <row r="13173">
          <cell r="C13173">
            <v>7.43</v>
          </cell>
          <cell r="D13173">
            <v>8.6</v>
          </cell>
          <cell r="E13173">
            <v>-3.67</v>
          </cell>
          <cell r="F13173">
            <v>18.32</v>
          </cell>
          <cell r="G13173">
            <v>-5.97</v>
          </cell>
          <cell r="H13173">
            <v>6.85</v>
          </cell>
          <cell r="I13173">
            <v>39.78</v>
          </cell>
          <cell r="J13173">
            <v>15.61</v>
          </cell>
          <cell r="O13173">
            <v>64.459999999999994</v>
          </cell>
          <cell r="P13173">
            <v>1</v>
          </cell>
          <cell r="S13173">
            <v>0.27</v>
          </cell>
          <cell r="U13173">
            <v>58.78</v>
          </cell>
        </row>
        <row r="13174">
          <cell r="C13174">
            <v>7.86</v>
          </cell>
          <cell r="D13174">
            <v>9.0399999999999991</v>
          </cell>
          <cell r="E13174">
            <v>-4.03</v>
          </cell>
          <cell r="F13174">
            <v>18.46</v>
          </cell>
          <cell r="G13174">
            <v>-6.51</v>
          </cell>
          <cell r="H13174">
            <v>7.62</v>
          </cell>
          <cell r="I13174">
            <v>43.09</v>
          </cell>
          <cell r="J13174">
            <v>17.04</v>
          </cell>
          <cell r="O13174">
            <v>61.08</v>
          </cell>
          <cell r="P13174">
            <v>1</v>
          </cell>
          <cell r="S13174">
            <v>-1.85</v>
          </cell>
          <cell r="U13174">
            <v>53.41</v>
          </cell>
        </row>
        <row r="13175">
          <cell r="C13175">
            <v>8.1999999999999993</v>
          </cell>
          <cell r="D13175">
            <v>9.44</v>
          </cell>
          <cell r="E13175">
            <v>-4.18</v>
          </cell>
          <cell r="F13175">
            <v>18.440000000000001</v>
          </cell>
          <cell r="G13175">
            <v>-6.94</v>
          </cell>
          <cell r="H13175">
            <v>8.3000000000000007</v>
          </cell>
          <cell r="I13175">
            <v>46.03</v>
          </cell>
          <cell r="J13175">
            <v>18.190000000000001</v>
          </cell>
          <cell r="O13175">
            <v>58.53</v>
          </cell>
          <cell r="P13175">
            <v>1</v>
          </cell>
          <cell r="S13175">
            <v>-4.28</v>
          </cell>
          <cell r="U13175">
            <v>48.34</v>
          </cell>
        </row>
        <row r="13176">
          <cell r="C13176">
            <v>8.44</v>
          </cell>
          <cell r="D13176">
            <v>9.77</v>
          </cell>
          <cell r="E13176">
            <v>-4.16</v>
          </cell>
          <cell r="F13176">
            <v>18.3</v>
          </cell>
          <cell r="G13176">
            <v>-7.27</v>
          </cell>
          <cell r="H13176">
            <v>8.91</v>
          </cell>
          <cell r="I13176">
            <v>48.3</v>
          </cell>
          <cell r="J13176">
            <v>18.93</v>
          </cell>
          <cell r="O13176">
            <v>56.96</v>
          </cell>
          <cell r="P13176">
            <v>1</v>
          </cell>
          <cell r="S13176">
            <v>-6.67</v>
          </cell>
          <cell r="U13176">
            <v>44.18</v>
          </cell>
        </row>
        <row r="13177">
          <cell r="C13177">
            <v>8.57</v>
          </cell>
          <cell r="D13177">
            <v>10.02</v>
          </cell>
          <cell r="E13177">
            <v>-4.01</v>
          </cell>
          <cell r="F13177">
            <v>18.100000000000001</v>
          </cell>
          <cell r="G13177">
            <v>-7.49</v>
          </cell>
          <cell r="H13177">
            <v>9.51</v>
          </cell>
          <cell r="I13177">
            <v>49.71</v>
          </cell>
          <cell r="J13177">
            <v>19.18</v>
          </cell>
          <cell r="O13177">
            <v>56.48</v>
          </cell>
          <cell r="P13177">
            <v>1</v>
          </cell>
          <cell r="S13177">
            <v>-8.6199999999999992</v>
          </cell>
          <cell r="U13177">
            <v>41.34</v>
          </cell>
        </row>
        <row r="13178">
          <cell r="C13178">
            <v>8.6</v>
          </cell>
          <cell r="D13178">
            <v>10.19</v>
          </cell>
          <cell r="E13178">
            <v>-3.81</v>
          </cell>
          <cell r="F13178">
            <v>17.91</v>
          </cell>
          <cell r="G13178">
            <v>-7.62</v>
          </cell>
          <cell r="H13178">
            <v>10.11</v>
          </cell>
          <cell r="I13178">
            <v>50.2</v>
          </cell>
          <cell r="J13178">
            <v>18.95</v>
          </cell>
          <cell r="O13178">
            <v>57.06</v>
          </cell>
          <cell r="P13178">
            <v>1</v>
          </cell>
          <cell r="S13178">
            <v>-9.6999999999999993</v>
          </cell>
          <cell r="U13178">
            <v>39.979999999999997</v>
          </cell>
        </row>
        <row r="13179">
          <cell r="C13179">
            <v>8.5399999999999991</v>
          </cell>
          <cell r="D13179">
            <v>10.27</v>
          </cell>
          <cell r="E13179">
            <v>-3.6</v>
          </cell>
          <cell r="F13179">
            <v>17.78</v>
          </cell>
          <cell r="G13179">
            <v>-7.67</v>
          </cell>
          <cell r="H13179">
            <v>10.71</v>
          </cell>
          <cell r="I13179">
            <v>49.81</v>
          </cell>
          <cell r="J13179">
            <v>18.32</v>
          </cell>
          <cell r="O13179">
            <v>58.61</v>
          </cell>
          <cell r="P13179">
            <v>1</v>
          </cell>
          <cell r="S13179">
            <v>-9.56</v>
          </cell>
          <cell r="U13179">
            <v>40.130000000000003</v>
          </cell>
        </row>
        <row r="13180">
          <cell r="C13180">
            <v>8.3800000000000008</v>
          </cell>
          <cell r="D13180">
            <v>10.199999999999999</v>
          </cell>
          <cell r="E13180">
            <v>-3.43</v>
          </cell>
          <cell r="F13180">
            <v>17.73</v>
          </cell>
          <cell r="G13180">
            <v>-7.64</v>
          </cell>
          <cell r="H13180">
            <v>11.26</v>
          </cell>
          <cell r="I13180">
            <v>48.59</v>
          </cell>
          <cell r="J13180">
            <v>17.420000000000002</v>
          </cell>
          <cell r="O13180">
            <v>61.01</v>
          </cell>
          <cell r="P13180">
            <v>1</v>
          </cell>
          <cell r="S13180">
            <v>-7.97</v>
          </cell>
          <cell r="U13180">
            <v>41.74</v>
          </cell>
        </row>
        <row r="13181">
          <cell r="C13181">
            <v>8.16</v>
          </cell>
          <cell r="D13181">
            <v>9.9600000000000009</v>
          </cell>
          <cell r="E13181">
            <v>-3.37</v>
          </cell>
          <cell r="F13181">
            <v>17.8</v>
          </cell>
          <cell r="G13181">
            <v>-7.52</v>
          </cell>
          <cell r="H13181">
            <v>11.73</v>
          </cell>
          <cell r="I13181">
            <v>46.67</v>
          </cell>
          <cell r="J13181">
            <v>16.350000000000001</v>
          </cell>
          <cell r="O13181">
            <v>63.99</v>
          </cell>
          <cell r="P13181">
            <v>1</v>
          </cell>
          <cell r="S13181">
            <v>-5.0199999999999996</v>
          </cell>
          <cell r="U13181">
            <v>44.64</v>
          </cell>
        </row>
        <row r="13182">
          <cell r="C13182">
            <v>7.88</v>
          </cell>
          <cell r="D13182">
            <v>9.49</v>
          </cell>
          <cell r="E13182">
            <v>-3.46</v>
          </cell>
          <cell r="F13182">
            <v>17.93</v>
          </cell>
          <cell r="G13182">
            <v>-7.31</v>
          </cell>
          <cell r="H13182">
            <v>12.04</v>
          </cell>
          <cell r="I13182">
            <v>44.32</v>
          </cell>
          <cell r="J13182">
            <v>15.25</v>
          </cell>
          <cell r="O13182">
            <v>67.08</v>
          </cell>
          <cell r="P13182">
            <v>1</v>
          </cell>
          <cell r="S13182">
            <v>-1.34</v>
          </cell>
          <cell r="U13182">
            <v>48.31</v>
          </cell>
        </row>
        <row r="13183">
          <cell r="C13183">
            <v>7.59</v>
          </cell>
          <cell r="D13183">
            <v>8.77</v>
          </cell>
          <cell r="E13183">
            <v>-3.68</v>
          </cell>
          <cell r="F13183">
            <v>18.100000000000001</v>
          </cell>
          <cell r="G13183">
            <v>-7.02</v>
          </cell>
          <cell r="H13183">
            <v>12.12</v>
          </cell>
          <cell r="I13183">
            <v>41.87</v>
          </cell>
          <cell r="J13183">
            <v>14.27</v>
          </cell>
          <cell r="O13183">
            <v>69.83</v>
          </cell>
          <cell r="P13183">
            <v>1</v>
          </cell>
          <cell r="S13183">
            <v>2.27</v>
          </cell>
          <cell r="U13183">
            <v>52.11</v>
          </cell>
        </row>
        <row r="13184">
          <cell r="C13184">
            <v>7.32</v>
          </cell>
          <cell r="D13184">
            <v>7.9</v>
          </cell>
          <cell r="E13184">
            <v>-3.99</v>
          </cell>
          <cell r="F13184">
            <v>18.260000000000002</v>
          </cell>
          <cell r="G13184">
            <v>-6.69</v>
          </cell>
          <cell r="H13184">
            <v>11.96</v>
          </cell>
          <cell r="I13184">
            <v>39.56</v>
          </cell>
          <cell r="J13184">
            <v>13.48</v>
          </cell>
          <cell r="O13184">
            <v>71.91</v>
          </cell>
          <cell r="P13184">
            <v>1</v>
          </cell>
          <cell r="S13184">
            <v>5.18</v>
          </cell>
          <cell r="U13184">
            <v>55.41</v>
          </cell>
        </row>
        <row r="13185">
          <cell r="C13185">
            <v>7.08</v>
          </cell>
          <cell r="D13185">
            <v>7.02</v>
          </cell>
          <cell r="E13185">
            <v>-4.3</v>
          </cell>
          <cell r="F13185">
            <v>18.399999999999999</v>
          </cell>
          <cell r="G13185">
            <v>-6.4</v>
          </cell>
          <cell r="H13185">
            <v>11.6</v>
          </cell>
          <cell r="I13185">
            <v>37.520000000000003</v>
          </cell>
          <cell r="J13185">
            <v>12.9</v>
          </cell>
          <cell r="O13185">
            <v>73.12</v>
          </cell>
          <cell r="P13185">
            <v>1</v>
          </cell>
          <cell r="S13185">
            <v>6.99</v>
          </cell>
          <cell r="U13185">
            <v>57.78</v>
          </cell>
        </row>
        <row r="13186">
          <cell r="C13186">
            <v>6.91</v>
          </cell>
          <cell r="D13186">
            <v>6.28</v>
          </cell>
          <cell r="E13186">
            <v>-4.55</v>
          </cell>
          <cell r="F13186">
            <v>18.510000000000002</v>
          </cell>
          <cell r="G13186">
            <v>-6.22</v>
          </cell>
          <cell r="H13186">
            <v>11.07</v>
          </cell>
          <cell r="I13186">
            <v>35.86</v>
          </cell>
          <cell r="J13186">
            <v>12.52</v>
          </cell>
          <cell r="O13186">
            <v>73.48</v>
          </cell>
          <cell r="P13186">
            <v>1</v>
          </cell>
          <cell r="S13186">
            <v>7.69</v>
          </cell>
          <cell r="U13186">
            <v>58.97</v>
          </cell>
        </row>
        <row r="13187">
          <cell r="C13187">
            <v>6.8</v>
          </cell>
          <cell r="D13187">
            <v>5.75</v>
          </cell>
          <cell r="E13187">
            <v>-4.7</v>
          </cell>
          <cell r="F13187">
            <v>18.59</v>
          </cell>
          <cell r="G13187">
            <v>-6.21</v>
          </cell>
          <cell r="H13187">
            <v>10.44</v>
          </cell>
          <cell r="I13187">
            <v>34.61</v>
          </cell>
          <cell r="J13187">
            <v>12.35</v>
          </cell>
          <cell r="O13187">
            <v>73.12</v>
          </cell>
          <cell r="P13187">
            <v>1</v>
          </cell>
          <cell r="S13187">
            <v>7.45</v>
          </cell>
          <cell r="U13187">
            <v>58.94</v>
          </cell>
        </row>
        <row r="13188">
          <cell r="C13188">
            <v>6.74</v>
          </cell>
          <cell r="D13188">
            <v>5.45</v>
          </cell>
          <cell r="E13188">
            <v>-4.78</v>
          </cell>
          <cell r="F13188">
            <v>18.649999999999999</v>
          </cell>
          <cell r="G13188">
            <v>-6.45</v>
          </cell>
          <cell r="H13188">
            <v>9.7200000000000006</v>
          </cell>
          <cell r="I13188">
            <v>33.82</v>
          </cell>
          <cell r="J13188">
            <v>12.43</v>
          </cell>
          <cell r="O13188">
            <v>72.28</v>
          </cell>
          <cell r="P13188">
            <v>1</v>
          </cell>
          <cell r="S13188">
            <v>6.61</v>
          </cell>
          <cell r="U13188">
            <v>57.87</v>
          </cell>
        </row>
        <row r="13189">
          <cell r="C13189">
            <v>6.71</v>
          </cell>
          <cell r="D13189">
            <v>5.38</v>
          </cell>
          <cell r="E13189">
            <v>-4.8</v>
          </cell>
          <cell r="F13189">
            <v>18.68</v>
          </cell>
          <cell r="G13189">
            <v>-6.96</v>
          </cell>
          <cell r="H13189">
            <v>8.8800000000000008</v>
          </cell>
          <cell r="I13189">
            <v>33.57</v>
          </cell>
          <cell r="J13189">
            <v>12.78</v>
          </cell>
          <cell r="O13189">
            <v>71.17</v>
          </cell>
          <cell r="P13189">
            <v>1</v>
          </cell>
          <cell r="S13189">
            <v>5.47</v>
          </cell>
          <cell r="U13189">
            <v>56.01</v>
          </cell>
        </row>
        <row r="13190">
          <cell r="C13190">
            <v>6.69</v>
          </cell>
          <cell r="D13190">
            <v>5.5</v>
          </cell>
          <cell r="E13190">
            <v>-4.8099999999999996</v>
          </cell>
          <cell r="F13190">
            <v>18.670000000000002</v>
          </cell>
          <cell r="G13190">
            <v>-7.77</v>
          </cell>
          <cell r="H13190">
            <v>7.87</v>
          </cell>
          <cell r="I13190">
            <v>33.94</v>
          </cell>
          <cell r="J13190">
            <v>13.42</v>
          </cell>
          <cell r="O13190">
            <v>69.900000000000006</v>
          </cell>
          <cell r="P13190">
            <v>1</v>
          </cell>
          <cell r="S13190">
            <v>4.2300000000000004</v>
          </cell>
          <cell r="U13190">
            <v>53.6</v>
          </cell>
        </row>
        <row r="13191">
          <cell r="C13191">
            <v>6.67</v>
          </cell>
          <cell r="D13191">
            <v>5.73</v>
          </cell>
          <cell r="E13191">
            <v>-4.8099999999999996</v>
          </cell>
          <cell r="F13191">
            <v>18.59</v>
          </cell>
          <cell r="G13191">
            <v>-8.83</v>
          </cell>
          <cell r="H13191">
            <v>6.67</v>
          </cell>
          <cell r="I13191">
            <v>34.92</v>
          </cell>
          <cell r="J13191">
            <v>14.34</v>
          </cell>
          <cell r="O13191">
            <v>68.59</v>
          </cell>
          <cell r="P13191">
            <v>1</v>
          </cell>
          <cell r="S13191">
            <v>3.01</v>
          </cell>
          <cell r="U13191">
            <v>50.94</v>
          </cell>
        </row>
        <row r="13192">
          <cell r="C13192">
            <v>6.65</v>
          </cell>
          <cell r="D13192">
            <v>5.98</v>
          </cell>
          <cell r="E13192">
            <v>-4.8499999999999996</v>
          </cell>
          <cell r="F13192">
            <v>18.43</v>
          </cell>
          <cell r="G13192">
            <v>-10.01</v>
          </cell>
          <cell r="H13192">
            <v>5.42</v>
          </cell>
          <cell r="I13192">
            <v>36.42</v>
          </cell>
          <cell r="J13192">
            <v>15.47</v>
          </cell>
          <cell r="O13192">
            <v>67.37</v>
          </cell>
          <cell r="P13192">
            <v>1</v>
          </cell>
          <cell r="S13192">
            <v>1.96</v>
          </cell>
          <cell r="U13192">
            <v>48.41</v>
          </cell>
        </row>
        <row r="13193">
          <cell r="C13193">
            <v>6.61</v>
          </cell>
          <cell r="D13193">
            <v>6.2</v>
          </cell>
          <cell r="E13193">
            <v>-4.93</v>
          </cell>
          <cell r="F13193">
            <v>18.22</v>
          </cell>
          <cell r="G13193">
            <v>-11.19</v>
          </cell>
          <cell r="H13193">
            <v>4.28</v>
          </cell>
          <cell r="I13193">
            <v>38.270000000000003</v>
          </cell>
          <cell r="J13193">
            <v>16.71</v>
          </cell>
          <cell r="O13193">
            <v>66.349999999999994</v>
          </cell>
          <cell r="P13193">
            <v>1</v>
          </cell>
          <cell r="S13193">
            <v>1.21</v>
          </cell>
          <cell r="U13193">
            <v>46.39</v>
          </cell>
        </row>
        <row r="13194">
          <cell r="C13194">
            <v>6.55</v>
          </cell>
          <cell r="D13194">
            <v>6.32</v>
          </cell>
          <cell r="E13194">
            <v>-5.0599999999999996</v>
          </cell>
          <cell r="F13194">
            <v>18.010000000000002</v>
          </cell>
          <cell r="G13194">
            <v>-12.2</v>
          </cell>
          <cell r="H13194">
            <v>3.41</v>
          </cell>
          <cell r="I13194">
            <v>40.22</v>
          </cell>
          <cell r="J13194">
            <v>17.899999999999999</v>
          </cell>
          <cell r="O13194">
            <v>65.66</v>
          </cell>
          <cell r="P13194">
            <v>1</v>
          </cell>
          <cell r="S13194">
            <v>0.8</v>
          </cell>
          <cell r="U13194">
            <v>45.18</v>
          </cell>
        </row>
        <row r="13195">
          <cell r="C13195">
            <v>6.47</v>
          </cell>
          <cell r="D13195">
            <v>6.32</v>
          </cell>
          <cell r="E13195">
            <v>-5.23</v>
          </cell>
          <cell r="F13195">
            <v>17.87</v>
          </cell>
          <cell r="G13195">
            <v>-12.91</v>
          </cell>
          <cell r="H13195">
            <v>2.96</v>
          </cell>
          <cell r="I13195">
            <v>41.93</v>
          </cell>
          <cell r="J13195">
            <v>18.850000000000001</v>
          </cell>
          <cell r="O13195">
            <v>65.430000000000007</v>
          </cell>
          <cell r="P13195">
            <v>1</v>
          </cell>
          <cell r="S13195">
            <v>0.76</v>
          </cell>
          <cell r="U13195">
            <v>45.03</v>
          </cell>
        </row>
        <row r="13196">
          <cell r="C13196">
            <v>6.37</v>
          </cell>
          <cell r="D13196">
            <v>6.16</v>
          </cell>
          <cell r="E13196">
            <v>-5.42</v>
          </cell>
          <cell r="F13196">
            <v>17.829999999999998</v>
          </cell>
          <cell r="G13196">
            <v>-13.21</v>
          </cell>
          <cell r="H13196">
            <v>2.96</v>
          </cell>
          <cell r="I13196">
            <v>43.07</v>
          </cell>
          <cell r="J13196">
            <v>19.36</v>
          </cell>
          <cell r="O13196">
            <v>65.760000000000005</v>
          </cell>
          <cell r="P13196">
            <v>1</v>
          </cell>
          <cell r="S13196">
            <v>1.02</v>
          </cell>
          <cell r="U13196">
            <v>46.03</v>
          </cell>
        </row>
        <row r="13197">
          <cell r="C13197">
            <v>6.26</v>
          </cell>
          <cell r="D13197">
            <v>5.83</v>
          </cell>
          <cell r="E13197">
            <v>-5.64</v>
          </cell>
          <cell r="F13197">
            <v>17.93</v>
          </cell>
          <cell r="G13197">
            <v>-13.07</v>
          </cell>
          <cell r="H13197">
            <v>3.4</v>
          </cell>
          <cell r="I13197">
            <v>43.49</v>
          </cell>
          <cell r="J13197">
            <v>19.350000000000001</v>
          </cell>
          <cell r="O13197">
            <v>66.69</v>
          </cell>
          <cell r="P13197">
            <v>1</v>
          </cell>
          <cell r="S13197">
            <v>1.48</v>
          </cell>
          <cell r="U13197">
            <v>48.09</v>
          </cell>
        </row>
        <row r="13198">
          <cell r="C13198">
            <v>6.14</v>
          </cell>
          <cell r="D13198">
            <v>5.38</v>
          </cell>
          <cell r="E13198">
            <v>-5.86</v>
          </cell>
          <cell r="F13198">
            <v>18.149999999999999</v>
          </cell>
          <cell r="G13198">
            <v>-12.52</v>
          </cell>
          <cell r="H13198">
            <v>4.26</v>
          </cell>
          <cell r="I13198">
            <v>43.21</v>
          </cell>
          <cell r="J13198">
            <v>18.88</v>
          </cell>
          <cell r="O13198">
            <v>68.14</v>
          </cell>
          <cell r="P13198">
            <v>1</v>
          </cell>
          <cell r="S13198">
            <v>2</v>
          </cell>
          <cell r="U13198">
            <v>50.82</v>
          </cell>
        </row>
        <row r="13199">
          <cell r="C13199">
            <v>6.03</v>
          </cell>
          <cell r="D13199">
            <v>4.88</v>
          </cell>
          <cell r="E13199">
            <v>-6.1</v>
          </cell>
          <cell r="F13199">
            <v>18.46</v>
          </cell>
          <cell r="G13199">
            <v>-11.67</v>
          </cell>
          <cell r="H13199">
            <v>5.41</v>
          </cell>
          <cell r="I13199">
            <v>42.4</v>
          </cell>
          <cell r="J13199">
            <v>18.079999999999998</v>
          </cell>
          <cell r="O13199">
            <v>70</v>
          </cell>
          <cell r="P13199">
            <v>1</v>
          </cell>
          <cell r="S13199">
            <v>2.4</v>
          </cell>
          <cell r="U13199">
            <v>53.76</v>
          </cell>
        </row>
        <row r="13200">
          <cell r="C13200">
            <v>5.95</v>
          </cell>
          <cell r="D13200">
            <v>4.38</v>
          </cell>
          <cell r="E13200">
            <v>-6.31</v>
          </cell>
          <cell r="F13200">
            <v>18.809999999999999</v>
          </cell>
          <cell r="G13200">
            <v>-10.65</v>
          </cell>
          <cell r="H13200">
            <v>6.7</v>
          </cell>
          <cell r="I13200">
            <v>41.27</v>
          </cell>
          <cell r="J13200">
            <v>17.09</v>
          </cell>
          <cell r="O13200">
            <v>72.11</v>
          </cell>
          <cell r="P13200">
            <v>1</v>
          </cell>
          <cell r="S13200">
            <v>2.5099999999999998</v>
          </cell>
          <cell r="U13200">
            <v>56.5</v>
          </cell>
        </row>
        <row r="13201">
          <cell r="C13201">
            <v>5.9</v>
          </cell>
          <cell r="D13201">
            <v>3.92</v>
          </cell>
          <cell r="E13201">
            <v>-6.48</v>
          </cell>
          <cell r="F13201">
            <v>19.16</v>
          </cell>
          <cell r="G13201">
            <v>-9.61</v>
          </cell>
          <cell r="H13201">
            <v>7.97</v>
          </cell>
          <cell r="I13201">
            <v>40.03</v>
          </cell>
          <cell r="J13201">
            <v>16.05</v>
          </cell>
          <cell r="O13201">
            <v>74.3</v>
          </cell>
          <cell r="P13201">
            <v>1</v>
          </cell>
          <cell r="S13201">
            <v>2.19</v>
          </cell>
          <cell r="U13201">
            <v>58.73</v>
          </cell>
        </row>
        <row r="13202">
          <cell r="C13202">
            <v>5.87</v>
          </cell>
          <cell r="D13202">
            <v>3.54</v>
          </cell>
          <cell r="E13202">
            <v>-6.57</v>
          </cell>
          <cell r="F13202">
            <v>19.47</v>
          </cell>
          <cell r="G13202">
            <v>-8.61</v>
          </cell>
          <cell r="H13202">
            <v>9.11</v>
          </cell>
          <cell r="I13202">
            <v>38.840000000000003</v>
          </cell>
          <cell r="J13202">
            <v>15.06</v>
          </cell>
          <cell r="O13202">
            <v>76.44</v>
          </cell>
          <cell r="P13202">
            <v>1</v>
          </cell>
          <cell r="S13202">
            <v>1.35</v>
          </cell>
          <cell r="U13202">
            <v>60.28</v>
          </cell>
        </row>
        <row r="13203">
          <cell r="C13203">
            <v>5.88</v>
          </cell>
          <cell r="D13203">
            <v>3.22</v>
          </cell>
          <cell r="E13203">
            <v>-6.56</v>
          </cell>
          <cell r="F13203">
            <v>19.72</v>
          </cell>
          <cell r="G13203">
            <v>-7.71</v>
          </cell>
          <cell r="H13203">
            <v>10.01</v>
          </cell>
          <cell r="I13203">
            <v>37.82</v>
          </cell>
          <cell r="J13203">
            <v>14.17</v>
          </cell>
          <cell r="O13203">
            <v>78.44</v>
          </cell>
          <cell r="P13203">
            <v>1</v>
          </cell>
          <cell r="S13203">
            <v>-7.0000000000000007E-2</v>
          </cell>
          <cell r="U13203">
            <v>61.08</v>
          </cell>
        </row>
        <row r="13204">
          <cell r="C13204">
            <v>5.91</v>
          </cell>
          <cell r="D13204">
            <v>2.94</v>
          </cell>
          <cell r="E13204">
            <v>-6.44</v>
          </cell>
          <cell r="F13204">
            <v>19.89</v>
          </cell>
          <cell r="G13204">
            <v>-6.92</v>
          </cell>
          <cell r="H13204">
            <v>10.64</v>
          </cell>
          <cell r="I13204">
            <v>37.049999999999997</v>
          </cell>
          <cell r="J13204">
            <v>13.44</v>
          </cell>
          <cell r="O13204">
            <v>80.209999999999994</v>
          </cell>
          <cell r="P13204">
            <v>1</v>
          </cell>
          <cell r="S13204">
            <v>-2.0499999999999998</v>
          </cell>
          <cell r="U13204">
            <v>61.13</v>
          </cell>
        </row>
        <row r="13205">
          <cell r="C13205">
            <v>5.96</v>
          </cell>
          <cell r="D13205">
            <v>2.71</v>
          </cell>
          <cell r="E13205">
            <v>-6.21</v>
          </cell>
          <cell r="F13205">
            <v>19.98</v>
          </cell>
          <cell r="G13205">
            <v>-6.25</v>
          </cell>
          <cell r="H13205">
            <v>10.97</v>
          </cell>
          <cell r="I13205">
            <v>36.6</v>
          </cell>
          <cell r="J13205">
            <v>12.89</v>
          </cell>
          <cell r="O13205">
            <v>81.67</v>
          </cell>
          <cell r="P13205">
            <v>1</v>
          </cell>
          <cell r="S13205">
            <v>-4.4800000000000004</v>
          </cell>
          <cell r="U13205">
            <v>60.45</v>
          </cell>
        </row>
        <row r="13206">
          <cell r="C13206">
            <v>6.04</v>
          </cell>
          <cell r="D13206">
            <v>2.52</v>
          </cell>
          <cell r="E13206">
            <v>-5.93</v>
          </cell>
          <cell r="F13206">
            <v>20.010000000000002</v>
          </cell>
          <cell r="G13206">
            <v>-5.72</v>
          </cell>
          <cell r="H13206">
            <v>11.04</v>
          </cell>
          <cell r="I13206">
            <v>36.5</v>
          </cell>
          <cell r="J13206">
            <v>12.54</v>
          </cell>
          <cell r="O13206">
            <v>82.71</v>
          </cell>
          <cell r="P13206">
            <v>1</v>
          </cell>
          <cell r="S13206">
            <v>-7.2</v>
          </cell>
          <cell r="U13206">
            <v>59.12</v>
          </cell>
        </row>
        <row r="13207">
          <cell r="C13207">
            <v>6.14</v>
          </cell>
          <cell r="D13207">
            <v>2.38</v>
          </cell>
          <cell r="E13207">
            <v>-5.63</v>
          </cell>
          <cell r="F13207">
            <v>19.98</v>
          </cell>
          <cell r="G13207">
            <v>-5.34</v>
          </cell>
          <cell r="H13207">
            <v>10.88</v>
          </cell>
          <cell r="I13207">
            <v>36.76</v>
          </cell>
          <cell r="J13207">
            <v>12.34</v>
          </cell>
          <cell r="O13207">
            <v>83.25</v>
          </cell>
          <cell r="P13207">
            <v>1</v>
          </cell>
          <cell r="S13207">
            <v>-9.9499999999999993</v>
          </cell>
          <cell r="U13207">
            <v>57.32</v>
          </cell>
        </row>
        <row r="13208">
          <cell r="C13208">
            <v>6.25</v>
          </cell>
          <cell r="D13208">
            <v>2.2599999999999998</v>
          </cell>
          <cell r="E13208">
            <v>-5.32</v>
          </cell>
          <cell r="F13208">
            <v>19.93</v>
          </cell>
          <cell r="G13208">
            <v>-5.09</v>
          </cell>
          <cell r="H13208">
            <v>10.51</v>
          </cell>
          <cell r="I13208">
            <v>37.299999999999997</v>
          </cell>
          <cell r="J13208">
            <v>12.26</v>
          </cell>
          <cell r="O13208">
            <v>83.26</v>
          </cell>
          <cell r="P13208">
            <v>1</v>
          </cell>
          <cell r="S13208">
            <v>-12.41</v>
          </cell>
          <cell r="U13208">
            <v>55.42</v>
          </cell>
        </row>
        <row r="13209">
          <cell r="C13209">
            <v>6.34</v>
          </cell>
          <cell r="D13209">
            <v>2.11</v>
          </cell>
          <cell r="E13209">
            <v>-4.99</v>
          </cell>
          <cell r="F13209">
            <v>19.89</v>
          </cell>
          <cell r="G13209">
            <v>-4.92</v>
          </cell>
          <cell r="H13209">
            <v>9.94</v>
          </cell>
          <cell r="I13209">
            <v>37.94</v>
          </cell>
          <cell r="J13209">
            <v>12.2</v>
          </cell>
          <cell r="O13209">
            <v>82.85</v>
          </cell>
          <cell r="P13209">
            <v>1</v>
          </cell>
          <cell r="S13209">
            <v>-14.28</v>
          </cell>
          <cell r="U13209">
            <v>53.81</v>
          </cell>
        </row>
        <row r="13210">
          <cell r="C13210">
            <v>6.4</v>
          </cell>
          <cell r="D13210">
            <v>1.9</v>
          </cell>
          <cell r="E13210">
            <v>-4.58</v>
          </cell>
          <cell r="F13210">
            <v>19.89</v>
          </cell>
          <cell r="G13210">
            <v>-4.78</v>
          </cell>
          <cell r="H13210">
            <v>9.19</v>
          </cell>
          <cell r="I13210">
            <v>38.56</v>
          </cell>
          <cell r="J13210">
            <v>12.15</v>
          </cell>
          <cell r="O13210">
            <v>82.18</v>
          </cell>
          <cell r="P13210">
            <v>1</v>
          </cell>
          <cell r="S13210">
            <v>-15.39</v>
          </cell>
          <cell r="U13210">
            <v>52.68</v>
          </cell>
        </row>
        <row r="13211">
          <cell r="C13211">
            <v>6.44</v>
          </cell>
          <cell r="D13211">
            <v>1.64</v>
          </cell>
          <cell r="E13211">
            <v>-4.07</v>
          </cell>
          <cell r="F13211">
            <v>19.96</v>
          </cell>
          <cell r="G13211">
            <v>-4.63</v>
          </cell>
          <cell r="H13211">
            <v>8.3699999999999992</v>
          </cell>
          <cell r="I13211">
            <v>39.06</v>
          </cell>
          <cell r="J13211">
            <v>12.11</v>
          </cell>
          <cell r="O13211">
            <v>81.39</v>
          </cell>
          <cell r="P13211">
            <v>1</v>
          </cell>
          <cell r="S13211">
            <v>-15.68</v>
          </cell>
          <cell r="U13211">
            <v>52.01</v>
          </cell>
        </row>
        <row r="13212">
          <cell r="C13212">
            <v>6.46</v>
          </cell>
          <cell r="D13212">
            <v>1.36</v>
          </cell>
          <cell r="E13212">
            <v>-3.46</v>
          </cell>
          <cell r="F13212">
            <v>20.100000000000001</v>
          </cell>
          <cell r="G13212">
            <v>-4.47</v>
          </cell>
          <cell r="H13212">
            <v>7.52</v>
          </cell>
          <cell r="I13212">
            <v>39.43</v>
          </cell>
          <cell r="J13212">
            <v>12.13</v>
          </cell>
          <cell r="O13212">
            <v>80.62</v>
          </cell>
          <cell r="P13212">
            <v>1</v>
          </cell>
          <cell r="S13212">
            <v>-15.19</v>
          </cell>
          <cell r="U13212">
            <v>51.68</v>
          </cell>
        </row>
        <row r="13213">
          <cell r="C13213">
            <v>6.47</v>
          </cell>
          <cell r="D13213">
            <v>1.08</v>
          </cell>
          <cell r="E13213">
            <v>-2.77</v>
          </cell>
          <cell r="F13213">
            <v>20.32</v>
          </cell>
          <cell r="G13213">
            <v>-4.2699999999999996</v>
          </cell>
          <cell r="H13213">
            <v>6.7</v>
          </cell>
          <cell r="I13213">
            <v>39.630000000000003</v>
          </cell>
          <cell r="J13213">
            <v>12.24</v>
          </cell>
          <cell r="O13213">
            <v>79.930000000000007</v>
          </cell>
          <cell r="P13213">
            <v>1</v>
          </cell>
          <cell r="S13213">
            <v>-14.04</v>
          </cell>
          <cell r="U13213">
            <v>51.49</v>
          </cell>
        </row>
        <row r="13214">
          <cell r="C13214">
            <v>6.47</v>
          </cell>
          <cell r="D13214">
            <v>0.81</v>
          </cell>
          <cell r="E13214">
            <v>-2.0099999999999998</v>
          </cell>
          <cell r="F13214">
            <v>20.59</v>
          </cell>
          <cell r="G13214">
            <v>-4.04</v>
          </cell>
          <cell r="H13214">
            <v>5.95</v>
          </cell>
          <cell r="I13214">
            <v>39.69</v>
          </cell>
          <cell r="J13214">
            <v>12.45</v>
          </cell>
          <cell r="O13214">
            <v>79.349999999999994</v>
          </cell>
          <cell r="P13214">
            <v>1</v>
          </cell>
          <cell r="S13214">
            <v>-12.44</v>
          </cell>
          <cell r="U13214">
            <v>51.22</v>
          </cell>
        </row>
        <row r="13215">
          <cell r="C13215">
            <v>6.49</v>
          </cell>
          <cell r="D13215">
            <v>0.57999999999999996</v>
          </cell>
          <cell r="E13215">
            <v>-1.23</v>
          </cell>
          <cell r="F13215">
            <v>20.91</v>
          </cell>
          <cell r="G13215">
            <v>-3.77</v>
          </cell>
          <cell r="H13215">
            <v>5.32</v>
          </cell>
          <cell r="I13215">
            <v>39.65</v>
          </cell>
          <cell r="J13215">
            <v>12.79</v>
          </cell>
          <cell r="O13215">
            <v>78.86</v>
          </cell>
          <cell r="P13215">
            <v>1</v>
          </cell>
          <cell r="S13215">
            <v>-10.62</v>
          </cell>
          <cell r="U13215">
            <v>50.62</v>
          </cell>
        </row>
        <row r="13216">
          <cell r="C13216">
            <v>6.52</v>
          </cell>
          <cell r="D13216">
            <v>0.36</v>
          </cell>
          <cell r="E13216">
            <v>-0.43</v>
          </cell>
          <cell r="F13216">
            <v>21.27</v>
          </cell>
          <cell r="G13216">
            <v>-3.48</v>
          </cell>
          <cell r="H13216">
            <v>4.84</v>
          </cell>
          <cell r="I13216">
            <v>39.56</v>
          </cell>
          <cell r="J13216">
            <v>13.26</v>
          </cell>
          <cell r="O13216">
            <v>78.42</v>
          </cell>
          <cell r="P13216">
            <v>1</v>
          </cell>
          <cell r="S13216">
            <v>-8.76</v>
          </cell>
          <cell r="U13216">
            <v>49.45</v>
          </cell>
        </row>
        <row r="13217">
          <cell r="C13217">
            <v>6.57</v>
          </cell>
          <cell r="D13217">
            <v>0.14000000000000001</v>
          </cell>
          <cell r="E13217">
            <v>0.36</v>
          </cell>
          <cell r="F13217">
            <v>21.66</v>
          </cell>
          <cell r="G13217">
            <v>-3.16</v>
          </cell>
          <cell r="H13217">
            <v>4.53</v>
          </cell>
          <cell r="I13217">
            <v>39.46</v>
          </cell>
          <cell r="J13217">
            <v>13.88</v>
          </cell>
          <cell r="O13217">
            <v>78.02</v>
          </cell>
          <cell r="P13217">
            <v>1</v>
          </cell>
          <cell r="S13217">
            <v>-7.03</v>
          </cell>
          <cell r="U13217">
            <v>47.54</v>
          </cell>
        </row>
        <row r="13218">
          <cell r="C13218">
            <v>6.66</v>
          </cell>
          <cell r="D13218">
            <v>-0.13</v>
          </cell>
          <cell r="E13218">
            <v>1.1200000000000001</v>
          </cell>
          <cell r="F13218">
            <v>22.05</v>
          </cell>
          <cell r="G13218">
            <v>-2.86</v>
          </cell>
          <cell r="H13218">
            <v>4.33</v>
          </cell>
          <cell r="I13218">
            <v>39.44</v>
          </cell>
          <cell r="J13218">
            <v>14.6</v>
          </cell>
          <cell r="O13218">
            <v>77.66</v>
          </cell>
          <cell r="P13218">
            <v>1</v>
          </cell>
          <cell r="S13218">
            <v>-5.65</v>
          </cell>
          <cell r="U13218">
            <v>44.8</v>
          </cell>
        </row>
        <row r="13219">
          <cell r="C13219">
            <v>6.76</v>
          </cell>
          <cell r="D13219">
            <v>-0.43</v>
          </cell>
          <cell r="E13219">
            <v>1.82</v>
          </cell>
          <cell r="F13219">
            <v>22.45</v>
          </cell>
          <cell r="G13219">
            <v>-2.62</v>
          </cell>
          <cell r="H13219">
            <v>4.21</v>
          </cell>
          <cell r="I13219">
            <v>39.53</v>
          </cell>
          <cell r="J13219">
            <v>15.36</v>
          </cell>
          <cell r="O13219">
            <v>77.31</v>
          </cell>
          <cell r="P13219">
            <v>1</v>
          </cell>
          <cell r="S13219">
            <v>-4.7699999999999996</v>
          </cell>
          <cell r="U13219">
            <v>41.34</v>
          </cell>
        </row>
        <row r="13220">
          <cell r="C13220">
            <v>6.86</v>
          </cell>
          <cell r="D13220">
            <v>-0.74</v>
          </cell>
          <cell r="E13220">
            <v>2.44</v>
          </cell>
          <cell r="F13220">
            <v>22.83</v>
          </cell>
          <cell r="G13220">
            <v>-2.46</v>
          </cell>
          <cell r="H13220">
            <v>4.13</v>
          </cell>
          <cell r="I13220">
            <v>39.75</v>
          </cell>
          <cell r="J13220">
            <v>16.059999999999999</v>
          </cell>
          <cell r="O13220">
            <v>76.959999999999994</v>
          </cell>
          <cell r="P13220">
            <v>1</v>
          </cell>
          <cell r="S13220">
            <v>-4.38</v>
          </cell>
          <cell r="U13220">
            <v>37.5</v>
          </cell>
        </row>
        <row r="13221">
          <cell r="C13221">
            <v>6.94</v>
          </cell>
          <cell r="D13221">
            <v>-1.03</v>
          </cell>
          <cell r="E13221">
            <v>2.97</v>
          </cell>
          <cell r="F13221">
            <v>23.23</v>
          </cell>
          <cell r="G13221">
            <v>-2.38</v>
          </cell>
          <cell r="H13221">
            <v>4.08</v>
          </cell>
          <cell r="I13221">
            <v>40.090000000000003</v>
          </cell>
          <cell r="J13221">
            <v>16.64</v>
          </cell>
          <cell r="O13221">
            <v>76.569999999999993</v>
          </cell>
          <cell r="P13221">
            <v>1</v>
          </cell>
          <cell r="S13221">
            <v>-4.37</v>
          </cell>
          <cell r="U13221">
            <v>33.68</v>
          </cell>
        </row>
        <row r="13222">
          <cell r="C13222">
            <v>7.01</v>
          </cell>
          <cell r="D13222">
            <v>-1.26</v>
          </cell>
          <cell r="E13222">
            <v>3.41</v>
          </cell>
          <cell r="F13222">
            <v>23.65</v>
          </cell>
          <cell r="G13222">
            <v>-2.36</v>
          </cell>
          <cell r="H13222">
            <v>4.1100000000000003</v>
          </cell>
          <cell r="I13222">
            <v>40.520000000000003</v>
          </cell>
          <cell r="J13222">
            <v>17.04</v>
          </cell>
          <cell r="O13222">
            <v>76.13</v>
          </cell>
          <cell r="P13222">
            <v>1</v>
          </cell>
          <cell r="S13222">
            <v>-4.59</v>
          </cell>
          <cell r="U13222">
            <v>30.2</v>
          </cell>
        </row>
        <row r="13223">
          <cell r="C13223">
            <v>7.05</v>
          </cell>
          <cell r="D13223">
            <v>-1.4</v>
          </cell>
          <cell r="E13223">
            <v>3.78</v>
          </cell>
          <cell r="F13223">
            <v>24.13</v>
          </cell>
          <cell r="G13223">
            <v>-2.39</v>
          </cell>
          <cell r="H13223">
            <v>4.2300000000000004</v>
          </cell>
          <cell r="I13223">
            <v>40.99</v>
          </cell>
          <cell r="J13223">
            <v>17.260000000000002</v>
          </cell>
          <cell r="O13223">
            <v>75.63</v>
          </cell>
          <cell r="P13223">
            <v>1</v>
          </cell>
          <cell r="S13223">
            <v>-4.87</v>
          </cell>
          <cell r="U13223">
            <v>27.33</v>
          </cell>
        </row>
        <row r="13224">
          <cell r="C13224">
            <v>7.07</v>
          </cell>
          <cell r="D13224">
            <v>-1.43</v>
          </cell>
          <cell r="E13224">
            <v>4.08</v>
          </cell>
          <cell r="F13224">
            <v>24.68</v>
          </cell>
          <cell r="G13224">
            <v>-2.4900000000000002</v>
          </cell>
          <cell r="H13224">
            <v>4.42</v>
          </cell>
          <cell r="I13224">
            <v>41.45</v>
          </cell>
          <cell r="J13224">
            <v>17.309999999999999</v>
          </cell>
          <cell r="O13224">
            <v>75.08</v>
          </cell>
          <cell r="P13224">
            <v>1</v>
          </cell>
          <cell r="S13224">
            <v>-5.15</v>
          </cell>
          <cell r="U13224">
            <v>25.29</v>
          </cell>
        </row>
        <row r="13225">
          <cell r="C13225">
            <v>7.07</v>
          </cell>
          <cell r="D13225">
            <v>-1.36</v>
          </cell>
          <cell r="E13225">
            <v>4.33</v>
          </cell>
          <cell r="F13225">
            <v>25.29</v>
          </cell>
          <cell r="G13225">
            <v>-2.71</v>
          </cell>
          <cell r="H13225">
            <v>4.5999999999999996</v>
          </cell>
          <cell r="I13225">
            <v>41.85</v>
          </cell>
          <cell r="J13225">
            <v>17.23</v>
          </cell>
          <cell r="O13225">
            <v>74.510000000000005</v>
          </cell>
          <cell r="P13225">
            <v>1</v>
          </cell>
          <cell r="S13225">
            <v>-5.44</v>
          </cell>
          <cell r="U13225">
            <v>24.27</v>
          </cell>
        </row>
        <row r="13226">
          <cell r="C13226">
            <v>7.06</v>
          </cell>
          <cell r="D13226">
            <v>-1.21</v>
          </cell>
          <cell r="E13226">
            <v>4.55</v>
          </cell>
          <cell r="F13226">
            <v>25.94</v>
          </cell>
          <cell r="G13226">
            <v>-3.1</v>
          </cell>
          <cell r="H13226">
            <v>4.6500000000000004</v>
          </cell>
          <cell r="I13226">
            <v>42.17</v>
          </cell>
          <cell r="J13226">
            <v>17.079999999999998</v>
          </cell>
          <cell r="O13226">
            <v>73.92</v>
          </cell>
          <cell r="P13226">
            <v>1</v>
          </cell>
          <cell r="S13226">
            <v>-5.73</v>
          </cell>
          <cell r="U13226">
            <v>24.3</v>
          </cell>
        </row>
        <row r="13227">
          <cell r="C13227">
            <v>7.03</v>
          </cell>
          <cell r="D13227">
            <v>-0.98</v>
          </cell>
          <cell r="E13227">
            <v>4.74</v>
          </cell>
          <cell r="F13227">
            <v>26.6</v>
          </cell>
          <cell r="G13227">
            <v>-3.72</v>
          </cell>
          <cell r="H13227">
            <v>4.49</v>
          </cell>
          <cell r="I13227">
            <v>42.38</v>
          </cell>
          <cell r="J13227">
            <v>16.920000000000002</v>
          </cell>
          <cell r="O13227">
            <v>73.319999999999993</v>
          </cell>
          <cell r="P13227">
            <v>1</v>
          </cell>
          <cell r="S13227">
            <v>-6.07</v>
          </cell>
          <cell r="U13227">
            <v>25.37</v>
          </cell>
        </row>
        <row r="13228">
          <cell r="C13228">
            <v>6.99</v>
          </cell>
          <cell r="D13228">
            <v>-0.72</v>
          </cell>
          <cell r="E13228">
            <v>4.88</v>
          </cell>
          <cell r="F13228">
            <v>27.23</v>
          </cell>
          <cell r="G13228">
            <v>-4.51</v>
          </cell>
          <cell r="H13228">
            <v>4.17</v>
          </cell>
          <cell r="I13228">
            <v>42.45</v>
          </cell>
          <cell r="J13228">
            <v>16.809999999999999</v>
          </cell>
          <cell r="O13228">
            <v>72.72</v>
          </cell>
          <cell r="P13228">
            <v>1</v>
          </cell>
          <cell r="S13228">
            <v>-6.49</v>
          </cell>
          <cell r="U13228">
            <v>27.4</v>
          </cell>
        </row>
        <row r="13229">
          <cell r="C13229">
            <v>6.96</v>
          </cell>
          <cell r="D13229">
            <v>-0.45</v>
          </cell>
          <cell r="E13229">
            <v>4.95</v>
          </cell>
          <cell r="F13229">
            <v>27.76</v>
          </cell>
          <cell r="G13229">
            <v>-5.37</v>
          </cell>
          <cell r="H13229">
            <v>3.8</v>
          </cell>
          <cell r="I13229">
            <v>42.37</v>
          </cell>
          <cell r="J13229">
            <v>16.82</v>
          </cell>
          <cell r="O13229">
            <v>72.099999999999994</v>
          </cell>
          <cell r="P13229">
            <v>1</v>
          </cell>
          <cell r="S13229">
            <v>-7.03</v>
          </cell>
          <cell r="U13229">
            <v>30.26</v>
          </cell>
        </row>
        <row r="13230">
          <cell r="C13230">
            <v>6.93</v>
          </cell>
          <cell r="D13230">
            <v>-0.22</v>
          </cell>
          <cell r="E13230">
            <v>4.9400000000000004</v>
          </cell>
          <cell r="F13230">
            <v>28.15</v>
          </cell>
          <cell r="G13230">
            <v>-6.22</v>
          </cell>
          <cell r="H13230">
            <v>3.47</v>
          </cell>
          <cell r="I13230">
            <v>42.14</v>
          </cell>
          <cell r="J13230">
            <v>17.02</v>
          </cell>
          <cell r="O13230">
            <v>71.45</v>
          </cell>
          <cell r="P13230">
            <v>1</v>
          </cell>
          <cell r="S13230">
            <v>-7.67</v>
          </cell>
          <cell r="U13230">
            <v>33.770000000000003</v>
          </cell>
        </row>
        <row r="13231">
          <cell r="C13231">
            <v>6.9</v>
          </cell>
          <cell r="D13231">
            <v>-0.04</v>
          </cell>
          <cell r="E13231">
            <v>4.83</v>
          </cell>
          <cell r="F13231">
            <v>28.36</v>
          </cell>
          <cell r="G13231">
            <v>-6.97</v>
          </cell>
          <cell r="H13231">
            <v>3.26</v>
          </cell>
          <cell r="I13231">
            <v>41.79</v>
          </cell>
          <cell r="J13231">
            <v>17.41</v>
          </cell>
          <cell r="O13231">
            <v>70.75</v>
          </cell>
          <cell r="P13231">
            <v>1</v>
          </cell>
          <cell r="S13231">
            <v>-8.3800000000000008</v>
          </cell>
          <cell r="U13231">
            <v>37.69</v>
          </cell>
        </row>
        <row r="13232">
          <cell r="C13232">
            <v>6.87</v>
          </cell>
          <cell r="D13232">
            <v>0.06</v>
          </cell>
          <cell r="E13232">
            <v>4.63</v>
          </cell>
          <cell r="F13232">
            <v>28.34</v>
          </cell>
          <cell r="G13232">
            <v>-7.56</v>
          </cell>
          <cell r="H13232">
            <v>3.23</v>
          </cell>
          <cell r="I13232">
            <v>41.32</v>
          </cell>
          <cell r="J13232">
            <v>18.05</v>
          </cell>
          <cell r="O13232">
            <v>69.989999999999995</v>
          </cell>
          <cell r="P13232">
            <v>1</v>
          </cell>
          <cell r="S13232">
            <v>-9.11</v>
          </cell>
          <cell r="U13232">
            <v>41.73</v>
          </cell>
        </row>
        <row r="13233">
          <cell r="C13233">
            <v>6.85</v>
          </cell>
          <cell r="D13233">
            <v>0.09</v>
          </cell>
          <cell r="E13233">
            <v>4.3499999999999996</v>
          </cell>
          <cell r="F13233">
            <v>28.1</v>
          </cell>
          <cell r="G13233">
            <v>-7.89</v>
          </cell>
          <cell r="H13233">
            <v>3.47</v>
          </cell>
          <cell r="I13233">
            <v>40.770000000000003</v>
          </cell>
          <cell r="J13233">
            <v>18.920000000000002</v>
          </cell>
          <cell r="O13233">
            <v>69.180000000000007</v>
          </cell>
          <cell r="P13233">
            <v>1</v>
          </cell>
          <cell r="S13233">
            <v>-9.84</v>
          </cell>
          <cell r="U13233">
            <v>45.62</v>
          </cell>
        </row>
        <row r="13234">
          <cell r="C13234">
            <v>6.82</v>
          </cell>
          <cell r="D13234">
            <v>0.06</v>
          </cell>
          <cell r="E13234">
            <v>4.03</v>
          </cell>
          <cell r="F13234">
            <v>27.66</v>
          </cell>
          <cell r="G13234">
            <v>-7.91</v>
          </cell>
          <cell r="H13234">
            <v>4.05</v>
          </cell>
          <cell r="I13234">
            <v>40.159999999999997</v>
          </cell>
          <cell r="J13234">
            <v>20.010000000000002</v>
          </cell>
          <cell r="O13234">
            <v>68.3</v>
          </cell>
          <cell r="P13234">
            <v>1</v>
          </cell>
          <cell r="S13234">
            <v>-10.59</v>
          </cell>
          <cell r="U13234">
            <v>49.14</v>
          </cell>
        </row>
        <row r="13235">
          <cell r="C13235">
            <v>6.8</v>
          </cell>
          <cell r="D13235">
            <v>0</v>
          </cell>
          <cell r="E13235">
            <v>3.72</v>
          </cell>
          <cell r="F13235">
            <v>27.06</v>
          </cell>
          <cell r="G13235">
            <v>-7.63</v>
          </cell>
          <cell r="H13235">
            <v>4.91</v>
          </cell>
          <cell r="I13235">
            <v>39.520000000000003</v>
          </cell>
          <cell r="J13235">
            <v>21.25</v>
          </cell>
          <cell r="O13235">
            <v>67.38</v>
          </cell>
          <cell r="P13235">
            <v>1</v>
          </cell>
          <cell r="S13235">
            <v>-11.31</v>
          </cell>
          <cell r="U13235">
            <v>52.16</v>
          </cell>
        </row>
        <row r="13236">
          <cell r="C13236">
            <v>6.78</v>
          </cell>
          <cell r="D13236">
            <v>-0.05</v>
          </cell>
          <cell r="E13236">
            <v>3.48</v>
          </cell>
          <cell r="F13236">
            <v>26.37</v>
          </cell>
          <cell r="G13236">
            <v>-7.14</v>
          </cell>
          <cell r="H13236">
            <v>5.88</v>
          </cell>
          <cell r="I13236">
            <v>38.9</v>
          </cell>
          <cell r="J13236">
            <v>22.53</v>
          </cell>
          <cell r="O13236">
            <v>66.47</v>
          </cell>
          <cell r="P13236">
            <v>1</v>
          </cell>
          <cell r="S13236">
            <v>-11.93</v>
          </cell>
          <cell r="U13236">
            <v>54.54</v>
          </cell>
        </row>
        <row r="13237">
          <cell r="C13237">
            <v>6.76</v>
          </cell>
          <cell r="D13237">
            <v>-0.1</v>
          </cell>
          <cell r="E13237">
            <v>3.34</v>
          </cell>
          <cell r="F13237">
            <v>25.64</v>
          </cell>
          <cell r="G13237">
            <v>-6.58</v>
          </cell>
          <cell r="H13237">
            <v>6.77</v>
          </cell>
          <cell r="I13237">
            <v>38.35</v>
          </cell>
          <cell r="J13237">
            <v>23.72</v>
          </cell>
          <cell r="O13237">
            <v>65.62</v>
          </cell>
          <cell r="P13237">
            <v>1</v>
          </cell>
          <cell r="S13237">
            <v>-12.33</v>
          </cell>
          <cell r="U13237">
            <v>56.2</v>
          </cell>
        </row>
        <row r="13238">
          <cell r="C13238">
            <v>6.73</v>
          </cell>
          <cell r="D13238">
            <v>-0.12</v>
          </cell>
          <cell r="E13238">
            <v>3.32</v>
          </cell>
          <cell r="F13238">
            <v>24.97</v>
          </cell>
          <cell r="G13238">
            <v>-6.09</v>
          </cell>
          <cell r="H13238">
            <v>7.48</v>
          </cell>
          <cell r="I13238">
            <v>37.85</v>
          </cell>
          <cell r="J13238">
            <v>24.67</v>
          </cell>
          <cell r="O13238">
            <v>64.92</v>
          </cell>
          <cell r="P13238">
            <v>1</v>
          </cell>
          <cell r="S13238">
            <v>-12.36</v>
          </cell>
          <cell r="U13238">
            <v>57.21</v>
          </cell>
        </row>
        <row r="13239">
          <cell r="C13239">
            <v>6.69</v>
          </cell>
          <cell r="D13239">
            <v>-0.09</v>
          </cell>
          <cell r="E13239">
            <v>3.38</v>
          </cell>
          <cell r="F13239">
            <v>24.44</v>
          </cell>
          <cell r="G13239">
            <v>-5.73</v>
          </cell>
          <cell r="H13239">
            <v>7.97</v>
          </cell>
          <cell r="I13239">
            <v>37.380000000000003</v>
          </cell>
          <cell r="J13239">
            <v>25.27</v>
          </cell>
          <cell r="O13239">
            <v>64.36</v>
          </cell>
          <cell r="P13239">
            <v>1</v>
          </cell>
          <cell r="S13239">
            <v>-11.88</v>
          </cell>
          <cell r="U13239">
            <v>57.71</v>
          </cell>
        </row>
        <row r="13240">
          <cell r="C13240">
            <v>6.62</v>
          </cell>
          <cell r="D13240">
            <v>0.01</v>
          </cell>
          <cell r="E13240">
            <v>3.5</v>
          </cell>
          <cell r="F13240">
            <v>24.17</v>
          </cell>
          <cell r="G13240">
            <v>-5.5</v>
          </cell>
          <cell r="H13240">
            <v>8.33</v>
          </cell>
          <cell r="I13240">
            <v>36.92</v>
          </cell>
          <cell r="J13240">
            <v>25.47</v>
          </cell>
          <cell r="O13240">
            <v>63.88</v>
          </cell>
          <cell r="P13240">
            <v>1</v>
          </cell>
          <cell r="S13240">
            <v>-10.83</v>
          </cell>
          <cell r="U13240">
            <v>58</v>
          </cell>
        </row>
        <row r="13241">
          <cell r="C13241">
            <v>6.53</v>
          </cell>
          <cell r="D13241">
            <v>0.13</v>
          </cell>
          <cell r="E13241">
            <v>3.63</v>
          </cell>
          <cell r="F13241">
            <v>24.22</v>
          </cell>
          <cell r="G13241">
            <v>-5.36</v>
          </cell>
          <cell r="H13241">
            <v>8.68</v>
          </cell>
          <cell r="I13241">
            <v>36.51</v>
          </cell>
          <cell r="J13241">
            <v>25.34</v>
          </cell>
          <cell r="O13241">
            <v>63.38</v>
          </cell>
          <cell r="P13241">
            <v>1</v>
          </cell>
          <cell r="S13241">
            <v>-9.24</v>
          </cell>
          <cell r="U13241">
            <v>58.38</v>
          </cell>
        </row>
        <row r="13242">
          <cell r="C13242">
            <v>6.41</v>
          </cell>
          <cell r="D13242">
            <v>0.21</v>
          </cell>
          <cell r="E13242">
            <v>3.73</v>
          </cell>
          <cell r="F13242">
            <v>24.64</v>
          </cell>
          <cell r="G13242">
            <v>-5.23</v>
          </cell>
          <cell r="H13242">
            <v>9.16</v>
          </cell>
          <cell r="I13242">
            <v>36.299999999999997</v>
          </cell>
          <cell r="J13242">
            <v>25.04</v>
          </cell>
          <cell r="O13242">
            <v>62.8</v>
          </cell>
          <cell r="P13242">
            <v>1</v>
          </cell>
          <cell r="S13242">
            <v>-7.24</v>
          </cell>
          <cell r="U13242">
            <v>59.06</v>
          </cell>
        </row>
        <row r="13243">
          <cell r="C13243">
            <v>6.3</v>
          </cell>
          <cell r="D13243">
            <v>0.14000000000000001</v>
          </cell>
          <cell r="E13243">
            <v>3.75</v>
          </cell>
          <cell r="F13243">
            <v>25.37</v>
          </cell>
          <cell r="G13243">
            <v>-5.01</v>
          </cell>
          <cell r="H13243">
            <v>9.81</v>
          </cell>
          <cell r="I13243">
            <v>36.46</v>
          </cell>
          <cell r="J13243">
            <v>24.79</v>
          </cell>
          <cell r="O13243">
            <v>62.07</v>
          </cell>
          <cell r="P13243">
            <v>1</v>
          </cell>
          <cell r="S13243">
            <v>-5.0999999999999996</v>
          </cell>
          <cell r="U13243">
            <v>59.99</v>
          </cell>
        </row>
        <row r="13244">
          <cell r="C13244">
            <v>6.2</v>
          </cell>
          <cell r="D13244">
            <v>-0.13</v>
          </cell>
          <cell r="E13244">
            <v>3.68</v>
          </cell>
          <cell r="F13244">
            <v>26.33</v>
          </cell>
          <cell r="G13244">
            <v>-4.6399999999999997</v>
          </cell>
          <cell r="H13244">
            <v>10.69</v>
          </cell>
          <cell r="I13244">
            <v>37.119999999999997</v>
          </cell>
          <cell r="J13244">
            <v>24.79</v>
          </cell>
          <cell r="O13244">
            <v>61.19</v>
          </cell>
          <cell r="P13244">
            <v>1</v>
          </cell>
          <cell r="S13244">
            <v>-3.09</v>
          </cell>
          <cell r="U13244">
            <v>60.97</v>
          </cell>
        </row>
        <row r="13245">
          <cell r="C13245">
            <v>6.13</v>
          </cell>
          <cell r="D13245">
            <v>-0.64</v>
          </cell>
          <cell r="E13245">
            <v>3.51</v>
          </cell>
          <cell r="F13245">
            <v>27.42</v>
          </cell>
          <cell r="G13245">
            <v>-4.04</v>
          </cell>
          <cell r="H13245">
            <v>11.82</v>
          </cell>
          <cell r="I13245">
            <v>38.29</v>
          </cell>
          <cell r="J13245">
            <v>25.1</v>
          </cell>
          <cell r="O13245">
            <v>60.18</v>
          </cell>
          <cell r="P13245">
            <v>1</v>
          </cell>
          <cell r="S13245">
            <v>-1.42</v>
          </cell>
          <cell r="U13245">
            <v>61.74</v>
          </cell>
        </row>
        <row r="13246">
          <cell r="C13246">
            <v>6.1</v>
          </cell>
          <cell r="D13246">
            <v>-1.35</v>
          </cell>
          <cell r="E13246">
            <v>3.22</v>
          </cell>
          <cell r="F13246">
            <v>28.55</v>
          </cell>
          <cell r="G13246">
            <v>-3.21</v>
          </cell>
          <cell r="H13246">
            <v>13.19</v>
          </cell>
          <cell r="I13246">
            <v>39.86</v>
          </cell>
          <cell r="J13246">
            <v>25.68</v>
          </cell>
          <cell r="O13246">
            <v>59.12</v>
          </cell>
          <cell r="P13246">
            <v>1</v>
          </cell>
          <cell r="S13246">
            <v>-0.24</v>
          </cell>
          <cell r="U13246">
            <v>62.11</v>
          </cell>
        </row>
        <row r="13247">
          <cell r="C13247">
            <v>6.13</v>
          </cell>
          <cell r="D13247">
            <v>-2.19</v>
          </cell>
          <cell r="E13247">
            <v>2.84</v>
          </cell>
          <cell r="F13247">
            <v>29.57</v>
          </cell>
          <cell r="G13247">
            <v>-2.2200000000000002</v>
          </cell>
          <cell r="H13247">
            <v>14.58</v>
          </cell>
          <cell r="I13247">
            <v>41.65</v>
          </cell>
          <cell r="J13247">
            <v>26.41</v>
          </cell>
          <cell r="O13247">
            <v>58.12</v>
          </cell>
          <cell r="P13247">
            <v>1</v>
          </cell>
          <cell r="S13247">
            <v>0.38</v>
          </cell>
          <cell r="U13247">
            <v>62.01</v>
          </cell>
        </row>
        <row r="13248">
          <cell r="C13248">
            <v>6.22</v>
          </cell>
          <cell r="D13248">
            <v>-3.11</v>
          </cell>
          <cell r="E13248">
            <v>2.38</v>
          </cell>
          <cell r="F13248">
            <v>30.31</v>
          </cell>
          <cell r="G13248">
            <v>-1.1599999999999999</v>
          </cell>
          <cell r="H13248">
            <v>15.77</v>
          </cell>
          <cell r="I13248">
            <v>43.49</v>
          </cell>
          <cell r="J13248">
            <v>27.15</v>
          </cell>
          <cell r="O13248">
            <v>57.32</v>
          </cell>
          <cell r="P13248">
            <v>1</v>
          </cell>
          <cell r="S13248">
            <v>0.44</v>
          </cell>
          <cell r="U13248">
            <v>61.42</v>
          </cell>
        </row>
        <row r="13249">
          <cell r="C13249">
            <v>6.37</v>
          </cell>
          <cell r="D13249">
            <v>-4.05</v>
          </cell>
          <cell r="E13249">
            <v>1.89</v>
          </cell>
          <cell r="F13249">
            <v>30.63</v>
          </cell>
          <cell r="G13249">
            <v>-0.03</v>
          </cell>
          <cell r="H13249">
            <v>16.62</v>
          </cell>
          <cell r="I13249">
            <v>45.23</v>
          </cell>
          <cell r="J13249">
            <v>27.78</v>
          </cell>
          <cell r="O13249">
            <v>56.86</v>
          </cell>
          <cell r="P13249">
            <v>1</v>
          </cell>
          <cell r="S13249">
            <v>0</v>
          </cell>
          <cell r="U13249">
            <v>60.33</v>
          </cell>
        </row>
        <row r="13250">
          <cell r="C13250">
            <v>6.6</v>
          </cell>
          <cell r="D13250">
            <v>-4.9400000000000004</v>
          </cell>
          <cell r="E13250">
            <v>1.44</v>
          </cell>
          <cell r="F13250">
            <v>30.4</v>
          </cell>
          <cell r="G13250">
            <v>1.18</v>
          </cell>
          <cell r="H13250">
            <v>17.07</v>
          </cell>
          <cell r="I13250">
            <v>46.78</v>
          </cell>
          <cell r="J13250">
            <v>28.22</v>
          </cell>
          <cell r="O13250">
            <v>56.94</v>
          </cell>
          <cell r="P13250">
            <v>1</v>
          </cell>
          <cell r="S13250">
            <v>-0.83</v>
          </cell>
          <cell r="U13250">
            <v>58.7</v>
          </cell>
        </row>
        <row r="13251">
          <cell r="C13251">
            <v>6.91</v>
          </cell>
          <cell r="D13251">
            <v>-5.76</v>
          </cell>
          <cell r="E13251">
            <v>1.05</v>
          </cell>
          <cell r="F13251">
            <v>29.55</v>
          </cell>
          <cell r="G13251">
            <v>2.5299999999999998</v>
          </cell>
          <cell r="H13251">
            <v>17.2</v>
          </cell>
          <cell r="I13251">
            <v>48.09</v>
          </cell>
          <cell r="J13251">
            <v>28.44</v>
          </cell>
          <cell r="O13251">
            <v>57.74</v>
          </cell>
          <cell r="P13251">
            <v>1</v>
          </cell>
          <cell r="S13251">
            <v>-1.95</v>
          </cell>
          <cell r="U13251">
            <v>56.47</v>
          </cell>
        </row>
        <row r="13252">
          <cell r="C13252">
            <v>7.31</v>
          </cell>
          <cell r="D13252">
            <v>-6.52</v>
          </cell>
          <cell r="E13252">
            <v>0.76</v>
          </cell>
          <cell r="F13252">
            <v>28.12</v>
          </cell>
          <cell r="G13252">
            <v>4.08</v>
          </cell>
          <cell r="H13252">
            <v>17.13</v>
          </cell>
          <cell r="I13252">
            <v>49.13</v>
          </cell>
          <cell r="J13252">
            <v>28.45</v>
          </cell>
          <cell r="O13252">
            <v>59.36</v>
          </cell>
          <cell r="P13252">
            <v>1</v>
          </cell>
          <cell r="S13252">
            <v>-3.23</v>
          </cell>
          <cell r="U13252">
            <v>53.61</v>
          </cell>
        </row>
        <row r="13253">
          <cell r="C13253">
            <v>7.76</v>
          </cell>
          <cell r="D13253">
            <v>-7.15</v>
          </cell>
          <cell r="E13253">
            <v>0.57999999999999996</v>
          </cell>
          <cell r="F13253">
            <v>26.27</v>
          </cell>
          <cell r="G13253">
            <v>5.82</v>
          </cell>
          <cell r="H13253">
            <v>17.010000000000002</v>
          </cell>
          <cell r="I13253">
            <v>49.96</v>
          </cell>
          <cell r="J13253">
            <v>28.33</v>
          </cell>
          <cell r="O13253">
            <v>61.75</v>
          </cell>
          <cell r="P13253">
            <v>1</v>
          </cell>
          <cell r="S13253">
            <v>-4.49</v>
          </cell>
          <cell r="U13253">
            <v>50.17</v>
          </cell>
        </row>
        <row r="13254">
          <cell r="C13254">
            <v>8.23</v>
          </cell>
          <cell r="D13254">
            <v>-7.62</v>
          </cell>
          <cell r="E13254">
            <v>0.5</v>
          </cell>
          <cell r="F13254">
            <v>24.25</v>
          </cell>
          <cell r="G13254">
            <v>7.59</v>
          </cell>
          <cell r="H13254">
            <v>16.899999999999999</v>
          </cell>
          <cell r="I13254">
            <v>50.55</v>
          </cell>
          <cell r="J13254">
            <v>28.15</v>
          </cell>
          <cell r="O13254">
            <v>64.790000000000006</v>
          </cell>
          <cell r="P13254">
            <v>1</v>
          </cell>
          <cell r="S13254">
            <v>-5.5</v>
          </cell>
          <cell r="U13254">
            <v>46.46</v>
          </cell>
        </row>
        <row r="13255">
          <cell r="C13255">
            <v>8.67</v>
          </cell>
          <cell r="D13255">
            <v>-7.88</v>
          </cell>
          <cell r="E13255">
            <v>0.49</v>
          </cell>
          <cell r="F13255">
            <v>22.28</v>
          </cell>
          <cell r="G13255">
            <v>9.14</v>
          </cell>
          <cell r="H13255">
            <v>16.760000000000002</v>
          </cell>
          <cell r="I13255">
            <v>50.84</v>
          </cell>
          <cell r="J13255">
            <v>27.95</v>
          </cell>
          <cell r="O13255">
            <v>68.239999999999995</v>
          </cell>
          <cell r="P13255">
            <v>1</v>
          </cell>
          <cell r="S13255">
            <v>-6.02</v>
          </cell>
          <cell r="U13255">
            <v>43.13</v>
          </cell>
        </row>
        <row r="13256">
          <cell r="C13256">
            <v>9.0399999999999991</v>
          </cell>
          <cell r="D13256">
            <v>-7.9</v>
          </cell>
          <cell r="E13256">
            <v>0.48</v>
          </cell>
          <cell r="F13256">
            <v>20.57</v>
          </cell>
          <cell r="G13256">
            <v>10.3</v>
          </cell>
          <cell r="H13256">
            <v>16.57</v>
          </cell>
          <cell r="I13256">
            <v>50.73</v>
          </cell>
          <cell r="J13256">
            <v>27.77</v>
          </cell>
          <cell r="O13256">
            <v>71.819999999999993</v>
          </cell>
          <cell r="P13256">
            <v>1</v>
          </cell>
          <cell r="S13256">
            <v>-5.83</v>
          </cell>
          <cell r="U13256">
            <v>40.76</v>
          </cell>
        </row>
        <row r="13257">
          <cell r="C13257">
            <v>9.33</v>
          </cell>
          <cell r="D13257">
            <v>-7.7</v>
          </cell>
          <cell r="E13257">
            <v>0.43</v>
          </cell>
          <cell r="F13257">
            <v>19.22</v>
          </cell>
          <cell r="G13257">
            <v>10.99</v>
          </cell>
          <cell r="H13257">
            <v>16.399999999999999</v>
          </cell>
          <cell r="I13257">
            <v>50.12</v>
          </cell>
          <cell r="J13257">
            <v>27.56</v>
          </cell>
          <cell r="O13257">
            <v>75.38</v>
          </cell>
          <cell r="P13257">
            <v>1</v>
          </cell>
          <cell r="S13257">
            <v>-4.92</v>
          </cell>
          <cell r="U13257">
            <v>39.64</v>
          </cell>
        </row>
        <row r="13258">
          <cell r="C13258">
            <v>9.5399999999999991</v>
          </cell>
          <cell r="D13258">
            <v>-7.3</v>
          </cell>
          <cell r="E13258">
            <v>0.28999999999999998</v>
          </cell>
          <cell r="F13258">
            <v>18.260000000000002</v>
          </cell>
          <cell r="G13258">
            <v>11.21</v>
          </cell>
          <cell r="H13258">
            <v>16.329999999999998</v>
          </cell>
          <cell r="I13258">
            <v>48.98</v>
          </cell>
          <cell r="J13258">
            <v>27.26</v>
          </cell>
          <cell r="O13258">
            <v>78.77</v>
          </cell>
          <cell r="P13258">
            <v>1</v>
          </cell>
          <cell r="S13258">
            <v>-3.4</v>
          </cell>
          <cell r="U13258">
            <v>39.78</v>
          </cell>
        </row>
        <row r="13259">
          <cell r="C13259">
            <v>9.6999999999999993</v>
          </cell>
          <cell r="D13259">
            <v>-6.75</v>
          </cell>
          <cell r="E13259">
            <v>0.06</v>
          </cell>
          <cell r="F13259">
            <v>17.66</v>
          </cell>
          <cell r="G13259">
            <v>11.01</v>
          </cell>
          <cell r="H13259">
            <v>16.41</v>
          </cell>
          <cell r="I13259">
            <v>47.35</v>
          </cell>
          <cell r="J13259">
            <v>26.84</v>
          </cell>
          <cell r="O13259">
            <v>81.96</v>
          </cell>
          <cell r="P13259">
            <v>1</v>
          </cell>
          <cell r="S13259">
            <v>-1.57</v>
          </cell>
          <cell r="U13259">
            <v>40.85</v>
          </cell>
        </row>
        <row r="13260">
          <cell r="C13260">
            <v>9.81</v>
          </cell>
          <cell r="D13260">
            <v>-6.11</v>
          </cell>
          <cell r="E13260">
            <v>-0.22</v>
          </cell>
          <cell r="F13260">
            <v>17.329999999999998</v>
          </cell>
          <cell r="G13260">
            <v>10.49</v>
          </cell>
          <cell r="H13260">
            <v>16.600000000000001</v>
          </cell>
          <cell r="I13260">
            <v>45.43</v>
          </cell>
          <cell r="J13260">
            <v>26.29</v>
          </cell>
          <cell r="O13260">
            <v>84.93</v>
          </cell>
          <cell r="P13260">
            <v>1</v>
          </cell>
          <cell r="S13260">
            <v>0.21</v>
          </cell>
          <cell r="U13260">
            <v>42.43</v>
          </cell>
        </row>
        <row r="13261">
          <cell r="C13261">
            <v>9.8800000000000008</v>
          </cell>
          <cell r="D13261">
            <v>-5.52</v>
          </cell>
          <cell r="E13261">
            <v>-0.5</v>
          </cell>
          <cell r="F13261">
            <v>17.18</v>
          </cell>
          <cell r="G13261">
            <v>9.7799999999999994</v>
          </cell>
          <cell r="H13261">
            <v>16.79</v>
          </cell>
          <cell r="I13261">
            <v>43.52</v>
          </cell>
          <cell r="J13261">
            <v>25.67</v>
          </cell>
          <cell r="O13261">
            <v>87.64</v>
          </cell>
          <cell r="P13261">
            <v>1</v>
          </cell>
          <cell r="S13261">
            <v>1.59</v>
          </cell>
          <cell r="U13261">
            <v>44.05</v>
          </cell>
        </row>
        <row r="13262">
          <cell r="C13262">
            <v>9.94</v>
          </cell>
          <cell r="D13262">
            <v>-5.09</v>
          </cell>
          <cell r="E13262">
            <v>-0.75</v>
          </cell>
          <cell r="F13262">
            <v>17.100000000000001</v>
          </cell>
          <cell r="G13262">
            <v>9.02</v>
          </cell>
          <cell r="H13262">
            <v>16.96</v>
          </cell>
          <cell r="I13262">
            <v>41.89</v>
          </cell>
          <cell r="J13262">
            <v>25.09</v>
          </cell>
          <cell r="O13262">
            <v>90.02</v>
          </cell>
          <cell r="P13262">
            <v>1</v>
          </cell>
          <cell r="S13262">
            <v>2.25</v>
          </cell>
          <cell r="U13262">
            <v>45.32</v>
          </cell>
        </row>
        <row r="13263">
          <cell r="C13263">
            <v>10</v>
          </cell>
          <cell r="D13263">
            <v>-4.88</v>
          </cell>
          <cell r="E13263">
            <v>-0.95</v>
          </cell>
          <cell r="F13263">
            <v>16.98</v>
          </cell>
          <cell r="G13263">
            <v>8.36</v>
          </cell>
          <cell r="H13263">
            <v>17.13</v>
          </cell>
          <cell r="I13263">
            <v>40.74</v>
          </cell>
          <cell r="J13263">
            <v>24.64</v>
          </cell>
          <cell r="O13263">
            <v>92.04</v>
          </cell>
          <cell r="P13263">
            <v>1</v>
          </cell>
          <cell r="S13263">
            <v>1.95</v>
          </cell>
          <cell r="U13263">
            <v>45.98</v>
          </cell>
        </row>
        <row r="13264">
          <cell r="C13264">
            <v>10.07</v>
          </cell>
          <cell r="D13264">
            <v>-4.93</v>
          </cell>
          <cell r="E13264">
            <v>-1.1200000000000001</v>
          </cell>
          <cell r="F13264">
            <v>16.78</v>
          </cell>
          <cell r="G13264">
            <v>7.88</v>
          </cell>
          <cell r="H13264">
            <v>17.37</v>
          </cell>
          <cell r="I13264">
            <v>40.130000000000003</v>
          </cell>
          <cell r="J13264">
            <v>24.42</v>
          </cell>
          <cell r="O13264">
            <v>93.68</v>
          </cell>
          <cell r="P13264">
            <v>1</v>
          </cell>
          <cell r="S13264">
            <v>0.52</v>
          </cell>
          <cell r="U13264">
            <v>45.88</v>
          </cell>
        </row>
        <row r="13265">
          <cell r="C13265">
            <v>10.15</v>
          </cell>
          <cell r="D13265">
            <v>-5.21</v>
          </cell>
          <cell r="E13265">
            <v>-1.29</v>
          </cell>
          <cell r="F13265">
            <v>16.46</v>
          </cell>
          <cell r="G13265">
            <v>7.61</v>
          </cell>
          <cell r="H13265">
            <v>17.73</v>
          </cell>
          <cell r="I13265">
            <v>39.979999999999997</v>
          </cell>
          <cell r="J13265">
            <v>24.49</v>
          </cell>
          <cell r="O13265">
            <v>94.95</v>
          </cell>
          <cell r="P13265">
            <v>1</v>
          </cell>
          <cell r="S13265">
            <v>-2.14</v>
          </cell>
          <cell r="U13265">
            <v>45.04</v>
          </cell>
        </row>
        <row r="13266">
          <cell r="C13266">
            <v>10.24</v>
          </cell>
          <cell r="D13266">
            <v>-5.66</v>
          </cell>
          <cell r="E13266">
            <v>-1.47</v>
          </cell>
          <cell r="F13266">
            <v>16.07</v>
          </cell>
          <cell r="G13266">
            <v>7.52</v>
          </cell>
          <cell r="H13266">
            <v>18.170000000000002</v>
          </cell>
          <cell r="I13266">
            <v>40.15</v>
          </cell>
          <cell r="J13266">
            <v>24.81</v>
          </cell>
          <cell r="O13266">
            <v>95.82</v>
          </cell>
          <cell r="P13266">
            <v>1</v>
          </cell>
          <cell r="S13266">
            <v>-5.96</v>
          </cell>
          <cell r="U13266">
            <v>43.54</v>
          </cell>
        </row>
        <row r="13267">
          <cell r="C13267">
            <v>10.33</v>
          </cell>
          <cell r="D13267">
            <v>-6.16</v>
          </cell>
          <cell r="E13267">
            <v>-1.67</v>
          </cell>
          <cell r="F13267">
            <v>15.66</v>
          </cell>
          <cell r="G13267">
            <v>7.53</v>
          </cell>
          <cell r="H13267">
            <v>18.649999999999999</v>
          </cell>
          <cell r="I13267">
            <v>40.450000000000003</v>
          </cell>
          <cell r="J13267">
            <v>25.32</v>
          </cell>
          <cell r="O13267">
            <v>96.23</v>
          </cell>
          <cell r="P13267">
            <v>1</v>
          </cell>
          <cell r="S13267">
            <v>-10.67</v>
          </cell>
          <cell r="U13267">
            <v>41.56</v>
          </cell>
        </row>
        <row r="13268">
          <cell r="C13268">
            <v>10.43</v>
          </cell>
          <cell r="D13268">
            <v>-6.63</v>
          </cell>
          <cell r="E13268">
            <v>-1.88</v>
          </cell>
          <cell r="F13268">
            <v>15.28</v>
          </cell>
          <cell r="G13268">
            <v>7.57</v>
          </cell>
          <cell r="H13268">
            <v>19.11</v>
          </cell>
          <cell r="I13268">
            <v>40.74</v>
          </cell>
          <cell r="J13268">
            <v>25.98</v>
          </cell>
          <cell r="O13268">
            <v>96.06</v>
          </cell>
          <cell r="P13268">
            <v>1</v>
          </cell>
          <cell r="S13268">
            <v>-15.71</v>
          </cell>
          <cell r="U13268">
            <v>39.36</v>
          </cell>
        </row>
        <row r="13269">
          <cell r="C13269">
            <v>10.54</v>
          </cell>
          <cell r="D13269">
            <v>-7</v>
          </cell>
          <cell r="E13269">
            <v>-2.08</v>
          </cell>
          <cell r="F13269">
            <v>14.96</v>
          </cell>
          <cell r="G13269">
            <v>7.6</v>
          </cell>
          <cell r="H13269">
            <v>19.52</v>
          </cell>
          <cell r="I13269">
            <v>40.97</v>
          </cell>
          <cell r="J13269">
            <v>26.77</v>
          </cell>
          <cell r="O13269">
            <v>95.15</v>
          </cell>
          <cell r="P13269">
            <v>1</v>
          </cell>
          <cell r="S13269">
            <v>-20.079999999999998</v>
          </cell>
          <cell r="U13269">
            <v>37.44</v>
          </cell>
        </row>
        <row r="13270">
          <cell r="C13270">
            <v>10.65</v>
          </cell>
          <cell r="D13270">
            <v>-7.26</v>
          </cell>
          <cell r="E13270">
            <v>-2.23</v>
          </cell>
          <cell r="F13270">
            <v>14.69</v>
          </cell>
          <cell r="G13270">
            <v>7.63</v>
          </cell>
          <cell r="H13270">
            <v>19.84</v>
          </cell>
          <cell r="I13270">
            <v>41.19</v>
          </cell>
          <cell r="J13270">
            <v>27.7</v>
          </cell>
          <cell r="O13270">
            <v>93.28</v>
          </cell>
          <cell r="P13270">
            <v>1</v>
          </cell>
          <cell r="S13270">
            <v>-22.74</v>
          </cell>
          <cell r="U13270">
            <v>36.36</v>
          </cell>
        </row>
        <row r="13271">
          <cell r="C13271">
            <v>10.75</v>
          </cell>
          <cell r="D13271">
            <v>-7.42</v>
          </cell>
          <cell r="E13271">
            <v>-2.27</v>
          </cell>
          <cell r="F13271">
            <v>14.44</v>
          </cell>
          <cell r="G13271">
            <v>7.67</v>
          </cell>
          <cell r="H13271">
            <v>20.03</v>
          </cell>
          <cell r="I13271">
            <v>41.53</v>
          </cell>
          <cell r="J13271">
            <v>28.8</v>
          </cell>
          <cell r="O13271">
            <v>90.32</v>
          </cell>
          <cell r="P13271">
            <v>1</v>
          </cell>
          <cell r="S13271">
            <v>-22.94</v>
          </cell>
          <cell r="U13271">
            <v>36.65</v>
          </cell>
        </row>
        <row r="13272">
          <cell r="C13272">
            <v>10.86</v>
          </cell>
          <cell r="D13272">
            <v>-7.47</v>
          </cell>
          <cell r="E13272">
            <v>-2.19</v>
          </cell>
          <cell r="F13272">
            <v>14.18</v>
          </cell>
          <cell r="G13272">
            <v>7.7</v>
          </cell>
          <cell r="H13272">
            <v>20.079999999999998</v>
          </cell>
          <cell r="I13272">
            <v>42.04</v>
          </cell>
          <cell r="J13272">
            <v>30.05</v>
          </cell>
          <cell r="O13272">
            <v>86.21</v>
          </cell>
          <cell r="P13272">
            <v>1</v>
          </cell>
          <cell r="S13272">
            <v>-20.37</v>
          </cell>
          <cell r="U13272">
            <v>38.58</v>
          </cell>
        </row>
        <row r="13273">
          <cell r="C13273">
            <v>10.97</v>
          </cell>
          <cell r="D13273">
            <v>-7.38</v>
          </cell>
          <cell r="E13273">
            <v>-1.99</v>
          </cell>
          <cell r="F13273">
            <v>13.92</v>
          </cell>
          <cell r="G13273">
            <v>7.7</v>
          </cell>
          <cell r="H13273">
            <v>20.04</v>
          </cell>
          <cell r="I13273">
            <v>42.73</v>
          </cell>
          <cell r="J13273">
            <v>31.37</v>
          </cell>
          <cell r="O13273">
            <v>81.040000000000006</v>
          </cell>
          <cell r="P13273">
            <v>1</v>
          </cell>
          <cell r="S13273">
            <v>-15.26</v>
          </cell>
          <cell r="U13273">
            <v>41.9</v>
          </cell>
        </row>
        <row r="13274">
          <cell r="C13274">
            <v>11.09</v>
          </cell>
          <cell r="D13274">
            <v>-7.18</v>
          </cell>
          <cell r="E13274">
            <v>-1.72</v>
          </cell>
          <cell r="F13274">
            <v>13.65</v>
          </cell>
          <cell r="G13274">
            <v>7.67</v>
          </cell>
          <cell r="H13274">
            <v>19.95</v>
          </cell>
          <cell r="I13274">
            <v>43.52</v>
          </cell>
          <cell r="J13274">
            <v>32.659999999999997</v>
          </cell>
          <cell r="O13274">
            <v>74.959999999999994</v>
          </cell>
          <cell r="P13274">
            <v>1</v>
          </cell>
          <cell r="S13274">
            <v>-8.23</v>
          </cell>
          <cell r="U13274">
            <v>46.11</v>
          </cell>
        </row>
        <row r="13275">
          <cell r="C13275">
            <v>11.22</v>
          </cell>
          <cell r="D13275">
            <v>-6.86</v>
          </cell>
          <cell r="E13275">
            <v>-1.41</v>
          </cell>
          <cell r="F13275">
            <v>13.37</v>
          </cell>
          <cell r="G13275">
            <v>7.61</v>
          </cell>
          <cell r="H13275">
            <v>19.91</v>
          </cell>
          <cell r="I13275">
            <v>44.35</v>
          </cell>
          <cell r="J13275">
            <v>33.78</v>
          </cell>
          <cell r="O13275">
            <v>68.36</v>
          </cell>
          <cell r="P13275">
            <v>1</v>
          </cell>
          <cell r="S13275">
            <v>-0.18</v>
          </cell>
          <cell r="U13275">
            <v>50.53</v>
          </cell>
        </row>
        <row r="13276">
          <cell r="C13276">
            <v>11.35</v>
          </cell>
          <cell r="D13276">
            <v>-6.45</v>
          </cell>
          <cell r="E13276">
            <v>-1.1100000000000001</v>
          </cell>
          <cell r="F13276">
            <v>13.08</v>
          </cell>
          <cell r="G13276">
            <v>7.53</v>
          </cell>
          <cell r="H13276">
            <v>19.97</v>
          </cell>
          <cell r="I13276">
            <v>45.15</v>
          </cell>
          <cell r="J13276">
            <v>34.630000000000003</v>
          </cell>
          <cell r="O13276">
            <v>61.69</v>
          </cell>
          <cell r="P13276">
            <v>1</v>
          </cell>
          <cell r="S13276">
            <v>8.0299999999999994</v>
          </cell>
          <cell r="U13276">
            <v>54.55</v>
          </cell>
        </row>
        <row r="13277">
          <cell r="C13277">
            <v>11.48</v>
          </cell>
          <cell r="D13277">
            <v>-5.94</v>
          </cell>
          <cell r="E13277">
            <v>-0.86</v>
          </cell>
          <cell r="F13277">
            <v>12.77</v>
          </cell>
          <cell r="G13277">
            <v>7.41</v>
          </cell>
          <cell r="H13277">
            <v>20.2</v>
          </cell>
          <cell r="I13277">
            <v>45.91</v>
          </cell>
          <cell r="J13277">
            <v>35.21</v>
          </cell>
          <cell r="O13277">
            <v>55.38</v>
          </cell>
          <cell r="P13277">
            <v>1</v>
          </cell>
          <cell r="S13277">
            <v>15.75</v>
          </cell>
          <cell r="U13277">
            <v>57.86</v>
          </cell>
        </row>
        <row r="13278">
          <cell r="C13278">
            <v>11.59</v>
          </cell>
          <cell r="D13278">
            <v>-5.41</v>
          </cell>
          <cell r="E13278">
            <v>-0.71</v>
          </cell>
          <cell r="F13278">
            <v>12.4</v>
          </cell>
          <cell r="G13278">
            <v>7.28</v>
          </cell>
          <cell r="H13278">
            <v>20.64</v>
          </cell>
          <cell r="I13278">
            <v>46.69</v>
          </cell>
          <cell r="J13278">
            <v>35.56</v>
          </cell>
          <cell r="O13278">
            <v>49.76</v>
          </cell>
          <cell r="P13278">
            <v>1</v>
          </cell>
          <cell r="S13278">
            <v>22.46</v>
          </cell>
          <cell r="U13278">
            <v>60.43</v>
          </cell>
        </row>
        <row r="13279">
          <cell r="C13279">
            <v>11.69</v>
          </cell>
          <cell r="D13279">
            <v>-4.93</v>
          </cell>
          <cell r="E13279">
            <v>-0.66</v>
          </cell>
          <cell r="F13279">
            <v>11.92</v>
          </cell>
          <cell r="G13279">
            <v>7.2</v>
          </cell>
          <cell r="H13279">
            <v>21.27</v>
          </cell>
          <cell r="I13279">
            <v>47.6</v>
          </cell>
          <cell r="J13279">
            <v>35.729999999999997</v>
          </cell>
          <cell r="O13279">
            <v>44.97</v>
          </cell>
          <cell r="P13279">
            <v>0</v>
          </cell>
          <cell r="S13279">
            <v>27.7</v>
          </cell>
          <cell r="U13279">
            <v>62.39</v>
          </cell>
        </row>
        <row r="13280">
          <cell r="C13280">
            <v>11.77</v>
          </cell>
          <cell r="D13280">
            <v>-4.6100000000000003</v>
          </cell>
          <cell r="E13280">
            <v>-0.74</v>
          </cell>
          <cell r="F13280">
            <v>11.27</v>
          </cell>
          <cell r="G13280">
            <v>7.2</v>
          </cell>
          <cell r="H13280">
            <v>22.08</v>
          </cell>
          <cell r="I13280">
            <v>48.77</v>
          </cell>
          <cell r="J13280">
            <v>35.799999999999997</v>
          </cell>
          <cell r="O13280">
            <v>41.02</v>
          </cell>
          <cell r="P13280">
            <v>0</v>
          </cell>
          <cell r="S13280">
            <v>31.09</v>
          </cell>
          <cell r="U13280">
            <v>63.76</v>
          </cell>
        </row>
        <row r="13281">
          <cell r="C13281">
            <v>11.85</v>
          </cell>
          <cell r="D13281">
            <v>-4.4800000000000004</v>
          </cell>
          <cell r="E13281">
            <v>-1</v>
          </cell>
          <cell r="F13281">
            <v>10.44</v>
          </cell>
          <cell r="G13281">
            <v>7.27</v>
          </cell>
          <cell r="H13281">
            <v>23.07</v>
          </cell>
          <cell r="I13281">
            <v>50.35</v>
          </cell>
          <cell r="J13281">
            <v>35.799999999999997</v>
          </cell>
          <cell r="O13281">
            <v>37.770000000000003</v>
          </cell>
          <cell r="P13281">
            <v>0</v>
          </cell>
          <cell r="S13281">
            <v>32.380000000000003</v>
          </cell>
          <cell r="U13281">
            <v>64.3</v>
          </cell>
        </row>
        <row r="13282">
          <cell r="C13282">
            <v>11.92</v>
          </cell>
          <cell r="D13282">
            <v>-4.5199999999999996</v>
          </cell>
          <cell r="E13282">
            <v>-1.43</v>
          </cell>
          <cell r="F13282">
            <v>9.44</v>
          </cell>
          <cell r="G13282">
            <v>7.4</v>
          </cell>
          <cell r="H13282">
            <v>24.2</v>
          </cell>
          <cell r="I13282">
            <v>52.37</v>
          </cell>
          <cell r="J13282">
            <v>35.78</v>
          </cell>
          <cell r="O13282">
            <v>35.1</v>
          </cell>
          <cell r="P13282">
            <v>0</v>
          </cell>
          <cell r="S13282">
            <v>31.49</v>
          </cell>
          <cell r="U13282">
            <v>63.74</v>
          </cell>
        </row>
        <row r="13283">
          <cell r="C13283">
            <v>12</v>
          </cell>
          <cell r="D13283">
            <v>-4.72</v>
          </cell>
          <cell r="E13283">
            <v>-1.96</v>
          </cell>
          <cell r="F13283">
            <v>8.34</v>
          </cell>
          <cell r="G13283">
            <v>7.54</v>
          </cell>
          <cell r="H13283">
            <v>25.32</v>
          </cell>
          <cell r="I13283">
            <v>54.74</v>
          </cell>
          <cell r="J13283">
            <v>35.729999999999997</v>
          </cell>
          <cell r="O13283">
            <v>32.950000000000003</v>
          </cell>
          <cell r="P13283">
            <v>0</v>
          </cell>
          <cell r="S13283">
            <v>28.53</v>
          </cell>
          <cell r="U13283">
            <v>61.98</v>
          </cell>
        </row>
        <row r="13284">
          <cell r="C13284">
            <v>12.07</v>
          </cell>
          <cell r="D13284">
            <v>-5.01</v>
          </cell>
          <cell r="E13284">
            <v>-2.4900000000000002</v>
          </cell>
          <cell r="F13284">
            <v>7.24</v>
          </cell>
          <cell r="G13284">
            <v>7.66</v>
          </cell>
          <cell r="H13284">
            <v>26.22</v>
          </cell>
          <cell r="I13284">
            <v>57.2</v>
          </cell>
          <cell r="J13284">
            <v>35.590000000000003</v>
          </cell>
          <cell r="O13284">
            <v>31.39</v>
          </cell>
          <cell r="P13284">
            <v>0</v>
          </cell>
          <cell r="S13284">
            <v>23.79</v>
          </cell>
          <cell r="U13284">
            <v>58.98</v>
          </cell>
        </row>
        <row r="13285">
          <cell r="C13285">
            <v>12.13</v>
          </cell>
          <cell r="D13285">
            <v>-5.32</v>
          </cell>
          <cell r="E13285">
            <v>-2.91</v>
          </cell>
          <cell r="F13285">
            <v>6.25</v>
          </cell>
          <cell r="G13285">
            <v>7.76</v>
          </cell>
          <cell r="H13285">
            <v>26.81</v>
          </cell>
          <cell r="I13285">
            <v>59.47</v>
          </cell>
          <cell r="J13285">
            <v>35.29</v>
          </cell>
          <cell r="O13285">
            <v>30.46</v>
          </cell>
          <cell r="P13285">
            <v>0</v>
          </cell>
          <cell r="S13285">
            <v>17.760000000000002</v>
          </cell>
          <cell r="U13285">
            <v>54.92</v>
          </cell>
        </row>
        <row r="13286">
          <cell r="C13286">
            <v>12.19</v>
          </cell>
          <cell r="D13286">
            <v>-5.62</v>
          </cell>
          <cell r="E13286">
            <v>-3.18</v>
          </cell>
          <cell r="F13286">
            <v>5.45</v>
          </cell>
          <cell r="G13286">
            <v>7.84</v>
          </cell>
          <cell r="H13286">
            <v>27.03</v>
          </cell>
          <cell r="I13286">
            <v>61.32</v>
          </cell>
          <cell r="J13286">
            <v>34.81</v>
          </cell>
          <cell r="O13286">
            <v>30.14</v>
          </cell>
          <cell r="P13286">
            <v>0</v>
          </cell>
          <cell r="S13286">
            <v>11.11</v>
          </cell>
          <cell r="U13286">
            <v>50.28</v>
          </cell>
        </row>
        <row r="13287">
          <cell r="C13287">
            <v>12.22</v>
          </cell>
          <cell r="D13287">
            <v>-5.86</v>
          </cell>
          <cell r="E13287">
            <v>-3.29</v>
          </cell>
          <cell r="F13287">
            <v>4.9000000000000004</v>
          </cell>
          <cell r="G13287">
            <v>7.93</v>
          </cell>
          <cell r="H13287">
            <v>26.98</v>
          </cell>
          <cell r="I13287">
            <v>62.62</v>
          </cell>
          <cell r="J13287">
            <v>34.15</v>
          </cell>
          <cell r="O13287">
            <v>30.28</v>
          </cell>
          <cell r="P13287">
            <v>0</v>
          </cell>
          <cell r="S13287">
            <v>4.7300000000000004</v>
          </cell>
          <cell r="U13287">
            <v>46.08</v>
          </cell>
        </row>
        <row r="13288">
          <cell r="C13288">
            <v>12.23</v>
          </cell>
          <cell r="D13288">
            <v>-6.06</v>
          </cell>
          <cell r="E13288">
            <v>-3.25</v>
          </cell>
          <cell r="F13288">
            <v>4.6399999999999997</v>
          </cell>
          <cell r="G13288">
            <v>8.08</v>
          </cell>
          <cell r="H13288">
            <v>26.78</v>
          </cell>
          <cell r="I13288">
            <v>63.35</v>
          </cell>
          <cell r="J13288">
            <v>33.35</v>
          </cell>
          <cell r="O13288">
            <v>30.71</v>
          </cell>
          <cell r="P13288">
            <v>0</v>
          </cell>
          <cell r="S13288">
            <v>-0.52</v>
          </cell>
          <cell r="U13288">
            <v>43.26</v>
          </cell>
        </row>
        <row r="13289">
          <cell r="C13289">
            <v>12.22</v>
          </cell>
          <cell r="D13289">
            <v>-6.19</v>
          </cell>
          <cell r="E13289">
            <v>-3.12</v>
          </cell>
          <cell r="F13289">
            <v>4.7</v>
          </cell>
          <cell r="G13289">
            <v>8.31</v>
          </cell>
          <cell r="H13289">
            <v>26.55</v>
          </cell>
          <cell r="I13289">
            <v>63.51</v>
          </cell>
          <cell r="J13289">
            <v>32.49</v>
          </cell>
          <cell r="O13289">
            <v>31.3</v>
          </cell>
          <cell r="P13289">
            <v>0</v>
          </cell>
          <cell r="S13289">
            <v>-4.2300000000000004</v>
          </cell>
          <cell r="U13289">
            <v>42.24</v>
          </cell>
        </row>
        <row r="13290">
          <cell r="C13290">
            <v>12.19</v>
          </cell>
          <cell r="D13290">
            <v>-6.28</v>
          </cell>
          <cell r="E13290">
            <v>-2.98</v>
          </cell>
          <cell r="F13290">
            <v>5.07</v>
          </cell>
          <cell r="G13290">
            <v>8.6300000000000008</v>
          </cell>
          <cell r="H13290">
            <v>26.41</v>
          </cell>
          <cell r="I13290">
            <v>63.18</v>
          </cell>
          <cell r="J13290">
            <v>31.64</v>
          </cell>
          <cell r="O13290">
            <v>31.93</v>
          </cell>
          <cell r="P13290">
            <v>0</v>
          </cell>
          <cell r="S13290">
            <v>-6.27</v>
          </cell>
          <cell r="U13290">
            <v>43.05</v>
          </cell>
        </row>
        <row r="13291">
          <cell r="C13291">
            <v>12.12</v>
          </cell>
          <cell r="D13291">
            <v>-6.33</v>
          </cell>
          <cell r="E13291">
            <v>-2.88</v>
          </cell>
          <cell r="F13291">
            <v>5.71</v>
          </cell>
          <cell r="G13291">
            <v>9.0299999999999994</v>
          </cell>
          <cell r="H13291">
            <v>26.45</v>
          </cell>
          <cell r="I13291">
            <v>62.49</v>
          </cell>
          <cell r="J13291">
            <v>30.84</v>
          </cell>
          <cell r="O13291">
            <v>32.51</v>
          </cell>
          <cell r="P13291">
            <v>0</v>
          </cell>
          <cell r="S13291">
            <v>-6.78</v>
          </cell>
          <cell r="U13291">
            <v>45.28</v>
          </cell>
        </row>
        <row r="13292">
          <cell r="C13292">
            <v>12.03</v>
          </cell>
          <cell r="D13292">
            <v>-6.35</v>
          </cell>
          <cell r="E13292">
            <v>-2.83</v>
          </cell>
          <cell r="F13292">
            <v>6.56</v>
          </cell>
          <cell r="G13292">
            <v>9.5</v>
          </cell>
          <cell r="H13292">
            <v>26.69</v>
          </cell>
          <cell r="I13292">
            <v>61.61</v>
          </cell>
          <cell r="J13292">
            <v>30.17</v>
          </cell>
          <cell r="O13292">
            <v>32.99</v>
          </cell>
          <cell r="P13292">
            <v>0</v>
          </cell>
          <cell r="S13292">
            <v>-6.09</v>
          </cell>
          <cell r="U13292">
            <v>48.35</v>
          </cell>
        </row>
        <row r="13293">
          <cell r="C13293">
            <v>11.91</v>
          </cell>
          <cell r="D13293">
            <v>-6.35</v>
          </cell>
          <cell r="E13293">
            <v>-2.85</v>
          </cell>
          <cell r="F13293">
            <v>7.54</v>
          </cell>
          <cell r="G13293">
            <v>9.98</v>
          </cell>
          <cell r="H13293">
            <v>27.05</v>
          </cell>
          <cell r="I13293">
            <v>60.63</v>
          </cell>
          <cell r="J13293">
            <v>29.63</v>
          </cell>
          <cell r="O13293">
            <v>33.44</v>
          </cell>
          <cell r="P13293">
            <v>0</v>
          </cell>
          <cell r="S13293">
            <v>-4.71</v>
          </cell>
          <cell r="U13293">
            <v>51.54</v>
          </cell>
        </row>
        <row r="13294">
          <cell r="C13294">
            <v>11.75</v>
          </cell>
          <cell r="D13294">
            <v>-6.35</v>
          </cell>
          <cell r="E13294">
            <v>-2.93</v>
          </cell>
          <cell r="F13294">
            <v>8.6</v>
          </cell>
          <cell r="G13294">
            <v>10.42</v>
          </cell>
          <cell r="H13294">
            <v>27.46</v>
          </cell>
          <cell r="I13294">
            <v>59.65</v>
          </cell>
          <cell r="J13294">
            <v>29.25</v>
          </cell>
          <cell r="O13294">
            <v>33.99</v>
          </cell>
          <cell r="P13294">
            <v>0</v>
          </cell>
          <cell r="S13294">
            <v>-3.19</v>
          </cell>
          <cell r="U13294">
            <v>54.18</v>
          </cell>
        </row>
        <row r="13295">
          <cell r="C13295">
            <v>11.56</v>
          </cell>
          <cell r="D13295">
            <v>-6.35</v>
          </cell>
          <cell r="E13295">
            <v>-3.05</v>
          </cell>
          <cell r="F13295">
            <v>9.69</v>
          </cell>
          <cell r="G13295">
            <v>10.76</v>
          </cell>
          <cell r="H13295">
            <v>27.85</v>
          </cell>
          <cell r="I13295">
            <v>58.7</v>
          </cell>
          <cell r="J13295">
            <v>29.01</v>
          </cell>
          <cell r="O13295">
            <v>34.83</v>
          </cell>
          <cell r="P13295">
            <v>0</v>
          </cell>
          <cell r="S13295">
            <v>-1.93</v>
          </cell>
          <cell r="U13295">
            <v>55.77</v>
          </cell>
        </row>
        <row r="13296">
          <cell r="C13296">
            <v>11.35</v>
          </cell>
          <cell r="D13296">
            <v>-6.38</v>
          </cell>
          <cell r="E13296">
            <v>-3.2</v>
          </cell>
          <cell r="F13296">
            <v>10.76</v>
          </cell>
          <cell r="G13296">
            <v>10.98</v>
          </cell>
          <cell r="H13296">
            <v>28.19</v>
          </cell>
          <cell r="I13296">
            <v>57.81</v>
          </cell>
          <cell r="J13296">
            <v>28.89</v>
          </cell>
          <cell r="O13296">
            <v>36.159999999999997</v>
          </cell>
          <cell r="P13296">
            <v>0</v>
          </cell>
          <cell r="S13296">
            <v>-1.22</v>
          </cell>
          <cell r="U13296">
            <v>55.92</v>
          </cell>
        </row>
        <row r="13297">
          <cell r="C13297">
            <v>11.11</v>
          </cell>
          <cell r="D13297">
            <v>-6.43</v>
          </cell>
          <cell r="E13297">
            <v>-3.36</v>
          </cell>
          <cell r="F13297">
            <v>11.75</v>
          </cell>
          <cell r="G13297">
            <v>11.08</v>
          </cell>
          <cell r="H13297">
            <v>28.44</v>
          </cell>
          <cell r="I13297">
            <v>57</v>
          </cell>
          <cell r="J13297">
            <v>28.86</v>
          </cell>
          <cell r="O13297">
            <v>38.17</v>
          </cell>
          <cell r="P13297">
            <v>0</v>
          </cell>
          <cell r="S13297">
            <v>-1.3</v>
          </cell>
          <cell r="U13297">
            <v>54.26</v>
          </cell>
        </row>
        <row r="13298">
          <cell r="C13298">
            <v>10.87</v>
          </cell>
          <cell r="D13298">
            <v>-6.5</v>
          </cell>
          <cell r="E13298">
            <v>-3.49</v>
          </cell>
          <cell r="F13298">
            <v>12.6</v>
          </cell>
          <cell r="G13298">
            <v>11.06</v>
          </cell>
          <cell r="H13298">
            <v>28.57</v>
          </cell>
          <cell r="I13298">
            <v>56.26</v>
          </cell>
          <cell r="J13298">
            <v>28.86</v>
          </cell>
          <cell r="O13298">
            <v>40.99</v>
          </cell>
          <cell r="P13298">
            <v>0</v>
          </cell>
          <cell r="S13298">
            <v>-2.2400000000000002</v>
          </cell>
          <cell r="U13298">
            <v>50.56</v>
          </cell>
        </row>
        <row r="13299">
          <cell r="C13299">
            <v>10.64</v>
          </cell>
          <cell r="D13299">
            <v>-6.59</v>
          </cell>
          <cell r="E13299">
            <v>-3.53</v>
          </cell>
          <cell r="F13299">
            <v>13.27</v>
          </cell>
          <cell r="G13299">
            <v>10.95</v>
          </cell>
          <cell r="H13299">
            <v>28.48</v>
          </cell>
          <cell r="I13299">
            <v>55.58</v>
          </cell>
          <cell r="J13299">
            <v>28.85</v>
          </cell>
          <cell r="O13299">
            <v>44.66</v>
          </cell>
          <cell r="P13299">
            <v>0</v>
          </cell>
          <cell r="S13299">
            <v>-3.89</v>
          </cell>
          <cell r="U13299">
            <v>44.9</v>
          </cell>
        </row>
        <row r="13300">
          <cell r="C13300">
            <v>10.43</v>
          </cell>
          <cell r="D13300">
            <v>-6.68</v>
          </cell>
          <cell r="E13300">
            <v>-3.44</v>
          </cell>
          <cell r="F13300">
            <v>13.76</v>
          </cell>
          <cell r="G13300">
            <v>10.79</v>
          </cell>
          <cell r="H13300">
            <v>28.11</v>
          </cell>
          <cell r="I13300">
            <v>54.88</v>
          </cell>
          <cell r="J13300">
            <v>28.77</v>
          </cell>
          <cell r="O13300">
            <v>49.12</v>
          </cell>
          <cell r="P13300">
            <v>1</v>
          </cell>
          <cell r="S13300">
            <v>-5.94</v>
          </cell>
          <cell r="U13300">
            <v>37.630000000000003</v>
          </cell>
        </row>
        <row r="13301">
          <cell r="C13301">
            <v>10.25</v>
          </cell>
          <cell r="D13301">
            <v>-6.77</v>
          </cell>
          <cell r="E13301">
            <v>-3.18</v>
          </cell>
          <cell r="F13301">
            <v>14.07</v>
          </cell>
          <cell r="G13301">
            <v>10.58</v>
          </cell>
          <cell r="H13301">
            <v>27.39</v>
          </cell>
          <cell r="I13301">
            <v>54.09</v>
          </cell>
          <cell r="J13301">
            <v>28.58</v>
          </cell>
          <cell r="O13301">
            <v>54.24</v>
          </cell>
          <cell r="P13301">
            <v>1</v>
          </cell>
          <cell r="S13301">
            <v>-7.9</v>
          </cell>
          <cell r="U13301">
            <v>29.28</v>
          </cell>
        </row>
        <row r="13302">
          <cell r="C13302">
            <v>10.09</v>
          </cell>
          <cell r="D13302">
            <v>-6.82</v>
          </cell>
          <cell r="E13302">
            <v>-2.74</v>
          </cell>
          <cell r="F13302">
            <v>14.25</v>
          </cell>
          <cell r="G13302">
            <v>10.32</v>
          </cell>
          <cell r="H13302">
            <v>26.24</v>
          </cell>
          <cell r="I13302">
            <v>53.09</v>
          </cell>
          <cell r="J13302">
            <v>28.22</v>
          </cell>
          <cell r="O13302">
            <v>59.82</v>
          </cell>
          <cell r="P13302">
            <v>1</v>
          </cell>
          <cell r="S13302">
            <v>-9.3000000000000007</v>
          </cell>
          <cell r="U13302">
            <v>20.440000000000001</v>
          </cell>
        </row>
        <row r="13303">
          <cell r="C13303">
            <v>9.9700000000000006</v>
          </cell>
          <cell r="D13303">
            <v>-6.83</v>
          </cell>
          <cell r="E13303">
            <v>-2.12</v>
          </cell>
          <cell r="F13303">
            <v>14.4</v>
          </cell>
          <cell r="G13303">
            <v>9.99</v>
          </cell>
          <cell r="H13303">
            <v>24.57</v>
          </cell>
          <cell r="I13303">
            <v>51.82</v>
          </cell>
          <cell r="J13303">
            <v>27.6</v>
          </cell>
          <cell r="O13303">
            <v>65.599999999999994</v>
          </cell>
          <cell r="P13303">
            <v>1</v>
          </cell>
          <cell r="S13303">
            <v>-9.7799999999999994</v>
          </cell>
          <cell r="U13303">
            <v>11.7</v>
          </cell>
        </row>
        <row r="13304">
          <cell r="C13304">
            <v>9.85</v>
          </cell>
          <cell r="D13304">
            <v>-6.8</v>
          </cell>
          <cell r="E13304">
            <v>-1.34</v>
          </cell>
          <cell r="F13304">
            <v>14.59</v>
          </cell>
          <cell r="G13304">
            <v>9.59</v>
          </cell>
          <cell r="H13304">
            <v>22.38</v>
          </cell>
          <cell r="I13304">
            <v>50.27</v>
          </cell>
          <cell r="J13304">
            <v>26.67</v>
          </cell>
          <cell r="O13304">
            <v>71.319999999999993</v>
          </cell>
          <cell r="P13304">
            <v>1</v>
          </cell>
          <cell r="S13304">
            <v>-9.17</v>
          </cell>
          <cell r="U13304">
            <v>3.47</v>
          </cell>
        </row>
        <row r="13305">
          <cell r="C13305">
            <v>9.74</v>
          </cell>
          <cell r="D13305">
            <v>-6.74</v>
          </cell>
          <cell r="E13305">
            <v>-0.45</v>
          </cell>
          <cell r="F13305">
            <v>14.87</v>
          </cell>
          <cell r="G13305">
            <v>9.1199999999999992</v>
          </cell>
          <cell r="H13305">
            <v>19.739999999999998</v>
          </cell>
          <cell r="I13305">
            <v>48.5</v>
          </cell>
          <cell r="J13305">
            <v>25.48</v>
          </cell>
          <cell r="O13305">
            <v>76.81</v>
          </cell>
          <cell r="P13305">
            <v>1</v>
          </cell>
          <cell r="S13305">
            <v>-7.46</v>
          </cell>
          <cell r="U13305">
            <v>-4.07</v>
          </cell>
        </row>
        <row r="13306">
          <cell r="C13306">
            <v>9.61</v>
          </cell>
          <cell r="D13306">
            <v>-6.68</v>
          </cell>
          <cell r="E13306">
            <v>0.48</v>
          </cell>
          <cell r="F13306">
            <v>15.28</v>
          </cell>
          <cell r="G13306">
            <v>8.6</v>
          </cell>
          <cell r="H13306">
            <v>16.79</v>
          </cell>
          <cell r="I13306">
            <v>46.63</v>
          </cell>
          <cell r="J13306">
            <v>24.11</v>
          </cell>
          <cell r="O13306">
            <v>81.900000000000006</v>
          </cell>
          <cell r="P13306">
            <v>1</v>
          </cell>
          <cell r="S13306">
            <v>-4.8</v>
          </cell>
          <cell r="U13306">
            <v>-10.8</v>
          </cell>
        </row>
        <row r="13307">
          <cell r="C13307">
            <v>9.4499999999999993</v>
          </cell>
          <cell r="D13307">
            <v>-6.66</v>
          </cell>
          <cell r="E13307">
            <v>1.35</v>
          </cell>
          <cell r="F13307">
            <v>15.79</v>
          </cell>
          <cell r="G13307">
            <v>8.11</v>
          </cell>
          <cell r="H13307">
            <v>13.83</v>
          </cell>
          <cell r="I13307">
            <v>44.73</v>
          </cell>
          <cell r="J13307">
            <v>22.7</v>
          </cell>
          <cell r="O13307">
            <v>86.46</v>
          </cell>
          <cell r="P13307">
            <v>1</v>
          </cell>
          <cell r="S13307">
            <v>-1.53</v>
          </cell>
          <cell r="U13307">
            <v>-16.53</v>
          </cell>
        </row>
        <row r="13308">
          <cell r="C13308">
            <v>9.24</v>
          </cell>
          <cell r="D13308">
            <v>-6.74</v>
          </cell>
          <cell r="E13308">
            <v>2.06</v>
          </cell>
          <cell r="F13308">
            <v>16.36</v>
          </cell>
          <cell r="G13308">
            <v>7.72</v>
          </cell>
          <cell r="H13308">
            <v>11.13</v>
          </cell>
          <cell r="I13308">
            <v>42.92</v>
          </cell>
          <cell r="J13308">
            <v>21.38</v>
          </cell>
          <cell r="O13308">
            <v>90.37</v>
          </cell>
          <cell r="P13308">
            <v>1</v>
          </cell>
          <cell r="S13308">
            <v>1.92</v>
          </cell>
          <cell r="U13308">
            <v>-21.09</v>
          </cell>
        </row>
        <row r="13309">
          <cell r="C13309">
            <v>8.99</v>
          </cell>
          <cell r="D13309">
            <v>-6.96</v>
          </cell>
          <cell r="E13309">
            <v>2.54</v>
          </cell>
          <cell r="F13309">
            <v>16.93</v>
          </cell>
          <cell r="G13309">
            <v>7.51</v>
          </cell>
          <cell r="H13309">
            <v>8.84</v>
          </cell>
          <cell r="I13309">
            <v>41.3</v>
          </cell>
          <cell r="J13309">
            <v>20.25</v>
          </cell>
          <cell r="O13309">
            <v>93.57</v>
          </cell>
          <cell r="P13309">
            <v>1</v>
          </cell>
          <cell r="S13309">
            <v>5.15</v>
          </cell>
          <cell r="U13309">
            <v>-24.52</v>
          </cell>
        </row>
        <row r="13310">
          <cell r="C13310">
            <v>8.6999999999999993</v>
          </cell>
          <cell r="D13310">
            <v>-7.33</v>
          </cell>
          <cell r="E13310">
            <v>2.77</v>
          </cell>
          <cell r="F13310">
            <v>17.440000000000001</v>
          </cell>
          <cell r="G13310">
            <v>7.49</v>
          </cell>
          <cell r="H13310">
            <v>7.02</v>
          </cell>
          <cell r="I13310">
            <v>39.9</v>
          </cell>
          <cell r="J13310">
            <v>19.350000000000001</v>
          </cell>
          <cell r="O13310">
            <v>96.07</v>
          </cell>
          <cell r="P13310">
            <v>1</v>
          </cell>
          <cell r="S13310">
            <v>7.89</v>
          </cell>
          <cell r="U13310">
            <v>-26.94</v>
          </cell>
        </row>
        <row r="13311">
          <cell r="C13311">
            <v>8.4</v>
          </cell>
          <cell r="D13311">
            <v>-7.81</v>
          </cell>
          <cell r="E13311">
            <v>2.77</v>
          </cell>
          <cell r="F13311">
            <v>17.829999999999998</v>
          </cell>
          <cell r="G13311">
            <v>7.67</v>
          </cell>
          <cell r="H13311">
            <v>5.69</v>
          </cell>
          <cell r="I13311">
            <v>38.700000000000003</v>
          </cell>
          <cell r="J13311">
            <v>18.649999999999999</v>
          </cell>
          <cell r="O13311">
            <v>97.98</v>
          </cell>
          <cell r="P13311">
            <v>1</v>
          </cell>
          <cell r="S13311">
            <v>10.029999999999999</v>
          </cell>
          <cell r="U13311">
            <v>-28.63</v>
          </cell>
        </row>
        <row r="13312">
          <cell r="C13312">
            <v>8.1</v>
          </cell>
          <cell r="D13312">
            <v>-8.3699999999999992</v>
          </cell>
          <cell r="E13312">
            <v>2.58</v>
          </cell>
          <cell r="F13312">
            <v>18.09</v>
          </cell>
          <cell r="G13312">
            <v>8.01</v>
          </cell>
          <cell r="H13312">
            <v>4.8</v>
          </cell>
          <cell r="I13312">
            <v>37.65</v>
          </cell>
          <cell r="J13312">
            <v>18.13</v>
          </cell>
          <cell r="O13312">
            <v>99.43</v>
          </cell>
          <cell r="P13312">
            <v>1</v>
          </cell>
          <cell r="S13312">
            <v>11.53</v>
          </cell>
          <cell r="U13312">
            <v>-29.91</v>
          </cell>
        </row>
        <row r="13313">
          <cell r="C13313">
            <v>7.82</v>
          </cell>
          <cell r="D13313">
            <v>-8.9499999999999993</v>
          </cell>
          <cell r="E13313">
            <v>2.23</v>
          </cell>
          <cell r="F13313">
            <v>18.2</v>
          </cell>
          <cell r="G13313">
            <v>8.4700000000000006</v>
          </cell>
          <cell r="H13313">
            <v>4.3099999999999996</v>
          </cell>
          <cell r="I13313">
            <v>36.71</v>
          </cell>
          <cell r="J13313">
            <v>17.72</v>
          </cell>
          <cell r="O13313">
            <v>100.55</v>
          </cell>
          <cell r="P13313">
            <v>1</v>
          </cell>
          <cell r="S13313">
            <v>12.39</v>
          </cell>
          <cell r="U13313">
            <v>-31.05</v>
          </cell>
        </row>
        <row r="13314">
          <cell r="C13314">
            <v>7.58</v>
          </cell>
          <cell r="D13314">
            <v>-9.48</v>
          </cell>
          <cell r="E13314">
            <v>1.77</v>
          </cell>
          <cell r="F13314">
            <v>18.16</v>
          </cell>
          <cell r="G13314">
            <v>8.99</v>
          </cell>
          <cell r="H13314">
            <v>4.1500000000000004</v>
          </cell>
          <cell r="I13314">
            <v>35.81</v>
          </cell>
          <cell r="J13314">
            <v>17.38</v>
          </cell>
          <cell r="O13314">
            <v>101.44</v>
          </cell>
          <cell r="P13314">
            <v>1</v>
          </cell>
          <cell r="S13314">
            <v>12.57</v>
          </cell>
          <cell r="U13314">
            <v>-32.229999999999997</v>
          </cell>
        </row>
        <row r="13315">
          <cell r="C13315">
            <v>7.36</v>
          </cell>
          <cell r="D13315">
            <v>-9.8800000000000008</v>
          </cell>
          <cell r="E13315">
            <v>1.24</v>
          </cell>
          <cell r="F13315">
            <v>18.02</v>
          </cell>
          <cell r="G13315">
            <v>9.51</v>
          </cell>
          <cell r="H13315">
            <v>4.2699999999999996</v>
          </cell>
          <cell r="I13315">
            <v>34.89</v>
          </cell>
          <cell r="J13315">
            <v>17.05</v>
          </cell>
          <cell r="O13315">
            <v>102.16</v>
          </cell>
          <cell r="P13315">
            <v>1</v>
          </cell>
          <cell r="S13315">
            <v>12.05</v>
          </cell>
          <cell r="U13315">
            <v>-33.56</v>
          </cell>
        </row>
        <row r="13316">
          <cell r="C13316">
            <v>7.18</v>
          </cell>
          <cell r="D13316">
            <v>-10.11</v>
          </cell>
          <cell r="E13316">
            <v>0.7</v>
          </cell>
          <cell r="F13316">
            <v>17.79</v>
          </cell>
          <cell r="G13316">
            <v>9.9600000000000009</v>
          </cell>
          <cell r="H13316">
            <v>4.57</v>
          </cell>
          <cell r="I13316">
            <v>33.979999999999997</v>
          </cell>
          <cell r="J13316">
            <v>16.739999999999998</v>
          </cell>
          <cell r="O13316">
            <v>102.73</v>
          </cell>
          <cell r="P13316">
            <v>1</v>
          </cell>
          <cell r="S13316">
            <v>10.79</v>
          </cell>
          <cell r="U13316">
            <v>-35.08</v>
          </cell>
        </row>
        <row r="13317">
          <cell r="C13317">
            <v>7.04</v>
          </cell>
          <cell r="D13317">
            <v>-10.17</v>
          </cell>
          <cell r="E13317">
            <v>0.17</v>
          </cell>
          <cell r="F13317">
            <v>17.52</v>
          </cell>
          <cell r="G13317">
            <v>10.34</v>
          </cell>
          <cell r="H13317">
            <v>4.97</v>
          </cell>
          <cell r="I13317">
            <v>33.1</v>
          </cell>
          <cell r="J13317">
            <v>16.45</v>
          </cell>
          <cell r="O13317">
            <v>103.14</v>
          </cell>
          <cell r="P13317">
            <v>1</v>
          </cell>
          <cell r="S13317">
            <v>8.8000000000000007</v>
          </cell>
          <cell r="U13317">
            <v>-36.770000000000003</v>
          </cell>
        </row>
        <row r="13318">
          <cell r="C13318">
            <v>6.93</v>
          </cell>
          <cell r="D13318">
            <v>-10.130000000000001</v>
          </cell>
          <cell r="E13318">
            <v>-0.34</v>
          </cell>
          <cell r="F13318">
            <v>17.22</v>
          </cell>
          <cell r="G13318">
            <v>10.65</v>
          </cell>
          <cell r="H13318">
            <v>5.36</v>
          </cell>
          <cell r="I13318">
            <v>32.31</v>
          </cell>
          <cell r="J13318">
            <v>16.2</v>
          </cell>
          <cell r="O13318">
            <v>103.4</v>
          </cell>
          <cell r="P13318">
            <v>1</v>
          </cell>
          <cell r="S13318">
            <v>6.1</v>
          </cell>
          <cell r="U13318">
            <v>-38.54</v>
          </cell>
        </row>
        <row r="13319">
          <cell r="C13319">
            <v>6.84</v>
          </cell>
          <cell r="D13319">
            <v>-10.029999999999999</v>
          </cell>
          <cell r="E13319">
            <v>-0.79</v>
          </cell>
          <cell r="F13319">
            <v>16.920000000000002</v>
          </cell>
          <cell r="G13319">
            <v>10.89</v>
          </cell>
          <cell r="H13319">
            <v>5.67</v>
          </cell>
          <cell r="I13319">
            <v>31.63</v>
          </cell>
          <cell r="J13319">
            <v>16</v>
          </cell>
          <cell r="O13319">
            <v>103.47</v>
          </cell>
          <cell r="P13319">
            <v>1</v>
          </cell>
          <cell r="S13319">
            <v>2.84</v>
          </cell>
          <cell r="U13319">
            <v>-40.28</v>
          </cell>
        </row>
        <row r="13320">
          <cell r="C13320">
            <v>6.78</v>
          </cell>
          <cell r="D13320">
            <v>-9.92</v>
          </cell>
          <cell r="E13320">
            <v>-1.2</v>
          </cell>
          <cell r="F13320">
            <v>16.64</v>
          </cell>
          <cell r="G13320">
            <v>11.08</v>
          </cell>
          <cell r="H13320">
            <v>5.88</v>
          </cell>
          <cell r="I13320">
            <v>31.09</v>
          </cell>
          <cell r="J13320">
            <v>15.85</v>
          </cell>
          <cell r="O13320">
            <v>103.35</v>
          </cell>
          <cell r="P13320">
            <v>1</v>
          </cell>
          <cell r="S13320">
            <v>-0.71</v>
          </cell>
          <cell r="U13320">
            <v>-41.85</v>
          </cell>
        </row>
        <row r="13321">
          <cell r="C13321">
            <v>6.73</v>
          </cell>
          <cell r="D13321">
            <v>-9.83</v>
          </cell>
          <cell r="E13321">
            <v>-1.53</v>
          </cell>
          <cell r="F13321">
            <v>16.39</v>
          </cell>
          <cell r="G13321">
            <v>11.23</v>
          </cell>
          <cell r="H13321">
            <v>5.97</v>
          </cell>
          <cell r="I13321">
            <v>30.69</v>
          </cell>
          <cell r="J13321">
            <v>15.75</v>
          </cell>
          <cell r="O13321">
            <v>103.04</v>
          </cell>
          <cell r="P13321">
            <v>1</v>
          </cell>
          <cell r="S13321">
            <v>-4.16</v>
          </cell>
          <cell r="U13321">
            <v>-43.01</v>
          </cell>
        </row>
        <row r="13322">
          <cell r="C13322">
            <v>6.71</v>
          </cell>
          <cell r="D13322">
            <v>-9.7899999999999991</v>
          </cell>
          <cell r="E13322">
            <v>-1.79</v>
          </cell>
          <cell r="F13322">
            <v>16.16</v>
          </cell>
          <cell r="G13322">
            <v>11.37</v>
          </cell>
          <cell r="H13322">
            <v>5.96</v>
          </cell>
          <cell r="I13322">
            <v>30.47</v>
          </cell>
          <cell r="J13322">
            <v>15.72</v>
          </cell>
          <cell r="O13322">
            <v>102.56</v>
          </cell>
          <cell r="P13322">
            <v>1</v>
          </cell>
          <cell r="S13322">
            <v>-7.11</v>
          </cell>
          <cell r="U13322">
            <v>-43.6</v>
          </cell>
        </row>
        <row r="13323">
          <cell r="C13323">
            <v>6.69</v>
          </cell>
          <cell r="D13323">
            <v>-9.83</v>
          </cell>
          <cell r="E13323">
            <v>-1.96</v>
          </cell>
          <cell r="F13323">
            <v>15.95</v>
          </cell>
          <cell r="G13323">
            <v>11.5</v>
          </cell>
          <cell r="H13323">
            <v>5.85</v>
          </cell>
          <cell r="I13323">
            <v>30.43</v>
          </cell>
          <cell r="J13323">
            <v>15.76</v>
          </cell>
          <cell r="O13323">
            <v>101.94</v>
          </cell>
          <cell r="P13323">
            <v>1</v>
          </cell>
          <cell r="S13323">
            <v>-9.3000000000000007</v>
          </cell>
          <cell r="U13323">
            <v>-43.62</v>
          </cell>
        </row>
        <row r="13324">
          <cell r="C13324">
            <v>6.7</v>
          </cell>
          <cell r="D13324">
            <v>-9.9600000000000009</v>
          </cell>
          <cell r="E13324">
            <v>-2.04</v>
          </cell>
          <cell r="F13324">
            <v>15.75</v>
          </cell>
          <cell r="G13324">
            <v>11.66</v>
          </cell>
          <cell r="H13324">
            <v>5.66</v>
          </cell>
          <cell r="I13324">
            <v>30.6</v>
          </cell>
          <cell r="J13324">
            <v>15.89</v>
          </cell>
          <cell r="O13324">
            <v>101.25</v>
          </cell>
          <cell r="P13324">
            <v>1</v>
          </cell>
          <cell r="S13324">
            <v>-10.6</v>
          </cell>
          <cell r="U13324">
            <v>-43.19</v>
          </cell>
        </row>
        <row r="13325">
          <cell r="C13325">
            <v>6.72</v>
          </cell>
          <cell r="D13325">
            <v>-10.210000000000001</v>
          </cell>
          <cell r="E13325">
            <v>-2.0499999999999998</v>
          </cell>
          <cell r="F13325">
            <v>15.54</v>
          </cell>
          <cell r="G13325">
            <v>11.84</v>
          </cell>
          <cell r="H13325">
            <v>5.38</v>
          </cell>
          <cell r="I13325">
            <v>30.97</v>
          </cell>
          <cell r="J13325">
            <v>16.13</v>
          </cell>
          <cell r="O13325">
            <v>100.54</v>
          </cell>
          <cell r="P13325">
            <v>1</v>
          </cell>
          <cell r="S13325">
            <v>-11</v>
          </cell>
          <cell r="U13325">
            <v>-42.57</v>
          </cell>
        </row>
        <row r="13326">
          <cell r="C13326">
            <v>6.76</v>
          </cell>
          <cell r="D13326">
            <v>-10.56</v>
          </cell>
          <cell r="E13326">
            <v>-1.99</v>
          </cell>
          <cell r="F13326">
            <v>15.35</v>
          </cell>
          <cell r="G13326">
            <v>12.02</v>
          </cell>
          <cell r="H13326">
            <v>5.05</v>
          </cell>
          <cell r="I13326">
            <v>31.49</v>
          </cell>
          <cell r="J13326">
            <v>16.48</v>
          </cell>
          <cell r="O13326">
            <v>99.87</v>
          </cell>
          <cell r="P13326">
            <v>1</v>
          </cell>
          <cell r="S13326">
            <v>-10.55</v>
          </cell>
          <cell r="U13326">
            <v>-41.97</v>
          </cell>
        </row>
        <row r="13327">
          <cell r="C13327">
            <v>6.82</v>
          </cell>
          <cell r="D13327">
            <v>-10.96</v>
          </cell>
          <cell r="E13327">
            <v>-1.87</v>
          </cell>
          <cell r="F13327">
            <v>15.15</v>
          </cell>
          <cell r="G13327">
            <v>12.18</v>
          </cell>
          <cell r="H13327">
            <v>4.6900000000000004</v>
          </cell>
          <cell r="I13327">
            <v>32.119999999999997</v>
          </cell>
          <cell r="J13327">
            <v>16.899999999999999</v>
          </cell>
          <cell r="O13327">
            <v>99.27</v>
          </cell>
          <cell r="P13327">
            <v>1</v>
          </cell>
          <cell r="S13327">
            <v>-9.4700000000000006</v>
          </cell>
          <cell r="U13327">
            <v>-41.41</v>
          </cell>
        </row>
        <row r="13328">
          <cell r="C13328">
            <v>6.89</v>
          </cell>
          <cell r="D13328">
            <v>-11.32</v>
          </cell>
          <cell r="E13328">
            <v>-1.71</v>
          </cell>
          <cell r="F13328">
            <v>14.98</v>
          </cell>
          <cell r="G13328">
            <v>12.24</v>
          </cell>
          <cell r="H13328">
            <v>4.34</v>
          </cell>
          <cell r="I13328">
            <v>32.770000000000003</v>
          </cell>
          <cell r="J13328">
            <v>17.36</v>
          </cell>
          <cell r="O13328">
            <v>98.77</v>
          </cell>
          <cell r="P13328">
            <v>1</v>
          </cell>
          <cell r="S13328">
            <v>-8</v>
          </cell>
          <cell r="U13328">
            <v>-40.770000000000003</v>
          </cell>
        </row>
        <row r="13329">
          <cell r="C13329">
            <v>6.97</v>
          </cell>
          <cell r="D13329">
            <v>-11.53</v>
          </cell>
          <cell r="E13329">
            <v>-1.54</v>
          </cell>
          <cell r="F13329">
            <v>14.83</v>
          </cell>
          <cell r="G13329">
            <v>12.14</v>
          </cell>
          <cell r="H13329">
            <v>4.09</v>
          </cell>
          <cell r="I13329">
            <v>33.340000000000003</v>
          </cell>
          <cell r="J13329">
            <v>17.8</v>
          </cell>
          <cell r="O13329">
            <v>98.39</v>
          </cell>
          <cell r="P13329">
            <v>1</v>
          </cell>
          <cell r="S13329">
            <v>-6.48</v>
          </cell>
          <cell r="U13329">
            <v>-39.82</v>
          </cell>
        </row>
        <row r="13330">
          <cell r="C13330">
            <v>7.05</v>
          </cell>
          <cell r="D13330">
            <v>-11.45</v>
          </cell>
          <cell r="E13330">
            <v>-1.4</v>
          </cell>
          <cell r="F13330">
            <v>14.74</v>
          </cell>
          <cell r="G13330">
            <v>11.82</v>
          </cell>
          <cell r="H13330">
            <v>4.09</v>
          </cell>
          <cell r="I13330">
            <v>33.72</v>
          </cell>
          <cell r="J13330">
            <v>18.149999999999999</v>
          </cell>
          <cell r="O13330">
            <v>98.13</v>
          </cell>
          <cell r="P13330">
            <v>1</v>
          </cell>
          <cell r="S13330">
            <v>-5.14</v>
          </cell>
          <cell r="U13330">
            <v>-38.299999999999997</v>
          </cell>
        </row>
        <row r="13331">
          <cell r="C13331">
            <v>7.1</v>
          </cell>
          <cell r="D13331">
            <v>-11</v>
          </cell>
          <cell r="E13331">
            <v>-1.32</v>
          </cell>
          <cell r="F13331">
            <v>14.74</v>
          </cell>
          <cell r="G13331">
            <v>11.23</v>
          </cell>
          <cell r="H13331">
            <v>4.42</v>
          </cell>
          <cell r="I13331">
            <v>33.79</v>
          </cell>
          <cell r="J13331">
            <v>18.329999999999998</v>
          </cell>
          <cell r="O13331">
            <v>97.95</v>
          </cell>
          <cell r="P13331">
            <v>1</v>
          </cell>
          <cell r="S13331">
            <v>-4.13</v>
          </cell>
          <cell r="U13331">
            <v>-36.01</v>
          </cell>
        </row>
        <row r="13332">
          <cell r="C13332">
            <v>7.11</v>
          </cell>
          <cell r="D13332">
            <v>-10.119999999999999</v>
          </cell>
          <cell r="E13332">
            <v>-1.31</v>
          </cell>
          <cell r="F13332">
            <v>14.9</v>
          </cell>
          <cell r="G13332">
            <v>10.37</v>
          </cell>
          <cell r="H13332">
            <v>5.12</v>
          </cell>
          <cell r="I13332">
            <v>33.520000000000003</v>
          </cell>
          <cell r="J13332">
            <v>18.28</v>
          </cell>
          <cell r="O13332">
            <v>97.78</v>
          </cell>
          <cell r="P13332">
            <v>1</v>
          </cell>
          <cell r="S13332">
            <v>-3.56</v>
          </cell>
          <cell r="U13332">
            <v>-32.89</v>
          </cell>
        </row>
        <row r="13333">
          <cell r="C13333">
            <v>7.05</v>
          </cell>
          <cell r="D13333">
            <v>-8.84</v>
          </cell>
          <cell r="E13333">
            <v>-1.36</v>
          </cell>
          <cell r="F13333">
            <v>15.25</v>
          </cell>
          <cell r="G13333">
            <v>9.23</v>
          </cell>
          <cell r="H13333">
            <v>6.09</v>
          </cell>
          <cell r="I13333">
            <v>32.89</v>
          </cell>
          <cell r="J13333">
            <v>17.98</v>
          </cell>
          <cell r="O13333">
            <v>97.55</v>
          </cell>
          <cell r="P13333">
            <v>1</v>
          </cell>
          <cell r="S13333">
            <v>-3.47</v>
          </cell>
          <cell r="U13333">
            <v>-29.11</v>
          </cell>
        </row>
        <row r="13334">
          <cell r="C13334">
            <v>6.94</v>
          </cell>
          <cell r="D13334">
            <v>-7.26</v>
          </cell>
          <cell r="E13334">
            <v>-1.45</v>
          </cell>
          <cell r="F13334">
            <v>15.83</v>
          </cell>
          <cell r="G13334">
            <v>7.9</v>
          </cell>
          <cell r="H13334">
            <v>7.19</v>
          </cell>
          <cell r="I13334">
            <v>31.99</v>
          </cell>
          <cell r="J13334">
            <v>17.46</v>
          </cell>
          <cell r="O13334">
            <v>97.23</v>
          </cell>
          <cell r="P13334">
            <v>1</v>
          </cell>
          <cell r="S13334">
            <v>-3.85</v>
          </cell>
          <cell r="U13334">
            <v>-24.93</v>
          </cell>
        </row>
        <row r="13335">
          <cell r="C13335">
            <v>6.78</v>
          </cell>
          <cell r="D13335">
            <v>-5.57</v>
          </cell>
          <cell r="E13335">
            <v>-1.57</v>
          </cell>
          <cell r="F13335">
            <v>16.64</v>
          </cell>
          <cell r="G13335">
            <v>6.51</v>
          </cell>
          <cell r="H13335">
            <v>8.3000000000000007</v>
          </cell>
          <cell r="I13335">
            <v>30.89</v>
          </cell>
          <cell r="J13335">
            <v>16.760000000000002</v>
          </cell>
          <cell r="O13335">
            <v>96.82</v>
          </cell>
          <cell r="P13335">
            <v>1</v>
          </cell>
          <cell r="S13335">
            <v>-4.58</v>
          </cell>
          <cell r="U13335">
            <v>-20.55</v>
          </cell>
        </row>
        <row r="13336">
          <cell r="C13336">
            <v>6.6</v>
          </cell>
          <cell r="D13336">
            <v>-3.94</v>
          </cell>
          <cell r="E13336">
            <v>-1.71</v>
          </cell>
          <cell r="F13336">
            <v>17.64</v>
          </cell>
          <cell r="G13336">
            <v>5.17</v>
          </cell>
          <cell r="H13336">
            <v>9.34</v>
          </cell>
          <cell r="I13336">
            <v>29.75</v>
          </cell>
          <cell r="J13336">
            <v>15.97</v>
          </cell>
          <cell r="O13336">
            <v>96.32</v>
          </cell>
          <cell r="P13336">
            <v>1</v>
          </cell>
          <cell r="S13336">
            <v>-5.52</v>
          </cell>
          <cell r="U13336">
            <v>-16.12</v>
          </cell>
        </row>
        <row r="13337">
          <cell r="C13337">
            <v>6.41</v>
          </cell>
          <cell r="D13337">
            <v>-2.5</v>
          </cell>
          <cell r="E13337">
            <v>-1.87</v>
          </cell>
          <cell r="F13337">
            <v>18.760000000000002</v>
          </cell>
          <cell r="G13337">
            <v>3.98</v>
          </cell>
          <cell r="H13337">
            <v>10.199999999999999</v>
          </cell>
          <cell r="I13337">
            <v>28.72</v>
          </cell>
          <cell r="J13337">
            <v>15.18</v>
          </cell>
          <cell r="O13337">
            <v>95.69</v>
          </cell>
          <cell r="P13337">
            <v>1</v>
          </cell>
          <cell r="S13337">
            <v>-6.54</v>
          </cell>
          <cell r="U13337">
            <v>-11.67</v>
          </cell>
        </row>
        <row r="13338">
          <cell r="C13338">
            <v>6.24</v>
          </cell>
          <cell r="D13338">
            <v>-1.32</v>
          </cell>
          <cell r="E13338">
            <v>-2.02</v>
          </cell>
          <cell r="F13338">
            <v>19.920000000000002</v>
          </cell>
          <cell r="G13338">
            <v>2.96</v>
          </cell>
          <cell r="H13338">
            <v>10.77</v>
          </cell>
          <cell r="I13338">
            <v>27.94</v>
          </cell>
          <cell r="J13338">
            <v>14.51</v>
          </cell>
          <cell r="O13338">
            <v>94.88</v>
          </cell>
          <cell r="P13338">
            <v>1</v>
          </cell>
          <cell r="S13338">
            <v>-7.53</v>
          </cell>
          <cell r="U13338">
            <v>-7.2</v>
          </cell>
        </row>
        <row r="13339">
          <cell r="C13339">
            <v>6.11</v>
          </cell>
          <cell r="D13339">
            <v>-0.43</v>
          </cell>
          <cell r="E13339">
            <v>-2.1</v>
          </cell>
          <cell r="F13339">
            <v>21.04</v>
          </cell>
          <cell r="G13339">
            <v>2.1800000000000002</v>
          </cell>
          <cell r="H13339">
            <v>11.04</v>
          </cell>
          <cell r="I13339">
            <v>27.51</v>
          </cell>
          <cell r="J13339">
            <v>13.99</v>
          </cell>
          <cell r="O13339">
            <v>93.88</v>
          </cell>
          <cell r="P13339">
            <v>1</v>
          </cell>
          <cell r="S13339">
            <v>-8.48</v>
          </cell>
          <cell r="U13339">
            <v>-2.71</v>
          </cell>
        </row>
        <row r="13340">
          <cell r="C13340">
            <v>6.03</v>
          </cell>
          <cell r="D13340">
            <v>0.16</v>
          </cell>
          <cell r="E13340">
            <v>-2.12</v>
          </cell>
          <cell r="F13340">
            <v>22.05</v>
          </cell>
          <cell r="G13340">
            <v>1.67</v>
          </cell>
          <cell r="H13340">
            <v>11.1</v>
          </cell>
          <cell r="I13340">
            <v>27.48</v>
          </cell>
          <cell r="J13340">
            <v>13.67</v>
          </cell>
          <cell r="O13340">
            <v>92.71</v>
          </cell>
          <cell r="P13340">
            <v>1</v>
          </cell>
          <cell r="S13340">
            <v>-9.39</v>
          </cell>
          <cell r="U13340">
            <v>1.74</v>
          </cell>
        </row>
        <row r="13341">
          <cell r="C13341">
            <v>6</v>
          </cell>
          <cell r="D13341">
            <v>0.48</v>
          </cell>
          <cell r="E13341">
            <v>-2.04</v>
          </cell>
          <cell r="F13341">
            <v>22.93</v>
          </cell>
          <cell r="G13341">
            <v>1.42</v>
          </cell>
          <cell r="H13341">
            <v>10.97</v>
          </cell>
          <cell r="I13341">
            <v>27.79</v>
          </cell>
          <cell r="J13341">
            <v>13.5</v>
          </cell>
          <cell r="O13341">
            <v>91.4</v>
          </cell>
          <cell r="P13341">
            <v>1</v>
          </cell>
          <cell r="S13341">
            <v>-10.210000000000001</v>
          </cell>
          <cell r="U13341">
            <v>6.06</v>
          </cell>
        </row>
        <row r="13342">
          <cell r="C13342">
            <v>6.03</v>
          </cell>
          <cell r="D13342">
            <v>0.56000000000000005</v>
          </cell>
          <cell r="E13342">
            <v>-1.84</v>
          </cell>
          <cell r="F13342">
            <v>23.64</v>
          </cell>
          <cell r="G13342">
            <v>1.43</v>
          </cell>
          <cell r="H13342">
            <v>10.67</v>
          </cell>
          <cell r="I13342">
            <v>28.35</v>
          </cell>
          <cell r="J13342">
            <v>13.38</v>
          </cell>
          <cell r="O13342">
            <v>89.98</v>
          </cell>
          <cell r="P13342">
            <v>1</v>
          </cell>
          <cell r="S13342">
            <v>-10.92</v>
          </cell>
          <cell r="U13342">
            <v>10.19</v>
          </cell>
        </row>
        <row r="13343">
          <cell r="C13343">
            <v>6.09</v>
          </cell>
          <cell r="D13343">
            <v>0.41</v>
          </cell>
          <cell r="E13343">
            <v>-1.54</v>
          </cell>
          <cell r="F13343">
            <v>24.2</v>
          </cell>
          <cell r="G13343">
            <v>1.63</v>
          </cell>
          <cell r="H13343">
            <v>10.17</v>
          </cell>
          <cell r="I13343">
            <v>29.07</v>
          </cell>
          <cell r="J13343">
            <v>13.26</v>
          </cell>
          <cell r="O13343">
            <v>88.49</v>
          </cell>
          <cell r="P13343">
            <v>1</v>
          </cell>
          <cell r="S13343">
            <v>-11.42</v>
          </cell>
          <cell r="U13343">
            <v>14.09</v>
          </cell>
        </row>
        <row r="13344">
          <cell r="C13344">
            <v>6.2</v>
          </cell>
          <cell r="D13344">
            <v>0.06</v>
          </cell>
          <cell r="E13344">
            <v>-1.1499999999999999</v>
          </cell>
          <cell r="F13344">
            <v>24.62</v>
          </cell>
          <cell r="G13344">
            <v>1.99</v>
          </cell>
          <cell r="H13344">
            <v>9.52</v>
          </cell>
          <cell r="I13344">
            <v>29.91</v>
          </cell>
          <cell r="J13344">
            <v>13.15</v>
          </cell>
          <cell r="O13344">
            <v>86.97</v>
          </cell>
          <cell r="P13344">
            <v>1</v>
          </cell>
          <cell r="S13344">
            <v>-11.63</v>
          </cell>
          <cell r="U13344">
            <v>17.670000000000002</v>
          </cell>
        </row>
        <row r="13345">
          <cell r="C13345">
            <v>6.33</v>
          </cell>
          <cell r="D13345">
            <v>-0.42</v>
          </cell>
          <cell r="E13345">
            <v>-0.74</v>
          </cell>
          <cell r="F13345">
            <v>24.92</v>
          </cell>
          <cell r="G13345">
            <v>2.4900000000000002</v>
          </cell>
          <cell r="H13345">
            <v>8.93</v>
          </cell>
          <cell r="I13345">
            <v>30.84</v>
          </cell>
          <cell r="J13345">
            <v>13.06</v>
          </cell>
          <cell r="O13345">
            <v>85.48</v>
          </cell>
          <cell r="P13345">
            <v>1</v>
          </cell>
          <cell r="S13345">
            <v>-11.53</v>
          </cell>
          <cell r="U13345">
            <v>20.9</v>
          </cell>
        </row>
        <row r="13346">
          <cell r="C13346">
            <v>6.5</v>
          </cell>
          <cell r="D13346">
            <v>-0.95</v>
          </cell>
          <cell r="E13346">
            <v>-0.34</v>
          </cell>
          <cell r="F13346">
            <v>25.12</v>
          </cell>
          <cell r="G13346">
            <v>3.09</v>
          </cell>
          <cell r="H13346">
            <v>8.5</v>
          </cell>
          <cell r="I13346">
            <v>31.8</v>
          </cell>
          <cell r="J13346">
            <v>13.03</v>
          </cell>
          <cell r="O13346">
            <v>84.1</v>
          </cell>
          <cell r="P13346">
            <v>1</v>
          </cell>
          <cell r="S13346">
            <v>-11.13</v>
          </cell>
          <cell r="U13346">
            <v>23.76</v>
          </cell>
        </row>
        <row r="13347">
          <cell r="C13347">
            <v>6.7</v>
          </cell>
          <cell r="D13347">
            <v>-1.5</v>
          </cell>
          <cell r="E13347">
            <v>0.05</v>
          </cell>
          <cell r="F13347">
            <v>25.26</v>
          </cell>
          <cell r="G13347">
            <v>3.74</v>
          </cell>
          <cell r="H13347">
            <v>8.23</v>
          </cell>
          <cell r="I13347">
            <v>32.75</v>
          </cell>
          <cell r="J13347">
            <v>13.05</v>
          </cell>
          <cell r="O13347">
            <v>82.9</v>
          </cell>
          <cell r="P13347">
            <v>1</v>
          </cell>
          <cell r="S13347">
            <v>-10.54</v>
          </cell>
          <cell r="U13347">
            <v>26.25</v>
          </cell>
        </row>
        <row r="13348">
          <cell r="C13348">
            <v>6.91</v>
          </cell>
          <cell r="D13348">
            <v>-2.0099999999999998</v>
          </cell>
          <cell r="E13348">
            <v>0.42</v>
          </cell>
          <cell r="F13348">
            <v>25.38</v>
          </cell>
          <cell r="G13348">
            <v>4.4000000000000004</v>
          </cell>
          <cell r="H13348">
            <v>8.1</v>
          </cell>
          <cell r="I13348">
            <v>33.65</v>
          </cell>
          <cell r="J13348">
            <v>13.12</v>
          </cell>
          <cell r="O13348">
            <v>81.900000000000006</v>
          </cell>
          <cell r="P13348">
            <v>1</v>
          </cell>
          <cell r="S13348">
            <v>-9.86</v>
          </cell>
          <cell r="U13348">
            <v>28.45</v>
          </cell>
        </row>
        <row r="13349">
          <cell r="C13349">
            <v>7.14</v>
          </cell>
          <cell r="D13349">
            <v>-2.4300000000000002</v>
          </cell>
          <cell r="E13349">
            <v>0.79</v>
          </cell>
          <cell r="F13349">
            <v>25.5</v>
          </cell>
          <cell r="G13349">
            <v>5.0599999999999996</v>
          </cell>
          <cell r="H13349">
            <v>8.1199999999999992</v>
          </cell>
          <cell r="I13349">
            <v>34.450000000000003</v>
          </cell>
          <cell r="J13349">
            <v>13.22</v>
          </cell>
          <cell r="O13349">
            <v>81.13</v>
          </cell>
          <cell r="P13349">
            <v>1</v>
          </cell>
          <cell r="S13349">
            <v>-9.14</v>
          </cell>
          <cell r="U13349">
            <v>30.48</v>
          </cell>
        </row>
        <row r="13350">
          <cell r="C13350">
            <v>7.37</v>
          </cell>
          <cell r="D13350">
            <v>-2.72</v>
          </cell>
          <cell r="E13350">
            <v>1.1299999999999999</v>
          </cell>
          <cell r="F13350">
            <v>25.66</v>
          </cell>
          <cell r="G13350">
            <v>5.68</v>
          </cell>
          <cell r="H13350">
            <v>8.31</v>
          </cell>
          <cell r="I13350">
            <v>35.090000000000003</v>
          </cell>
          <cell r="J13350">
            <v>13.3</v>
          </cell>
          <cell r="O13350">
            <v>80.569999999999993</v>
          </cell>
          <cell r="P13350">
            <v>1</v>
          </cell>
          <cell r="S13350">
            <v>-8.4</v>
          </cell>
          <cell r="U13350">
            <v>32.450000000000003</v>
          </cell>
        </row>
        <row r="13351">
          <cell r="C13351">
            <v>7.58</v>
          </cell>
          <cell r="D13351">
            <v>-2.88</v>
          </cell>
          <cell r="E13351">
            <v>1.41</v>
          </cell>
          <cell r="F13351">
            <v>25.87</v>
          </cell>
          <cell r="G13351">
            <v>6.23</v>
          </cell>
          <cell r="H13351">
            <v>8.6300000000000008</v>
          </cell>
          <cell r="I13351">
            <v>35.58</v>
          </cell>
          <cell r="J13351">
            <v>13.39</v>
          </cell>
          <cell r="O13351">
            <v>80.17</v>
          </cell>
          <cell r="P13351">
            <v>1</v>
          </cell>
          <cell r="S13351">
            <v>-7.66</v>
          </cell>
          <cell r="U13351">
            <v>34.380000000000003</v>
          </cell>
        </row>
        <row r="13352">
          <cell r="C13352">
            <v>7.77</v>
          </cell>
          <cell r="D13352">
            <v>-2.9</v>
          </cell>
          <cell r="E13352">
            <v>1.57</v>
          </cell>
          <cell r="F13352">
            <v>26.13</v>
          </cell>
          <cell r="G13352">
            <v>6.66</v>
          </cell>
          <cell r="H13352">
            <v>9.08</v>
          </cell>
          <cell r="I13352">
            <v>35.92</v>
          </cell>
          <cell r="J13352">
            <v>13.49</v>
          </cell>
          <cell r="O13352">
            <v>79.900000000000006</v>
          </cell>
          <cell r="P13352">
            <v>1</v>
          </cell>
          <cell r="S13352">
            <v>-6.92</v>
          </cell>
          <cell r="U13352">
            <v>36.19</v>
          </cell>
        </row>
        <row r="13353">
          <cell r="C13353">
            <v>7.93</v>
          </cell>
          <cell r="D13353">
            <v>-2.81</v>
          </cell>
          <cell r="E13353">
            <v>1.61</v>
          </cell>
          <cell r="F13353">
            <v>26.42</v>
          </cell>
          <cell r="G13353">
            <v>6.97</v>
          </cell>
          <cell r="H13353">
            <v>9.64</v>
          </cell>
          <cell r="I13353">
            <v>36.14</v>
          </cell>
          <cell r="J13353">
            <v>13.63</v>
          </cell>
          <cell r="O13353">
            <v>79.680000000000007</v>
          </cell>
          <cell r="P13353">
            <v>1</v>
          </cell>
          <cell r="S13353">
            <v>-6.24</v>
          </cell>
          <cell r="U13353">
            <v>37.72</v>
          </cell>
        </row>
        <row r="13354">
          <cell r="C13354">
            <v>8.0500000000000007</v>
          </cell>
          <cell r="D13354">
            <v>-2.64</v>
          </cell>
          <cell r="E13354">
            <v>1.5</v>
          </cell>
          <cell r="F13354">
            <v>26.75</v>
          </cell>
          <cell r="G13354">
            <v>7.13</v>
          </cell>
          <cell r="H13354">
            <v>10.28</v>
          </cell>
          <cell r="I13354">
            <v>36.28</v>
          </cell>
          <cell r="J13354">
            <v>13.85</v>
          </cell>
          <cell r="O13354">
            <v>79.52</v>
          </cell>
          <cell r="P13354">
            <v>1</v>
          </cell>
          <cell r="S13354">
            <v>-5.68</v>
          </cell>
          <cell r="U13354">
            <v>38.799999999999997</v>
          </cell>
        </row>
        <row r="13355">
          <cell r="C13355">
            <v>8.1300000000000008</v>
          </cell>
          <cell r="D13355">
            <v>-2.41</v>
          </cell>
          <cell r="E13355">
            <v>1.24</v>
          </cell>
          <cell r="F13355">
            <v>27.09</v>
          </cell>
          <cell r="G13355">
            <v>7.12</v>
          </cell>
          <cell r="H13355">
            <v>10.96</v>
          </cell>
          <cell r="I13355">
            <v>36.32</v>
          </cell>
          <cell r="J13355">
            <v>14.14</v>
          </cell>
          <cell r="O13355">
            <v>79.44</v>
          </cell>
          <cell r="P13355">
            <v>1</v>
          </cell>
          <cell r="S13355">
            <v>-5.35</v>
          </cell>
          <cell r="U13355">
            <v>39.26</v>
          </cell>
        </row>
        <row r="13356">
          <cell r="C13356">
            <v>8.19</v>
          </cell>
          <cell r="D13356">
            <v>-2.14</v>
          </cell>
          <cell r="E13356">
            <v>0.82</v>
          </cell>
          <cell r="F13356">
            <v>27.45</v>
          </cell>
          <cell r="G13356">
            <v>6.94</v>
          </cell>
          <cell r="H13356">
            <v>11.65</v>
          </cell>
          <cell r="I13356">
            <v>36.24</v>
          </cell>
          <cell r="J13356">
            <v>14.5</v>
          </cell>
          <cell r="O13356">
            <v>79.52</v>
          </cell>
          <cell r="P13356">
            <v>1</v>
          </cell>
          <cell r="S13356">
            <v>-5.41</v>
          </cell>
          <cell r="U13356">
            <v>39.06</v>
          </cell>
        </row>
        <row r="13357">
          <cell r="C13357">
            <v>8.2200000000000006</v>
          </cell>
          <cell r="D13357">
            <v>-1.86</v>
          </cell>
          <cell r="E13357">
            <v>0.25</v>
          </cell>
          <cell r="F13357">
            <v>27.8</v>
          </cell>
          <cell r="G13357">
            <v>6.57</v>
          </cell>
          <cell r="H13357">
            <v>12.29</v>
          </cell>
          <cell r="I13357">
            <v>35.99</v>
          </cell>
          <cell r="J13357">
            <v>14.86</v>
          </cell>
          <cell r="O13357">
            <v>79.819999999999993</v>
          </cell>
          <cell r="P13357">
            <v>1</v>
          </cell>
          <cell r="S13357">
            <v>-5.93</v>
          </cell>
          <cell r="U13357">
            <v>38.299999999999997</v>
          </cell>
        </row>
        <row r="13358">
          <cell r="C13358">
            <v>8.24</v>
          </cell>
          <cell r="D13358">
            <v>-1.63</v>
          </cell>
          <cell r="E13358">
            <v>-0.41</v>
          </cell>
          <cell r="F13358">
            <v>28.09</v>
          </cell>
          <cell r="G13358">
            <v>6.04</v>
          </cell>
          <cell r="H13358">
            <v>12.8</v>
          </cell>
          <cell r="I13358">
            <v>35.6</v>
          </cell>
          <cell r="J13358">
            <v>15.18</v>
          </cell>
          <cell r="O13358">
            <v>80.36</v>
          </cell>
          <cell r="P13358">
            <v>1</v>
          </cell>
          <cell r="S13358">
            <v>-6.8</v>
          </cell>
          <cell r="U13358">
            <v>37.270000000000003</v>
          </cell>
        </row>
        <row r="13359">
          <cell r="C13359">
            <v>8.26</v>
          </cell>
          <cell r="D13359">
            <v>-1.5</v>
          </cell>
          <cell r="E13359">
            <v>-1.1000000000000001</v>
          </cell>
          <cell r="F13359">
            <v>28.27</v>
          </cell>
          <cell r="G13359">
            <v>5.43</v>
          </cell>
          <cell r="H13359">
            <v>13.12</v>
          </cell>
          <cell r="I13359">
            <v>35.11</v>
          </cell>
          <cell r="J13359">
            <v>15.44</v>
          </cell>
          <cell r="O13359">
            <v>81.06</v>
          </cell>
          <cell r="P13359">
            <v>1</v>
          </cell>
          <cell r="S13359">
            <v>-7.74</v>
          </cell>
          <cell r="U13359">
            <v>36.28</v>
          </cell>
        </row>
        <row r="13360">
          <cell r="C13360">
            <v>8.2799999999999994</v>
          </cell>
          <cell r="D13360">
            <v>-1.48</v>
          </cell>
          <cell r="E13360">
            <v>-1.78</v>
          </cell>
          <cell r="F13360">
            <v>28.32</v>
          </cell>
          <cell r="G13360">
            <v>4.78</v>
          </cell>
          <cell r="H13360">
            <v>13.2</v>
          </cell>
          <cell r="I13360">
            <v>34.659999999999997</v>
          </cell>
          <cell r="J13360">
            <v>15.64</v>
          </cell>
          <cell r="O13360">
            <v>81.78</v>
          </cell>
          <cell r="P13360">
            <v>1</v>
          </cell>
          <cell r="S13360">
            <v>-8.23</v>
          </cell>
          <cell r="U13360">
            <v>35.700000000000003</v>
          </cell>
        </row>
        <row r="13361">
          <cell r="C13361">
            <v>8.3000000000000007</v>
          </cell>
          <cell r="D13361">
            <v>-1.59</v>
          </cell>
          <cell r="E13361">
            <v>-2.38</v>
          </cell>
          <cell r="F13361">
            <v>28.2</v>
          </cell>
          <cell r="G13361">
            <v>4.13</v>
          </cell>
          <cell r="H13361">
            <v>13.02</v>
          </cell>
          <cell r="I13361">
            <v>34.35</v>
          </cell>
          <cell r="J13361">
            <v>15.79</v>
          </cell>
          <cell r="O13361">
            <v>82.37</v>
          </cell>
          <cell r="P13361">
            <v>1</v>
          </cell>
          <cell r="S13361">
            <v>-7.86</v>
          </cell>
          <cell r="U13361">
            <v>35.76</v>
          </cell>
        </row>
        <row r="13362">
          <cell r="C13362">
            <v>8.33</v>
          </cell>
          <cell r="D13362">
            <v>-1.78</v>
          </cell>
          <cell r="E13362">
            <v>-2.9</v>
          </cell>
          <cell r="F13362">
            <v>27.91</v>
          </cell>
          <cell r="G13362">
            <v>3.51</v>
          </cell>
          <cell r="H13362">
            <v>12.6</v>
          </cell>
          <cell r="I13362">
            <v>34.21</v>
          </cell>
          <cell r="J13362">
            <v>15.9</v>
          </cell>
          <cell r="O13362">
            <v>82.67</v>
          </cell>
          <cell r="P13362">
            <v>1</v>
          </cell>
          <cell r="S13362">
            <v>-6.61</v>
          </cell>
          <cell r="U13362">
            <v>36.479999999999997</v>
          </cell>
        </row>
        <row r="13363">
          <cell r="C13363">
            <v>8.34</v>
          </cell>
          <cell r="D13363">
            <v>-2.02</v>
          </cell>
          <cell r="E13363">
            <v>-3.32</v>
          </cell>
          <cell r="F13363">
            <v>27.47</v>
          </cell>
          <cell r="G13363">
            <v>2.97</v>
          </cell>
          <cell r="H13363">
            <v>11.96</v>
          </cell>
          <cell r="I13363">
            <v>34.24</v>
          </cell>
          <cell r="J13363">
            <v>15.95</v>
          </cell>
          <cell r="O13363">
            <v>82.62</v>
          </cell>
          <cell r="P13363">
            <v>1</v>
          </cell>
          <cell r="S13363">
            <v>-4.66</v>
          </cell>
          <cell r="U13363">
            <v>37.770000000000003</v>
          </cell>
        </row>
        <row r="13364">
          <cell r="C13364">
            <v>8.34</v>
          </cell>
          <cell r="D13364">
            <v>-2.27</v>
          </cell>
          <cell r="E13364">
            <v>-3.65</v>
          </cell>
          <cell r="F13364">
            <v>26.9</v>
          </cell>
          <cell r="G13364">
            <v>2.54</v>
          </cell>
          <cell r="H13364">
            <v>11.23</v>
          </cell>
          <cell r="I13364">
            <v>34.36</v>
          </cell>
          <cell r="J13364">
            <v>15.96</v>
          </cell>
          <cell r="O13364">
            <v>82.29</v>
          </cell>
          <cell r="P13364">
            <v>1</v>
          </cell>
          <cell r="S13364">
            <v>-2.2000000000000002</v>
          </cell>
          <cell r="U13364">
            <v>39.409999999999997</v>
          </cell>
        </row>
        <row r="13365">
          <cell r="C13365">
            <v>8.32</v>
          </cell>
          <cell r="D13365">
            <v>-2.5</v>
          </cell>
          <cell r="E13365">
            <v>-3.91</v>
          </cell>
          <cell r="F13365">
            <v>26.26</v>
          </cell>
          <cell r="G13365">
            <v>2.2599999999999998</v>
          </cell>
          <cell r="H13365">
            <v>10.46</v>
          </cell>
          <cell r="I13365">
            <v>34.549999999999997</v>
          </cell>
          <cell r="J13365">
            <v>15.96</v>
          </cell>
          <cell r="O13365">
            <v>81.8</v>
          </cell>
          <cell r="P13365">
            <v>1</v>
          </cell>
          <cell r="S13365">
            <v>0.5</v>
          </cell>
          <cell r="U13365">
            <v>41.11</v>
          </cell>
        </row>
        <row r="13366">
          <cell r="C13366">
            <v>8.3000000000000007</v>
          </cell>
          <cell r="D13366">
            <v>-2.74</v>
          </cell>
          <cell r="E13366">
            <v>-4.0999999999999996</v>
          </cell>
          <cell r="F13366">
            <v>25.59</v>
          </cell>
          <cell r="G13366">
            <v>2.19</v>
          </cell>
          <cell r="H13366">
            <v>9.76</v>
          </cell>
          <cell r="I13366">
            <v>34.81</v>
          </cell>
          <cell r="J13366">
            <v>16.010000000000002</v>
          </cell>
          <cell r="O13366">
            <v>81.23</v>
          </cell>
          <cell r="P13366">
            <v>1</v>
          </cell>
          <cell r="S13366">
            <v>3.03</v>
          </cell>
          <cell r="U13366">
            <v>42.57</v>
          </cell>
        </row>
        <row r="13367">
          <cell r="C13367">
            <v>8.25</v>
          </cell>
          <cell r="D13367">
            <v>-3.05</v>
          </cell>
          <cell r="E13367">
            <v>-4.2300000000000004</v>
          </cell>
          <cell r="F13367">
            <v>24.93</v>
          </cell>
          <cell r="G13367">
            <v>2.37</v>
          </cell>
          <cell r="H13367">
            <v>9.1999999999999993</v>
          </cell>
          <cell r="I13367">
            <v>35.200000000000003</v>
          </cell>
          <cell r="J13367">
            <v>16.18</v>
          </cell>
          <cell r="O13367">
            <v>80.67</v>
          </cell>
          <cell r="P13367">
            <v>1</v>
          </cell>
          <cell r="S13367">
            <v>5.04</v>
          </cell>
          <cell r="U13367">
            <v>43.58</v>
          </cell>
        </row>
        <row r="13368">
          <cell r="C13368">
            <v>8.18</v>
          </cell>
          <cell r="D13368">
            <v>-3.45</v>
          </cell>
          <cell r="E13368">
            <v>-4.33</v>
          </cell>
          <cell r="F13368">
            <v>24.3</v>
          </cell>
          <cell r="G13368">
            <v>2.85</v>
          </cell>
          <cell r="H13368">
            <v>8.8800000000000008</v>
          </cell>
          <cell r="I13368">
            <v>35.78</v>
          </cell>
          <cell r="J13368">
            <v>16.55</v>
          </cell>
          <cell r="O13368">
            <v>80.14</v>
          </cell>
          <cell r="P13368">
            <v>1</v>
          </cell>
          <cell r="S13368">
            <v>6.49</v>
          </cell>
          <cell r="U13368">
            <v>44.08</v>
          </cell>
        </row>
        <row r="13369">
          <cell r="C13369">
            <v>8.09</v>
          </cell>
          <cell r="D13369">
            <v>-3.9</v>
          </cell>
          <cell r="E13369">
            <v>-4.41</v>
          </cell>
          <cell r="F13369">
            <v>23.7</v>
          </cell>
          <cell r="G13369">
            <v>3.59</v>
          </cell>
          <cell r="H13369">
            <v>8.86</v>
          </cell>
          <cell r="I13369">
            <v>36.58</v>
          </cell>
          <cell r="J13369">
            <v>17.14</v>
          </cell>
          <cell r="O13369">
            <v>79.64</v>
          </cell>
          <cell r="P13369">
            <v>1</v>
          </cell>
          <cell r="S13369">
            <v>7.48</v>
          </cell>
          <cell r="U13369">
            <v>44.12</v>
          </cell>
        </row>
        <row r="13370">
          <cell r="C13370">
            <v>7.97</v>
          </cell>
          <cell r="D13370">
            <v>-4.3499999999999996</v>
          </cell>
          <cell r="E13370">
            <v>-4.49</v>
          </cell>
          <cell r="F13370">
            <v>23.1</v>
          </cell>
          <cell r="G13370">
            <v>4.4800000000000004</v>
          </cell>
          <cell r="H13370">
            <v>9.1</v>
          </cell>
          <cell r="I13370">
            <v>37.51</v>
          </cell>
          <cell r="J13370">
            <v>17.899999999999999</v>
          </cell>
          <cell r="O13370">
            <v>79.2</v>
          </cell>
          <cell r="P13370">
            <v>1</v>
          </cell>
          <cell r="S13370">
            <v>8.15</v>
          </cell>
          <cell r="U13370">
            <v>43.86</v>
          </cell>
        </row>
        <row r="13371">
          <cell r="C13371">
            <v>7.83</v>
          </cell>
          <cell r="D13371">
            <v>-4.72</v>
          </cell>
          <cell r="E13371">
            <v>-4.5999999999999996</v>
          </cell>
          <cell r="F13371">
            <v>22.51</v>
          </cell>
          <cell r="G13371">
            <v>5.39</v>
          </cell>
          <cell r="H13371">
            <v>9.4700000000000006</v>
          </cell>
          <cell r="I13371">
            <v>38.43</v>
          </cell>
          <cell r="J13371">
            <v>18.7</v>
          </cell>
          <cell r="O13371">
            <v>78.84</v>
          </cell>
          <cell r="P13371">
            <v>1</v>
          </cell>
          <cell r="S13371">
            <v>8.64</v>
          </cell>
          <cell r="U13371">
            <v>43.48</v>
          </cell>
        </row>
        <row r="13372">
          <cell r="C13372">
            <v>7.66</v>
          </cell>
          <cell r="D13372">
            <v>-4.99</v>
          </cell>
          <cell r="E13372">
            <v>-4.76</v>
          </cell>
          <cell r="F13372">
            <v>21.93</v>
          </cell>
          <cell r="G13372">
            <v>6.2</v>
          </cell>
          <cell r="H13372">
            <v>9.8699999999999992</v>
          </cell>
          <cell r="I13372">
            <v>39.229999999999997</v>
          </cell>
          <cell r="J13372">
            <v>19.440000000000001</v>
          </cell>
          <cell r="O13372">
            <v>78.58</v>
          </cell>
          <cell r="P13372">
            <v>1</v>
          </cell>
          <cell r="S13372">
            <v>9.0500000000000007</v>
          </cell>
          <cell r="U13372">
            <v>43.16</v>
          </cell>
        </row>
        <row r="13373">
          <cell r="C13373">
            <v>7.47</v>
          </cell>
          <cell r="D13373">
            <v>-5.16</v>
          </cell>
          <cell r="E13373">
            <v>-4.99</v>
          </cell>
          <cell r="F13373">
            <v>21.37</v>
          </cell>
          <cell r="G13373">
            <v>6.87</v>
          </cell>
          <cell r="H13373">
            <v>10.23</v>
          </cell>
          <cell r="I13373">
            <v>39.83</v>
          </cell>
          <cell r="J13373">
            <v>20.03</v>
          </cell>
          <cell r="O13373">
            <v>78.38</v>
          </cell>
          <cell r="P13373">
            <v>1</v>
          </cell>
          <cell r="S13373">
            <v>9.42</v>
          </cell>
          <cell r="U13373">
            <v>42.98</v>
          </cell>
        </row>
        <row r="13374">
          <cell r="C13374">
            <v>7.27</v>
          </cell>
          <cell r="D13374">
            <v>-5.2</v>
          </cell>
          <cell r="E13374">
            <v>-5.28</v>
          </cell>
          <cell r="F13374">
            <v>20.85</v>
          </cell>
          <cell r="G13374">
            <v>7.39</v>
          </cell>
          <cell r="H13374">
            <v>10.58</v>
          </cell>
          <cell r="I13374">
            <v>40.200000000000003</v>
          </cell>
          <cell r="J13374">
            <v>20.45</v>
          </cell>
          <cell r="O13374">
            <v>78.209999999999994</v>
          </cell>
          <cell r="P13374">
            <v>1</v>
          </cell>
          <cell r="S13374">
            <v>9.73</v>
          </cell>
          <cell r="U13374">
            <v>42.97</v>
          </cell>
        </row>
        <row r="13375">
          <cell r="C13375">
            <v>7.05</v>
          </cell>
          <cell r="D13375">
            <v>-5.1100000000000003</v>
          </cell>
          <cell r="E13375">
            <v>-5.63</v>
          </cell>
          <cell r="F13375">
            <v>20.37</v>
          </cell>
          <cell r="G13375">
            <v>7.75</v>
          </cell>
          <cell r="H13375">
            <v>10.94</v>
          </cell>
          <cell r="I13375">
            <v>40.33</v>
          </cell>
          <cell r="J13375">
            <v>20.66</v>
          </cell>
          <cell r="O13375">
            <v>78.05</v>
          </cell>
          <cell r="P13375">
            <v>1</v>
          </cell>
          <cell r="S13375">
            <v>9.99</v>
          </cell>
          <cell r="U13375">
            <v>43.12</v>
          </cell>
        </row>
        <row r="13376">
          <cell r="C13376">
            <v>6.82</v>
          </cell>
          <cell r="D13376">
            <v>-4.8899999999999997</v>
          </cell>
          <cell r="E13376">
            <v>-6.04</v>
          </cell>
          <cell r="F13376">
            <v>19.940000000000001</v>
          </cell>
          <cell r="G13376">
            <v>7.95</v>
          </cell>
          <cell r="H13376">
            <v>11.32</v>
          </cell>
          <cell r="I13376">
            <v>40.229999999999997</v>
          </cell>
          <cell r="J13376">
            <v>20.65</v>
          </cell>
          <cell r="O13376">
            <v>77.849999999999994</v>
          </cell>
          <cell r="P13376">
            <v>1</v>
          </cell>
          <cell r="S13376">
            <v>10.17</v>
          </cell>
          <cell r="U13376">
            <v>43.41</v>
          </cell>
        </row>
        <row r="13377">
          <cell r="C13377">
            <v>6.58</v>
          </cell>
          <cell r="D13377">
            <v>-4.57</v>
          </cell>
          <cell r="E13377">
            <v>-6.47</v>
          </cell>
          <cell r="F13377">
            <v>19.559999999999999</v>
          </cell>
          <cell r="G13377">
            <v>7.95</v>
          </cell>
          <cell r="H13377">
            <v>11.67</v>
          </cell>
          <cell r="I13377">
            <v>39.96</v>
          </cell>
          <cell r="J13377">
            <v>20.47</v>
          </cell>
          <cell r="O13377">
            <v>77.58</v>
          </cell>
          <cell r="P13377">
            <v>1</v>
          </cell>
          <cell r="S13377">
            <v>10.28</v>
          </cell>
          <cell r="U13377">
            <v>43.81</v>
          </cell>
        </row>
        <row r="13378">
          <cell r="C13378">
            <v>6.34</v>
          </cell>
          <cell r="D13378">
            <v>-4.2</v>
          </cell>
          <cell r="E13378">
            <v>-6.9</v>
          </cell>
          <cell r="F13378">
            <v>19.2</v>
          </cell>
          <cell r="G13378">
            <v>7.78</v>
          </cell>
          <cell r="H13378">
            <v>11.97</v>
          </cell>
          <cell r="I13378">
            <v>39.630000000000003</v>
          </cell>
          <cell r="J13378">
            <v>20.16</v>
          </cell>
          <cell r="O13378">
            <v>77.14</v>
          </cell>
          <cell r="P13378">
            <v>1</v>
          </cell>
          <cell r="S13378">
            <v>10.34</v>
          </cell>
          <cell r="U13378">
            <v>44.3</v>
          </cell>
        </row>
        <row r="13379">
          <cell r="C13379">
            <v>6.11</v>
          </cell>
          <cell r="D13379">
            <v>-3.84</v>
          </cell>
          <cell r="E13379">
            <v>-7.3</v>
          </cell>
          <cell r="F13379">
            <v>18.86</v>
          </cell>
          <cell r="G13379">
            <v>7.48</v>
          </cell>
          <cell r="H13379">
            <v>12.21</v>
          </cell>
          <cell r="I13379">
            <v>39.369999999999997</v>
          </cell>
          <cell r="J13379">
            <v>19.82</v>
          </cell>
          <cell r="O13379">
            <v>76.510000000000005</v>
          </cell>
          <cell r="P13379">
            <v>1</v>
          </cell>
          <cell r="S13379">
            <v>10.37</v>
          </cell>
          <cell r="U13379">
            <v>44.82</v>
          </cell>
        </row>
        <row r="13380">
          <cell r="C13380">
            <v>5.88</v>
          </cell>
          <cell r="D13380">
            <v>-3.54</v>
          </cell>
          <cell r="E13380">
            <v>-7.66</v>
          </cell>
          <cell r="F13380">
            <v>18.489999999999998</v>
          </cell>
          <cell r="G13380">
            <v>7.11</v>
          </cell>
          <cell r="H13380">
            <v>12.43</v>
          </cell>
          <cell r="I13380">
            <v>39.299999999999997</v>
          </cell>
          <cell r="J13380">
            <v>19.53</v>
          </cell>
          <cell r="O13380">
            <v>75.69</v>
          </cell>
          <cell r="P13380">
            <v>1</v>
          </cell>
          <cell r="S13380">
            <v>10.42</v>
          </cell>
          <cell r="U13380">
            <v>45.32</v>
          </cell>
        </row>
        <row r="13381">
          <cell r="C13381">
            <v>5.64</v>
          </cell>
          <cell r="D13381">
            <v>-3.31</v>
          </cell>
          <cell r="E13381">
            <v>-7.96</v>
          </cell>
          <cell r="F13381">
            <v>18.11</v>
          </cell>
          <cell r="G13381">
            <v>6.71</v>
          </cell>
          <cell r="H13381">
            <v>12.67</v>
          </cell>
          <cell r="I13381">
            <v>39.44</v>
          </cell>
          <cell r="J13381">
            <v>19.34</v>
          </cell>
          <cell r="O13381">
            <v>74.75</v>
          </cell>
          <cell r="P13381">
            <v>1</v>
          </cell>
          <cell r="S13381">
            <v>10.51</v>
          </cell>
          <cell r="U13381">
            <v>45.72</v>
          </cell>
        </row>
        <row r="13382">
          <cell r="C13382">
            <v>5.41</v>
          </cell>
          <cell r="D13382">
            <v>-3.13</v>
          </cell>
          <cell r="E13382">
            <v>-8.1999999999999993</v>
          </cell>
          <cell r="F13382">
            <v>17.73</v>
          </cell>
          <cell r="G13382">
            <v>6.31</v>
          </cell>
          <cell r="H13382">
            <v>12.95</v>
          </cell>
          <cell r="I13382">
            <v>39.75</v>
          </cell>
          <cell r="J13382">
            <v>19.28</v>
          </cell>
          <cell r="O13382">
            <v>73.790000000000006</v>
          </cell>
          <cell r="P13382">
            <v>1</v>
          </cell>
          <cell r="S13382">
            <v>10.67</v>
          </cell>
          <cell r="U13382">
            <v>46</v>
          </cell>
        </row>
        <row r="13383">
          <cell r="C13383">
            <v>5.18</v>
          </cell>
          <cell r="D13383">
            <v>-2.97</v>
          </cell>
          <cell r="E13383">
            <v>-8.3800000000000008</v>
          </cell>
          <cell r="F13383">
            <v>17.38</v>
          </cell>
          <cell r="G13383">
            <v>5.91</v>
          </cell>
          <cell r="H13383">
            <v>13.29</v>
          </cell>
          <cell r="I13383">
            <v>40.130000000000003</v>
          </cell>
          <cell r="J13383">
            <v>19.3</v>
          </cell>
          <cell r="O13383">
            <v>72.92</v>
          </cell>
          <cell r="P13383">
            <v>1</v>
          </cell>
          <cell r="S13383">
            <v>10.91</v>
          </cell>
          <cell r="U13383">
            <v>46.2</v>
          </cell>
        </row>
        <row r="13384">
          <cell r="C13384">
            <v>4.95</v>
          </cell>
          <cell r="D13384">
            <v>-2.83</v>
          </cell>
          <cell r="E13384">
            <v>-8.51</v>
          </cell>
          <cell r="F13384">
            <v>17.09</v>
          </cell>
          <cell r="G13384">
            <v>5.52</v>
          </cell>
          <cell r="H13384">
            <v>13.71</v>
          </cell>
          <cell r="I13384">
            <v>40.47</v>
          </cell>
          <cell r="J13384">
            <v>19.350000000000001</v>
          </cell>
          <cell r="O13384">
            <v>72.239999999999995</v>
          </cell>
          <cell r="P13384">
            <v>1</v>
          </cell>
          <cell r="S13384">
            <v>11.22</v>
          </cell>
          <cell r="U13384">
            <v>46.42</v>
          </cell>
        </row>
        <row r="13385">
          <cell r="C13385">
            <v>4.76</v>
          </cell>
          <cell r="D13385">
            <v>-2.71</v>
          </cell>
          <cell r="E13385">
            <v>-8.56</v>
          </cell>
          <cell r="F13385">
            <v>16.87</v>
          </cell>
          <cell r="G13385">
            <v>5.17</v>
          </cell>
          <cell r="H13385">
            <v>14.19</v>
          </cell>
          <cell r="I13385">
            <v>40.71</v>
          </cell>
          <cell r="J13385">
            <v>19.39</v>
          </cell>
          <cell r="O13385">
            <v>71.8</v>
          </cell>
          <cell r="P13385">
            <v>1</v>
          </cell>
          <cell r="S13385">
            <v>11.55</v>
          </cell>
          <cell r="U13385">
            <v>46.71</v>
          </cell>
        </row>
        <row r="13386">
          <cell r="C13386">
            <v>4.5999999999999996</v>
          </cell>
          <cell r="D13386">
            <v>-2.62</v>
          </cell>
          <cell r="E13386">
            <v>-8.52</v>
          </cell>
          <cell r="F13386">
            <v>16.73</v>
          </cell>
          <cell r="G13386">
            <v>4.87</v>
          </cell>
          <cell r="H13386">
            <v>14.71</v>
          </cell>
          <cell r="I13386">
            <v>40.81</v>
          </cell>
          <cell r="J13386">
            <v>19.39</v>
          </cell>
          <cell r="O13386">
            <v>71.63</v>
          </cell>
          <cell r="P13386">
            <v>1</v>
          </cell>
          <cell r="S13386">
            <v>11.88</v>
          </cell>
          <cell r="U13386">
            <v>47.1</v>
          </cell>
        </row>
        <row r="13387">
          <cell r="C13387">
            <v>4.4800000000000004</v>
          </cell>
          <cell r="D13387">
            <v>-2.5499999999999998</v>
          </cell>
          <cell r="E13387">
            <v>-8.39</v>
          </cell>
          <cell r="F13387">
            <v>16.68</v>
          </cell>
          <cell r="G13387">
            <v>4.62</v>
          </cell>
          <cell r="H13387">
            <v>15.17</v>
          </cell>
          <cell r="I13387">
            <v>40.76</v>
          </cell>
          <cell r="J13387">
            <v>19.309999999999999</v>
          </cell>
          <cell r="O13387">
            <v>71.709999999999994</v>
          </cell>
          <cell r="P13387">
            <v>1</v>
          </cell>
          <cell r="S13387">
            <v>12.16</v>
          </cell>
          <cell r="U13387">
            <v>47.6</v>
          </cell>
        </row>
        <row r="13388">
          <cell r="C13388">
            <v>4.42</v>
          </cell>
          <cell r="D13388">
            <v>-2.5</v>
          </cell>
          <cell r="E13388">
            <v>-8.17</v>
          </cell>
          <cell r="F13388">
            <v>16.7</v>
          </cell>
          <cell r="G13388">
            <v>4.38</v>
          </cell>
          <cell r="H13388">
            <v>15.51</v>
          </cell>
          <cell r="I13388">
            <v>40.57</v>
          </cell>
          <cell r="J13388">
            <v>19.14</v>
          </cell>
          <cell r="O13388">
            <v>72</v>
          </cell>
          <cell r="P13388">
            <v>1</v>
          </cell>
          <cell r="S13388">
            <v>12.34</v>
          </cell>
          <cell r="U13388">
            <v>48.2</v>
          </cell>
        </row>
        <row r="13389">
          <cell r="C13389">
            <v>4.3899999999999997</v>
          </cell>
          <cell r="D13389">
            <v>-2.46</v>
          </cell>
          <cell r="E13389">
            <v>-7.89</v>
          </cell>
          <cell r="F13389">
            <v>16.8</v>
          </cell>
          <cell r="G13389">
            <v>4.13</v>
          </cell>
          <cell r="H13389">
            <v>15.62</v>
          </cell>
          <cell r="I13389">
            <v>40.28</v>
          </cell>
          <cell r="J13389">
            <v>18.91</v>
          </cell>
          <cell r="O13389">
            <v>72.42</v>
          </cell>
          <cell r="P13389">
            <v>1</v>
          </cell>
          <cell r="S13389">
            <v>12.39</v>
          </cell>
          <cell r="U13389">
            <v>48.86</v>
          </cell>
        </row>
        <row r="13390">
          <cell r="C13390">
            <v>4.41</v>
          </cell>
          <cell r="D13390">
            <v>-2.44</v>
          </cell>
          <cell r="E13390">
            <v>-7.56</v>
          </cell>
          <cell r="F13390">
            <v>16.96</v>
          </cell>
          <cell r="G13390">
            <v>3.82</v>
          </cell>
          <cell r="H13390">
            <v>15.49</v>
          </cell>
          <cell r="I13390">
            <v>39.93</v>
          </cell>
          <cell r="J13390">
            <v>18.649999999999999</v>
          </cell>
          <cell r="O13390">
            <v>72.900000000000006</v>
          </cell>
          <cell r="P13390">
            <v>1</v>
          </cell>
          <cell r="S13390">
            <v>12.32</v>
          </cell>
          <cell r="U13390">
            <v>49.52</v>
          </cell>
        </row>
        <row r="13391">
          <cell r="C13391">
            <v>4.46</v>
          </cell>
          <cell r="D13391">
            <v>-2.39</v>
          </cell>
          <cell r="E13391">
            <v>-7.16</v>
          </cell>
          <cell r="F13391">
            <v>17.190000000000001</v>
          </cell>
          <cell r="G13391">
            <v>3.4</v>
          </cell>
          <cell r="H13391">
            <v>15.09</v>
          </cell>
          <cell r="I13391">
            <v>39.56</v>
          </cell>
          <cell r="J13391">
            <v>18.41</v>
          </cell>
          <cell r="O13391">
            <v>73.41</v>
          </cell>
          <cell r="P13391">
            <v>1</v>
          </cell>
          <cell r="S13391">
            <v>12.12</v>
          </cell>
          <cell r="U13391">
            <v>50.12</v>
          </cell>
        </row>
        <row r="13392">
          <cell r="C13392">
            <v>4.54</v>
          </cell>
          <cell r="D13392">
            <v>-2.31</v>
          </cell>
          <cell r="E13392">
            <v>-6.68</v>
          </cell>
          <cell r="F13392">
            <v>17.47</v>
          </cell>
          <cell r="G13392">
            <v>2.79</v>
          </cell>
          <cell r="H13392">
            <v>14.4</v>
          </cell>
          <cell r="I13392">
            <v>39.21</v>
          </cell>
          <cell r="J13392">
            <v>18.23</v>
          </cell>
          <cell r="O13392">
            <v>73.91</v>
          </cell>
          <cell r="P13392">
            <v>1</v>
          </cell>
          <cell r="S13392">
            <v>11.81</v>
          </cell>
          <cell r="U13392">
            <v>50.6</v>
          </cell>
        </row>
        <row r="13393">
          <cell r="C13393">
            <v>4.63</v>
          </cell>
          <cell r="D13393">
            <v>-2.19</v>
          </cell>
          <cell r="E13393">
            <v>-6.12</v>
          </cell>
          <cell r="F13393">
            <v>17.809999999999999</v>
          </cell>
          <cell r="G13393">
            <v>1.92</v>
          </cell>
          <cell r="H13393">
            <v>13.34</v>
          </cell>
          <cell r="I13393">
            <v>38.92</v>
          </cell>
          <cell r="J13393">
            <v>18.16</v>
          </cell>
          <cell r="O13393">
            <v>74.38</v>
          </cell>
          <cell r="P13393">
            <v>1</v>
          </cell>
          <cell r="S13393">
            <v>11.42</v>
          </cell>
          <cell r="U13393">
            <v>50.89</v>
          </cell>
        </row>
        <row r="13394">
          <cell r="C13394">
            <v>4.74</v>
          </cell>
          <cell r="D13394">
            <v>-2.0499999999999998</v>
          </cell>
          <cell r="E13394">
            <v>-5.49</v>
          </cell>
          <cell r="F13394">
            <v>18.170000000000002</v>
          </cell>
          <cell r="G13394">
            <v>0.76</v>
          </cell>
          <cell r="H13394">
            <v>11.87</v>
          </cell>
          <cell r="I13394">
            <v>38.74</v>
          </cell>
          <cell r="J13394">
            <v>18.21</v>
          </cell>
          <cell r="O13394">
            <v>74.81</v>
          </cell>
          <cell r="P13394">
            <v>1</v>
          </cell>
          <cell r="S13394">
            <v>10.99</v>
          </cell>
          <cell r="U13394">
            <v>51.01</v>
          </cell>
        </row>
        <row r="13395">
          <cell r="C13395">
            <v>4.8499999999999996</v>
          </cell>
          <cell r="D13395">
            <v>-1.9</v>
          </cell>
          <cell r="E13395">
            <v>-4.8099999999999996</v>
          </cell>
          <cell r="F13395">
            <v>18.54</v>
          </cell>
          <cell r="G13395">
            <v>-0.66</v>
          </cell>
          <cell r="H13395">
            <v>9.98</v>
          </cell>
          <cell r="I13395">
            <v>38.659999999999997</v>
          </cell>
          <cell r="J13395">
            <v>18.350000000000001</v>
          </cell>
          <cell r="O13395">
            <v>75.180000000000007</v>
          </cell>
          <cell r="P13395">
            <v>1</v>
          </cell>
          <cell r="S13395">
            <v>10.55</v>
          </cell>
          <cell r="U13395">
            <v>50.97</v>
          </cell>
        </row>
        <row r="13396">
          <cell r="C13396">
            <v>4.9400000000000004</v>
          </cell>
          <cell r="D13396">
            <v>-1.76</v>
          </cell>
          <cell r="E13396">
            <v>-4.1500000000000004</v>
          </cell>
          <cell r="F13396">
            <v>18.89</v>
          </cell>
          <cell r="G13396">
            <v>-2.2400000000000002</v>
          </cell>
          <cell r="H13396">
            <v>7.73</v>
          </cell>
          <cell r="I13396">
            <v>38.67</v>
          </cell>
          <cell r="J13396">
            <v>18.53</v>
          </cell>
          <cell r="O13396">
            <v>75.489999999999995</v>
          </cell>
          <cell r="P13396">
            <v>1</v>
          </cell>
          <cell r="S13396">
            <v>10.14</v>
          </cell>
          <cell r="U13396">
            <v>50.83</v>
          </cell>
        </row>
        <row r="13397">
          <cell r="C13397">
            <v>5.0199999999999996</v>
          </cell>
          <cell r="D13397">
            <v>-1.68</v>
          </cell>
          <cell r="E13397">
            <v>-3.56</v>
          </cell>
          <cell r="F13397">
            <v>19.23</v>
          </cell>
          <cell r="G13397">
            <v>-3.89</v>
          </cell>
          <cell r="H13397">
            <v>5.2</v>
          </cell>
          <cell r="I13397">
            <v>38.74</v>
          </cell>
          <cell r="J13397">
            <v>18.71</v>
          </cell>
          <cell r="O13397">
            <v>75.760000000000005</v>
          </cell>
          <cell r="P13397">
            <v>1</v>
          </cell>
          <cell r="S13397">
            <v>9.83</v>
          </cell>
          <cell r="U13397">
            <v>50.63</v>
          </cell>
        </row>
        <row r="13398">
          <cell r="C13398">
            <v>5.08</v>
          </cell>
          <cell r="D13398">
            <v>-1.67</v>
          </cell>
          <cell r="E13398">
            <v>-3.12</v>
          </cell>
          <cell r="F13398">
            <v>19.55</v>
          </cell>
          <cell r="G13398">
            <v>-5.45</v>
          </cell>
          <cell r="H13398">
            <v>2.6</v>
          </cell>
          <cell r="I13398">
            <v>38.83</v>
          </cell>
          <cell r="J13398">
            <v>18.89</v>
          </cell>
          <cell r="O13398">
            <v>75.989999999999995</v>
          </cell>
          <cell r="P13398">
            <v>1</v>
          </cell>
          <cell r="S13398">
            <v>9.68</v>
          </cell>
          <cell r="U13398">
            <v>50.42</v>
          </cell>
        </row>
        <row r="13399">
          <cell r="C13399">
            <v>5.13</v>
          </cell>
          <cell r="D13399">
            <v>-1.76</v>
          </cell>
          <cell r="E13399">
            <v>-2.89</v>
          </cell>
          <cell r="F13399">
            <v>19.91</v>
          </cell>
          <cell r="G13399">
            <v>-6.76</v>
          </cell>
          <cell r="H13399">
            <v>0.18</v>
          </cell>
          <cell r="I13399">
            <v>38.9</v>
          </cell>
          <cell r="J13399">
            <v>19.04</v>
          </cell>
          <cell r="O13399">
            <v>76.2</v>
          </cell>
          <cell r="P13399">
            <v>1</v>
          </cell>
          <cell r="S13399">
            <v>9.75</v>
          </cell>
          <cell r="U13399">
            <v>50.24</v>
          </cell>
        </row>
        <row r="13400">
          <cell r="C13400">
            <v>5.17</v>
          </cell>
          <cell r="D13400">
            <v>-1.99</v>
          </cell>
          <cell r="E13400">
            <v>-2.9</v>
          </cell>
          <cell r="F13400">
            <v>20.309999999999999</v>
          </cell>
          <cell r="G13400">
            <v>-7.65</v>
          </cell>
          <cell r="H13400">
            <v>-1.8</v>
          </cell>
          <cell r="I13400">
            <v>38.94</v>
          </cell>
          <cell r="J13400">
            <v>19.2</v>
          </cell>
          <cell r="O13400">
            <v>76.430000000000007</v>
          </cell>
          <cell r="P13400">
            <v>1</v>
          </cell>
          <cell r="S13400">
            <v>10.11</v>
          </cell>
          <cell r="U13400">
            <v>50.08</v>
          </cell>
        </row>
        <row r="13401">
          <cell r="C13401">
            <v>5.22</v>
          </cell>
          <cell r="D13401">
            <v>-2.4</v>
          </cell>
          <cell r="E13401">
            <v>-3.14</v>
          </cell>
          <cell r="F13401">
            <v>20.78</v>
          </cell>
          <cell r="G13401">
            <v>-8.0299999999999994</v>
          </cell>
          <cell r="H13401">
            <v>-3.25</v>
          </cell>
          <cell r="I13401">
            <v>38.94</v>
          </cell>
          <cell r="J13401">
            <v>19.39</v>
          </cell>
          <cell r="O13401">
            <v>76.73</v>
          </cell>
          <cell r="P13401">
            <v>1</v>
          </cell>
          <cell r="S13401">
            <v>10.82</v>
          </cell>
          <cell r="U13401">
            <v>49.95</v>
          </cell>
        </row>
        <row r="13402">
          <cell r="C13402">
            <v>5.29</v>
          </cell>
          <cell r="D13402">
            <v>-3.02</v>
          </cell>
          <cell r="E13402">
            <v>-3.53</v>
          </cell>
          <cell r="F13402">
            <v>21.29</v>
          </cell>
          <cell r="G13402">
            <v>-7.85</v>
          </cell>
          <cell r="H13402">
            <v>-4.07</v>
          </cell>
          <cell r="I13402">
            <v>38.96</v>
          </cell>
          <cell r="J13402">
            <v>19.670000000000002</v>
          </cell>
          <cell r="O13402">
            <v>77.13</v>
          </cell>
          <cell r="P13402">
            <v>1</v>
          </cell>
          <cell r="S13402">
            <v>11.93</v>
          </cell>
          <cell r="U13402">
            <v>49.82</v>
          </cell>
        </row>
        <row r="13403">
          <cell r="C13403">
            <v>5.38</v>
          </cell>
          <cell r="D13403">
            <v>-3.79</v>
          </cell>
          <cell r="E13403">
            <v>-4.01</v>
          </cell>
          <cell r="F13403">
            <v>21.84</v>
          </cell>
          <cell r="G13403">
            <v>-7.11</v>
          </cell>
          <cell r="H13403">
            <v>-4.1900000000000004</v>
          </cell>
          <cell r="I13403">
            <v>39</v>
          </cell>
          <cell r="J13403">
            <v>20.02</v>
          </cell>
          <cell r="O13403">
            <v>77.61</v>
          </cell>
          <cell r="P13403">
            <v>1</v>
          </cell>
          <cell r="S13403">
            <v>13.44</v>
          </cell>
          <cell r="U13403">
            <v>49.67</v>
          </cell>
        </row>
        <row r="13404">
          <cell r="C13404">
            <v>5.48</v>
          </cell>
          <cell r="D13404">
            <v>-4.59</v>
          </cell>
          <cell r="E13404">
            <v>-4.53</v>
          </cell>
          <cell r="F13404">
            <v>22.4</v>
          </cell>
          <cell r="G13404">
            <v>-5.95</v>
          </cell>
          <cell r="H13404">
            <v>-3.66</v>
          </cell>
          <cell r="I13404">
            <v>39.020000000000003</v>
          </cell>
          <cell r="J13404">
            <v>20.36</v>
          </cell>
          <cell r="O13404">
            <v>78.16</v>
          </cell>
          <cell r="P13404">
            <v>1</v>
          </cell>
          <cell r="S13404">
            <v>15.31</v>
          </cell>
          <cell r="U13404">
            <v>49.56</v>
          </cell>
        </row>
        <row r="13405">
          <cell r="C13405">
            <v>5.6</v>
          </cell>
          <cell r="D13405">
            <v>-5.3</v>
          </cell>
          <cell r="E13405">
            <v>-5.03</v>
          </cell>
          <cell r="F13405">
            <v>22.98</v>
          </cell>
          <cell r="G13405">
            <v>-4.5599999999999996</v>
          </cell>
          <cell r="H13405">
            <v>-2.62</v>
          </cell>
          <cell r="I13405">
            <v>38.92</v>
          </cell>
          <cell r="J13405">
            <v>20.58</v>
          </cell>
          <cell r="O13405">
            <v>78.77</v>
          </cell>
          <cell r="P13405">
            <v>1</v>
          </cell>
          <cell r="S13405">
            <v>17.489999999999998</v>
          </cell>
          <cell r="U13405">
            <v>49.62</v>
          </cell>
        </row>
        <row r="13406">
          <cell r="C13406">
            <v>5.73</v>
          </cell>
          <cell r="D13406">
            <v>-5.8</v>
          </cell>
          <cell r="E13406">
            <v>-5.48</v>
          </cell>
          <cell r="F13406">
            <v>23.54</v>
          </cell>
          <cell r="G13406">
            <v>-3.15</v>
          </cell>
          <cell r="H13406">
            <v>-1.26</v>
          </cell>
          <cell r="I13406">
            <v>38.6</v>
          </cell>
          <cell r="J13406">
            <v>20.58</v>
          </cell>
          <cell r="O13406">
            <v>79.48</v>
          </cell>
          <cell r="P13406">
            <v>1</v>
          </cell>
          <cell r="S13406">
            <v>19.8</v>
          </cell>
          <cell r="U13406">
            <v>50.04</v>
          </cell>
        </row>
        <row r="13407">
          <cell r="C13407">
            <v>5.85</v>
          </cell>
          <cell r="D13407">
            <v>-6.05</v>
          </cell>
          <cell r="E13407">
            <v>-5.86</v>
          </cell>
          <cell r="F13407">
            <v>24.05</v>
          </cell>
          <cell r="G13407">
            <v>-1.9</v>
          </cell>
          <cell r="H13407">
            <v>0.17</v>
          </cell>
          <cell r="I13407">
            <v>38.03</v>
          </cell>
          <cell r="J13407">
            <v>20.28</v>
          </cell>
          <cell r="O13407">
            <v>80.3</v>
          </cell>
          <cell r="P13407">
            <v>1</v>
          </cell>
          <cell r="S13407">
            <v>22.06</v>
          </cell>
          <cell r="U13407">
            <v>50.95</v>
          </cell>
        </row>
        <row r="13408">
          <cell r="C13408">
            <v>5.98</v>
          </cell>
          <cell r="D13408">
            <v>-6.06</v>
          </cell>
          <cell r="E13408">
            <v>-6.15</v>
          </cell>
          <cell r="F13408">
            <v>24.47</v>
          </cell>
          <cell r="G13408">
            <v>-0.9</v>
          </cell>
          <cell r="H13408">
            <v>1.51</v>
          </cell>
          <cell r="I13408">
            <v>37.229999999999997</v>
          </cell>
          <cell r="J13408">
            <v>19.7</v>
          </cell>
          <cell r="O13408">
            <v>81.28</v>
          </cell>
          <cell r="P13408">
            <v>1</v>
          </cell>
          <cell r="S13408">
            <v>24.09</v>
          </cell>
          <cell r="U13408">
            <v>52.41</v>
          </cell>
        </row>
        <row r="13409">
          <cell r="C13409">
            <v>6.11</v>
          </cell>
          <cell r="D13409">
            <v>-5.88</v>
          </cell>
          <cell r="E13409">
            <v>-6.35</v>
          </cell>
          <cell r="F13409">
            <v>24.78</v>
          </cell>
          <cell r="G13409">
            <v>-0.2</v>
          </cell>
          <cell r="H13409">
            <v>2.6</v>
          </cell>
          <cell r="I13409">
            <v>36.33</v>
          </cell>
          <cell r="J13409">
            <v>18.93</v>
          </cell>
          <cell r="O13409">
            <v>82.43</v>
          </cell>
          <cell r="P13409">
            <v>1</v>
          </cell>
          <cell r="S13409">
            <v>25.64</v>
          </cell>
          <cell r="U13409">
            <v>54.26</v>
          </cell>
        </row>
        <row r="13410">
          <cell r="C13410">
            <v>6.23</v>
          </cell>
          <cell r="D13410">
            <v>-5.59</v>
          </cell>
          <cell r="E13410">
            <v>-6.46</v>
          </cell>
          <cell r="F13410">
            <v>24.93</v>
          </cell>
          <cell r="G13410">
            <v>0.22</v>
          </cell>
          <cell r="H13410">
            <v>3.36</v>
          </cell>
          <cell r="I13410">
            <v>35.47</v>
          </cell>
          <cell r="J13410">
            <v>18.079999999999998</v>
          </cell>
          <cell r="O13410">
            <v>83.71</v>
          </cell>
          <cell r="P13410">
            <v>1</v>
          </cell>
          <cell r="S13410">
            <v>26.32</v>
          </cell>
          <cell r="U13410">
            <v>56.23</v>
          </cell>
        </row>
        <row r="13411">
          <cell r="C13411">
            <v>6.35</v>
          </cell>
          <cell r="D13411">
            <v>-5.26</v>
          </cell>
          <cell r="E13411">
            <v>-6.48</v>
          </cell>
          <cell r="F13411">
            <v>24.93</v>
          </cell>
          <cell r="G13411">
            <v>0.41</v>
          </cell>
          <cell r="H13411">
            <v>3.79</v>
          </cell>
          <cell r="I13411">
            <v>34.700000000000003</v>
          </cell>
          <cell r="J13411">
            <v>17.23</v>
          </cell>
          <cell r="O13411">
            <v>85.06</v>
          </cell>
          <cell r="P13411">
            <v>1</v>
          </cell>
          <cell r="S13411">
            <v>25.74</v>
          </cell>
          <cell r="U13411">
            <v>58.03</v>
          </cell>
        </row>
        <row r="13412">
          <cell r="C13412">
            <v>6.45</v>
          </cell>
          <cell r="D13412">
            <v>-4.9400000000000004</v>
          </cell>
          <cell r="E13412">
            <v>-6.44</v>
          </cell>
          <cell r="F13412">
            <v>24.81</v>
          </cell>
          <cell r="G13412">
            <v>0.47</v>
          </cell>
          <cell r="H13412">
            <v>3.97</v>
          </cell>
          <cell r="I13412">
            <v>33.99</v>
          </cell>
          <cell r="J13412">
            <v>16.38</v>
          </cell>
          <cell r="O13412">
            <v>86.34</v>
          </cell>
          <cell r="P13412">
            <v>1</v>
          </cell>
          <cell r="S13412">
            <v>23.66</v>
          </cell>
          <cell r="U13412">
            <v>59.44</v>
          </cell>
        </row>
        <row r="13413">
          <cell r="C13413">
            <v>6.53</v>
          </cell>
          <cell r="D13413">
            <v>-4.6399999999999997</v>
          </cell>
          <cell r="E13413">
            <v>-6.37</v>
          </cell>
          <cell r="F13413">
            <v>24.6</v>
          </cell>
          <cell r="G13413">
            <v>0.45</v>
          </cell>
          <cell r="H13413">
            <v>4</v>
          </cell>
          <cell r="I13413">
            <v>33.28</v>
          </cell>
          <cell r="J13413">
            <v>15.53</v>
          </cell>
          <cell r="O13413">
            <v>87.44</v>
          </cell>
          <cell r="P13413">
            <v>1</v>
          </cell>
          <cell r="S13413">
            <v>20.14</v>
          </cell>
          <cell r="U13413">
            <v>60.28</v>
          </cell>
        </row>
        <row r="13414">
          <cell r="C13414">
            <v>6.59</v>
          </cell>
          <cell r="D13414">
            <v>-4.3600000000000003</v>
          </cell>
          <cell r="E13414">
            <v>-6.26</v>
          </cell>
          <cell r="F13414">
            <v>24.37</v>
          </cell>
          <cell r="G13414">
            <v>0.44</v>
          </cell>
          <cell r="H13414">
            <v>3.95</v>
          </cell>
          <cell r="I13414">
            <v>32.57</v>
          </cell>
          <cell r="J13414">
            <v>14.69</v>
          </cell>
          <cell r="O13414">
            <v>88.27</v>
          </cell>
          <cell r="P13414">
            <v>1</v>
          </cell>
          <cell r="S13414">
            <v>15.67</v>
          </cell>
          <cell r="U13414">
            <v>60.42</v>
          </cell>
        </row>
        <row r="13415">
          <cell r="C13415">
            <v>6.62</v>
          </cell>
          <cell r="D13415">
            <v>-4.08</v>
          </cell>
          <cell r="E13415">
            <v>-6.09</v>
          </cell>
          <cell r="F13415">
            <v>24.19</v>
          </cell>
          <cell r="G13415">
            <v>0.46</v>
          </cell>
          <cell r="H13415">
            <v>3.85</v>
          </cell>
          <cell r="I13415">
            <v>31.93</v>
          </cell>
          <cell r="J13415">
            <v>13.88</v>
          </cell>
          <cell r="O13415">
            <v>88.75</v>
          </cell>
          <cell r="P13415">
            <v>1</v>
          </cell>
          <cell r="S13415">
            <v>10.85</v>
          </cell>
          <cell r="U13415">
            <v>59.7</v>
          </cell>
        </row>
        <row r="13416">
          <cell r="C13416">
            <v>6.62</v>
          </cell>
          <cell r="D13416">
            <v>-3.75</v>
          </cell>
          <cell r="E13416">
            <v>-5.81</v>
          </cell>
          <cell r="F13416">
            <v>24.1</v>
          </cell>
          <cell r="G13416">
            <v>0.53</v>
          </cell>
          <cell r="H13416">
            <v>3.71</v>
          </cell>
          <cell r="I13416">
            <v>31.42</v>
          </cell>
          <cell r="J13416">
            <v>13.1</v>
          </cell>
          <cell r="O13416">
            <v>88.86</v>
          </cell>
          <cell r="P13416">
            <v>1</v>
          </cell>
          <cell r="S13416">
            <v>6.25</v>
          </cell>
          <cell r="U13416">
            <v>58.01</v>
          </cell>
        </row>
        <row r="13417">
          <cell r="C13417">
            <v>6.62</v>
          </cell>
          <cell r="D13417">
            <v>-3.36</v>
          </cell>
          <cell r="E13417">
            <v>-5.42</v>
          </cell>
          <cell r="F13417">
            <v>24.14</v>
          </cell>
          <cell r="G13417">
            <v>0.59</v>
          </cell>
          <cell r="H13417">
            <v>3.47</v>
          </cell>
          <cell r="I13417">
            <v>31.14</v>
          </cell>
          <cell r="J13417">
            <v>12.37</v>
          </cell>
          <cell r="O13417">
            <v>88.65</v>
          </cell>
          <cell r="P13417">
            <v>1</v>
          </cell>
          <cell r="S13417">
            <v>2.33</v>
          </cell>
          <cell r="U13417">
            <v>55.33</v>
          </cell>
        </row>
        <row r="13418">
          <cell r="C13418">
            <v>6.61</v>
          </cell>
          <cell r="D13418">
            <v>-2.92</v>
          </cell>
          <cell r="E13418">
            <v>-4.9800000000000004</v>
          </cell>
          <cell r="F13418">
            <v>24.31</v>
          </cell>
          <cell r="G13418">
            <v>0.6</v>
          </cell>
          <cell r="H13418">
            <v>3.07</v>
          </cell>
          <cell r="I13418">
            <v>31.1</v>
          </cell>
          <cell r="J13418">
            <v>11.71</v>
          </cell>
          <cell r="O13418">
            <v>88.22</v>
          </cell>
          <cell r="P13418">
            <v>1</v>
          </cell>
          <cell r="S13418">
            <v>-0.55000000000000004</v>
          </cell>
          <cell r="U13418">
            <v>51.82</v>
          </cell>
        </row>
        <row r="13419">
          <cell r="C13419">
            <v>6.64</v>
          </cell>
          <cell r="D13419">
            <v>-2.48</v>
          </cell>
          <cell r="E13419">
            <v>-4.5599999999999996</v>
          </cell>
          <cell r="F13419">
            <v>24.58</v>
          </cell>
          <cell r="G13419">
            <v>0.42</v>
          </cell>
          <cell r="H13419">
            <v>2.4</v>
          </cell>
          <cell r="I13419">
            <v>31.29</v>
          </cell>
          <cell r="J13419">
            <v>11.17</v>
          </cell>
          <cell r="O13419">
            <v>87.64</v>
          </cell>
          <cell r="P13419">
            <v>1</v>
          </cell>
          <cell r="S13419">
            <v>-2.34</v>
          </cell>
          <cell r="U13419">
            <v>47.91</v>
          </cell>
        </row>
        <row r="13420">
          <cell r="C13420">
            <v>6.72</v>
          </cell>
          <cell r="D13420">
            <v>-2.1</v>
          </cell>
          <cell r="E13420">
            <v>-4.26</v>
          </cell>
          <cell r="F13420">
            <v>24.92</v>
          </cell>
          <cell r="G13420">
            <v>-0.01</v>
          </cell>
          <cell r="H13420">
            <v>1.36</v>
          </cell>
          <cell r="I13420">
            <v>31.68</v>
          </cell>
          <cell r="J13420">
            <v>10.78</v>
          </cell>
          <cell r="O13420">
            <v>86.99</v>
          </cell>
          <cell r="P13420">
            <v>1</v>
          </cell>
          <cell r="S13420">
            <v>-3.1</v>
          </cell>
          <cell r="U13420">
            <v>44.04</v>
          </cell>
        </row>
        <row r="13421">
          <cell r="C13421">
            <v>6.87</v>
          </cell>
          <cell r="D13421">
            <v>-1.86</v>
          </cell>
          <cell r="E13421">
            <v>-4.16</v>
          </cell>
          <cell r="F13421">
            <v>25.28</v>
          </cell>
          <cell r="G13421">
            <v>-0.67</v>
          </cell>
          <cell r="H13421">
            <v>0.04</v>
          </cell>
          <cell r="I13421">
            <v>32.24</v>
          </cell>
          <cell r="J13421">
            <v>10.59</v>
          </cell>
          <cell r="O13421">
            <v>86.39</v>
          </cell>
          <cell r="P13421">
            <v>1</v>
          </cell>
          <cell r="S13421">
            <v>-3.06</v>
          </cell>
          <cell r="U13421">
            <v>40.53</v>
          </cell>
        </row>
        <row r="13422">
          <cell r="C13422">
            <v>7.08</v>
          </cell>
          <cell r="D13422">
            <v>-1.8</v>
          </cell>
          <cell r="E13422">
            <v>-4.3</v>
          </cell>
          <cell r="F13422">
            <v>25.59</v>
          </cell>
          <cell r="G13422">
            <v>-1.46</v>
          </cell>
          <cell r="H13422">
            <v>-1.44</v>
          </cell>
          <cell r="I13422">
            <v>32.92</v>
          </cell>
          <cell r="J13422">
            <v>10.61</v>
          </cell>
          <cell r="O13422">
            <v>85.87</v>
          </cell>
          <cell r="P13422">
            <v>1</v>
          </cell>
          <cell r="S13422">
            <v>-2.46</v>
          </cell>
          <cell r="U13422">
            <v>37.520000000000003</v>
          </cell>
        </row>
        <row r="13423">
          <cell r="C13423">
            <v>7.32</v>
          </cell>
          <cell r="D13423">
            <v>-1.9</v>
          </cell>
          <cell r="E13423">
            <v>-4.68</v>
          </cell>
          <cell r="F13423">
            <v>25.84</v>
          </cell>
          <cell r="G13423">
            <v>-2.27</v>
          </cell>
          <cell r="H13423">
            <v>-2.88</v>
          </cell>
          <cell r="I13423">
            <v>33.630000000000003</v>
          </cell>
          <cell r="J13423">
            <v>10.79</v>
          </cell>
          <cell r="O13423">
            <v>85.51</v>
          </cell>
          <cell r="P13423">
            <v>1</v>
          </cell>
          <cell r="S13423">
            <v>-1.49</v>
          </cell>
          <cell r="U13423">
            <v>35.020000000000003</v>
          </cell>
        </row>
        <row r="13424">
          <cell r="C13424">
            <v>7.59</v>
          </cell>
          <cell r="D13424">
            <v>-2.1</v>
          </cell>
          <cell r="E13424">
            <v>-5.22</v>
          </cell>
          <cell r="F13424">
            <v>26.01</v>
          </cell>
          <cell r="G13424">
            <v>-3.02</v>
          </cell>
          <cell r="H13424">
            <v>-4.17</v>
          </cell>
          <cell r="I13424">
            <v>34.31</v>
          </cell>
          <cell r="J13424">
            <v>11.1</v>
          </cell>
          <cell r="O13424">
            <v>85.35</v>
          </cell>
          <cell r="P13424">
            <v>1</v>
          </cell>
          <cell r="S13424">
            <v>-0.28999999999999998</v>
          </cell>
          <cell r="U13424">
            <v>32.89</v>
          </cell>
        </row>
        <row r="13425">
          <cell r="C13425">
            <v>7.83</v>
          </cell>
          <cell r="D13425">
            <v>-2.2799999999999998</v>
          </cell>
          <cell r="E13425">
            <v>-5.83</v>
          </cell>
          <cell r="F13425">
            <v>26.09</v>
          </cell>
          <cell r="G13425">
            <v>-3.74</v>
          </cell>
          <cell r="H13425">
            <v>-5.29</v>
          </cell>
          <cell r="I13425">
            <v>34.909999999999997</v>
          </cell>
          <cell r="J13425">
            <v>11.45</v>
          </cell>
          <cell r="O13425">
            <v>85.48</v>
          </cell>
          <cell r="P13425">
            <v>1</v>
          </cell>
          <cell r="S13425">
            <v>1.06</v>
          </cell>
          <cell r="U13425">
            <v>30.94</v>
          </cell>
        </row>
        <row r="13426">
          <cell r="C13426">
            <v>8.0399999999999991</v>
          </cell>
          <cell r="D13426">
            <v>-2.2999999999999998</v>
          </cell>
          <cell r="E13426">
            <v>-6.37</v>
          </cell>
          <cell r="F13426">
            <v>26.1</v>
          </cell>
          <cell r="G13426">
            <v>-4.49</v>
          </cell>
          <cell r="H13426">
            <v>-6.26</v>
          </cell>
          <cell r="I13426">
            <v>35.33</v>
          </cell>
          <cell r="J13426">
            <v>11.74</v>
          </cell>
          <cell r="O13426">
            <v>85.99</v>
          </cell>
          <cell r="P13426">
            <v>1</v>
          </cell>
          <cell r="S13426">
            <v>2.4900000000000002</v>
          </cell>
          <cell r="U13426">
            <v>28.98</v>
          </cell>
        </row>
        <row r="13427">
          <cell r="C13427">
            <v>8.1999999999999993</v>
          </cell>
          <cell r="D13427">
            <v>-2.0499999999999998</v>
          </cell>
          <cell r="E13427">
            <v>-6.75</v>
          </cell>
          <cell r="F13427">
            <v>26.06</v>
          </cell>
          <cell r="G13427">
            <v>-5.3</v>
          </cell>
          <cell r="H13427">
            <v>-7.12</v>
          </cell>
          <cell r="I13427">
            <v>35.53</v>
          </cell>
          <cell r="J13427">
            <v>11.89</v>
          </cell>
          <cell r="O13427">
            <v>86.9</v>
          </cell>
          <cell r="P13427">
            <v>1</v>
          </cell>
          <cell r="S13427">
            <v>3.85</v>
          </cell>
          <cell r="U13427">
            <v>26.84</v>
          </cell>
        </row>
        <row r="13428">
          <cell r="C13428">
            <v>8.31</v>
          </cell>
          <cell r="D13428">
            <v>-1.45</v>
          </cell>
          <cell r="E13428">
            <v>-6.89</v>
          </cell>
          <cell r="F13428">
            <v>26</v>
          </cell>
          <cell r="G13428">
            <v>-6.22</v>
          </cell>
          <cell r="H13428">
            <v>-7.93</v>
          </cell>
          <cell r="I13428">
            <v>35.450000000000003</v>
          </cell>
          <cell r="J13428">
            <v>11.87</v>
          </cell>
          <cell r="O13428">
            <v>88.25</v>
          </cell>
          <cell r="P13428">
            <v>1</v>
          </cell>
          <cell r="S13428">
            <v>5.01</v>
          </cell>
          <cell r="U13428">
            <v>24.33</v>
          </cell>
        </row>
        <row r="13429">
          <cell r="C13429">
            <v>8.3800000000000008</v>
          </cell>
          <cell r="D13429">
            <v>-0.49</v>
          </cell>
          <cell r="E13429">
            <v>-6.79</v>
          </cell>
          <cell r="F13429">
            <v>25.94</v>
          </cell>
          <cell r="G13429">
            <v>-7.33</v>
          </cell>
          <cell r="H13429">
            <v>-8.83</v>
          </cell>
          <cell r="I13429">
            <v>35.090000000000003</v>
          </cell>
          <cell r="J13429">
            <v>11.68</v>
          </cell>
          <cell r="O13429">
            <v>90.01</v>
          </cell>
          <cell r="P13429">
            <v>1</v>
          </cell>
          <cell r="S13429">
            <v>5.9</v>
          </cell>
          <cell r="U13429">
            <v>21.31</v>
          </cell>
        </row>
        <row r="13430">
          <cell r="C13430">
            <v>8.41</v>
          </cell>
          <cell r="D13430">
            <v>0.76</v>
          </cell>
          <cell r="E13430">
            <v>-6.5</v>
          </cell>
          <cell r="F13430">
            <v>25.91</v>
          </cell>
          <cell r="G13430">
            <v>-8.68</v>
          </cell>
          <cell r="H13430">
            <v>-9.99</v>
          </cell>
          <cell r="I13430">
            <v>34.479999999999997</v>
          </cell>
          <cell r="J13430">
            <v>11.35</v>
          </cell>
          <cell r="O13430">
            <v>92.09</v>
          </cell>
          <cell r="P13430">
            <v>1</v>
          </cell>
          <cell r="S13430">
            <v>6.5</v>
          </cell>
          <cell r="U13430">
            <v>17.739999999999998</v>
          </cell>
        </row>
        <row r="13431">
          <cell r="C13431">
            <v>8.43</v>
          </cell>
          <cell r="D13431">
            <v>2.15</v>
          </cell>
          <cell r="E13431">
            <v>-6.11</v>
          </cell>
          <cell r="F13431">
            <v>25.92</v>
          </cell>
          <cell r="G13431">
            <v>-10.26</v>
          </cell>
          <cell r="H13431">
            <v>-11.45</v>
          </cell>
          <cell r="I13431">
            <v>33.69</v>
          </cell>
          <cell r="J13431">
            <v>10.92</v>
          </cell>
          <cell r="O13431">
            <v>94.3</v>
          </cell>
          <cell r="P13431">
            <v>1</v>
          </cell>
          <cell r="S13431">
            <v>6.85</v>
          </cell>
          <cell r="U13431">
            <v>13.66</v>
          </cell>
        </row>
        <row r="13432">
          <cell r="C13432">
            <v>8.4499999999999993</v>
          </cell>
          <cell r="D13432">
            <v>3.49</v>
          </cell>
          <cell r="E13432">
            <v>-5.73</v>
          </cell>
          <cell r="F13432">
            <v>25.97</v>
          </cell>
          <cell r="G13432">
            <v>-11.98</v>
          </cell>
          <cell r="H13432">
            <v>-13.13</v>
          </cell>
          <cell r="I13432">
            <v>32.799999999999997</v>
          </cell>
          <cell r="J13432">
            <v>10.51</v>
          </cell>
          <cell r="O13432">
            <v>96.47</v>
          </cell>
          <cell r="P13432">
            <v>0</v>
          </cell>
          <cell r="S13432">
            <v>7.04</v>
          </cell>
          <cell r="U13432">
            <v>9.2100000000000009</v>
          </cell>
        </row>
        <row r="13433">
          <cell r="C13433">
            <v>8.4600000000000009</v>
          </cell>
          <cell r="D13433">
            <v>4.62</v>
          </cell>
          <cell r="E13433">
            <v>-5.47</v>
          </cell>
          <cell r="F13433">
            <v>26.06</v>
          </cell>
          <cell r="G13433">
            <v>-13.64</v>
          </cell>
          <cell r="H13433">
            <v>-14.75</v>
          </cell>
          <cell r="I13433">
            <v>31.87</v>
          </cell>
          <cell r="J13433">
            <v>10.210000000000001</v>
          </cell>
          <cell r="O13433">
            <v>98.43</v>
          </cell>
          <cell r="P13433">
            <v>0</v>
          </cell>
          <cell r="S13433">
            <v>7.11</v>
          </cell>
          <cell r="U13433">
            <v>4.59</v>
          </cell>
        </row>
        <row r="13434">
          <cell r="C13434">
            <v>8.4700000000000006</v>
          </cell>
          <cell r="D13434">
            <v>5.46</v>
          </cell>
          <cell r="E13434">
            <v>-5.36</v>
          </cell>
          <cell r="F13434">
            <v>26.2</v>
          </cell>
          <cell r="G13434">
            <v>-15.04</v>
          </cell>
          <cell r="H13434">
            <v>-16.010000000000002</v>
          </cell>
          <cell r="I13434">
            <v>30.96</v>
          </cell>
          <cell r="J13434">
            <v>10.15</v>
          </cell>
          <cell r="O13434">
            <v>100.07</v>
          </cell>
          <cell r="P13434">
            <v>0</v>
          </cell>
          <cell r="S13434">
            <v>7.11</v>
          </cell>
          <cell r="U13434">
            <v>-0.03</v>
          </cell>
        </row>
        <row r="13435">
          <cell r="C13435">
            <v>8.4700000000000006</v>
          </cell>
          <cell r="D13435">
            <v>6</v>
          </cell>
          <cell r="E13435">
            <v>-5.41</v>
          </cell>
          <cell r="F13435">
            <v>26.34</v>
          </cell>
          <cell r="G13435">
            <v>-16.16</v>
          </cell>
          <cell r="H13435">
            <v>-16.89</v>
          </cell>
          <cell r="I13435">
            <v>30.1</v>
          </cell>
          <cell r="J13435">
            <v>10.35</v>
          </cell>
          <cell r="O13435">
            <v>101.35</v>
          </cell>
          <cell r="P13435">
            <v>0</v>
          </cell>
          <cell r="S13435">
            <v>7.03</v>
          </cell>
          <cell r="U13435">
            <v>-4.45</v>
          </cell>
        </row>
        <row r="13436">
          <cell r="C13436">
            <v>8.4499999999999993</v>
          </cell>
          <cell r="D13436">
            <v>6.28</v>
          </cell>
          <cell r="E13436">
            <v>-5.54</v>
          </cell>
          <cell r="F13436">
            <v>26.47</v>
          </cell>
          <cell r="G13436">
            <v>-16.989999999999998</v>
          </cell>
          <cell r="H13436">
            <v>-17.48</v>
          </cell>
          <cell r="I13436">
            <v>29.28</v>
          </cell>
          <cell r="J13436">
            <v>10.78</v>
          </cell>
          <cell r="O13436">
            <v>102.24</v>
          </cell>
          <cell r="P13436">
            <v>0</v>
          </cell>
          <cell r="S13436">
            <v>6.86</v>
          </cell>
          <cell r="U13436">
            <v>-8.42</v>
          </cell>
        </row>
        <row r="13437">
          <cell r="C13437">
            <v>8.39</v>
          </cell>
          <cell r="D13437">
            <v>6.32</v>
          </cell>
          <cell r="E13437">
            <v>-5.7</v>
          </cell>
          <cell r="F13437">
            <v>26.59</v>
          </cell>
          <cell r="G13437">
            <v>-17.53</v>
          </cell>
          <cell r="H13437">
            <v>-17.91</v>
          </cell>
          <cell r="I13437">
            <v>28.32</v>
          </cell>
          <cell r="J13437">
            <v>11.27</v>
          </cell>
          <cell r="O13437">
            <v>102.68</v>
          </cell>
          <cell r="P13437">
            <v>1</v>
          </cell>
          <cell r="S13437">
            <v>6.56</v>
          </cell>
          <cell r="U13437">
            <v>-11.65</v>
          </cell>
        </row>
        <row r="13438">
          <cell r="C13438">
            <v>8.27</v>
          </cell>
          <cell r="D13438">
            <v>6.16</v>
          </cell>
          <cell r="E13438">
            <v>-5.79</v>
          </cell>
          <cell r="F13438">
            <v>26.73</v>
          </cell>
          <cell r="G13438">
            <v>-17.809999999999999</v>
          </cell>
          <cell r="H13438">
            <v>-18.3</v>
          </cell>
          <cell r="I13438">
            <v>27.1</v>
          </cell>
          <cell r="J13438">
            <v>11.61</v>
          </cell>
          <cell r="O13438">
            <v>102.57</v>
          </cell>
          <cell r="P13438">
            <v>0</v>
          </cell>
          <cell r="S13438">
            <v>6.1</v>
          </cell>
          <cell r="U13438">
            <v>-13.88</v>
          </cell>
        </row>
        <row r="13439">
          <cell r="C13439">
            <v>8.1199999999999992</v>
          </cell>
          <cell r="D13439">
            <v>5.81</v>
          </cell>
          <cell r="E13439">
            <v>-5.78</v>
          </cell>
          <cell r="F13439">
            <v>26.9</v>
          </cell>
          <cell r="G13439">
            <v>-17.89</v>
          </cell>
          <cell r="H13439">
            <v>-18.78</v>
          </cell>
          <cell r="I13439">
            <v>25.68</v>
          </cell>
          <cell r="J13439">
            <v>11.74</v>
          </cell>
          <cell r="O13439">
            <v>101.79</v>
          </cell>
          <cell r="P13439">
            <v>0</v>
          </cell>
          <cell r="S13439">
            <v>5.48</v>
          </cell>
          <cell r="U13439">
            <v>-15.11</v>
          </cell>
        </row>
        <row r="13440">
          <cell r="C13440">
            <v>7.92</v>
          </cell>
          <cell r="D13440">
            <v>5.3</v>
          </cell>
          <cell r="E13440">
            <v>-5.68</v>
          </cell>
          <cell r="F13440">
            <v>27.11</v>
          </cell>
          <cell r="G13440">
            <v>-17.79</v>
          </cell>
          <cell r="H13440">
            <v>-19.350000000000001</v>
          </cell>
          <cell r="I13440">
            <v>24.2</v>
          </cell>
          <cell r="J13440">
            <v>11.65</v>
          </cell>
          <cell r="O13440">
            <v>100.26</v>
          </cell>
          <cell r="P13440">
            <v>0</v>
          </cell>
          <cell r="S13440">
            <v>4.7</v>
          </cell>
          <cell r="U13440">
            <v>-15.45</v>
          </cell>
        </row>
        <row r="13441">
          <cell r="C13441">
            <v>7.71</v>
          </cell>
          <cell r="D13441">
            <v>4.6900000000000004</v>
          </cell>
          <cell r="E13441">
            <v>-5.51</v>
          </cell>
          <cell r="F13441">
            <v>27.38</v>
          </cell>
          <cell r="G13441">
            <v>-17.53</v>
          </cell>
          <cell r="H13441">
            <v>-19.920000000000002</v>
          </cell>
          <cell r="I13441">
            <v>22.79</v>
          </cell>
          <cell r="J13441">
            <v>11.37</v>
          </cell>
          <cell r="O13441">
            <v>98.11</v>
          </cell>
          <cell r="P13441">
            <v>0</v>
          </cell>
          <cell r="S13441">
            <v>3.8</v>
          </cell>
          <cell r="U13441">
            <v>-15.07</v>
          </cell>
        </row>
        <row r="13442">
          <cell r="C13442">
            <v>7.5</v>
          </cell>
          <cell r="D13442">
            <v>4.05</v>
          </cell>
          <cell r="E13442">
            <v>-5.32</v>
          </cell>
          <cell r="F13442">
            <v>27.74</v>
          </cell>
          <cell r="G13442">
            <v>-17.14</v>
          </cell>
          <cell r="H13442">
            <v>-20.440000000000001</v>
          </cell>
          <cell r="I13442">
            <v>21.57</v>
          </cell>
          <cell r="J13442">
            <v>10.96</v>
          </cell>
          <cell r="O13442">
            <v>95.56</v>
          </cell>
          <cell r="P13442">
            <v>0</v>
          </cell>
          <cell r="S13442">
            <v>2.82</v>
          </cell>
          <cell r="U13442">
            <v>-14.08</v>
          </cell>
        </row>
        <row r="13443">
          <cell r="C13443">
            <v>7.29</v>
          </cell>
          <cell r="D13443">
            <v>3.44</v>
          </cell>
          <cell r="E13443">
            <v>-5.13</v>
          </cell>
          <cell r="F13443">
            <v>28.17</v>
          </cell>
          <cell r="G13443">
            <v>-16.68</v>
          </cell>
          <cell r="H13443">
            <v>-20.81</v>
          </cell>
          <cell r="I13443">
            <v>20.54</v>
          </cell>
          <cell r="J13443">
            <v>10.42</v>
          </cell>
          <cell r="O13443">
            <v>92.9</v>
          </cell>
          <cell r="P13443">
            <v>0</v>
          </cell>
          <cell r="S13443">
            <v>1.78</v>
          </cell>
          <cell r="U13443">
            <v>-12.52</v>
          </cell>
        </row>
        <row r="13444">
          <cell r="C13444">
            <v>7.09</v>
          </cell>
          <cell r="D13444">
            <v>2.92</v>
          </cell>
          <cell r="E13444">
            <v>-4.9800000000000004</v>
          </cell>
          <cell r="F13444">
            <v>28.67</v>
          </cell>
          <cell r="G13444">
            <v>-16.18</v>
          </cell>
          <cell r="H13444">
            <v>-21.01</v>
          </cell>
          <cell r="I13444">
            <v>19.71</v>
          </cell>
          <cell r="J13444">
            <v>9.7799999999999994</v>
          </cell>
          <cell r="O13444">
            <v>90.43</v>
          </cell>
          <cell r="P13444">
            <v>0</v>
          </cell>
          <cell r="S13444">
            <v>0.71</v>
          </cell>
          <cell r="U13444">
            <v>-10.39</v>
          </cell>
        </row>
        <row r="13445">
          <cell r="C13445">
            <v>6.91</v>
          </cell>
          <cell r="D13445">
            <v>2.5</v>
          </cell>
          <cell r="E13445">
            <v>-4.8499999999999996</v>
          </cell>
          <cell r="F13445">
            <v>29.19</v>
          </cell>
          <cell r="G13445">
            <v>-15.7</v>
          </cell>
          <cell r="H13445">
            <v>-21.09</v>
          </cell>
          <cell r="I13445">
            <v>19.059999999999999</v>
          </cell>
          <cell r="J13445">
            <v>9.09</v>
          </cell>
          <cell r="O13445">
            <v>88.52</v>
          </cell>
          <cell r="P13445">
            <v>0</v>
          </cell>
          <cell r="S13445">
            <v>-0.38</v>
          </cell>
          <cell r="U13445">
            <v>-7.62</v>
          </cell>
        </row>
        <row r="13446">
          <cell r="C13446">
            <v>6.77</v>
          </cell>
          <cell r="D13446">
            <v>2.19</v>
          </cell>
          <cell r="E13446">
            <v>-4.7300000000000004</v>
          </cell>
          <cell r="F13446">
            <v>29.69</v>
          </cell>
          <cell r="G13446">
            <v>-15.26</v>
          </cell>
          <cell r="H13446">
            <v>-21.09</v>
          </cell>
          <cell r="I13446">
            <v>18.62</v>
          </cell>
          <cell r="J13446">
            <v>8.44</v>
          </cell>
          <cell r="O13446">
            <v>87.47</v>
          </cell>
          <cell r="P13446">
            <v>0</v>
          </cell>
          <cell r="S13446">
            <v>-1.43</v>
          </cell>
          <cell r="U13446">
            <v>-4.22</v>
          </cell>
        </row>
        <row r="13447">
          <cell r="C13447">
            <v>6.66</v>
          </cell>
          <cell r="D13447">
            <v>2.04</v>
          </cell>
          <cell r="E13447">
            <v>-4.59</v>
          </cell>
          <cell r="F13447">
            <v>30.14</v>
          </cell>
          <cell r="G13447">
            <v>-14.88</v>
          </cell>
          <cell r="H13447">
            <v>-21.04</v>
          </cell>
          <cell r="I13447">
            <v>18.39</v>
          </cell>
          <cell r="J13447">
            <v>7.88</v>
          </cell>
          <cell r="O13447">
            <v>87.38</v>
          </cell>
          <cell r="P13447">
            <v>0</v>
          </cell>
          <cell r="S13447">
            <v>-2.39</v>
          </cell>
          <cell r="U13447">
            <v>-0.32</v>
          </cell>
        </row>
        <row r="13448">
          <cell r="C13448">
            <v>6.58</v>
          </cell>
          <cell r="D13448">
            <v>2.0499999999999998</v>
          </cell>
          <cell r="E13448">
            <v>-4.41</v>
          </cell>
          <cell r="F13448">
            <v>30.51</v>
          </cell>
          <cell r="G13448">
            <v>-14.65</v>
          </cell>
          <cell r="H13448">
            <v>-21</v>
          </cell>
          <cell r="I13448">
            <v>18.399999999999999</v>
          </cell>
          <cell r="J13448">
            <v>7.46</v>
          </cell>
          <cell r="O13448">
            <v>88.22</v>
          </cell>
          <cell r="P13448">
            <v>0</v>
          </cell>
          <cell r="S13448">
            <v>-3.21</v>
          </cell>
          <cell r="U13448">
            <v>3.86</v>
          </cell>
        </row>
        <row r="13449">
          <cell r="C13449">
            <v>6.54</v>
          </cell>
          <cell r="D13449">
            <v>2.2400000000000002</v>
          </cell>
          <cell r="E13449">
            <v>-4.22</v>
          </cell>
          <cell r="F13449">
            <v>30.8</v>
          </cell>
          <cell r="G13449">
            <v>-14.6</v>
          </cell>
          <cell r="H13449">
            <v>-21.01</v>
          </cell>
          <cell r="I13449">
            <v>18.64</v>
          </cell>
          <cell r="J13449">
            <v>7.2</v>
          </cell>
          <cell r="O13449">
            <v>89.88</v>
          </cell>
          <cell r="P13449">
            <v>0</v>
          </cell>
          <cell r="S13449">
            <v>-3.83</v>
          </cell>
          <cell r="U13449">
            <v>7.93</v>
          </cell>
        </row>
        <row r="13450">
          <cell r="C13450">
            <v>6.52</v>
          </cell>
          <cell r="D13450">
            <v>2.57</v>
          </cell>
          <cell r="E13450">
            <v>-4.04</v>
          </cell>
          <cell r="F13450">
            <v>30.96</v>
          </cell>
          <cell r="G13450">
            <v>-14.81</v>
          </cell>
          <cell r="H13450">
            <v>-21.19</v>
          </cell>
          <cell r="I13450">
            <v>19.02</v>
          </cell>
          <cell r="J13450">
            <v>7.12</v>
          </cell>
          <cell r="O13450">
            <v>92.22</v>
          </cell>
          <cell r="P13450">
            <v>0</v>
          </cell>
          <cell r="S13450">
            <v>-4.26</v>
          </cell>
          <cell r="U13450">
            <v>11.55</v>
          </cell>
        </row>
        <row r="13451">
          <cell r="C13451">
            <v>6.53</v>
          </cell>
          <cell r="D13451">
            <v>2.98</v>
          </cell>
          <cell r="E13451">
            <v>-3.9</v>
          </cell>
          <cell r="F13451">
            <v>30.97</v>
          </cell>
          <cell r="G13451">
            <v>-15.33</v>
          </cell>
          <cell r="H13451">
            <v>-21.66</v>
          </cell>
          <cell r="I13451">
            <v>19.46</v>
          </cell>
          <cell r="J13451">
            <v>7.19</v>
          </cell>
          <cell r="O13451">
            <v>95.01</v>
          </cell>
          <cell r="P13451">
            <v>0</v>
          </cell>
          <cell r="S13451">
            <v>-4.57</v>
          </cell>
          <cell r="U13451">
            <v>14.51</v>
          </cell>
        </row>
        <row r="13452">
          <cell r="C13452">
            <v>6.56</v>
          </cell>
          <cell r="D13452">
            <v>3.38</v>
          </cell>
          <cell r="E13452">
            <v>-3.8</v>
          </cell>
          <cell r="F13452">
            <v>30.83</v>
          </cell>
          <cell r="G13452">
            <v>-16.16</v>
          </cell>
          <cell r="H13452">
            <v>-22.47</v>
          </cell>
          <cell r="I13452">
            <v>19.91</v>
          </cell>
          <cell r="J13452">
            <v>7.36</v>
          </cell>
          <cell r="O13452">
            <v>97.9</v>
          </cell>
          <cell r="P13452">
            <v>0</v>
          </cell>
          <cell r="S13452">
            <v>-4.8600000000000003</v>
          </cell>
          <cell r="U13452">
            <v>16.7</v>
          </cell>
        </row>
        <row r="13453">
          <cell r="C13453">
            <v>6.6</v>
          </cell>
          <cell r="D13453">
            <v>3.71</v>
          </cell>
          <cell r="E13453">
            <v>-3.78</v>
          </cell>
          <cell r="F13453">
            <v>30.55</v>
          </cell>
          <cell r="G13453">
            <v>-17.260000000000002</v>
          </cell>
          <cell r="H13453">
            <v>-23.66</v>
          </cell>
          <cell r="I13453">
            <v>20.32</v>
          </cell>
          <cell r="J13453">
            <v>7.6</v>
          </cell>
          <cell r="O13453">
            <v>100.64</v>
          </cell>
          <cell r="P13453">
            <v>0</v>
          </cell>
          <cell r="S13453">
            <v>-5.18</v>
          </cell>
          <cell r="U13453">
            <v>18.16</v>
          </cell>
        </row>
        <row r="13454">
          <cell r="C13454">
            <v>6.65</v>
          </cell>
          <cell r="D13454">
            <v>3.92</v>
          </cell>
          <cell r="E13454">
            <v>-3.87</v>
          </cell>
          <cell r="F13454">
            <v>30.15</v>
          </cell>
          <cell r="G13454">
            <v>-18.510000000000002</v>
          </cell>
          <cell r="H13454">
            <v>-25.07</v>
          </cell>
          <cell r="I13454">
            <v>20.64</v>
          </cell>
          <cell r="J13454">
            <v>7.88</v>
          </cell>
          <cell r="O13454">
            <v>103.09</v>
          </cell>
          <cell r="P13454">
            <v>0</v>
          </cell>
          <cell r="S13454">
            <v>-5.53</v>
          </cell>
          <cell r="U13454">
            <v>19.02</v>
          </cell>
        </row>
        <row r="13455">
          <cell r="C13455">
            <v>6.71</v>
          </cell>
          <cell r="D13455">
            <v>4.0199999999999996</v>
          </cell>
          <cell r="E13455">
            <v>-4.09</v>
          </cell>
          <cell r="F13455">
            <v>29.71</v>
          </cell>
          <cell r="G13455">
            <v>-19.690000000000001</v>
          </cell>
          <cell r="H13455">
            <v>-26.4</v>
          </cell>
          <cell r="I13455">
            <v>20.8</v>
          </cell>
          <cell r="J13455">
            <v>8.18</v>
          </cell>
          <cell r="O13455">
            <v>105.29</v>
          </cell>
          <cell r="P13455">
            <v>0</v>
          </cell>
          <cell r="S13455">
            <v>-5.95</v>
          </cell>
          <cell r="U13455">
            <v>19.38</v>
          </cell>
        </row>
        <row r="13456">
          <cell r="C13456">
            <v>6.79</v>
          </cell>
          <cell r="D13456">
            <v>4.05</v>
          </cell>
          <cell r="E13456">
            <v>-4.4800000000000004</v>
          </cell>
          <cell r="F13456">
            <v>29.32</v>
          </cell>
          <cell r="G13456">
            <v>-20.52</v>
          </cell>
          <cell r="H13456">
            <v>-27.27</v>
          </cell>
          <cell r="I13456">
            <v>20.76</v>
          </cell>
          <cell r="J13456">
            <v>8.4700000000000006</v>
          </cell>
          <cell r="O13456">
            <v>107.32</v>
          </cell>
          <cell r="P13456">
            <v>0</v>
          </cell>
          <cell r="S13456">
            <v>-6.4</v>
          </cell>
          <cell r="U13456">
            <v>19.37</v>
          </cell>
        </row>
        <row r="13457">
          <cell r="C13457">
            <v>6.87</v>
          </cell>
          <cell r="D13457">
            <v>4.05</v>
          </cell>
          <cell r="E13457">
            <v>-5.04</v>
          </cell>
          <cell r="F13457">
            <v>29.07</v>
          </cell>
          <cell r="G13457">
            <v>-20.87</v>
          </cell>
          <cell r="H13457">
            <v>-27.49</v>
          </cell>
          <cell r="I13457">
            <v>20.48</v>
          </cell>
          <cell r="J13457">
            <v>8.68</v>
          </cell>
          <cell r="O13457">
            <v>109.2</v>
          </cell>
          <cell r="P13457">
            <v>0</v>
          </cell>
          <cell r="S13457">
            <v>-6.79</v>
          </cell>
          <cell r="U13457">
            <v>19.190000000000001</v>
          </cell>
        </row>
        <row r="13458">
          <cell r="C13458">
            <v>6.95</v>
          </cell>
          <cell r="D13458">
            <v>4.03</v>
          </cell>
          <cell r="E13458">
            <v>-5.72</v>
          </cell>
          <cell r="F13458">
            <v>28.96</v>
          </cell>
          <cell r="G13458">
            <v>-20.73</v>
          </cell>
          <cell r="H13458">
            <v>-27.07</v>
          </cell>
          <cell r="I13458">
            <v>19.989999999999998</v>
          </cell>
          <cell r="J13458">
            <v>8.77</v>
          </cell>
          <cell r="O13458">
            <v>110.89</v>
          </cell>
          <cell r="P13458">
            <v>0</v>
          </cell>
          <cell r="S13458">
            <v>-6.99</v>
          </cell>
          <cell r="U13458">
            <v>18.97</v>
          </cell>
        </row>
        <row r="13459">
          <cell r="C13459">
            <v>7</v>
          </cell>
          <cell r="D13459">
            <v>4.01</v>
          </cell>
          <cell r="E13459">
            <v>-6.44</v>
          </cell>
          <cell r="F13459">
            <v>28.97</v>
          </cell>
          <cell r="G13459">
            <v>-20.21</v>
          </cell>
          <cell r="H13459">
            <v>-26.14</v>
          </cell>
          <cell r="I13459">
            <v>19.329999999999998</v>
          </cell>
          <cell r="J13459">
            <v>8.69</v>
          </cell>
          <cell r="O13459">
            <v>112.26</v>
          </cell>
          <cell r="P13459">
            <v>0</v>
          </cell>
          <cell r="S13459">
            <v>-6.86</v>
          </cell>
          <cell r="U13459">
            <v>18.82</v>
          </cell>
        </row>
        <row r="13460">
          <cell r="C13460">
            <v>7.02</v>
          </cell>
          <cell r="D13460">
            <v>4</v>
          </cell>
          <cell r="E13460">
            <v>-7.07</v>
          </cell>
          <cell r="F13460">
            <v>29.08</v>
          </cell>
          <cell r="G13460">
            <v>-19.440000000000001</v>
          </cell>
          <cell r="H13460">
            <v>-24.9</v>
          </cell>
          <cell r="I13460">
            <v>18.63</v>
          </cell>
          <cell r="J13460">
            <v>8.4700000000000006</v>
          </cell>
          <cell r="O13460">
            <v>113.13</v>
          </cell>
          <cell r="P13460">
            <v>0</v>
          </cell>
          <cell r="S13460">
            <v>-6.39</v>
          </cell>
          <cell r="U13460">
            <v>18.760000000000002</v>
          </cell>
        </row>
        <row r="13461">
          <cell r="C13461">
            <v>7.02</v>
          </cell>
          <cell r="D13461">
            <v>4.0199999999999996</v>
          </cell>
          <cell r="E13461">
            <v>-7.52</v>
          </cell>
          <cell r="F13461">
            <v>29.23</v>
          </cell>
          <cell r="G13461">
            <v>-18.52</v>
          </cell>
          <cell r="H13461">
            <v>-23.51</v>
          </cell>
          <cell r="I13461">
            <v>18.010000000000002</v>
          </cell>
          <cell r="J13461">
            <v>8.16</v>
          </cell>
          <cell r="O13461">
            <v>113.39</v>
          </cell>
          <cell r="P13461">
            <v>0</v>
          </cell>
          <cell r="S13461">
            <v>-5.8</v>
          </cell>
          <cell r="U13461">
            <v>18.8</v>
          </cell>
        </row>
        <row r="13462">
          <cell r="C13462">
            <v>6.98</v>
          </cell>
          <cell r="D13462">
            <v>4.08</v>
          </cell>
          <cell r="E13462">
            <v>-7.77</v>
          </cell>
          <cell r="F13462">
            <v>29.4</v>
          </cell>
          <cell r="G13462">
            <v>-17.559999999999999</v>
          </cell>
          <cell r="H13462">
            <v>-22.02</v>
          </cell>
          <cell r="I13462">
            <v>17.62</v>
          </cell>
          <cell r="J13462">
            <v>7.85</v>
          </cell>
          <cell r="O13462">
            <v>113</v>
          </cell>
          <cell r="P13462">
            <v>0</v>
          </cell>
          <cell r="S13462">
            <v>-5.37</v>
          </cell>
          <cell r="U13462">
            <v>18.88</v>
          </cell>
        </row>
        <row r="13463">
          <cell r="C13463">
            <v>6.92</v>
          </cell>
          <cell r="D13463">
            <v>4.2</v>
          </cell>
          <cell r="E13463">
            <v>-7.84</v>
          </cell>
          <cell r="F13463">
            <v>29.55</v>
          </cell>
          <cell r="G13463">
            <v>-16.63</v>
          </cell>
          <cell r="H13463">
            <v>-20.52</v>
          </cell>
          <cell r="I13463">
            <v>17.53</v>
          </cell>
          <cell r="J13463">
            <v>7.64</v>
          </cell>
          <cell r="O13463">
            <v>111.99</v>
          </cell>
          <cell r="P13463">
            <v>0</v>
          </cell>
          <cell r="S13463">
            <v>-5.26</v>
          </cell>
          <cell r="U13463">
            <v>18.989999999999998</v>
          </cell>
        </row>
        <row r="13464">
          <cell r="C13464">
            <v>6.83</v>
          </cell>
          <cell r="D13464">
            <v>4.37</v>
          </cell>
          <cell r="E13464">
            <v>-7.73</v>
          </cell>
          <cell r="F13464">
            <v>29.64</v>
          </cell>
          <cell r="G13464">
            <v>-15.88</v>
          </cell>
          <cell r="H13464">
            <v>-19.22</v>
          </cell>
          <cell r="I13464">
            <v>17.75</v>
          </cell>
          <cell r="J13464">
            <v>7.57</v>
          </cell>
          <cell r="O13464">
            <v>110.49</v>
          </cell>
          <cell r="P13464">
            <v>0</v>
          </cell>
          <cell r="S13464">
            <v>-5.54</v>
          </cell>
          <cell r="U13464">
            <v>19.170000000000002</v>
          </cell>
        </row>
        <row r="13465">
          <cell r="C13465">
            <v>6.72</v>
          </cell>
          <cell r="D13465">
            <v>4.59</v>
          </cell>
          <cell r="E13465">
            <v>-7.46</v>
          </cell>
          <cell r="F13465">
            <v>29.66</v>
          </cell>
          <cell r="G13465">
            <v>-15.37</v>
          </cell>
          <cell r="H13465">
            <v>-18.25</v>
          </cell>
          <cell r="I13465">
            <v>18.22</v>
          </cell>
          <cell r="J13465">
            <v>7.64</v>
          </cell>
          <cell r="O13465">
            <v>108.63</v>
          </cell>
          <cell r="P13465">
            <v>0</v>
          </cell>
          <cell r="S13465">
            <v>-6.21</v>
          </cell>
          <cell r="U13465">
            <v>19.489999999999998</v>
          </cell>
        </row>
        <row r="13466">
          <cell r="C13466">
            <v>6.58</v>
          </cell>
          <cell r="D13466">
            <v>4.8</v>
          </cell>
          <cell r="E13466">
            <v>-7.04</v>
          </cell>
          <cell r="F13466">
            <v>29.61</v>
          </cell>
          <cell r="G13466">
            <v>-15.12</v>
          </cell>
          <cell r="H13466">
            <v>-17.71</v>
          </cell>
          <cell r="I13466">
            <v>18.850000000000001</v>
          </cell>
          <cell r="J13466">
            <v>7.82</v>
          </cell>
          <cell r="O13466">
            <v>106.6</v>
          </cell>
          <cell r="P13466">
            <v>1</v>
          </cell>
          <cell r="S13466">
            <v>-7.23</v>
          </cell>
          <cell r="U13466">
            <v>20.05</v>
          </cell>
        </row>
        <row r="13467">
          <cell r="C13467">
            <v>6.42</v>
          </cell>
          <cell r="D13467">
            <v>5.01</v>
          </cell>
          <cell r="E13467">
            <v>-6.49</v>
          </cell>
          <cell r="F13467">
            <v>29.49</v>
          </cell>
          <cell r="G13467">
            <v>-15.05</v>
          </cell>
          <cell r="H13467">
            <v>-17.510000000000002</v>
          </cell>
          <cell r="I13467">
            <v>19.54</v>
          </cell>
          <cell r="J13467">
            <v>8.0500000000000007</v>
          </cell>
          <cell r="O13467">
            <v>104.57</v>
          </cell>
          <cell r="P13467">
            <v>1</v>
          </cell>
          <cell r="S13467">
            <v>-8.49</v>
          </cell>
          <cell r="U13467">
            <v>20.83</v>
          </cell>
        </row>
        <row r="13468">
          <cell r="C13468">
            <v>6.25</v>
          </cell>
          <cell r="D13468">
            <v>5.2</v>
          </cell>
          <cell r="E13468">
            <v>-5.84</v>
          </cell>
          <cell r="F13468">
            <v>29.33</v>
          </cell>
          <cell r="G13468">
            <v>-15.08</v>
          </cell>
          <cell r="H13468">
            <v>-17.510000000000002</v>
          </cell>
          <cell r="I13468">
            <v>20.23</v>
          </cell>
          <cell r="J13468">
            <v>8.2899999999999991</v>
          </cell>
          <cell r="O13468">
            <v>102.68</v>
          </cell>
          <cell r="P13468">
            <v>1</v>
          </cell>
          <cell r="S13468">
            <v>-9.84</v>
          </cell>
          <cell r="U13468">
            <v>21.81</v>
          </cell>
        </row>
        <row r="13469">
          <cell r="C13469">
            <v>6.1</v>
          </cell>
          <cell r="D13469">
            <v>5.39</v>
          </cell>
          <cell r="E13469">
            <v>-5.14</v>
          </cell>
          <cell r="F13469">
            <v>29.13</v>
          </cell>
          <cell r="G13469">
            <v>-15.14</v>
          </cell>
          <cell r="H13469">
            <v>-17.579999999999998</v>
          </cell>
          <cell r="I13469">
            <v>20.86</v>
          </cell>
          <cell r="J13469">
            <v>8.5299999999999994</v>
          </cell>
          <cell r="O13469">
            <v>101.01</v>
          </cell>
          <cell r="P13469">
            <v>1</v>
          </cell>
          <cell r="S13469">
            <v>-11.16</v>
          </cell>
          <cell r="U13469">
            <v>22.92</v>
          </cell>
        </row>
        <row r="13470">
          <cell r="C13470">
            <v>5.97</v>
          </cell>
          <cell r="D13470">
            <v>5.6</v>
          </cell>
          <cell r="E13470">
            <v>-4.4400000000000004</v>
          </cell>
          <cell r="F13470">
            <v>28.87</v>
          </cell>
          <cell r="G13470">
            <v>-15.19</v>
          </cell>
          <cell r="H13470">
            <v>-17.59</v>
          </cell>
          <cell r="I13470">
            <v>21.39</v>
          </cell>
          <cell r="J13470">
            <v>8.73</v>
          </cell>
          <cell r="O13470">
            <v>99.58</v>
          </cell>
          <cell r="P13470">
            <v>0</v>
          </cell>
          <cell r="S13470">
            <v>-12.33</v>
          </cell>
          <cell r="U13470">
            <v>24.05</v>
          </cell>
        </row>
        <row r="13471">
          <cell r="C13471">
            <v>5.88</v>
          </cell>
          <cell r="D13471">
            <v>5.82</v>
          </cell>
          <cell r="E13471">
            <v>-3.79</v>
          </cell>
          <cell r="F13471">
            <v>28.57</v>
          </cell>
          <cell r="G13471">
            <v>-15.23</v>
          </cell>
          <cell r="H13471">
            <v>-17.47</v>
          </cell>
          <cell r="I13471">
            <v>21.81</v>
          </cell>
          <cell r="J13471">
            <v>8.91</v>
          </cell>
          <cell r="O13471">
            <v>98.47</v>
          </cell>
          <cell r="P13471">
            <v>0</v>
          </cell>
          <cell r="S13471">
            <v>-13.24</v>
          </cell>
          <cell r="U13471">
            <v>24.98</v>
          </cell>
        </row>
        <row r="13472">
          <cell r="C13472">
            <v>5.85</v>
          </cell>
          <cell r="D13472">
            <v>6.04</v>
          </cell>
          <cell r="E13472">
            <v>-3.19</v>
          </cell>
          <cell r="F13472">
            <v>28.24</v>
          </cell>
          <cell r="G13472">
            <v>-15.23</v>
          </cell>
          <cell r="H13472">
            <v>-17.170000000000002</v>
          </cell>
          <cell r="I13472">
            <v>22.14</v>
          </cell>
          <cell r="J13472">
            <v>9.06</v>
          </cell>
          <cell r="O13472">
            <v>97.72</v>
          </cell>
          <cell r="P13472">
            <v>0</v>
          </cell>
          <cell r="S13472">
            <v>-13.86</v>
          </cell>
          <cell r="U13472">
            <v>25.55</v>
          </cell>
        </row>
        <row r="13473">
          <cell r="C13473">
            <v>5.88</v>
          </cell>
          <cell r="D13473">
            <v>6.26</v>
          </cell>
          <cell r="E13473">
            <v>-2.63</v>
          </cell>
          <cell r="F13473">
            <v>27.88</v>
          </cell>
          <cell r="G13473">
            <v>-15.19</v>
          </cell>
          <cell r="H13473">
            <v>-16.68</v>
          </cell>
          <cell r="I13473">
            <v>22.39</v>
          </cell>
          <cell r="J13473">
            <v>9.18</v>
          </cell>
          <cell r="O13473">
            <v>97.32</v>
          </cell>
          <cell r="P13473">
            <v>1</v>
          </cell>
          <cell r="S13473">
            <v>-14.18</v>
          </cell>
          <cell r="U13473">
            <v>25.77</v>
          </cell>
        </row>
        <row r="13474">
          <cell r="C13474">
            <v>5.97</v>
          </cell>
          <cell r="D13474">
            <v>6.51</v>
          </cell>
          <cell r="E13474">
            <v>-2.1</v>
          </cell>
          <cell r="F13474">
            <v>27.51</v>
          </cell>
          <cell r="G13474">
            <v>-15.1</v>
          </cell>
          <cell r="H13474">
            <v>-15.97</v>
          </cell>
          <cell r="I13474">
            <v>22.6</v>
          </cell>
          <cell r="J13474">
            <v>9.26</v>
          </cell>
          <cell r="O13474">
            <v>97.17</v>
          </cell>
          <cell r="P13474">
            <v>0</v>
          </cell>
          <cell r="S13474">
            <v>-14.27</v>
          </cell>
          <cell r="U13474">
            <v>25.72</v>
          </cell>
        </row>
        <row r="13475">
          <cell r="C13475">
            <v>6.12</v>
          </cell>
          <cell r="D13475">
            <v>6.79</v>
          </cell>
          <cell r="E13475">
            <v>-1.58</v>
          </cell>
          <cell r="F13475">
            <v>27.14</v>
          </cell>
          <cell r="G13475">
            <v>-14.98</v>
          </cell>
          <cell r="H13475">
            <v>-15.15</v>
          </cell>
          <cell r="I13475">
            <v>22.82</v>
          </cell>
          <cell r="J13475">
            <v>9.2899999999999991</v>
          </cell>
          <cell r="O13475">
            <v>97.17</v>
          </cell>
          <cell r="P13475">
            <v>0</v>
          </cell>
          <cell r="S13475">
            <v>-14.23</v>
          </cell>
          <cell r="U13475">
            <v>25.49</v>
          </cell>
        </row>
        <row r="13476">
          <cell r="C13476">
            <v>6.31</v>
          </cell>
          <cell r="D13476">
            <v>7.11</v>
          </cell>
          <cell r="E13476">
            <v>-1.04</v>
          </cell>
          <cell r="F13476">
            <v>26.76</v>
          </cell>
          <cell r="G13476">
            <v>-14.88</v>
          </cell>
          <cell r="H13476">
            <v>-14.35</v>
          </cell>
          <cell r="I13476">
            <v>23.12</v>
          </cell>
          <cell r="J13476">
            <v>9.24</v>
          </cell>
          <cell r="O13476">
            <v>97.18</v>
          </cell>
          <cell r="P13476">
            <v>0</v>
          </cell>
          <cell r="S13476">
            <v>-14.19</v>
          </cell>
          <cell r="U13476">
            <v>25.11</v>
          </cell>
        </row>
        <row r="13477">
          <cell r="C13477">
            <v>6.53</v>
          </cell>
          <cell r="D13477">
            <v>7.46</v>
          </cell>
          <cell r="E13477">
            <v>-0.5</v>
          </cell>
          <cell r="F13477">
            <v>26.4</v>
          </cell>
          <cell r="G13477">
            <v>-14.86</v>
          </cell>
          <cell r="H13477">
            <v>-13.74</v>
          </cell>
          <cell r="I13477">
            <v>23.52</v>
          </cell>
          <cell r="J13477">
            <v>9.1</v>
          </cell>
          <cell r="O13477">
            <v>97.04</v>
          </cell>
          <cell r="P13477">
            <v>1</v>
          </cell>
          <cell r="S13477">
            <v>-14.26</v>
          </cell>
          <cell r="U13477">
            <v>24.65</v>
          </cell>
        </row>
        <row r="13478">
          <cell r="C13478">
            <v>6.74</v>
          </cell>
          <cell r="D13478">
            <v>7.78</v>
          </cell>
          <cell r="E13478">
            <v>0.02</v>
          </cell>
          <cell r="F13478">
            <v>26.08</v>
          </cell>
          <cell r="G13478">
            <v>-14.93</v>
          </cell>
          <cell r="H13478">
            <v>-13.4</v>
          </cell>
          <cell r="I13478">
            <v>24.01</v>
          </cell>
          <cell r="J13478">
            <v>8.84</v>
          </cell>
          <cell r="O13478">
            <v>96.65</v>
          </cell>
          <cell r="P13478">
            <v>0</v>
          </cell>
          <cell r="S13478">
            <v>-14.51</v>
          </cell>
          <cell r="U13478">
            <v>24.16</v>
          </cell>
        </row>
        <row r="13479">
          <cell r="C13479">
            <v>6.94</v>
          </cell>
          <cell r="D13479">
            <v>8.0399999999999991</v>
          </cell>
          <cell r="E13479">
            <v>0.49</v>
          </cell>
          <cell r="F13479">
            <v>25.82</v>
          </cell>
          <cell r="G13479">
            <v>-15.06</v>
          </cell>
          <cell r="H13479">
            <v>-13.33</v>
          </cell>
          <cell r="I13479">
            <v>24.56</v>
          </cell>
          <cell r="J13479">
            <v>8.4700000000000006</v>
          </cell>
          <cell r="O13479">
            <v>95.93</v>
          </cell>
          <cell r="P13479">
            <v>0</v>
          </cell>
          <cell r="S13479">
            <v>-14.97</v>
          </cell>
          <cell r="U13479">
            <v>23.74</v>
          </cell>
        </row>
        <row r="13480">
          <cell r="C13480">
            <v>7.11</v>
          </cell>
          <cell r="D13480">
            <v>8.1999999999999993</v>
          </cell>
          <cell r="E13480">
            <v>0.88</v>
          </cell>
          <cell r="F13480">
            <v>25.63</v>
          </cell>
          <cell r="G13480">
            <v>-15.23</v>
          </cell>
          <cell r="H13480">
            <v>-13.52</v>
          </cell>
          <cell r="I13480">
            <v>25.14</v>
          </cell>
          <cell r="J13480">
            <v>8.02</v>
          </cell>
          <cell r="O13480">
            <v>94.85</v>
          </cell>
          <cell r="P13480">
            <v>0</v>
          </cell>
          <cell r="S13480">
            <v>-15.65</v>
          </cell>
          <cell r="U13480">
            <v>23.48</v>
          </cell>
        </row>
        <row r="13481">
          <cell r="C13481">
            <v>7.24</v>
          </cell>
          <cell r="D13481">
            <v>8.2100000000000009</v>
          </cell>
          <cell r="E13481">
            <v>1.1499999999999999</v>
          </cell>
          <cell r="F13481">
            <v>25.52</v>
          </cell>
          <cell r="G13481">
            <v>-15.42</v>
          </cell>
          <cell r="H13481">
            <v>-13.94</v>
          </cell>
          <cell r="I13481">
            <v>25.73</v>
          </cell>
          <cell r="J13481">
            <v>7.56</v>
          </cell>
          <cell r="O13481">
            <v>93.46</v>
          </cell>
          <cell r="P13481">
            <v>0</v>
          </cell>
          <cell r="S13481">
            <v>-16.54</v>
          </cell>
          <cell r="U13481">
            <v>23.47</v>
          </cell>
        </row>
        <row r="13482">
          <cell r="C13482">
            <v>7.34</v>
          </cell>
          <cell r="D13482">
            <v>8.0500000000000007</v>
          </cell>
          <cell r="E13482">
            <v>1.28</v>
          </cell>
          <cell r="F13482">
            <v>25.47</v>
          </cell>
          <cell r="G13482">
            <v>-15.6</v>
          </cell>
          <cell r="H13482">
            <v>-14.53</v>
          </cell>
          <cell r="I13482">
            <v>26.29</v>
          </cell>
          <cell r="J13482">
            <v>7.17</v>
          </cell>
          <cell r="O13482">
            <v>91.81</v>
          </cell>
          <cell r="P13482">
            <v>0</v>
          </cell>
          <cell r="S13482">
            <v>-17.61</v>
          </cell>
          <cell r="U13482">
            <v>23.73</v>
          </cell>
        </row>
        <row r="13483">
          <cell r="C13483">
            <v>7.42</v>
          </cell>
          <cell r="D13483">
            <v>7.69</v>
          </cell>
          <cell r="E13483">
            <v>1.24</v>
          </cell>
          <cell r="F13483">
            <v>25.48</v>
          </cell>
          <cell r="G13483">
            <v>-15.75</v>
          </cell>
          <cell r="H13483">
            <v>-15.22</v>
          </cell>
          <cell r="I13483">
            <v>26.8</v>
          </cell>
          <cell r="J13483">
            <v>6.89</v>
          </cell>
          <cell r="O13483">
            <v>90.01</v>
          </cell>
          <cell r="P13483">
            <v>0</v>
          </cell>
          <cell r="S13483">
            <v>-18.77</v>
          </cell>
          <cell r="U13483">
            <v>24.28</v>
          </cell>
        </row>
        <row r="13484">
          <cell r="C13484">
            <v>7.48</v>
          </cell>
          <cell r="D13484">
            <v>7.15</v>
          </cell>
          <cell r="E13484">
            <v>1.04</v>
          </cell>
          <cell r="F13484">
            <v>25.52</v>
          </cell>
          <cell r="G13484">
            <v>-15.84</v>
          </cell>
          <cell r="H13484">
            <v>-15.92</v>
          </cell>
          <cell r="I13484">
            <v>27.24</v>
          </cell>
          <cell r="J13484">
            <v>6.77</v>
          </cell>
          <cell r="O13484">
            <v>88.2</v>
          </cell>
          <cell r="P13484">
            <v>0</v>
          </cell>
          <cell r="S13484">
            <v>-19.95</v>
          </cell>
          <cell r="U13484">
            <v>25.1</v>
          </cell>
        </row>
        <row r="13485">
          <cell r="C13485">
            <v>7.53</v>
          </cell>
          <cell r="D13485">
            <v>6.45</v>
          </cell>
          <cell r="E13485">
            <v>0.67</v>
          </cell>
          <cell r="F13485">
            <v>25.6</v>
          </cell>
          <cell r="G13485">
            <v>-15.84</v>
          </cell>
          <cell r="H13485">
            <v>-16.52</v>
          </cell>
          <cell r="I13485">
            <v>27.61</v>
          </cell>
          <cell r="J13485">
            <v>6.81</v>
          </cell>
          <cell r="O13485">
            <v>86.61</v>
          </cell>
          <cell r="P13485">
            <v>0</v>
          </cell>
          <cell r="S13485">
            <v>-21.05</v>
          </cell>
          <cell r="U13485">
            <v>26.22</v>
          </cell>
        </row>
        <row r="13486">
          <cell r="C13486">
            <v>7.6</v>
          </cell>
          <cell r="D13486">
            <v>5.65</v>
          </cell>
          <cell r="E13486">
            <v>0.2</v>
          </cell>
          <cell r="F13486">
            <v>25.68</v>
          </cell>
          <cell r="G13486">
            <v>-15.74</v>
          </cell>
          <cell r="H13486">
            <v>-16.98</v>
          </cell>
          <cell r="I13486">
            <v>27.88</v>
          </cell>
          <cell r="J13486">
            <v>6.96</v>
          </cell>
          <cell r="O13486">
            <v>85.42</v>
          </cell>
          <cell r="P13486">
            <v>0</v>
          </cell>
          <cell r="S13486">
            <v>-22</v>
          </cell>
          <cell r="U13486">
            <v>27.7</v>
          </cell>
        </row>
        <row r="13487">
          <cell r="C13487">
            <v>7.68</v>
          </cell>
          <cell r="D13487">
            <v>4.8</v>
          </cell>
          <cell r="E13487">
            <v>-0.3</v>
          </cell>
          <cell r="F13487">
            <v>25.75</v>
          </cell>
          <cell r="G13487">
            <v>-15.51</v>
          </cell>
          <cell r="H13487">
            <v>-17.23</v>
          </cell>
          <cell r="I13487">
            <v>28.07</v>
          </cell>
          <cell r="J13487">
            <v>7.17</v>
          </cell>
          <cell r="O13487">
            <v>84.71</v>
          </cell>
          <cell r="P13487">
            <v>0</v>
          </cell>
          <cell r="S13487">
            <v>-22.71</v>
          </cell>
          <cell r="U13487">
            <v>29.58</v>
          </cell>
        </row>
        <row r="13488">
          <cell r="C13488">
            <v>7.78</v>
          </cell>
          <cell r="D13488">
            <v>4.0199999999999996</v>
          </cell>
          <cell r="E13488">
            <v>-0.77</v>
          </cell>
          <cell r="F13488">
            <v>25.81</v>
          </cell>
          <cell r="G13488">
            <v>-15.18</v>
          </cell>
          <cell r="H13488">
            <v>-17.239999999999998</v>
          </cell>
          <cell r="I13488">
            <v>28.23</v>
          </cell>
          <cell r="J13488">
            <v>7.37</v>
          </cell>
          <cell r="O13488">
            <v>84.44</v>
          </cell>
          <cell r="P13488">
            <v>0</v>
          </cell>
          <cell r="S13488">
            <v>-23.08</v>
          </cell>
          <cell r="U13488">
            <v>31.83</v>
          </cell>
        </row>
        <row r="13489">
          <cell r="C13489">
            <v>7.89</v>
          </cell>
          <cell r="D13489">
            <v>3.41</v>
          </cell>
          <cell r="E13489">
            <v>-1.17</v>
          </cell>
          <cell r="F13489">
            <v>25.83</v>
          </cell>
          <cell r="G13489">
            <v>-14.82</v>
          </cell>
          <cell r="H13489">
            <v>-17.02</v>
          </cell>
          <cell r="I13489">
            <v>28.44</v>
          </cell>
          <cell r="J13489">
            <v>7.49</v>
          </cell>
          <cell r="O13489">
            <v>84.55</v>
          </cell>
          <cell r="P13489">
            <v>0</v>
          </cell>
          <cell r="S13489">
            <v>-23</v>
          </cell>
          <cell r="U13489">
            <v>34.43</v>
          </cell>
        </row>
        <row r="13490">
          <cell r="C13490">
            <v>8.01</v>
          </cell>
          <cell r="D13490">
            <v>3.04</v>
          </cell>
          <cell r="E13490">
            <v>-1.5</v>
          </cell>
          <cell r="F13490">
            <v>25.83</v>
          </cell>
          <cell r="G13490">
            <v>-14.48</v>
          </cell>
          <cell r="H13490">
            <v>-16.61</v>
          </cell>
          <cell r="I13490">
            <v>28.77</v>
          </cell>
          <cell r="J13490">
            <v>7.5</v>
          </cell>
          <cell r="O13490">
            <v>84.9</v>
          </cell>
          <cell r="P13490">
            <v>0</v>
          </cell>
          <cell r="S13490">
            <v>-22.39</v>
          </cell>
          <cell r="U13490">
            <v>37.29</v>
          </cell>
        </row>
        <row r="13491">
          <cell r="C13491">
            <v>8.1199999999999992</v>
          </cell>
          <cell r="D13491">
            <v>2.97</v>
          </cell>
          <cell r="E13491">
            <v>-1.78</v>
          </cell>
          <cell r="F13491">
            <v>25.82</v>
          </cell>
          <cell r="G13491">
            <v>-14.2</v>
          </cell>
          <cell r="H13491">
            <v>-15.98</v>
          </cell>
          <cell r="I13491">
            <v>29.25</v>
          </cell>
          <cell r="J13491">
            <v>7.38</v>
          </cell>
          <cell r="O13491">
            <v>85.37</v>
          </cell>
          <cell r="P13491">
            <v>0</v>
          </cell>
          <cell r="S13491">
            <v>-21.22</v>
          </cell>
          <cell r="U13491">
            <v>40.22</v>
          </cell>
        </row>
        <row r="13492">
          <cell r="C13492">
            <v>8.2100000000000009</v>
          </cell>
          <cell r="D13492">
            <v>3.22</v>
          </cell>
          <cell r="E13492">
            <v>-2.08</v>
          </cell>
          <cell r="F13492">
            <v>25.85</v>
          </cell>
          <cell r="G13492">
            <v>-14.01</v>
          </cell>
          <cell r="H13492">
            <v>-15.12</v>
          </cell>
          <cell r="I13492">
            <v>29.89</v>
          </cell>
          <cell r="J13492">
            <v>7.15</v>
          </cell>
          <cell r="O13492">
            <v>85.85</v>
          </cell>
          <cell r="P13492">
            <v>0</v>
          </cell>
          <cell r="S13492">
            <v>-19.579999999999998</v>
          </cell>
          <cell r="U13492">
            <v>42.98</v>
          </cell>
        </row>
        <row r="13493">
          <cell r="C13493">
            <v>8.27</v>
          </cell>
          <cell r="D13493">
            <v>3.75</v>
          </cell>
          <cell r="E13493">
            <v>-2.41</v>
          </cell>
          <cell r="F13493">
            <v>25.93</v>
          </cell>
          <cell r="G13493">
            <v>-13.93</v>
          </cell>
          <cell r="H13493">
            <v>-14.14</v>
          </cell>
          <cell r="I13493">
            <v>30.66</v>
          </cell>
          <cell r="J13493">
            <v>6.86</v>
          </cell>
          <cell r="O13493">
            <v>86.24</v>
          </cell>
          <cell r="P13493">
            <v>0</v>
          </cell>
          <cell r="S13493">
            <v>-17.760000000000002</v>
          </cell>
          <cell r="U13493">
            <v>45.39</v>
          </cell>
        </row>
        <row r="13494">
          <cell r="C13494">
            <v>8.2899999999999991</v>
          </cell>
          <cell r="D13494">
            <v>4.51</v>
          </cell>
          <cell r="E13494">
            <v>-2.77</v>
          </cell>
          <cell r="F13494">
            <v>26.04</v>
          </cell>
          <cell r="G13494">
            <v>-13.98</v>
          </cell>
          <cell r="H13494">
            <v>-13.13</v>
          </cell>
          <cell r="I13494">
            <v>31.44</v>
          </cell>
          <cell r="J13494">
            <v>6.58</v>
          </cell>
          <cell r="O13494">
            <v>86.5</v>
          </cell>
          <cell r="P13494">
            <v>0</v>
          </cell>
          <cell r="S13494">
            <v>-16.079999999999998</v>
          </cell>
          <cell r="U13494">
            <v>47.37</v>
          </cell>
        </row>
        <row r="13495">
          <cell r="C13495">
            <v>8.2899999999999991</v>
          </cell>
          <cell r="D13495">
            <v>5.38</v>
          </cell>
          <cell r="E13495">
            <v>-3.15</v>
          </cell>
          <cell r="F13495">
            <v>26.16</v>
          </cell>
          <cell r="G13495">
            <v>-14.13</v>
          </cell>
          <cell r="H13495">
            <v>-12.22</v>
          </cell>
          <cell r="I13495">
            <v>32.1</v>
          </cell>
          <cell r="J13495">
            <v>6.35</v>
          </cell>
          <cell r="O13495">
            <v>86.68</v>
          </cell>
          <cell r="P13495">
            <v>0</v>
          </cell>
          <cell r="S13495">
            <v>-14.66</v>
          </cell>
          <cell r="U13495">
            <v>48.94</v>
          </cell>
        </row>
        <row r="13496">
          <cell r="C13496">
            <v>8.26</v>
          </cell>
          <cell r="D13496">
            <v>6.28</v>
          </cell>
          <cell r="E13496">
            <v>-3.57</v>
          </cell>
          <cell r="F13496">
            <v>26.26</v>
          </cell>
          <cell r="G13496">
            <v>-14.36</v>
          </cell>
          <cell r="H13496">
            <v>-11.44</v>
          </cell>
          <cell r="I13496">
            <v>32.5</v>
          </cell>
          <cell r="J13496">
            <v>6.2</v>
          </cell>
          <cell r="O13496">
            <v>86.85</v>
          </cell>
          <cell r="P13496">
            <v>0</v>
          </cell>
          <cell r="S13496">
            <v>-13.48</v>
          </cell>
          <cell r="U13496">
            <v>50.2</v>
          </cell>
        </row>
        <row r="13497">
          <cell r="C13497">
            <v>8.24</v>
          </cell>
          <cell r="D13497">
            <v>7.09</v>
          </cell>
          <cell r="E13497">
            <v>-4.01</v>
          </cell>
          <cell r="F13497">
            <v>26.32</v>
          </cell>
          <cell r="G13497">
            <v>-14.63</v>
          </cell>
          <cell r="H13497">
            <v>-10.89</v>
          </cell>
          <cell r="I13497">
            <v>32.590000000000003</v>
          </cell>
          <cell r="J13497">
            <v>6.15</v>
          </cell>
          <cell r="O13497">
            <v>87.1</v>
          </cell>
          <cell r="P13497">
            <v>0</v>
          </cell>
          <cell r="S13497">
            <v>-12.51</v>
          </cell>
          <cell r="U13497">
            <v>51.25</v>
          </cell>
        </row>
        <row r="13498">
          <cell r="C13498">
            <v>8.2200000000000006</v>
          </cell>
          <cell r="D13498">
            <v>7.78</v>
          </cell>
          <cell r="E13498">
            <v>-4.42</v>
          </cell>
          <cell r="F13498">
            <v>26.31</v>
          </cell>
          <cell r="G13498">
            <v>-14.93</v>
          </cell>
          <cell r="H13498">
            <v>-10.64</v>
          </cell>
          <cell r="I13498">
            <v>32.46</v>
          </cell>
          <cell r="J13498">
            <v>6.19</v>
          </cell>
          <cell r="O13498">
            <v>87.39</v>
          </cell>
          <cell r="P13498">
            <v>0</v>
          </cell>
          <cell r="S13498">
            <v>-11.66</v>
          </cell>
          <cell r="U13498">
            <v>52.09</v>
          </cell>
        </row>
        <row r="13499">
          <cell r="C13499">
            <v>8.1999999999999993</v>
          </cell>
          <cell r="D13499">
            <v>8.33</v>
          </cell>
          <cell r="E13499">
            <v>-4.76</v>
          </cell>
          <cell r="F13499">
            <v>26.22</v>
          </cell>
          <cell r="G13499">
            <v>-15.28</v>
          </cell>
          <cell r="H13499">
            <v>-10.76</v>
          </cell>
          <cell r="I13499">
            <v>32.29</v>
          </cell>
          <cell r="J13499">
            <v>6.32</v>
          </cell>
          <cell r="O13499">
            <v>87.63</v>
          </cell>
          <cell r="P13499">
            <v>0</v>
          </cell>
          <cell r="S13499">
            <v>-10.93</v>
          </cell>
          <cell r="U13499">
            <v>52.66</v>
          </cell>
        </row>
        <row r="13500">
          <cell r="C13500">
            <v>8.19</v>
          </cell>
          <cell r="D13500">
            <v>8.74</v>
          </cell>
          <cell r="E13500">
            <v>-5.0199999999999996</v>
          </cell>
          <cell r="F13500">
            <v>26.06</v>
          </cell>
          <cell r="G13500">
            <v>-15.65</v>
          </cell>
          <cell r="H13500">
            <v>-11.23</v>
          </cell>
          <cell r="I13500">
            <v>32.270000000000003</v>
          </cell>
          <cell r="J13500">
            <v>6.51</v>
          </cell>
          <cell r="O13500">
            <v>87.71</v>
          </cell>
          <cell r="P13500">
            <v>0</v>
          </cell>
          <cell r="S13500">
            <v>-10.32</v>
          </cell>
          <cell r="U13500">
            <v>52.84</v>
          </cell>
        </row>
        <row r="13501">
          <cell r="C13501">
            <v>8.17</v>
          </cell>
          <cell r="D13501">
            <v>9.02</v>
          </cell>
          <cell r="E13501">
            <v>-5.15</v>
          </cell>
          <cell r="F13501">
            <v>25.85</v>
          </cell>
          <cell r="G13501">
            <v>-16.04</v>
          </cell>
          <cell r="H13501">
            <v>-11.97</v>
          </cell>
          <cell r="I13501">
            <v>32.53</v>
          </cell>
          <cell r="J13501">
            <v>6.77</v>
          </cell>
          <cell r="O13501">
            <v>87.56</v>
          </cell>
          <cell r="P13501">
            <v>0</v>
          </cell>
          <cell r="S13501">
            <v>-9.83</v>
          </cell>
          <cell r="U13501">
            <v>52.59</v>
          </cell>
        </row>
        <row r="13502">
          <cell r="C13502">
            <v>8.15</v>
          </cell>
          <cell r="D13502">
            <v>9.18</v>
          </cell>
          <cell r="E13502">
            <v>-5.17</v>
          </cell>
          <cell r="F13502">
            <v>25.64</v>
          </cell>
          <cell r="G13502">
            <v>-16.420000000000002</v>
          </cell>
          <cell r="H13502">
            <v>-12.92</v>
          </cell>
          <cell r="I13502">
            <v>33.159999999999997</v>
          </cell>
          <cell r="J13502">
            <v>7.1</v>
          </cell>
          <cell r="O13502">
            <v>87.13</v>
          </cell>
          <cell r="P13502">
            <v>0</v>
          </cell>
          <cell r="S13502">
            <v>-9.4499999999999993</v>
          </cell>
          <cell r="U13502">
            <v>51.93</v>
          </cell>
        </row>
        <row r="13503">
          <cell r="C13503">
            <v>8.11</v>
          </cell>
          <cell r="D13503">
            <v>9.2200000000000006</v>
          </cell>
          <cell r="E13503">
            <v>-5.0999999999999996</v>
          </cell>
          <cell r="F13503">
            <v>25.45</v>
          </cell>
          <cell r="G13503">
            <v>-16.8</v>
          </cell>
          <cell r="H13503">
            <v>-13.97</v>
          </cell>
          <cell r="I13503">
            <v>34.130000000000003</v>
          </cell>
          <cell r="J13503">
            <v>7.5</v>
          </cell>
          <cell r="O13503">
            <v>86.46</v>
          </cell>
          <cell r="P13503">
            <v>0</v>
          </cell>
          <cell r="S13503">
            <v>-9.2100000000000009</v>
          </cell>
          <cell r="U13503">
            <v>51</v>
          </cell>
        </row>
        <row r="13504">
          <cell r="C13504">
            <v>8.0500000000000007</v>
          </cell>
          <cell r="D13504">
            <v>9.14</v>
          </cell>
          <cell r="E13504">
            <v>-5</v>
          </cell>
          <cell r="F13504">
            <v>25.32</v>
          </cell>
          <cell r="G13504">
            <v>-17.13</v>
          </cell>
          <cell r="H13504">
            <v>-14.99</v>
          </cell>
          <cell r="I13504">
            <v>35.36</v>
          </cell>
          <cell r="J13504">
            <v>7.96</v>
          </cell>
          <cell r="O13504">
            <v>85.64</v>
          </cell>
          <cell r="P13504">
            <v>0</v>
          </cell>
          <cell r="S13504">
            <v>-9.17</v>
          </cell>
          <cell r="U13504">
            <v>49.94</v>
          </cell>
        </row>
        <row r="13505">
          <cell r="C13505">
            <v>7.95</v>
          </cell>
          <cell r="D13505">
            <v>8.92</v>
          </cell>
          <cell r="E13505">
            <v>-4.91</v>
          </cell>
          <cell r="F13505">
            <v>25.26</v>
          </cell>
          <cell r="G13505">
            <v>-17.36</v>
          </cell>
          <cell r="H13505">
            <v>-15.82</v>
          </cell>
          <cell r="I13505">
            <v>36.729999999999997</v>
          </cell>
          <cell r="J13505">
            <v>8.4600000000000009</v>
          </cell>
          <cell r="O13505">
            <v>84.75</v>
          </cell>
          <cell r="P13505">
            <v>0</v>
          </cell>
          <cell r="S13505">
            <v>-9.4</v>
          </cell>
          <cell r="U13505">
            <v>48.95</v>
          </cell>
        </row>
        <row r="13506">
          <cell r="C13506">
            <v>7.82</v>
          </cell>
          <cell r="D13506">
            <v>8.57</v>
          </cell>
          <cell r="E13506">
            <v>-4.88</v>
          </cell>
          <cell r="F13506">
            <v>25.29</v>
          </cell>
          <cell r="G13506">
            <v>-17.46</v>
          </cell>
          <cell r="H13506">
            <v>-16.36</v>
          </cell>
          <cell r="I13506">
            <v>38.1</v>
          </cell>
          <cell r="J13506">
            <v>8.9700000000000006</v>
          </cell>
          <cell r="O13506">
            <v>83.91</v>
          </cell>
          <cell r="P13506">
            <v>0</v>
          </cell>
          <cell r="S13506">
            <v>-9.9600000000000009</v>
          </cell>
          <cell r="U13506">
            <v>48.18</v>
          </cell>
        </row>
        <row r="13507">
          <cell r="C13507">
            <v>7.64</v>
          </cell>
          <cell r="D13507">
            <v>8.11</v>
          </cell>
          <cell r="E13507">
            <v>-4.9400000000000004</v>
          </cell>
          <cell r="F13507">
            <v>25.35</v>
          </cell>
          <cell r="G13507">
            <v>-17.46</v>
          </cell>
          <cell r="H13507">
            <v>-16.64</v>
          </cell>
          <cell r="I13507">
            <v>39.299999999999997</v>
          </cell>
          <cell r="J13507">
            <v>9.48</v>
          </cell>
          <cell r="O13507">
            <v>83.23</v>
          </cell>
          <cell r="P13507">
            <v>0</v>
          </cell>
          <cell r="S13507">
            <v>-10.88</v>
          </cell>
          <cell r="U13507">
            <v>47.79</v>
          </cell>
        </row>
        <row r="13508">
          <cell r="C13508">
            <v>7.44</v>
          </cell>
          <cell r="D13508">
            <v>7.53</v>
          </cell>
          <cell r="E13508">
            <v>-5.12</v>
          </cell>
          <cell r="F13508">
            <v>25.41</v>
          </cell>
          <cell r="G13508">
            <v>-17.39</v>
          </cell>
          <cell r="H13508">
            <v>-16.7</v>
          </cell>
          <cell r="I13508">
            <v>40.21</v>
          </cell>
          <cell r="J13508">
            <v>9.9600000000000009</v>
          </cell>
          <cell r="O13508">
            <v>82.82</v>
          </cell>
          <cell r="P13508">
            <v>0</v>
          </cell>
          <cell r="S13508">
            <v>-12.12</v>
          </cell>
          <cell r="U13508">
            <v>47.9</v>
          </cell>
        </row>
        <row r="13509">
          <cell r="C13509">
            <v>7.23</v>
          </cell>
          <cell r="D13509">
            <v>6.84</v>
          </cell>
          <cell r="E13509">
            <v>-5.45</v>
          </cell>
          <cell r="F13509">
            <v>25.43</v>
          </cell>
          <cell r="G13509">
            <v>-17.239999999999998</v>
          </cell>
          <cell r="H13509">
            <v>-16.579999999999998</v>
          </cell>
          <cell r="I13509">
            <v>40.68</v>
          </cell>
          <cell r="J13509">
            <v>10.42</v>
          </cell>
          <cell r="O13509">
            <v>82.77</v>
          </cell>
          <cell r="P13509">
            <v>0</v>
          </cell>
          <cell r="S13509">
            <v>-13.5</v>
          </cell>
          <cell r="U13509">
            <v>48.59</v>
          </cell>
        </row>
        <row r="13510">
          <cell r="C13510">
            <v>7.02</v>
          </cell>
          <cell r="D13510">
            <v>6.03</v>
          </cell>
          <cell r="E13510">
            <v>-5.94</v>
          </cell>
          <cell r="F13510">
            <v>25.36</v>
          </cell>
          <cell r="G13510">
            <v>-16.989999999999998</v>
          </cell>
          <cell r="H13510">
            <v>-16.27</v>
          </cell>
          <cell r="I13510">
            <v>40.619999999999997</v>
          </cell>
          <cell r="J13510">
            <v>10.9</v>
          </cell>
          <cell r="O13510">
            <v>83.16</v>
          </cell>
          <cell r="P13510">
            <v>0</v>
          </cell>
          <cell r="S13510">
            <v>-14.77</v>
          </cell>
          <cell r="U13510">
            <v>49.83</v>
          </cell>
        </row>
        <row r="13511">
          <cell r="C13511">
            <v>6.84</v>
          </cell>
          <cell r="D13511">
            <v>5.1100000000000003</v>
          </cell>
          <cell r="E13511">
            <v>-6.63</v>
          </cell>
          <cell r="F13511">
            <v>25.18</v>
          </cell>
          <cell r="G13511">
            <v>-16.61</v>
          </cell>
          <cell r="H13511">
            <v>-15.8</v>
          </cell>
          <cell r="I13511">
            <v>40.020000000000003</v>
          </cell>
          <cell r="J13511">
            <v>11.42</v>
          </cell>
          <cell r="O13511">
            <v>84.01</v>
          </cell>
          <cell r="P13511">
            <v>0</v>
          </cell>
          <cell r="S13511">
            <v>-15.66</v>
          </cell>
          <cell r="U13511">
            <v>51.57</v>
          </cell>
        </row>
        <row r="13512">
          <cell r="C13512">
            <v>6.71</v>
          </cell>
          <cell r="D13512">
            <v>4.12</v>
          </cell>
          <cell r="E13512">
            <v>-7.48</v>
          </cell>
          <cell r="F13512">
            <v>24.9</v>
          </cell>
          <cell r="G13512">
            <v>-16.13</v>
          </cell>
          <cell r="H13512">
            <v>-15.17</v>
          </cell>
          <cell r="I13512">
            <v>38.94</v>
          </cell>
          <cell r="J13512">
            <v>11.98</v>
          </cell>
          <cell r="O13512">
            <v>85.26</v>
          </cell>
          <cell r="P13512">
            <v>0</v>
          </cell>
          <cell r="S13512">
            <v>-15.93</v>
          </cell>
          <cell r="U13512">
            <v>53.69</v>
          </cell>
        </row>
        <row r="13513">
          <cell r="C13513">
            <v>6.62</v>
          </cell>
          <cell r="D13513">
            <v>3.14</v>
          </cell>
          <cell r="E13513">
            <v>-8.48</v>
          </cell>
          <cell r="F13513">
            <v>24.53</v>
          </cell>
          <cell r="G13513">
            <v>-15.61</v>
          </cell>
          <cell r="H13513">
            <v>-14.42</v>
          </cell>
          <cell r="I13513">
            <v>37.479999999999997</v>
          </cell>
          <cell r="J13513">
            <v>12.56</v>
          </cell>
          <cell r="O13513">
            <v>86.75</v>
          </cell>
          <cell r="P13513">
            <v>0</v>
          </cell>
          <cell r="S13513">
            <v>-15.43</v>
          </cell>
          <cell r="U13513">
            <v>56.02</v>
          </cell>
        </row>
        <row r="13514">
          <cell r="C13514">
            <v>6.56</v>
          </cell>
          <cell r="D13514">
            <v>2.2400000000000002</v>
          </cell>
          <cell r="E13514">
            <v>-9.5500000000000007</v>
          </cell>
          <cell r="F13514">
            <v>24.13</v>
          </cell>
          <cell r="G13514">
            <v>-15.11</v>
          </cell>
          <cell r="H13514">
            <v>-13.56</v>
          </cell>
          <cell r="I13514">
            <v>35.81</v>
          </cell>
          <cell r="J13514">
            <v>13.09</v>
          </cell>
          <cell r="O13514">
            <v>88.28</v>
          </cell>
          <cell r="P13514">
            <v>0</v>
          </cell>
          <cell r="S13514">
            <v>-14.14</v>
          </cell>
          <cell r="U13514">
            <v>58.38</v>
          </cell>
        </row>
        <row r="13515">
          <cell r="C13515">
            <v>6.52</v>
          </cell>
          <cell r="D13515">
            <v>1.46</v>
          </cell>
          <cell r="E13515">
            <v>-10.59</v>
          </cell>
          <cell r="F13515">
            <v>23.74</v>
          </cell>
          <cell r="G13515">
            <v>-14.68</v>
          </cell>
          <cell r="H13515">
            <v>-12.66</v>
          </cell>
          <cell r="I13515">
            <v>34.11</v>
          </cell>
          <cell r="J13515">
            <v>13.51</v>
          </cell>
          <cell r="O13515">
            <v>89.68</v>
          </cell>
          <cell r="P13515">
            <v>0</v>
          </cell>
          <cell r="S13515">
            <v>-12.17</v>
          </cell>
          <cell r="U13515">
            <v>60.58</v>
          </cell>
        </row>
        <row r="13516">
          <cell r="C13516">
            <v>6.49</v>
          </cell>
          <cell r="D13516">
            <v>0.8</v>
          </cell>
          <cell r="E13516">
            <v>-11.44</v>
          </cell>
          <cell r="F13516">
            <v>23.43</v>
          </cell>
          <cell r="G13516">
            <v>-14.33</v>
          </cell>
          <cell r="H13516">
            <v>-11.84</v>
          </cell>
          <cell r="I13516">
            <v>32.58</v>
          </cell>
          <cell r="J13516">
            <v>13.78</v>
          </cell>
          <cell r="O13516">
            <v>90.74</v>
          </cell>
          <cell r="P13516">
            <v>0</v>
          </cell>
          <cell r="S13516">
            <v>-9.75</v>
          </cell>
          <cell r="U13516">
            <v>62.48</v>
          </cell>
        </row>
        <row r="13517">
          <cell r="C13517">
            <v>6.45</v>
          </cell>
          <cell r="D13517">
            <v>0.25</v>
          </cell>
          <cell r="E13517">
            <v>-11.94</v>
          </cell>
          <cell r="F13517">
            <v>23.25</v>
          </cell>
          <cell r="G13517">
            <v>-14.06</v>
          </cell>
          <cell r="H13517">
            <v>-11.25</v>
          </cell>
          <cell r="I13517">
            <v>31.38</v>
          </cell>
          <cell r="J13517">
            <v>13.88</v>
          </cell>
          <cell r="O13517">
            <v>91.29</v>
          </cell>
          <cell r="P13517">
            <v>0</v>
          </cell>
          <cell r="S13517">
            <v>-7.17</v>
          </cell>
          <cell r="U13517">
            <v>63.95</v>
          </cell>
        </row>
        <row r="13518">
          <cell r="C13518">
            <v>6.41</v>
          </cell>
          <cell r="D13518">
            <v>-0.22</v>
          </cell>
          <cell r="E13518">
            <v>-12.01</v>
          </cell>
          <cell r="F13518">
            <v>23.2</v>
          </cell>
          <cell r="G13518">
            <v>-13.87</v>
          </cell>
          <cell r="H13518">
            <v>-11.04</v>
          </cell>
          <cell r="I13518">
            <v>30.59</v>
          </cell>
          <cell r="J13518">
            <v>13.82</v>
          </cell>
          <cell r="O13518">
            <v>91.26</v>
          </cell>
          <cell r="P13518">
            <v>0</v>
          </cell>
          <cell r="S13518">
            <v>-4.74</v>
          </cell>
          <cell r="U13518">
            <v>64.95</v>
          </cell>
        </row>
        <row r="13519">
          <cell r="C13519">
            <v>6.36</v>
          </cell>
          <cell r="D13519">
            <v>-0.63</v>
          </cell>
          <cell r="E13519">
            <v>-11.63</v>
          </cell>
          <cell r="F13519">
            <v>23.25</v>
          </cell>
          <cell r="G13519">
            <v>-13.75</v>
          </cell>
          <cell r="H13519">
            <v>-11.26</v>
          </cell>
          <cell r="I13519">
            <v>30.24</v>
          </cell>
          <cell r="J13519">
            <v>13.65</v>
          </cell>
          <cell r="O13519">
            <v>90.71</v>
          </cell>
          <cell r="P13519">
            <v>0</v>
          </cell>
          <cell r="S13519">
            <v>-2.66</v>
          </cell>
          <cell r="U13519">
            <v>65.459999999999994</v>
          </cell>
        </row>
        <row r="13520">
          <cell r="C13520">
            <v>6.3</v>
          </cell>
          <cell r="D13520">
            <v>-1</v>
          </cell>
          <cell r="E13520">
            <v>-10.91</v>
          </cell>
          <cell r="F13520">
            <v>23.36</v>
          </cell>
          <cell r="G13520">
            <v>-13.67</v>
          </cell>
          <cell r="H13520">
            <v>-11.85</v>
          </cell>
          <cell r="I13520">
            <v>30.32</v>
          </cell>
          <cell r="J13520">
            <v>13.42</v>
          </cell>
          <cell r="O13520">
            <v>89.8</v>
          </cell>
          <cell r="P13520">
            <v>0</v>
          </cell>
          <cell r="S13520">
            <v>-1.05</v>
          </cell>
          <cell r="U13520">
            <v>65.489999999999995</v>
          </cell>
        </row>
        <row r="13521">
          <cell r="C13521">
            <v>6.22</v>
          </cell>
          <cell r="D13521">
            <v>-1.32</v>
          </cell>
          <cell r="E13521">
            <v>-9.9499999999999993</v>
          </cell>
          <cell r="F13521">
            <v>23.51</v>
          </cell>
          <cell r="G13521">
            <v>-13.61</v>
          </cell>
          <cell r="H13521">
            <v>-12.65</v>
          </cell>
          <cell r="I13521">
            <v>30.72</v>
          </cell>
          <cell r="J13521">
            <v>13.15</v>
          </cell>
          <cell r="O13521">
            <v>88.7</v>
          </cell>
          <cell r="P13521">
            <v>0</v>
          </cell>
          <cell r="S13521">
            <v>7.0000000000000007E-2</v>
          </cell>
          <cell r="U13521">
            <v>65.069999999999993</v>
          </cell>
        </row>
        <row r="13522">
          <cell r="C13522">
            <v>6.14</v>
          </cell>
          <cell r="D13522">
            <v>-1.58</v>
          </cell>
          <cell r="E13522">
            <v>-8.9</v>
          </cell>
          <cell r="F13522">
            <v>23.65</v>
          </cell>
          <cell r="G13522">
            <v>-13.59</v>
          </cell>
          <cell r="H13522">
            <v>-13.54</v>
          </cell>
          <cell r="I13522">
            <v>31.3</v>
          </cell>
          <cell r="J13522">
            <v>12.84</v>
          </cell>
          <cell r="O13522">
            <v>87.64</v>
          </cell>
          <cell r="P13522">
            <v>0</v>
          </cell>
          <cell r="S13522">
            <v>0.72</v>
          </cell>
          <cell r="U13522">
            <v>64.28</v>
          </cell>
        </row>
        <row r="13523">
          <cell r="C13523">
            <v>6.06</v>
          </cell>
          <cell r="D13523">
            <v>-1.79</v>
          </cell>
          <cell r="E13523">
            <v>-7.85</v>
          </cell>
          <cell r="F13523">
            <v>23.76</v>
          </cell>
          <cell r="G13523">
            <v>-13.58</v>
          </cell>
          <cell r="H13523">
            <v>-14.43</v>
          </cell>
          <cell r="I13523">
            <v>31.91</v>
          </cell>
          <cell r="J13523">
            <v>12.46</v>
          </cell>
          <cell r="O13523">
            <v>86.8</v>
          </cell>
          <cell r="P13523">
            <v>0</v>
          </cell>
          <cell r="S13523">
            <v>0.98</v>
          </cell>
          <cell r="U13523">
            <v>63.19</v>
          </cell>
        </row>
        <row r="13524">
          <cell r="C13524">
            <v>5.99</v>
          </cell>
          <cell r="D13524">
            <v>-1.97</v>
          </cell>
          <cell r="E13524">
            <v>-6.89</v>
          </cell>
          <cell r="F13524">
            <v>23.86</v>
          </cell>
          <cell r="G13524">
            <v>-13.55</v>
          </cell>
          <cell r="H13524">
            <v>-15.21</v>
          </cell>
          <cell r="I13524">
            <v>32.450000000000003</v>
          </cell>
          <cell r="J13524">
            <v>12.05</v>
          </cell>
          <cell r="O13524">
            <v>86.34</v>
          </cell>
          <cell r="P13524">
            <v>0</v>
          </cell>
          <cell r="S13524">
            <v>0.96</v>
          </cell>
          <cell r="U13524">
            <v>61.86</v>
          </cell>
        </row>
        <row r="13525">
          <cell r="C13525">
            <v>5.92</v>
          </cell>
          <cell r="D13525">
            <v>-2.15</v>
          </cell>
          <cell r="E13525">
            <v>-6.04</v>
          </cell>
          <cell r="F13525">
            <v>23.94</v>
          </cell>
          <cell r="G13525">
            <v>-13.45</v>
          </cell>
          <cell r="H13525">
            <v>-15.78</v>
          </cell>
          <cell r="I13525">
            <v>32.82</v>
          </cell>
          <cell r="J13525">
            <v>11.65</v>
          </cell>
          <cell r="O13525">
            <v>86.38</v>
          </cell>
          <cell r="P13525">
            <v>0</v>
          </cell>
          <cell r="S13525">
            <v>0.77</v>
          </cell>
          <cell r="U13525">
            <v>60.32</v>
          </cell>
        </row>
        <row r="13526">
          <cell r="C13526">
            <v>5.86</v>
          </cell>
          <cell r="D13526">
            <v>-2.36</v>
          </cell>
          <cell r="E13526">
            <v>-5.32</v>
          </cell>
          <cell r="F13526">
            <v>24.04</v>
          </cell>
          <cell r="G13526">
            <v>-13.23</v>
          </cell>
          <cell r="H13526">
            <v>-16.07</v>
          </cell>
          <cell r="I13526">
            <v>33</v>
          </cell>
          <cell r="J13526">
            <v>11.33</v>
          </cell>
          <cell r="O13526">
            <v>86.97</v>
          </cell>
          <cell r="P13526">
            <v>0</v>
          </cell>
          <cell r="S13526">
            <v>0.52</v>
          </cell>
          <cell r="U13526">
            <v>58.6</v>
          </cell>
        </row>
        <row r="13527">
          <cell r="C13527">
            <v>5.79</v>
          </cell>
          <cell r="D13527">
            <v>-2.59</v>
          </cell>
          <cell r="E13527">
            <v>-4.75</v>
          </cell>
          <cell r="F13527">
            <v>24.18</v>
          </cell>
          <cell r="G13527">
            <v>-12.83</v>
          </cell>
          <cell r="H13527">
            <v>-15.99</v>
          </cell>
          <cell r="I13527">
            <v>32.99</v>
          </cell>
          <cell r="J13527">
            <v>11.14</v>
          </cell>
          <cell r="O13527">
            <v>88.1</v>
          </cell>
          <cell r="P13527">
            <v>0</v>
          </cell>
          <cell r="S13527">
            <v>0.31</v>
          </cell>
          <cell r="U13527">
            <v>56.74</v>
          </cell>
        </row>
        <row r="13528">
          <cell r="C13528">
            <v>5.69</v>
          </cell>
          <cell r="D13528">
            <v>-2.84</v>
          </cell>
          <cell r="E13528">
            <v>-4.34</v>
          </cell>
          <cell r="F13528">
            <v>24.39</v>
          </cell>
          <cell r="G13528">
            <v>-12.23</v>
          </cell>
          <cell r="H13528">
            <v>-15.47</v>
          </cell>
          <cell r="I13528">
            <v>32.83</v>
          </cell>
          <cell r="J13528">
            <v>11.13</v>
          </cell>
          <cell r="O13528">
            <v>89.65</v>
          </cell>
          <cell r="P13528">
            <v>0</v>
          </cell>
          <cell r="S13528">
            <v>0.21</v>
          </cell>
          <cell r="U13528">
            <v>54.76</v>
          </cell>
        </row>
        <row r="13529">
          <cell r="C13529">
            <v>5.55</v>
          </cell>
          <cell r="D13529">
            <v>-3.07</v>
          </cell>
          <cell r="E13529">
            <v>-4.13</v>
          </cell>
          <cell r="F13529">
            <v>24.67</v>
          </cell>
          <cell r="G13529">
            <v>-11.38</v>
          </cell>
          <cell r="H13529">
            <v>-14.43</v>
          </cell>
          <cell r="I13529">
            <v>32.56</v>
          </cell>
          <cell r="J13529">
            <v>11.27</v>
          </cell>
          <cell r="O13529">
            <v>91.48</v>
          </cell>
          <cell r="P13529">
            <v>0</v>
          </cell>
          <cell r="S13529">
            <v>0.2</v>
          </cell>
          <cell r="U13529">
            <v>52.69</v>
          </cell>
        </row>
        <row r="13530">
          <cell r="C13530">
            <v>5.4</v>
          </cell>
          <cell r="D13530">
            <v>-3.25</v>
          </cell>
          <cell r="E13530">
            <v>-4.1500000000000004</v>
          </cell>
          <cell r="F13530">
            <v>25.01</v>
          </cell>
          <cell r="G13530">
            <v>-10.29</v>
          </cell>
          <cell r="H13530">
            <v>-12.85</v>
          </cell>
          <cell r="I13530">
            <v>32.229999999999997</v>
          </cell>
          <cell r="J13530">
            <v>11.5</v>
          </cell>
          <cell r="O13530">
            <v>93.41</v>
          </cell>
          <cell r="P13530">
            <v>0</v>
          </cell>
          <cell r="S13530">
            <v>0.28999999999999998</v>
          </cell>
          <cell r="U13530">
            <v>50.55</v>
          </cell>
        </row>
        <row r="13531">
          <cell r="C13531">
            <v>5.22</v>
          </cell>
          <cell r="D13531">
            <v>-3.35</v>
          </cell>
          <cell r="E13531">
            <v>-4.42</v>
          </cell>
          <cell r="F13531">
            <v>25.35</v>
          </cell>
          <cell r="G13531">
            <v>-9.0399999999999991</v>
          </cell>
          <cell r="H13531">
            <v>-10.87</v>
          </cell>
          <cell r="I13531">
            <v>31.91</v>
          </cell>
          <cell r="J13531">
            <v>11.77</v>
          </cell>
          <cell r="O13531">
            <v>95.22</v>
          </cell>
          <cell r="P13531">
            <v>0</v>
          </cell>
          <cell r="S13531">
            <v>0.47</v>
          </cell>
          <cell r="U13531">
            <v>48.41</v>
          </cell>
        </row>
        <row r="13532">
          <cell r="C13532">
            <v>5.04</v>
          </cell>
          <cell r="D13532">
            <v>-3.34</v>
          </cell>
          <cell r="E13532">
            <v>-4.9400000000000004</v>
          </cell>
          <cell r="F13532">
            <v>25.66</v>
          </cell>
          <cell r="G13532">
            <v>-7.65</v>
          </cell>
          <cell r="H13532">
            <v>-8.49</v>
          </cell>
          <cell r="I13532">
            <v>31.69</v>
          </cell>
          <cell r="J13532">
            <v>12.02</v>
          </cell>
          <cell r="O13532">
            <v>96.72</v>
          </cell>
          <cell r="P13532">
            <v>0</v>
          </cell>
          <cell r="S13532">
            <v>0.79</v>
          </cell>
          <cell r="U13532">
            <v>46.36</v>
          </cell>
        </row>
        <row r="13533">
          <cell r="C13533">
            <v>4.88</v>
          </cell>
          <cell r="D13533">
            <v>-3.18</v>
          </cell>
          <cell r="E13533">
            <v>-5.67</v>
          </cell>
          <cell r="F13533">
            <v>25.9</v>
          </cell>
          <cell r="G13533">
            <v>-6.18</v>
          </cell>
          <cell r="H13533">
            <v>-5.8</v>
          </cell>
          <cell r="I13533">
            <v>31.62</v>
          </cell>
          <cell r="J13533">
            <v>12.21</v>
          </cell>
          <cell r="O13533">
            <v>97.81</v>
          </cell>
          <cell r="P13533">
            <v>0</v>
          </cell>
          <cell r="S13533">
            <v>1.23</v>
          </cell>
          <cell r="U13533">
            <v>44.4</v>
          </cell>
        </row>
        <row r="13534">
          <cell r="C13534">
            <v>4.74</v>
          </cell>
          <cell r="D13534">
            <v>-2.88</v>
          </cell>
          <cell r="E13534">
            <v>-6.56</v>
          </cell>
          <cell r="F13534">
            <v>26.04</v>
          </cell>
          <cell r="G13534">
            <v>-4.75</v>
          </cell>
          <cell r="H13534">
            <v>-3.01</v>
          </cell>
          <cell r="I13534">
            <v>31.74</v>
          </cell>
          <cell r="J13534">
            <v>12.33</v>
          </cell>
          <cell r="O13534">
            <v>98.5</v>
          </cell>
          <cell r="P13534">
            <v>0</v>
          </cell>
          <cell r="S13534">
            <v>1.78</v>
          </cell>
          <cell r="U13534">
            <v>42.53</v>
          </cell>
        </row>
        <row r="13535">
          <cell r="C13535">
            <v>4.6100000000000003</v>
          </cell>
          <cell r="D13535">
            <v>-2.5299999999999998</v>
          </cell>
          <cell r="E13535">
            <v>-7.5</v>
          </cell>
          <cell r="F13535">
            <v>26.07</v>
          </cell>
          <cell r="G13535">
            <v>-3.57</v>
          </cell>
          <cell r="H13535">
            <v>-0.53</v>
          </cell>
          <cell r="I13535">
            <v>32.04</v>
          </cell>
          <cell r="J13535">
            <v>12.41</v>
          </cell>
          <cell r="O13535">
            <v>98.85</v>
          </cell>
          <cell r="P13535">
            <v>0</v>
          </cell>
          <cell r="S13535">
            <v>2.38</v>
          </cell>
          <cell r="U13535">
            <v>40.770000000000003</v>
          </cell>
        </row>
        <row r="13536">
          <cell r="C13536">
            <v>4.51</v>
          </cell>
          <cell r="D13536">
            <v>-2.2200000000000002</v>
          </cell>
          <cell r="E13536">
            <v>-8.36</v>
          </cell>
          <cell r="F13536">
            <v>26.01</v>
          </cell>
          <cell r="G13536">
            <v>-2.71</v>
          </cell>
          <cell r="H13536">
            <v>1.41</v>
          </cell>
          <cell r="I13536">
            <v>32.49</v>
          </cell>
          <cell r="J13536">
            <v>12.46</v>
          </cell>
          <cell r="O13536">
            <v>99.06</v>
          </cell>
          <cell r="P13536">
            <v>0</v>
          </cell>
          <cell r="S13536">
            <v>2.98</v>
          </cell>
          <cell r="U13536">
            <v>39.090000000000003</v>
          </cell>
        </row>
        <row r="13537">
          <cell r="C13537">
            <v>4.43</v>
          </cell>
          <cell r="D13537">
            <v>-2</v>
          </cell>
          <cell r="E13537">
            <v>-9.0500000000000007</v>
          </cell>
          <cell r="F13537">
            <v>25.88</v>
          </cell>
          <cell r="G13537">
            <v>-2.2000000000000002</v>
          </cell>
          <cell r="H13537">
            <v>2.68</v>
          </cell>
          <cell r="I13537">
            <v>32.979999999999997</v>
          </cell>
          <cell r="J13537">
            <v>12.5</v>
          </cell>
          <cell r="O13537">
            <v>99.36</v>
          </cell>
          <cell r="P13537">
            <v>1</v>
          </cell>
          <cell r="S13537">
            <v>3.54</v>
          </cell>
          <cell r="U13537">
            <v>37.450000000000003</v>
          </cell>
        </row>
        <row r="13538">
          <cell r="C13538">
            <v>4.38</v>
          </cell>
          <cell r="D13538">
            <v>-1.89</v>
          </cell>
          <cell r="E13538">
            <v>-9.5</v>
          </cell>
          <cell r="F13538">
            <v>25.71</v>
          </cell>
          <cell r="G13538">
            <v>-2.0299999999999998</v>
          </cell>
          <cell r="H13538">
            <v>3.28</v>
          </cell>
          <cell r="I13538">
            <v>33.39</v>
          </cell>
          <cell r="J13538">
            <v>12.53</v>
          </cell>
          <cell r="O13538">
            <v>99.93</v>
          </cell>
          <cell r="P13538">
            <v>1</v>
          </cell>
          <cell r="S13538">
            <v>3.97</v>
          </cell>
          <cell r="U13538">
            <v>35.869999999999997</v>
          </cell>
        </row>
        <row r="13539">
          <cell r="C13539">
            <v>4.33</v>
          </cell>
          <cell r="D13539">
            <v>-1.88</v>
          </cell>
          <cell r="E13539">
            <v>-9.7100000000000009</v>
          </cell>
          <cell r="F13539">
            <v>25.54</v>
          </cell>
          <cell r="G13539">
            <v>-2.17</v>
          </cell>
          <cell r="H13539">
            <v>3.19</v>
          </cell>
          <cell r="I13539">
            <v>33.619999999999997</v>
          </cell>
          <cell r="J13539">
            <v>12.53</v>
          </cell>
          <cell r="O13539">
            <v>100.87</v>
          </cell>
          <cell r="P13539">
            <v>1</v>
          </cell>
          <cell r="S13539">
            <v>4.22</v>
          </cell>
          <cell r="U13539">
            <v>34.36</v>
          </cell>
        </row>
        <row r="13540">
          <cell r="C13540">
            <v>4.28</v>
          </cell>
          <cell r="D13540">
            <v>-1.96</v>
          </cell>
          <cell r="E13540">
            <v>-9.6999999999999993</v>
          </cell>
          <cell r="F13540">
            <v>25.42</v>
          </cell>
          <cell r="G13540">
            <v>-2.6</v>
          </cell>
          <cell r="H13540">
            <v>2.5</v>
          </cell>
          <cell r="I13540">
            <v>33.56</v>
          </cell>
          <cell r="J13540">
            <v>12.5</v>
          </cell>
          <cell r="O13540">
            <v>102.27</v>
          </cell>
          <cell r="P13540">
            <v>1</v>
          </cell>
          <cell r="S13540">
            <v>4.26</v>
          </cell>
          <cell r="U13540">
            <v>32.93</v>
          </cell>
        </row>
        <row r="13541">
          <cell r="C13541">
            <v>4.2</v>
          </cell>
          <cell r="D13541">
            <v>-2.09</v>
          </cell>
          <cell r="E13541">
            <v>-9.51</v>
          </cell>
          <cell r="F13541">
            <v>25.38</v>
          </cell>
          <cell r="G13541">
            <v>-3.27</v>
          </cell>
          <cell r="H13541">
            <v>1.36</v>
          </cell>
          <cell r="I13541">
            <v>33.130000000000003</v>
          </cell>
          <cell r="J13541">
            <v>12.41</v>
          </cell>
          <cell r="O13541">
            <v>104.13</v>
          </cell>
          <cell r="P13541">
            <v>0</v>
          </cell>
          <cell r="S13541">
            <v>4.08</v>
          </cell>
          <cell r="U13541">
            <v>31.6</v>
          </cell>
        </row>
        <row r="13542">
          <cell r="C13542">
            <v>4.09</v>
          </cell>
          <cell r="D13542">
            <v>-2.2400000000000002</v>
          </cell>
          <cell r="E13542">
            <v>-9.25</v>
          </cell>
          <cell r="F13542">
            <v>25.43</v>
          </cell>
          <cell r="G13542">
            <v>-4.08</v>
          </cell>
          <cell r="H13542">
            <v>-0.02</v>
          </cell>
          <cell r="I13542">
            <v>32.29</v>
          </cell>
          <cell r="J13542">
            <v>12.25</v>
          </cell>
          <cell r="O13542">
            <v>106.33</v>
          </cell>
          <cell r="P13542">
            <v>0</v>
          </cell>
          <cell r="S13542">
            <v>3.75</v>
          </cell>
          <cell r="U13542">
            <v>30.35</v>
          </cell>
        </row>
        <row r="13543">
          <cell r="C13543">
            <v>3.95</v>
          </cell>
          <cell r="D13543">
            <v>-2.39</v>
          </cell>
          <cell r="E13543">
            <v>-8.9499999999999993</v>
          </cell>
          <cell r="F13543">
            <v>25.56</v>
          </cell>
          <cell r="G13543">
            <v>-4.97</v>
          </cell>
          <cell r="H13543">
            <v>-1.46</v>
          </cell>
          <cell r="I13543">
            <v>31.13</v>
          </cell>
          <cell r="J13543">
            <v>12.03</v>
          </cell>
          <cell r="O13543">
            <v>108.63</v>
          </cell>
          <cell r="P13543">
            <v>0</v>
          </cell>
          <cell r="S13543">
            <v>3.3</v>
          </cell>
          <cell r="U13543">
            <v>29.11</v>
          </cell>
        </row>
        <row r="13544">
          <cell r="C13544">
            <v>3.8</v>
          </cell>
          <cell r="D13544">
            <v>-2.56</v>
          </cell>
          <cell r="E13544">
            <v>-8.67</v>
          </cell>
          <cell r="F13544">
            <v>25.76</v>
          </cell>
          <cell r="G13544">
            <v>-5.84</v>
          </cell>
          <cell r="H13544">
            <v>-2.85</v>
          </cell>
          <cell r="I13544">
            <v>29.81</v>
          </cell>
          <cell r="J13544">
            <v>11.77</v>
          </cell>
          <cell r="O13544">
            <v>110.74</v>
          </cell>
          <cell r="P13544">
            <v>0</v>
          </cell>
          <cell r="S13544">
            <v>2.75</v>
          </cell>
          <cell r="U13544">
            <v>27.73</v>
          </cell>
        </row>
        <row r="13545">
          <cell r="C13545">
            <v>3.65</v>
          </cell>
          <cell r="D13545">
            <v>-2.83</v>
          </cell>
          <cell r="E13545">
            <v>-8.3699999999999992</v>
          </cell>
          <cell r="F13545">
            <v>26</v>
          </cell>
          <cell r="G13545">
            <v>-6.62</v>
          </cell>
          <cell r="H13545">
            <v>-4.2300000000000004</v>
          </cell>
          <cell r="I13545">
            <v>28.61</v>
          </cell>
          <cell r="J13545">
            <v>11.57</v>
          </cell>
          <cell r="O13545">
            <v>112.35</v>
          </cell>
          <cell r="P13545">
            <v>0</v>
          </cell>
          <cell r="S13545">
            <v>2.13</v>
          </cell>
          <cell r="U13545">
            <v>26.07</v>
          </cell>
        </row>
        <row r="13546">
          <cell r="C13546">
            <v>3.51</v>
          </cell>
          <cell r="D13546">
            <v>-3.22</v>
          </cell>
          <cell r="E13546">
            <v>-8.0399999999999991</v>
          </cell>
          <cell r="F13546">
            <v>26.26</v>
          </cell>
          <cell r="G13546">
            <v>-7.19</v>
          </cell>
          <cell r="H13546">
            <v>-5.53</v>
          </cell>
          <cell r="I13546">
            <v>27.75</v>
          </cell>
          <cell r="J13546">
            <v>11.53</v>
          </cell>
          <cell r="O13546">
            <v>113.22</v>
          </cell>
          <cell r="P13546">
            <v>0</v>
          </cell>
          <cell r="S13546">
            <v>1.45</v>
          </cell>
          <cell r="U13546">
            <v>24</v>
          </cell>
        </row>
        <row r="13547">
          <cell r="C13547">
            <v>3.39</v>
          </cell>
          <cell r="D13547">
            <v>-3.73</v>
          </cell>
          <cell r="E13547">
            <v>-7.69</v>
          </cell>
          <cell r="F13547">
            <v>26.55</v>
          </cell>
          <cell r="G13547">
            <v>-7.43</v>
          </cell>
          <cell r="H13547">
            <v>-6.6</v>
          </cell>
          <cell r="I13547">
            <v>27.36</v>
          </cell>
          <cell r="J13547">
            <v>11.71</v>
          </cell>
          <cell r="O13547">
            <v>113.29</v>
          </cell>
          <cell r="P13547">
            <v>0</v>
          </cell>
          <cell r="S13547">
            <v>0.71</v>
          </cell>
          <cell r="U13547">
            <v>21.32</v>
          </cell>
        </row>
        <row r="13548">
          <cell r="C13548">
            <v>3.29</v>
          </cell>
          <cell r="D13548">
            <v>-4.3</v>
          </cell>
          <cell r="E13548">
            <v>-7.34</v>
          </cell>
          <cell r="F13548">
            <v>26.84</v>
          </cell>
          <cell r="G13548">
            <v>-7.27</v>
          </cell>
          <cell r="H13548">
            <v>-7.29</v>
          </cell>
          <cell r="I13548">
            <v>27.45</v>
          </cell>
          <cell r="J13548">
            <v>12.12</v>
          </cell>
          <cell r="O13548">
            <v>112.59</v>
          </cell>
          <cell r="P13548">
            <v>0</v>
          </cell>
          <cell r="S13548">
            <v>-0.1</v>
          </cell>
          <cell r="U13548">
            <v>17.850000000000001</v>
          </cell>
        </row>
        <row r="13549">
          <cell r="C13549">
            <v>3.2</v>
          </cell>
          <cell r="D13549">
            <v>-4.83</v>
          </cell>
          <cell r="E13549">
            <v>-7.02</v>
          </cell>
          <cell r="F13549">
            <v>27.12</v>
          </cell>
          <cell r="G13549">
            <v>-6.68</v>
          </cell>
          <cell r="H13549">
            <v>-7.45</v>
          </cell>
          <cell r="I13549">
            <v>27.97</v>
          </cell>
          <cell r="J13549">
            <v>12.72</v>
          </cell>
          <cell r="O13549">
            <v>111.14</v>
          </cell>
          <cell r="P13549">
            <v>0</v>
          </cell>
          <cell r="S13549">
            <v>-0.95</v>
          </cell>
          <cell r="U13549">
            <v>13.48</v>
          </cell>
        </row>
        <row r="13550">
          <cell r="C13550">
            <v>3.14</v>
          </cell>
          <cell r="D13550">
            <v>-5.23</v>
          </cell>
          <cell r="E13550">
            <v>-6.74</v>
          </cell>
          <cell r="F13550">
            <v>27.34</v>
          </cell>
          <cell r="G13550">
            <v>-5.71</v>
          </cell>
          <cell r="H13550">
            <v>-7.01</v>
          </cell>
          <cell r="I13550">
            <v>28.81</v>
          </cell>
          <cell r="J13550">
            <v>13.42</v>
          </cell>
          <cell r="O13550">
            <v>109.04</v>
          </cell>
          <cell r="P13550">
            <v>0</v>
          </cell>
          <cell r="S13550">
            <v>-1.8</v>
          </cell>
          <cell r="U13550">
            <v>8.19</v>
          </cell>
        </row>
        <row r="13551">
          <cell r="C13551">
            <v>3.09</v>
          </cell>
          <cell r="D13551">
            <v>-5.44</v>
          </cell>
          <cell r="E13551">
            <v>-6.52</v>
          </cell>
          <cell r="F13551">
            <v>27.47</v>
          </cell>
          <cell r="G13551">
            <v>-4.4400000000000004</v>
          </cell>
          <cell r="H13551">
            <v>-6.03</v>
          </cell>
          <cell r="I13551">
            <v>29.86</v>
          </cell>
          <cell r="J13551">
            <v>14.13</v>
          </cell>
          <cell r="O13551">
            <v>106.37</v>
          </cell>
          <cell r="P13551">
            <v>1</v>
          </cell>
          <cell r="S13551">
            <v>-2.59</v>
          </cell>
          <cell r="U13551">
            <v>2.11</v>
          </cell>
        </row>
        <row r="13552">
          <cell r="C13552">
            <v>3.07</v>
          </cell>
          <cell r="D13552">
            <v>-5.44</v>
          </cell>
          <cell r="E13552">
            <v>-6.35</v>
          </cell>
          <cell r="F13552">
            <v>27.49</v>
          </cell>
          <cell r="G13552">
            <v>-3.01</v>
          </cell>
          <cell r="H13552">
            <v>-4.59</v>
          </cell>
          <cell r="I13552">
            <v>30.97</v>
          </cell>
          <cell r="J13552">
            <v>14.71</v>
          </cell>
          <cell r="O13552">
            <v>103.21</v>
          </cell>
          <cell r="P13552">
            <v>1</v>
          </cell>
          <cell r="S13552">
            <v>-3.33</v>
          </cell>
          <cell r="U13552">
            <v>-4.38</v>
          </cell>
        </row>
        <row r="13553">
          <cell r="C13553">
            <v>3.05</v>
          </cell>
          <cell r="D13553">
            <v>-5.26</v>
          </cell>
          <cell r="E13553">
            <v>-6.24</v>
          </cell>
          <cell r="F13553">
            <v>27.38</v>
          </cell>
          <cell r="G13553">
            <v>-1.5</v>
          </cell>
          <cell r="H13553">
            <v>-2.79</v>
          </cell>
          <cell r="I13553">
            <v>32.01</v>
          </cell>
          <cell r="J13553">
            <v>15.06</v>
          </cell>
          <cell r="O13553">
            <v>99.67</v>
          </cell>
          <cell r="P13553">
            <v>1</v>
          </cell>
          <cell r="S13553">
            <v>-4.05</v>
          </cell>
          <cell r="U13553">
            <v>-10.49</v>
          </cell>
        </row>
        <row r="13554">
          <cell r="C13554">
            <v>3.05</v>
          </cell>
          <cell r="D13554">
            <v>-4.9400000000000004</v>
          </cell>
          <cell r="E13554">
            <v>-6.17</v>
          </cell>
          <cell r="F13554">
            <v>27.17</v>
          </cell>
          <cell r="G13554">
            <v>0.02</v>
          </cell>
          <cell r="H13554">
            <v>-0.7</v>
          </cell>
          <cell r="I13554">
            <v>32.86</v>
          </cell>
          <cell r="J13554">
            <v>15.1</v>
          </cell>
          <cell r="O13554">
            <v>95.89</v>
          </cell>
          <cell r="P13554">
            <v>1</v>
          </cell>
          <cell r="S13554">
            <v>-4.8899999999999997</v>
          </cell>
          <cell r="U13554">
            <v>-15.39</v>
          </cell>
        </row>
        <row r="13555">
          <cell r="C13555">
            <v>3.05</v>
          </cell>
          <cell r="D13555">
            <v>-4.4800000000000004</v>
          </cell>
          <cell r="E13555">
            <v>-6.16</v>
          </cell>
          <cell r="F13555">
            <v>26.9</v>
          </cell>
          <cell r="G13555">
            <v>1.48</v>
          </cell>
          <cell r="H13555">
            <v>1.57</v>
          </cell>
          <cell r="I13555">
            <v>33.409999999999997</v>
          </cell>
          <cell r="J13555">
            <v>14.78</v>
          </cell>
          <cell r="O13555">
            <v>92.01</v>
          </cell>
          <cell r="P13555">
            <v>1</v>
          </cell>
          <cell r="S13555">
            <v>-6.02</v>
          </cell>
          <cell r="U13555">
            <v>-18.53</v>
          </cell>
        </row>
        <row r="13556">
          <cell r="C13556">
            <v>3.06</v>
          </cell>
          <cell r="D13556">
            <v>-3.85</v>
          </cell>
          <cell r="E13556">
            <v>-6.19</v>
          </cell>
          <cell r="F13556">
            <v>26.59</v>
          </cell>
          <cell r="G13556">
            <v>2.75</v>
          </cell>
          <cell r="H13556">
            <v>3.92</v>
          </cell>
          <cell r="I13556">
            <v>33.58</v>
          </cell>
          <cell r="J13556">
            <v>14.07</v>
          </cell>
          <cell r="O13556">
            <v>88.21</v>
          </cell>
          <cell r="P13556">
            <v>1</v>
          </cell>
          <cell r="S13556">
            <v>-7.59</v>
          </cell>
          <cell r="U13556">
            <v>-19.670000000000002</v>
          </cell>
        </row>
        <row r="13557">
          <cell r="C13557">
            <v>3.08</v>
          </cell>
          <cell r="D13557">
            <v>-3.02</v>
          </cell>
          <cell r="E13557">
            <v>-6.26</v>
          </cell>
          <cell r="F13557">
            <v>26.3</v>
          </cell>
          <cell r="G13557">
            <v>3.69</v>
          </cell>
          <cell r="H13557">
            <v>6.09</v>
          </cell>
          <cell r="I13557">
            <v>33.369999999999997</v>
          </cell>
          <cell r="J13557">
            <v>13.02</v>
          </cell>
          <cell r="O13557">
            <v>84.74</v>
          </cell>
          <cell r="P13557">
            <v>1</v>
          </cell>
          <cell r="S13557">
            <v>-9.5399999999999991</v>
          </cell>
          <cell r="U13557">
            <v>-19</v>
          </cell>
        </row>
        <row r="13558">
          <cell r="C13558">
            <v>3.11</v>
          </cell>
          <cell r="D13558">
            <v>-2.0299999999999998</v>
          </cell>
          <cell r="E13558">
            <v>-6.35</v>
          </cell>
          <cell r="F13558">
            <v>26.07</v>
          </cell>
          <cell r="G13558">
            <v>4.16</v>
          </cell>
          <cell r="H13558">
            <v>7.8</v>
          </cell>
          <cell r="I13558">
            <v>32.840000000000003</v>
          </cell>
          <cell r="J13558">
            <v>11.73</v>
          </cell>
          <cell r="O13558">
            <v>81.87</v>
          </cell>
          <cell r="P13558">
            <v>1</v>
          </cell>
          <cell r="S13558">
            <v>-11.72</v>
          </cell>
          <cell r="U13558">
            <v>-16.920000000000002</v>
          </cell>
        </row>
        <row r="13559">
          <cell r="C13559">
            <v>3.17</v>
          </cell>
          <cell r="D13559">
            <v>-0.95</v>
          </cell>
          <cell r="E13559">
            <v>-6.45</v>
          </cell>
          <cell r="F13559">
            <v>25.91</v>
          </cell>
          <cell r="G13559">
            <v>4.18</v>
          </cell>
          <cell r="H13559">
            <v>8.92</v>
          </cell>
          <cell r="I13559">
            <v>32.119999999999997</v>
          </cell>
          <cell r="J13559">
            <v>10.36</v>
          </cell>
          <cell r="O13559">
            <v>79.72</v>
          </cell>
          <cell r="P13559">
            <v>1</v>
          </cell>
          <cell r="S13559">
            <v>-13.88</v>
          </cell>
          <cell r="U13559">
            <v>-13.97</v>
          </cell>
        </row>
        <row r="13560">
          <cell r="C13560">
            <v>3.28</v>
          </cell>
          <cell r="D13560">
            <v>0.14000000000000001</v>
          </cell>
          <cell r="E13560">
            <v>-6.54</v>
          </cell>
          <cell r="F13560">
            <v>25.82</v>
          </cell>
          <cell r="G13560">
            <v>3.84</v>
          </cell>
          <cell r="H13560">
            <v>9.41</v>
          </cell>
          <cell r="I13560">
            <v>31.32</v>
          </cell>
          <cell r="J13560">
            <v>9.02</v>
          </cell>
          <cell r="O13560">
            <v>78.319999999999993</v>
          </cell>
          <cell r="P13560">
            <v>1</v>
          </cell>
          <cell r="S13560">
            <v>-15.84</v>
          </cell>
          <cell r="U13560">
            <v>-10.6</v>
          </cell>
        </row>
        <row r="13561">
          <cell r="C13561">
            <v>3.44</v>
          </cell>
          <cell r="D13561">
            <v>1.18</v>
          </cell>
          <cell r="E13561">
            <v>-6.59</v>
          </cell>
          <cell r="F13561">
            <v>25.81</v>
          </cell>
          <cell r="G13561">
            <v>3.25</v>
          </cell>
          <cell r="H13561">
            <v>9.34</v>
          </cell>
          <cell r="I13561">
            <v>30.55</v>
          </cell>
          <cell r="J13561">
            <v>7.79</v>
          </cell>
          <cell r="O13561">
            <v>77.61</v>
          </cell>
          <cell r="P13561">
            <v>1</v>
          </cell>
          <cell r="S13561">
            <v>-17.53</v>
          </cell>
          <cell r="U13561">
            <v>-7.15</v>
          </cell>
        </row>
        <row r="13562">
          <cell r="C13562">
            <v>3.64</v>
          </cell>
          <cell r="D13562">
            <v>2.16</v>
          </cell>
          <cell r="E13562">
            <v>-6.61</v>
          </cell>
          <cell r="F13562">
            <v>25.88</v>
          </cell>
          <cell r="G13562">
            <v>2.54</v>
          </cell>
          <cell r="H13562">
            <v>8.8699999999999992</v>
          </cell>
          <cell r="I13562">
            <v>29.87</v>
          </cell>
          <cell r="J13562">
            <v>6.72</v>
          </cell>
          <cell r="O13562">
            <v>77.44</v>
          </cell>
          <cell r="P13562">
            <v>1</v>
          </cell>
          <cell r="S13562">
            <v>-18.96</v>
          </cell>
          <cell r="U13562">
            <v>-3.82</v>
          </cell>
        </row>
        <row r="13563">
          <cell r="C13563">
            <v>3.87</v>
          </cell>
          <cell r="D13563">
            <v>3.04</v>
          </cell>
          <cell r="E13563">
            <v>-6.59</v>
          </cell>
          <cell r="F13563">
            <v>26.01</v>
          </cell>
          <cell r="G13563">
            <v>1.83</v>
          </cell>
          <cell r="H13563">
            <v>8.2200000000000006</v>
          </cell>
          <cell r="I13563">
            <v>29.32</v>
          </cell>
          <cell r="J13563">
            <v>5.83</v>
          </cell>
          <cell r="O13563">
            <v>77.61</v>
          </cell>
          <cell r="P13563">
            <v>1</v>
          </cell>
          <cell r="S13563">
            <v>-20.149999999999999</v>
          </cell>
          <cell r="U13563">
            <v>-0.65</v>
          </cell>
        </row>
        <row r="13564">
          <cell r="C13564">
            <v>4.12</v>
          </cell>
          <cell r="D13564">
            <v>3.82</v>
          </cell>
          <cell r="E13564">
            <v>-6.55</v>
          </cell>
          <cell r="F13564">
            <v>26.18</v>
          </cell>
          <cell r="G13564">
            <v>1.25</v>
          </cell>
          <cell r="H13564">
            <v>7.65</v>
          </cell>
          <cell r="I13564">
            <v>28.93</v>
          </cell>
          <cell r="J13564">
            <v>5.1100000000000003</v>
          </cell>
          <cell r="O13564">
            <v>78</v>
          </cell>
          <cell r="P13564">
            <v>1</v>
          </cell>
          <cell r="S13564">
            <v>-21.13</v>
          </cell>
          <cell r="U13564">
            <v>2.29</v>
          </cell>
        </row>
        <row r="13565">
          <cell r="C13565">
            <v>4.3899999999999997</v>
          </cell>
          <cell r="D13565">
            <v>4.49</v>
          </cell>
          <cell r="E13565">
            <v>-6.5</v>
          </cell>
          <cell r="F13565">
            <v>26.34</v>
          </cell>
          <cell r="G13565">
            <v>0.84</v>
          </cell>
          <cell r="H13565">
            <v>7.29</v>
          </cell>
          <cell r="I13565">
            <v>28.68</v>
          </cell>
          <cell r="J13565">
            <v>4.57</v>
          </cell>
          <cell r="O13565">
            <v>78.5</v>
          </cell>
          <cell r="P13565">
            <v>1</v>
          </cell>
          <cell r="S13565">
            <v>-21.89</v>
          </cell>
          <cell r="U13565">
            <v>4.9000000000000004</v>
          </cell>
        </row>
        <row r="13566">
          <cell r="C13566">
            <v>4.67</v>
          </cell>
          <cell r="D13566">
            <v>5.03</v>
          </cell>
          <cell r="E13566">
            <v>-6.45</v>
          </cell>
          <cell r="F13566">
            <v>26.47</v>
          </cell>
          <cell r="G13566">
            <v>0.57999999999999996</v>
          </cell>
          <cell r="H13566">
            <v>7.21</v>
          </cell>
          <cell r="I13566">
            <v>28.57</v>
          </cell>
          <cell r="J13566">
            <v>4.18</v>
          </cell>
          <cell r="O13566">
            <v>79.069999999999993</v>
          </cell>
          <cell r="P13566">
            <v>1</v>
          </cell>
          <cell r="S13566">
            <v>-22.42</v>
          </cell>
          <cell r="U13566">
            <v>7</v>
          </cell>
        </row>
        <row r="13567">
          <cell r="C13567">
            <v>4.9400000000000004</v>
          </cell>
          <cell r="D13567">
            <v>5.45</v>
          </cell>
          <cell r="E13567">
            <v>-6.42</v>
          </cell>
          <cell r="F13567">
            <v>26.57</v>
          </cell>
          <cell r="G13567">
            <v>0.45</v>
          </cell>
          <cell r="H13567">
            <v>7.37</v>
          </cell>
          <cell r="I13567">
            <v>28.58</v>
          </cell>
          <cell r="J13567">
            <v>3.94</v>
          </cell>
          <cell r="O13567">
            <v>79.650000000000006</v>
          </cell>
          <cell r="P13567">
            <v>1</v>
          </cell>
          <cell r="S13567">
            <v>-22.73</v>
          </cell>
          <cell r="U13567">
            <v>8.41</v>
          </cell>
        </row>
        <row r="13568">
          <cell r="C13568">
            <v>5.21</v>
          </cell>
          <cell r="D13568">
            <v>5.74</v>
          </cell>
          <cell r="E13568">
            <v>-6.41</v>
          </cell>
          <cell r="F13568">
            <v>26.63</v>
          </cell>
          <cell r="G13568">
            <v>0.4</v>
          </cell>
          <cell r="H13568">
            <v>7.71</v>
          </cell>
          <cell r="I13568">
            <v>28.72</v>
          </cell>
          <cell r="J13568">
            <v>3.84</v>
          </cell>
          <cell r="O13568">
            <v>80.25</v>
          </cell>
          <cell r="P13568">
            <v>1</v>
          </cell>
          <cell r="S13568">
            <v>-22.85</v>
          </cell>
          <cell r="U13568">
            <v>8.9700000000000006</v>
          </cell>
        </row>
        <row r="13569">
          <cell r="C13569">
            <v>5.46</v>
          </cell>
          <cell r="D13569">
            <v>5.91</v>
          </cell>
          <cell r="E13569">
            <v>-6.43</v>
          </cell>
          <cell r="F13569">
            <v>26.65</v>
          </cell>
          <cell r="G13569">
            <v>0.39</v>
          </cell>
          <cell r="H13569">
            <v>8.18</v>
          </cell>
          <cell r="I13569">
            <v>28.99</v>
          </cell>
          <cell r="J13569">
            <v>3.87</v>
          </cell>
          <cell r="O13569">
            <v>80.83</v>
          </cell>
          <cell r="P13569">
            <v>1</v>
          </cell>
          <cell r="S13569">
            <v>-22.75</v>
          </cell>
          <cell r="U13569">
            <v>8.5399999999999991</v>
          </cell>
        </row>
        <row r="13570">
          <cell r="C13570">
            <v>5.7</v>
          </cell>
          <cell r="D13570">
            <v>5.97</v>
          </cell>
          <cell r="E13570">
            <v>-6.49</v>
          </cell>
          <cell r="F13570">
            <v>26.64</v>
          </cell>
          <cell r="G13570">
            <v>0.39</v>
          </cell>
          <cell r="H13570">
            <v>8.69</v>
          </cell>
          <cell r="I13570">
            <v>29.4</v>
          </cell>
          <cell r="J13570">
            <v>4.04</v>
          </cell>
          <cell r="O13570">
            <v>81.38</v>
          </cell>
          <cell r="P13570">
            <v>1</v>
          </cell>
          <cell r="S13570">
            <v>-22.44</v>
          </cell>
          <cell r="U13570">
            <v>7.05</v>
          </cell>
        </row>
        <row r="13571">
          <cell r="C13571">
            <v>5.94</v>
          </cell>
          <cell r="D13571">
            <v>5.94</v>
          </cell>
          <cell r="E13571">
            <v>-6.59</v>
          </cell>
          <cell r="F13571">
            <v>26.63</v>
          </cell>
          <cell r="G13571">
            <v>0.36</v>
          </cell>
          <cell r="H13571">
            <v>9.16</v>
          </cell>
          <cell r="I13571">
            <v>29.96</v>
          </cell>
          <cell r="J13571">
            <v>4.33</v>
          </cell>
          <cell r="O13571">
            <v>81.88</v>
          </cell>
          <cell r="P13571">
            <v>1</v>
          </cell>
          <cell r="S13571">
            <v>-21.9</v>
          </cell>
          <cell r="U13571">
            <v>4.53</v>
          </cell>
        </row>
        <row r="13572">
          <cell r="C13572">
            <v>6.16</v>
          </cell>
          <cell r="D13572">
            <v>5.86</v>
          </cell>
          <cell r="E13572">
            <v>-6.73</v>
          </cell>
          <cell r="F13572">
            <v>26.61</v>
          </cell>
          <cell r="G13572">
            <v>0.28999999999999998</v>
          </cell>
          <cell r="H13572">
            <v>9.52</v>
          </cell>
          <cell r="I13572">
            <v>30.64</v>
          </cell>
          <cell r="J13572">
            <v>4.71</v>
          </cell>
          <cell r="O13572">
            <v>82.3</v>
          </cell>
          <cell r="P13572">
            <v>1</v>
          </cell>
          <cell r="S13572">
            <v>-21.13</v>
          </cell>
          <cell r="U13572">
            <v>1.19</v>
          </cell>
        </row>
        <row r="13573">
          <cell r="C13573">
            <v>6.38</v>
          </cell>
          <cell r="D13573">
            <v>5.75</v>
          </cell>
          <cell r="E13573">
            <v>-6.9</v>
          </cell>
          <cell r="F13573">
            <v>26.61</v>
          </cell>
          <cell r="G13573">
            <v>0.22</v>
          </cell>
          <cell r="H13573">
            <v>9.7799999999999994</v>
          </cell>
          <cell r="I13573">
            <v>31.39</v>
          </cell>
          <cell r="J13573">
            <v>5.0999999999999996</v>
          </cell>
          <cell r="O13573">
            <v>82.58</v>
          </cell>
          <cell r="P13573">
            <v>1</v>
          </cell>
          <cell r="S13573">
            <v>-20.16</v>
          </cell>
          <cell r="U13573">
            <v>-2.65</v>
          </cell>
        </row>
        <row r="13574">
          <cell r="C13574">
            <v>6.58</v>
          </cell>
          <cell r="D13574">
            <v>5.63</v>
          </cell>
          <cell r="E13574">
            <v>-7.08</v>
          </cell>
          <cell r="F13574">
            <v>26.64</v>
          </cell>
          <cell r="G13574">
            <v>0.16</v>
          </cell>
          <cell r="H13574">
            <v>9.9600000000000009</v>
          </cell>
          <cell r="I13574">
            <v>32.17</v>
          </cell>
          <cell r="J13574">
            <v>5.46</v>
          </cell>
          <cell r="O13574">
            <v>82.69</v>
          </cell>
          <cell r="P13574">
            <v>1</v>
          </cell>
          <cell r="S13574">
            <v>-18.989999999999998</v>
          </cell>
          <cell r="U13574">
            <v>-6.63</v>
          </cell>
        </row>
        <row r="13575">
          <cell r="C13575">
            <v>6.77</v>
          </cell>
          <cell r="D13575">
            <v>5.5</v>
          </cell>
          <cell r="E13575">
            <v>-7.27</v>
          </cell>
          <cell r="F13575">
            <v>26.67</v>
          </cell>
          <cell r="G13575">
            <v>0.12</v>
          </cell>
          <cell r="H13575">
            <v>10.050000000000001</v>
          </cell>
          <cell r="I13575">
            <v>32.92</v>
          </cell>
          <cell r="J13575">
            <v>5.77</v>
          </cell>
          <cell r="O13575">
            <v>82.63</v>
          </cell>
          <cell r="P13575">
            <v>1</v>
          </cell>
          <cell r="S13575">
            <v>-17.600000000000001</v>
          </cell>
          <cell r="U13575">
            <v>-10.43</v>
          </cell>
        </row>
        <row r="13576">
          <cell r="C13576">
            <v>6.93</v>
          </cell>
          <cell r="D13576">
            <v>5.38</v>
          </cell>
          <cell r="E13576">
            <v>-7.44</v>
          </cell>
          <cell r="F13576">
            <v>26.7</v>
          </cell>
          <cell r="G13576">
            <v>0.09</v>
          </cell>
          <cell r="H13576">
            <v>10.06</v>
          </cell>
          <cell r="I13576">
            <v>33.630000000000003</v>
          </cell>
          <cell r="J13576">
            <v>6.03</v>
          </cell>
          <cell r="O13576">
            <v>82.42</v>
          </cell>
          <cell r="P13576">
            <v>1</v>
          </cell>
          <cell r="S13576">
            <v>-15.96</v>
          </cell>
          <cell r="U13576">
            <v>-13.8</v>
          </cell>
        </row>
        <row r="13577">
          <cell r="C13577">
            <v>7.09</v>
          </cell>
          <cell r="D13577">
            <v>5.26</v>
          </cell>
          <cell r="E13577">
            <v>-7.62</v>
          </cell>
          <cell r="F13577">
            <v>26.72</v>
          </cell>
          <cell r="G13577">
            <v>0.1</v>
          </cell>
          <cell r="H13577">
            <v>10.050000000000001</v>
          </cell>
          <cell r="I13577">
            <v>34.299999999999997</v>
          </cell>
          <cell r="J13577">
            <v>6.25</v>
          </cell>
          <cell r="O13577">
            <v>82.12</v>
          </cell>
          <cell r="P13577">
            <v>1</v>
          </cell>
          <cell r="S13577">
            <v>-14.07</v>
          </cell>
          <cell r="U13577">
            <v>-16.43</v>
          </cell>
        </row>
        <row r="13578">
          <cell r="C13578">
            <v>7.23</v>
          </cell>
          <cell r="D13578">
            <v>5.18</v>
          </cell>
          <cell r="E13578">
            <v>-7.83</v>
          </cell>
          <cell r="F13578">
            <v>26.73</v>
          </cell>
          <cell r="G13578">
            <v>0.19</v>
          </cell>
          <cell r="H13578">
            <v>10.119999999999999</v>
          </cell>
          <cell r="I13578">
            <v>34.93</v>
          </cell>
          <cell r="J13578">
            <v>6.43</v>
          </cell>
          <cell r="O13578">
            <v>81.739999999999995</v>
          </cell>
          <cell r="P13578">
            <v>1</v>
          </cell>
          <cell r="S13578">
            <v>-11.97</v>
          </cell>
          <cell r="U13578">
            <v>-17.86</v>
          </cell>
        </row>
        <row r="13579">
          <cell r="C13579">
            <v>7.36</v>
          </cell>
          <cell r="D13579">
            <v>5.14</v>
          </cell>
          <cell r="E13579">
            <v>-8.09</v>
          </cell>
          <cell r="F13579">
            <v>26.73</v>
          </cell>
          <cell r="G13579">
            <v>0.32</v>
          </cell>
          <cell r="H13579">
            <v>10.27</v>
          </cell>
          <cell r="I13579">
            <v>35.54</v>
          </cell>
          <cell r="J13579">
            <v>6.56</v>
          </cell>
          <cell r="O13579">
            <v>81.239999999999995</v>
          </cell>
          <cell r="P13579">
            <v>1</v>
          </cell>
          <cell r="S13579">
            <v>-9.75</v>
          </cell>
          <cell r="U13579">
            <v>-17.420000000000002</v>
          </cell>
        </row>
        <row r="13580">
          <cell r="C13580">
            <v>7.48</v>
          </cell>
          <cell r="D13580">
            <v>5.14</v>
          </cell>
          <cell r="E13580">
            <v>-8.42</v>
          </cell>
          <cell r="F13580">
            <v>26.73</v>
          </cell>
          <cell r="G13580">
            <v>0.42</v>
          </cell>
          <cell r="H13580">
            <v>10.43</v>
          </cell>
          <cell r="I13580">
            <v>36.130000000000003</v>
          </cell>
          <cell r="J13580">
            <v>6.62</v>
          </cell>
          <cell r="O13580">
            <v>80.599999999999994</v>
          </cell>
          <cell r="P13580">
            <v>1</v>
          </cell>
          <cell r="S13580">
            <v>-7.51</v>
          </cell>
          <cell r="U13580">
            <v>-14.46</v>
          </cell>
        </row>
        <row r="13581">
          <cell r="C13581">
            <v>7.6</v>
          </cell>
          <cell r="D13581">
            <v>5.18</v>
          </cell>
          <cell r="E13581">
            <v>-8.81</v>
          </cell>
          <cell r="F13581">
            <v>26.74</v>
          </cell>
          <cell r="G13581">
            <v>0.41</v>
          </cell>
          <cell r="H13581">
            <v>10.48</v>
          </cell>
          <cell r="I13581">
            <v>36.67</v>
          </cell>
          <cell r="J13581">
            <v>6.63</v>
          </cell>
          <cell r="O13581">
            <v>79.790000000000006</v>
          </cell>
          <cell r="P13581">
            <v>1</v>
          </cell>
          <cell r="S13581">
            <v>-5.3</v>
          </cell>
          <cell r="U13581">
            <v>-8.65</v>
          </cell>
        </row>
        <row r="13582">
          <cell r="C13582">
            <v>7.7</v>
          </cell>
          <cell r="D13582">
            <v>5.25</v>
          </cell>
          <cell r="E13582">
            <v>-9.25</v>
          </cell>
          <cell r="F13582">
            <v>26.79</v>
          </cell>
          <cell r="G13582">
            <v>0.21</v>
          </cell>
          <cell r="H13582">
            <v>10.32</v>
          </cell>
          <cell r="I13582">
            <v>37.159999999999997</v>
          </cell>
          <cell r="J13582">
            <v>6.59</v>
          </cell>
          <cell r="O13582">
            <v>78.87</v>
          </cell>
          <cell r="P13582">
            <v>1</v>
          </cell>
          <cell r="S13582">
            <v>-3.17</v>
          </cell>
          <cell r="U13582">
            <v>-0.04</v>
          </cell>
        </row>
        <row r="13583">
          <cell r="C13583">
            <v>7.78</v>
          </cell>
          <cell r="D13583">
            <v>5.35</v>
          </cell>
          <cell r="E13583">
            <v>-9.69</v>
          </cell>
          <cell r="F13583">
            <v>26.86</v>
          </cell>
          <cell r="G13583">
            <v>-0.24</v>
          </cell>
          <cell r="H13583">
            <v>9.81</v>
          </cell>
          <cell r="I13583">
            <v>37.57</v>
          </cell>
          <cell r="J13583">
            <v>6.52</v>
          </cell>
          <cell r="O13583">
            <v>78.02</v>
          </cell>
          <cell r="P13583">
            <v>1</v>
          </cell>
          <cell r="S13583">
            <v>-1.05</v>
          </cell>
          <cell r="U13583">
            <v>10.7</v>
          </cell>
        </row>
        <row r="13584">
          <cell r="C13584">
            <v>7.83</v>
          </cell>
          <cell r="D13584">
            <v>5.47</v>
          </cell>
          <cell r="E13584">
            <v>-10.08</v>
          </cell>
          <cell r="F13584">
            <v>26.97</v>
          </cell>
          <cell r="G13584">
            <v>-0.96</v>
          </cell>
          <cell r="H13584">
            <v>8.86</v>
          </cell>
          <cell r="I13584">
            <v>37.92</v>
          </cell>
          <cell r="J13584">
            <v>6.46</v>
          </cell>
          <cell r="O13584">
            <v>77.44</v>
          </cell>
          <cell r="P13584">
            <v>1</v>
          </cell>
          <cell r="S13584">
            <v>1.07</v>
          </cell>
          <cell r="U13584">
            <v>22.56</v>
          </cell>
        </row>
        <row r="13585">
          <cell r="C13585">
            <v>7.87</v>
          </cell>
          <cell r="D13585">
            <v>5.58</v>
          </cell>
          <cell r="E13585">
            <v>-10.39</v>
          </cell>
          <cell r="F13585">
            <v>27.09</v>
          </cell>
          <cell r="G13585">
            <v>-1.95</v>
          </cell>
          <cell r="H13585">
            <v>7.49</v>
          </cell>
          <cell r="I13585">
            <v>38.21</v>
          </cell>
          <cell r="J13585">
            <v>6.42</v>
          </cell>
          <cell r="O13585">
            <v>77.25</v>
          </cell>
          <cell r="P13585">
            <v>1</v>
          </cell>
          <cell r="S13585">
            <v>3.2</v>
          </cell>
          <cell r="U13585">
            <v>34.35</v>
          </cell>
        </row>
        <row r="13586">
          <cell r="C13586">
            <v>7.88</v>
          </cell>
          <cell r="D13586">
            <v>5.67</v>
          </cell>
          <cell r="E13586">
            <v>-10.58</v>
          </cell>
          <cell r="F13586">
            <v>27.19</v>
          </cell>
          <cell r="G13586">
            <v>-3.15</v>
          </cell>
          <cell r="H13586">
            <v>5.68</v>
          </cell>
          <cell r="I13586">
            <v>38.46</v>
          </cell>
          <cell r="J13586">
            <v>6.44</v>
          </cell>
          <cell r="O13586">
            <v>77.45</v>
          </cell>
          <cell r="P13586">
            <v>1</v>
          </cell>
          <cell r="S13586">
            <v>5.25</v>
          </cell>
          <cell r="U13586">
            <v>45.01</v>
          </cell>
        </row>
        <row r="13587">
          <cell r="C13587">
            <v>7.89</v>
          </cell>
          <cell r="D13587">
            <v>5.72</v>
          </cell>
          <cell r="E13587">
            <v>-10.62</v>
          </cell>
          <cell r="F13587">
            <v>27.23</v>
          </cell>
          <cell r="G13587">
            <v>-4.54</v>
          </cell>
          <cell r="H13587">
            <v>3.45</v>
          </cell>
          <cell r="I13587">
            <v>38.659999999999997</v>
          </cell>
          <cell r="J13587">
            <v>6.5</v>
          </cell>
          <cell r="O13587">
            <v>77.989999999999995</v>
          </cell>
          <cell r="P13587">
            <v>1</v>
          </cell>
          <cell r="S13587">
            <v>6.92</v>
          </cell>
          <cell r="U13587">
            <v>53.89</v>
          </cell>
        </row>
        <row r="13588">
          <cell r="C13588">
            <v>7.89</v>
          </cell>
          <cell r="D13588">
            <v>5.72</v>
          </cell>
          <cell r="E13588">
            <v>-10.52</v>
          </cell>
          <cell r="F13588">
            <v>27.21</v>
          </cell>
          <cell r="G13588">
            <v>-6.08</v>
          </cell>
          <cell r="H13588">
            <v>0.88</v>
          </cell>
          <cell r="I13588">
            <v>38.82</v>
          </cell>
          <cell r="J13588">
            <v>6.59</v>
          </cell>
          <cell r="O13588">
            <v>78.75</v>
          </cell>
          <cell r="P13588">
            <v>1</v>
          </cell>
          <cell r="S13588">
            <v>7.94</v>
          </cell>
          <cell r="U13588">
            <v>60.59</v>
          </cell>
        </row>
        <row r="13589">
          <cell r="C13589">
            <v>7.89</v>
          </cell>
          <cell r="D13589">
            <v>5.72</v>
          </cell>
          <cell r="E13589">
            <v>-10.28</v>
          </cell>
          <cell r="F13589">
            <v>27.12</v>
          </cell>
          <cell r="G13589">
            <v>-7.67</v>
          </cell>
          <cell r="H13589">
            <v>-1.77</v>
          </cell>
          <cell r="I13589">
            <v>38.9</v>
          </cell>
          <cell r="J13589">
            <v>6.68</v>
          </cell>
          <cell r="O13589">
            <v>79.58</v>
          </cell>
          <cell r="P13589">
            <v>1</v>
          </cell>
          <cell r="S13589">
            <v>8.2100000000000009</v>
          </cell>
          <cell r="U13589">
            <v>64.98</v>
          </cell>
        </row>
        <row r="13590">
          <cell r="C13590">
            <v>7.91</v>
          </cell>
          <cell r="D13590">
            <v>5.76</v>
          </cell>
          <cell r="E13590">
            <v>-9.9600000000000009</v>
          </cell>
          <cell r="F13590">
            <v>26.99</v>
          </cell>
          <cell r="G13590">
            <v>-9.2200000000000006</v>
          </cell>
          <cell r="H13590">
            <v>-4.22</v>
          </cell>
          <cell r="I13590">
            <v>38.880000000000003</v>
          </cell>
          <cell r="J13590">
            <v>6.76</v>
          </cell>
          <cell r="O13590">
            <v>80.34</v>
          </cell>
          <cell r="P13590">
            <v>1</v>
          </cell>
          <cell r="S13590">
            <v>7.77</v>
          </cell>
          <cell r="U13590">
            <v>67.16</v>
          </cell>
        </row>
        <row r="13591">
          <cell r="C13591">
            <v>7.95</v>
          </cell>
          <cell r="D13591">
            <v>5.88</v>
          </cell>
          <cell r="E13591">
            <v>-9.59</v>
          </cell>
          <cell r="F13591">
            <v>26.84</v>
          </cell>
          <cell r="G13591">
            <v>-10.67</v>
          </cell>
          <cell r="H13591">
            <v>-6.29</v>
          </cell>
          <cell r="I13591">
            <v>38.78</v>
          </cell>
          <cell r="J13591">
            <v>6.78</v>
          </cell>
          <cell r="O13591">
            <v>80.89</v>
          </cell>
          <cell r="P13591">
            <v>1</v>
          </cell>
          <cell r="S13591">
            <v>6.92</v>
          </cell>
          <cell r="U13591">
            <v>67.599999999999994</v>
          </cell>
        </row>
        <row r="13592">
          <cell r="C13592">
            <v>7.99</v>
          </cell>
          <cell r="D13592">
            <v>6.09</v>
          </cell>
          <cell r="E13592">
            <v>-9.1999999999999993</v>
          </cell>
          <cell r="F13592">
            <v>26.71</v>
          </cell>
          <cell r="G13592">
            <v>-11.97</v>
          </cell>
          <cell r="H13592">
            <v>-7.83</v>
          </cell>
          <cell r="I13592">
            <v>38.630000000000003</v>
          </cell>
          <cell r="J13592">
            <v>6.78</v>
          </cell>
          <cell r="O13592">
            <v>81.099999999999994</v>
          </cell>
          <cell r="P13592">
            <v>0</v>
          </cell>
          <cell r="S13592">
            <v>5.94</v>
          </cell>
          <cell r="U13592">
            <v>66.8</v>
          </cell>
        </row>
        <row r="13593">
          <cell r="C13593">
            <v>8.0299999999999994</v>
          </cell>
          <cell r="D13593">
            <v>6.4</v>
          </cell>
          <cell r="E13593">
            <v>-8.83</v>
          </cell>
          <cell r="F13593">
            <v>26.63</v>
          </cell>
          <cell r="G13593">
            <v>-13.11</v>
          </cell>
          <cell r="H13593">
            <v>-8.74</v>
          </cell>
          <cell r="I13593">
            <v>38.43</v>
          </cell>
          <cell r="J13593">
            <v>6.77</v>
          </cell>
          <cell r="O13593">
            <v>80.91</v>
          </cell>
          <cell r="P13593">
            <v>0</v>
          </cell>
          <cell r="S13593">
            <v>4.92</v>
          </cell>
          <cell r="U13593">
            <v>65.11</v>
          </cell>
        </row>
        <row r="13594">
          <cell r="C13594">
            <v>8.0500000000000007</v>
          </cell>
          <cell r="D13594">
            <v>6.8</v>
          </cell>
          <cell r="E13594">
            <v>-8.5</v>
          </cell>
          <cell r="F13594">
            <v>26.64</v>
          </cell>
          <cell r="G13594">
            <v>-14.1</v>
          </cell>
          <cell r="H13594">
            <v>-9.0500000000000007</v>
          </cell>
          <cell r="I13594">
            <v>38.14</v>
          </cell>
          <cell r="J13594">
            <v>6.82</v>
          </cell>
          <cell r="O13594">
            <v>80.39</v>
          </cell>
          <cell r="P13594">
            <v>0</v>
          </cell>
          <cell r="S13594">
            <v>3.81</v>
          </cell>
          <cell r="U13594">
            <v>62.72</v>
          </cell>
        </row>
        <row r="13595">
          <cell r="C13595">
            <v>8.0500000000000007</v>
          </cell>
          <cell r="D13595">
            <v>7.24</v>
          </cell>
          <cell r="E13595">
            <v>-8.23</v>
          </cell>
          <cell r="F13595">
            <v>26.72</v>
          </cell>
          <cell r="G13595">
            <v>-15.05</v>
          </cell>
          <cell r="H13595">
            <v>-8.9700000000000006</v>
          </cell>
          <cell r="I13595">
            <v>37.770000000000003</v>
          </cell>
          <cell r="J13595">
            <v>6.94</v>
          </cell>
          <cell r="O13595">
            <v>79.760000000000005</v>
          </cell>
          <cell r="P13595">
            <v>1</v>
          </cell>
          <cell r="S13595">
            <v>2.37</v>
          </cell>
          <cell r="U13595">
            <v>59.64</v>
          </cell>
        </row>
        <row r="13596">
          <cell r="C13596">
            <v>8.0399999999999991</v>
          </cell>
          <cell r="D13596">
            <v>7.7</v>
          </cell>
          <cell r="E13596">
            <v>-8.01</v>
          </cell>
          <cell r="F13596">
            <v>26.81</v>
          </cell>
          <cell r="G13596">
            <v>-16.05</v>
          </cell>
          <cell r="H13596">
            <v>-8.8000000000000007</v>
          </cell>
          <cell r="I13596">
            <v>37.35</v>
          </cell>
          <cell r="J13596">
            <v>7.13</v>
          </cell>
          <cell r="O13596">
            <v>79.2</v>
          </cell>
          <cell r="P13596">
            <v>1</v>
          </cell>
          <cell r="S13596">
            <v>0.39</v>
          </cell>
          <cell r="U13596">
            <v>55.83</v>
          </cell>
        </row>
        <row r="13597">
          <cell r="C13597">
            <v>8.01</v>
          </cell>
          <cell r="D13597">
            <v>8.16</v>
          </cell>
          <cell r="E13597">
            <v>-7.83</v>
          </cell>
          <cell r="F13597">
            <v>26.89</v>
          </cell>
          <cell r="G13597">
            <v>-17.14</v>
          </cell>
          <cell r="H13597">
            <v>-8.74</v>
          </cell>
          <cell r="I13597">
            <v>36.94</v>
          </cell>
          <cell r="J13597">
            <v>7.37</v>
          </cell>
          <cell r="O13597">
            <v>78.760000000000005</v>
          </cell>
          <cell r="P13597">
            <v>1</v>
          </cell>
          <cell r="S13597">
            <v>-2.1800000000000002</v>
          </cell>
          <cell r="U13597">
            <v>51.27</v>
          </cell>
        </row>
        <row r="13598">
          <cell r="C13598">
            <v>7.99</v>
          </cell>
          <cell r="D13598">
            <v>8.56</v>
          </cell>
          <cell r="E13598">
            <v>-7.65</v>
          </cell>
          <cell r="F13598">
            <v>26.92</v>
          </cell>
          <cell r="G13598">
            <v>-18.3</v>
          </cell>
          <cell r="H13598">
            <v>-8.94</v>
          </cell>
          <cell r="I13598">
            <v>36.6</v>
          </cell>
          <cell r="J13598">
            <v>7.61</v>
          </cell>
          <cell r="O13598">
            <v>78.42</v>
          </cell>
          <cell r="P13598">
            <v>1</v>
          </cell>
          <cell r="S13598">
            <v>-5.24</v>
          </cell>
          <cell r="U13598">
            <v>46.06</v>
          </cell>
        </row>
        <row r="13599">
          <cell r="C13599">
            <v>7.97</v>
          </cell>
          <cell r="D13599">
            <v>8.8800000000000008</v>
          </cell>
          <cell r="E13599">
            <v>-7.44</v>
          </cell>
          <cell r="F13599">
            <v>26.89</v>
          </cell>
          <cell r="G13599">
            <v>-19.45</v>
          </cell>
          <cell r="H13599">
            <v>-9.4700000000000006</v>
          </cell>
          <cell r="I13599">
            <v>36.39</v>
          </cell>
          <cell r="J13599">
            <v>7.82</v>
          </cell>
          <cell r="O13599">
            <v>78.13</v>
          </cell>
          <cell r="P13599">
            <v>1</v>
          </cell>
          <cell r="S13599">
            <v>-8.6</v>
          </cell>
          <cell r="U13599">
            <v>40.58</v>
          </cell>
        </row>
        <row r="13600">
          <cell r="C13600">
            <v>7.98</v>
          </cell>
          <cell r="D13600">
            <v>9.09</v>
          </cell>
          <cell r="E13600">
            <v>-7.18</v>
          </cell>
          <cell r="F13600">
            <v>26.79</v>
          </cell>
          <cell r="G13600">
            <v>-20.53</v>
          </cell>
          <cell r="H13600">
            <v>-10.3</v>
          </cell>
          <cell r="I13600">
            <v>36.33</v>
          </cell>
          <cell r="J13600">
            <v>7.94</v>
          </cell>
          <cell r="O13600">
            <v>77.84</v>
          </cell>
          <cell r="P13600">
            <v>1</v>
          </cell>
          <cell r="S13600">
            <v>-12.01</v>
          </cell>
          <cell r="U13600">
            <v>35.33</v>
          </cell>
        </row>
        <row r="13601">
          <cell r="C13601">
            <v>8.01</v>
          </cell>
          <cell r="D13601">
            <v>9.17</v>
          </cell>
          <cell r="E13601">
            <v>-6.87</v>
          </cell>
          <cell r="F13601">
            <v>26.64</v>
          </cell>
          <cell r="G13601">
            <v>-21.47</v>
          </cell>
          <cell r="H13601">
            <v>-11.4</v>
          </cell>
          <cell r="I13601">
            <v>36.450000000000003</v>
          </cell>
          <cell r="J13601">
            <v>7.96</v>
          </cell>
          <cell r="O13601">
            <v>77.48</v>
          </cell>
          <cell r="P13601">
            <v>1</v>
          </cell>
          <cell r="S13601">
            <v>-15.3</v>
          </cell>
          <cell r="U13601">
            <v>30.72</v>
          </cell>
        </row>
        <row r="13602">
          <cell r="C13602">
            <v>8.0500000000000007</v>
          </cell>
          <cell r="D13602">
            <v>9.14</v>
          </cell>
          <cell r="E13602">
            <v>-6.51</v>
          </cell>
          <cell r="F13602">
            <v>26.47</v>
          </cell>
          <cell r="G13602">
            <v>-22.22</v>
          </cell>
          <cell r="H13602">
            <v>-12.65</v>
          </cell>
          <cell r="I13602">
            <v>36.71</v>
          </cell>
          <cell r="J13602">
            <v>7.88</v>
          </cell>
          <cell r="O13602">
            <v>77.010000000000005</v>
          </cell>
          <cell r="P13602">
            <v>1</v>
          </cell>
          <cell r="S13602">
            <v>-18.25</v>
          </cell>
          <cell r="U13602">
            <v>27.03</v>
          </cell>
        </row>
        <row r="13603">
          <cell r="C13603">
            <v>8.1</v>
          </cell>
          <cell r="D13603">
            <v>9.0399999999999991</v>
          </cell>
          <cell r="E13603">
            <v>-6.13</v>
          </cell>
          <cell r="F13603">
            <v>26.29</v>
          </cell>
          <cell r="G13603">
            <v>-22.76</v>
          </cell>
          <cell r="H13603">
            <v>-13.91</v>
          </cell>
          <cell r="I13603">
            <v>37.1</v>
          </cell>
          <cell r="J13603">
            <v>7.72</v>
          </cell>
          <cell r="O13603">
            <v>76.42</v>
          </cell>
          <cell r="P13603">
            <v>1</v>
          </cell>
          <cell r="S13603">
            <v>-20.65</v>
          </cell>
          <cell r="U13603">
            <v>24.35</v>
          </cell>
        </row>
        <row r="13604">
          <cell r="C13604">
            <v>8.16</v>
          </cell>
          <cell r="D13604">
            <v>8.94</v>
          </cell>
          <cell r="E13604">
            <v>-5.73</v>
          </cell>
          <cell r="F13604">
            <v>26.13</v>
          </cell>
          <cell r="G13604">
            <v>-23.1</v>
          </cell>
          <cell r="H13604">
            <v>-15.07</v>
          </cell>
          <cell r="I13604">
            <v>37.56</v>
          </cell>
          <cell r="J13604">
            <v>7.54</v>
          </cell>
          <cell r="O13604">
            <v>75.72</v>
          </cell>
          <cell r="P13604">
            <v>1</v>
          </cell>
          <cell r="S13604">
            <v>-22.31</v>
          </cell>
          <cell r="U13604">
            <v>22.56</v>
          </cell>
        </row>
        <row r="13605">
          <cell r="C13605">
            <v>8.23</v>
          </cell>
          <cell r="D13605">
            <v>8.91</v>
          </cell>
          <cell r="E13605">
            <v>-5.34</v>
          </cell>
          <cell r="F13605">
            <v>26</v>
          </cell>
          <cell r="G13605">
            <v>-23.27</v>
          </cell>
          <cell r="H13605">
            <v>-16.010000000000002</v>
          </cell>
          <cell r="I13605">
            <v>38.04</v>
          </cell>
          <cell r="J13605">
            <v>7.35</v>
          </cell>
          <cell r="O13605">
            <v>74.97</v>
          </cell>
          <cell r="P13605">
            <v>1</v>
          </cell>
          <cell r="S13605">
            <v>-23.21</v>
          </cell>
          <cell r="U13605">
            <v>21.4</v>
          </cell>
        </row>
        <row r="13606">
          <cell r="C13606">
            <v>8.2899999999999991</v>
          </cell>
          <cell r="D13606">
            <v>8.98</v>
          </cell>
          <cell r="E13606">
            <v>-4.95</v>
          </cell>
          <cell r="F13606">
            <v>25.91</v>
          </cell>
          <cell r="G13606">
            <v>-23.31</v>
          </cell>
          <cell r="H13606">
            <v>-16.68</v>
          </cell>
          <cell r="I13606">
            <v>38.51</v>
          </cell>
          <cell r="J13606">
            <v>7.19</v>
          </cell>
          <cell r="O13606">
            <v>74.25</v>
          </cell>
          <cell r="P13606">
            <v>1</v>
          </cell>
          <cell r="S13606">
            <v>-23.43</v>
          </cell>
          <cell r="U13606">
            <v>20.55</v>
          </cell>
        </row>
        <row r="13607">
          <cell r="C13607">
            <v>8.35</v>
          </cell>
          <cell r="D13607">
            <v>9.16</v>
          </cell>
          <cell r="E13607">
            <v>-4.5999999999999996</v>
          </cell>
          <cell r="F13607">
            <v>25.88</v>
          </cell>
          <cell r="G13607">
            <v>-23.27</v>
          </cell>
          <cell r="H13607">
            <v>-17.12</v>
          </cell>
          <cell r="I13607">
            <v>38.950000000000003</v>
          </cell>
          <cell r="J13607">
            <v>7.08</v>
          </cell>
          <cell r="O13607">
            <v>73.599999999999994</v>
          </cell>
          <cell r="P13607">
            <v>1</v>
          </cell>
          <cell r="S13607">
            <v>-23.19</v>
          </cell>
          <cell r="U13607">
            <v>19.66</v>
          </cell>
        </row>
        <row r="13608">
          <cell r="C13608">
            <v>8.42</v>
          </cell>
          <cell r="D13608">
            <v>9.41</v>
          </cell>
          <cell r="E13608">
            <v>-4.26</v>
          </cell>
          <cell r="F13608">
            <v>25.9</v>
          </cell>
          <cell r="G13608">
            <v>-23.15</v>
          </cell>
          <cell r="H13608">
            <v>-17.350000000000001</v>
          </cell>
          <cell r="I13608">
            <v>39.369999999999997</v>
          </cell>
          <cell r="J13608">
            <v>7.02</v>
          </cell>
          <cell r="O13608">
            <v>73.06</v>
          </cell>
          <cell r="P13608">
            <v>1</v>
          </cell>
          <cell r="S13608">
            <v>-22.73</v>
          </cell>
          <cell r="U13608">
            <v>18.420000000000002</v>
          </cell>
        </row>
        <row r="13609">
          <cell r="C13609">
            <v>8.49</v>
          </cell>
          <cell r="D13609">
            <v>9.73</v>
          </cell>
          <cell r="E13609">
            <v>-3.95</v>
          </cell>
          <cell r="F13609">
            <v>25.96</v>
          </cell>
          <cell r="G13609">
            <v>-22.96</v>
          </cell>
          <cell r="H13609">
            <v>-17.36</v>
          </cell>
          <cell r="I13609">
            <v>39.78</v>
          </cell>
          <cell r="J13609">
            <v>7.01</v>
          </cell>
          <cell r="O13609">
            <v>72.64</v>
          </cell>
          <cell r="P13609">
            <v>1</v>
          </cell>
          <cell r="S13609">
            <v>-22.4</v>
          </cell>
          <cell r="U13609">
            <v>16.66</v>
          </cell>
        </row>
        <row r="13610">
          <cell r="C13610">
            <v>8.56</v>
          </cell>
          <cell r="D13610">
            <v>10.06</v>
          </cell>
          <cell r="E13610">
            <v>-3.68</v>
          </cell>
          <cell r="F13610">
            <v>26.08</v>
          </cell>
          <cell r="G13610">
            <v>-22.68</v>
          </cell>
          <cell r="H13610">
            <v>-17.16</v>
          </cell>
          <cell r="I13610">
            <v>40.18</v>
          </cell>
          <cell r="J13610">
            <v>7.05</v>
          </cell>
          <cell r="O13610">
            <v>72.349999999999994</v>
          </cell>
          <cell r="P13610">
            <v>1</v>
          </cell>
          <cell r="S13610">
            <v>-22.49</v>
          </cell>
          <cell r="U13610">
            <v>14.34</v>
          </cell>
        </row>
        <row r="13611">
          <cell r="C13611">
            <v>8.65</v>
          </cell>
          <cell r="D13611">
            <v>10.4</v>
          </cell>
          <cell r="E13611">
            <v>-3.47</v>
          </cell>
          <cell r="F13611">
            <v>26.25</v>
          </cell>
          <cell r="G13611">
            <v>-22.29</v>
          </cell>
          <cell r="H13611">
            <v>-16.72</v>
          </cell>
          <cell r="I13611">
            <v>40.58</v>
          </cell>
          <cell r="J13611">
            <v>7.15</v>
          </cell>
          <cell r="O13611">
            <v>72.22</v>
          </cell>
          <cell r="P13611">
            <v>1</v>
          </cell>
          <cell r="S13611">
            <v>-23.17</v>
          </cell>
          <cell r="U13611">
            <v>11.61</v>
          </cell>
        </row>
        <row r="13612">
          <cell r="C13612">
            <v>8.73</v>
          </cell>
          <cell r="D13612">
            <v>10.7</v>
          </cell>
          <cell r="E13612">
            <v>-3.34</v>
          </cell>
          <cell r="F13612">
            <v>26.46</v>
          </cell>
          <cell r="G13612">
            <v>-21.79</v>
          </cell>
          <cell r="H13612">
            <v>-16.03</v>
          </cell>
          <cell r="I13612">
            <v>40.96</v>
          </cell>
          <cell r="J13612">
            <v>7.29</v>
          </cell>
          <cell r="O13612">
            <v>72.239999999999995</v>
          </cell>
          <cell r="P13612">
            <v>1</v>
          </cell>
          <cell r="S13612">
            <v>-24.45</v>
          </cell>
          <cell r="U13612">
            <v>8.7200000000000006</v>
          </cell>
        </row>
        <row r="13613">
          <cell r="C13613">
            <v>8.81</v>
          </cell>
          <cell r="D13613">
            <v>10.94</v>
          </cell>
          <cell r="E13613">
            <v>-3.28</v>
          </cell>
          <cell r="F13613">
            <v>26.71</v>
          </cell>
          <cell r="G13613">
            <v>-21.19</v>
          </cell>
          <cell r="H13613">
            <v>-15.17</v>
          </cell>
          <cell r="I13613">
            <v>41.33</v>
          </cell>
          <cell r="J13613">
            <v>7.44</v>
          </cell>
          <cell r="O13613">
            <v>72.36</v>
          </cell>
          <cell r="P13613">
            <v>1</v>
          </cell>
          <cell r="S13613">
            <v>-26.17</v>
          </cell>
          <cell r="U13613">
            <v>5.91</v>
          </cell>
        </row>
        <row r="13614">
          <cell r="C13614">
            <v>8.8699999999999992</v>
          </cell>
          <cell r="D13614">
            <v>11.1</v>
          </cell>
          <cell r="E13614">
            <v>-3.29</v>
          </cell>
          <cell r="F13614">
            <v>26.95</v>
          </cell>
          <cell r="G13614">
            <v>-20.59</v>
          </cell>
          <cell r="H13614">
            <v>-14.28</v>
          </cell>
          <cell r="I13614">
            <v>41.66</v>
          </cell>
          <cell r="J13614">
            <v>7.58</v>
          </cell>
          <cell r="O13614">
            <v>72.540000000000006</v>
          </cell>
          <cell r="P13614">
            <v>1</v>
          </cell>
          <cell r="S13614">
            <v>-28.04</v>
          </cell>
          <cell r="U13614">
            <v>3.45</v>
          </cell>
        </row>
        <row r="13615">
          <cell r="C13615">
            <v>8.93</v>
          </cell>
          <cell r="D13615">
            <v>11.13</v>
          </cell>
          <cell r="E13615">
            <v>-3.38</v>
          </cell>
          <cell r="F13615">
            <v>27.15</v>
          </cell>
          <cell r="G13615">
            <v>-20</v>
          </cell>
          <cell r="H13615">
            <v>-13.42</v>
          </cell>
          <cell r="I13615">
            <v>41.96</v>
          </cell>
          <cell r="J13615">
            <v>7.72</v>
          </cell>
          <cell r="O13615">
            <v>72.739999999999995</v>
          </cell>
          <cell r="P13615">
            <v>1</v>
          </cell>
          <cell r="S13615">
            <v>-29.75</v>
          </cell>
          <cell r="U13615">
            <v>1.57</v>
          </cell>
        </row>
        <row r="13616">
          <cell r="C13616">
            <v>8.98</v>
          </cell>
          <cell r="D13616">
            <v>11.04</v>
          </cell>
          <cell r="E13616">
            <v>-3.54</v>
          </cell>
          <cell r="F13616">
            <v>27.28</v>
          </cell>
          <cell r="G13616">
            <v>-19.39</v>
          </cell>
          <cell r="H13616">
            <v>-12.55</v>
          </cell>
          <cell r="I13616">
            <v>42.23</v>
          </cell>
          <cell r="J13616">
            <v>7.88</v>
          </cell>
          <cell r="O13616">
            <v>72.959999999999994</v>
          </cell>
          <cell r="P13616">
            <v>1</v>
          </cell>
          <cell r="S13616">
            <v>-31.02</v>
          </cell>
          <cell r="U13616">
            <v>0.39</v>
          </cell>
        </row>
        <row r="13617">
          <cell r="C13617">
            <v>9.02</v>
          </cell>
          <cell r="D13617">
            <v>10.79</v>
          </cell>
          <cell r="E13617">
            <v>-3.76</v>
          </cell>
          <cell r="F13617">
            <v>27.33</v>
          </cell>
          <cell r="G13617">
            <v>-18.739999999999998</v>
          </cell>
          <cell r="H13617">
            <v>-11.72</v>
          </cell>
          <cell r="I13617">
            <v>42.47</v>
          </cell>
          <cell r="J13617">
            <v>8.1199999999999992</v>
          </cell>
          <cell r="O13617">
            <v>73.260000000000005</v>
          </cell>
          <cell r="P13617">
            <v>1</v>
          </cell>
          <cell r="S13617">
            <v>-31.63</v>
          </cell>
          <cell r="U13617">
            <v>-0.1</v>
          </cell>
        </row>
        <row r="13618">
          <cell r="C13618">
            <v>9.08</v>
          </cell>
          <cell r="D13618">
            <v>10.37</v>
          </cell>
          <cell r="E13618">
            <v>-4.05</v>
          </cell>
          <cell r="F13618">
            <v>27.3</v>
          </cell>
          <cell r="G13618">
            <v>-18.010000000000002</v>
          </cell>
          <cell r="H13618">
            <v>-10.89</v>
          </cell>
          <cell r="I13618">
            <v>42.67</v>
          </cell>
          <cell r="J13618">
            <v>8.49</v>
          </cell>
          <cell r="O13618">
            <v>73.66</v>
          </cell>
          <cell r="P13618">
            <v>1</v>
          </cell>
          <cell r="S13618">
            <v>-31.44</v>
          </cell>
          <cell r="U13618">
            <v>0.06</v>
          </cell>
        </row>
        <row r="13619">
          <cell r="C13619">
            <v>9.16</v>
          </cell>
          <cell r="D13619">
            <v>9.7799999999999994</v>
          </cell>
          <cell r="E13619">
            <v>-4.41</v>
          </cell>
          <cell r="F13619">
            <v>27.21</v>
          </cell>
          <cell r="G13619">
            <v>-17.149999999999999</v>
          </cell>
          <cell r="H13619">
            <v>-10</v>
          </cell>
          <cell r="I13619">
            <v>42.81</v>
          </cell>
          <cell r="J13619">
            <v>8.9600000000000009</v>
          </cell>
          <cell r="O13619">
            <v>74.12</v>
          </cell>
          <cell r="P13619">
            <v>1</v>
          </cell>
          <cell r="S13619">
            <v>-30.41</v>
          </cell>
          <cell r="U13619">
            <v>0.81</v>
          </cell>
        </row>
        <row r="13620">
          <cell r="C13620">
            <v>9.24</v>
          </cell>
          <cell r="D13620">
            <v>9.06</v>
          </cell>
          <cell r="E13620">
            <v>-4.83</v>
          </cell>
          <cell r="F13620">
            <v>27.1</v>
          </cell>
          <cell r="G13620">
            <v>-16.12</v>
          </cell>
          <cell r="H13620">
            <v>-8.98</v>
          </cell>
          <cell r="I13620">
            <v>42.87</v>
          </cell>
          <cell r="J13620">
            <v>9.48</v>
          </cell>
          <cell r="O13620">
            <v>74.540000000000006</v>
          </cell>
          <cell r="P13620">
            <v>1</v>
          </cell>
          <cell r="S13620">
            <v>-28.62</v>
          </cell>
          <cell r="U13620">
            <v>2.0699999999999998</v>
          </cell>
        </row>
        <row r="13621">
          <cell r="C13621">
            <v>9.34</v>
          </cell>
          <cell r="D13621">
            <v>8.2899999999999991</v>
          </cell>
          <cell r="E13621">
            <v>-5.26</v>
          </cell>
          <cell r="F13621">
            <v>27.01</v>
          </cell>
          <cell r="G13621">
            <v>-14.96</v>
          </cell>
          <cell r="H13621">
            <v>-7.82</v>
          </cell>
          <cell r="I13621">
            <v>42.84</v>
          </cell>
          <cell r="J13621">
            <v>9.98</v>
          </cell>
          <cell r="O13621">
            <v>74.88</v>
          </cell>
          <cell r="P13621">
            <v>1</v>
          </cell>
          <cell r="S13621">
            <v>-26.21</v>
          </cell>
          <cell r="U13621">
            <v>3.72</v>
          </cell>
        </row>
        <row r="13622">
          <cell r="C13622">
            <v>9.43</v>
          </cell>
          <cell r="D13622">
            <v>7.54</v>
          </cell>
          <cell r="E13622">
            <v>-5.66</v>
          </cell>
          <cell r="F13622">
            <v>26.99</v>
          </cell>
          <cell r="G13622">
            <v>-13.72</v>
          </cell>
          <cell r="H13622">
            <v>-6.53</v>
          </cell>
          <cell r="I13622">
            <v>42.71</v>
          </cell>
          <cell r="J13622">
            <v>10.38</v>
          </cell>
          <cell r="O13622">
            <v>75.12</v>
          </cell>
          <cell r="P13622">
            <v>1</v>
          </cell>
          <cell r="S13622">
            <v>-23.45</v>
          </cell>
          <cell r="U13622">
            <v>5.6</v>
          </cell>
        </row>
        <row r="13623">
          <cell r="C13623">
            <v>9.5299999999999994</v>
          </cell>
          <cell r="D13623">
            <v>6.9</v>
          </cell>
          <cell r="E13623">
            <v>-5.98</v>
          </cell>
          <cell r="F13623">
            <v>27.04</v>
          </cell>
          <cell r="G13623">
            <v>-12.43</v>
          </cell>
          <cell r="H13623">
            <v>-5.15</v>
          </cell>
          <cell r="I13623">
            <v>42.47</v>
          </cell>
          <cell r="J13623">
            <v>10.64</v>
          </cell>
          <cell r="O13623">
            <v>75.27</v>
          </cell>
          <cell r="P13623">
            <v>1</v>
          </cell>
          <cell r="S13623">
            <v>-20.7</v>
          </cell>
          <cell r="U13623">
            <v>7.51</v>
          </cell>
        </row>
        <row r="13624">
          <cell r="C13624">
            <v>9.6199999999999992</v>
          </cell>
          <cell r="D13624">
            <v>6.43</v>
          </cell>
          <cell r="E13624">
            <v>-6.16</v>
          </cell>
          <cell r="F13624">
            <v>27.19</v>
          </cell>
          <cell r="G13624">
            <v>-11.17</v>
          </cell>
          <cell r="H13624">
            <v>-3.71</v>
          </cell>
          <cell r="I13624">
            <v>42.17</v>
          </cell>
          <cell r="J13624">
            <v>10.75</v>
          </cell>
          <cell r="O13624">
            <v>75.34</v>
          </cell>
          <cell r="P13624">
            <v>1</v>
          </cell>
          <cell r="S13624">
            <v>-18.32</v>
          </cell>
          <cell r="U13624">
            <v>9.24</v>
          </cell>
        </row>
        <row r="13625">
          <cell r="C13625">
            <v>9.6999999999999993</v>
          </cell>
          <cell r="D13625">
            <v>6.18</v>
          </cell>
          <cell r="E13625">
            <v>-6.18</v>
          </cell>
          <cell r="F13625">
            <v>27.42</v>
          </cell>
          <cell r="G13625">
            <v>-10</v>
          </cell>
          <cell r="H13625">
            <v>-2.2999999999999998</v>
          </cell>
          <cell r="I13625">
            <v>41.83</v>
          </cell>
          <cell r="J13625">
            <v>10.71</v>
          </cell>
          <cell r="O13625">
            <v>75.36</v>
          </cell>
          <cell r="P13625">
            <v>1</v>
          </cell>
          <cell r="S13625">
            <v>-16.47</v>
          </cell>
          <cell r="U13625">
            <v>10.63</v>
          </cell>
        </row>
        <row r="13626">
          <cell r="C13626">
            <v>9.7799999999999994</v>
          </cell>
          <cell r="D13626">
            <v>6.2</v>
          </cell>
          <cell r="E13626">
            <v>-6</v>
          </cell>
          <cell r="F13626">
            <v>27.69</v>
          </cell>
          <cell r="G13626">
            <v>-8.98</v>
          </cell>
          <cell r="H13626">
            <v>-1.01</v>
          </cell>
          <cell r="I13626">
            <v>41.48</v>
          </cell>
          <cell r="J13626">
            <v>10.54</v>
          </cell>
          <cell r="O13626">
            <v>75.37</v>
          </cell>
          <cell r="P13626">
            <v>1</v>
          </cell>
          <cell r="S13626">
            <v>-15.19</v>
          </cell>
          <cell r="U13626">
            <v>11.59</v>
          </cell>
        </row>
        <row r="13627">
          <cell r="C13627">
            <v>9.86</v>
          </cell>
          <cell r="D13627">
            <v>6.48</v>
          </cell>
          <cell r="E13627">
            <v>-5.63</v>
          </cell>
          <cell r="F13627">
            <v>27.99</v>
          </cell>
          <cell r="G13627">
            <v>-8.17</v>
          </cell>
          <cell r="H13627">
            <v>0.11</v>
          </cell>
          <cell r="I13627">
            <v>41.12</v>
          </cell>
          <cell r="J13627">
            <v>10.25</v>
          </cell>
          <cell r="O13627">
            <v>75.44</v>
          </cell>
          <cell r="P13627">
            <v>1</v>
          </cell>
          <cell r="S13627">
            <v>-14.41</v>
          </cell>
          <cell r="U13627">
            <v>12.13</v>
          </cell>
        </row>
        <row r="13628">
          <cell r="C13628">
            <v>9.92</v>
          </cell>
          <cell r="D13628">
            <v>6.95</v>
          </cell>
          <cell r="E13628">
            <v>-5.12</v>
          </cell>
          <cell r="F13628">
            <v>28.27</v>
          </cell>
          <cell r="G13628">
            <v>-7.58</v>
          </cell>
          <cell r="H13628">
            <v>1</v>
          </cell>
          <cell r="I13628">
            <v>40.729999999999997</v>
          </cell>
          <cell r="J13628">
            <v>9.8699999999999992</v>
          </cell>
          <cell r="O13628">
            <v>75.569999999999993</v>
          </cell>
          <cell r="P13628">
            <v>1</v>
          </cell>
          <cell r="S13628">
            <v>-14.02</v>
          </cell>
          <cell r="U13628">
            <v>12.31</v>
          </cell>
        </row>
        <row r="13629">
          <cell r="C13629">
            <v>9.98</v>
          </cell>
          <cell r="D13629">
            <v>7.57</v>
          </cell>
          <cell r="E13629">
            <v>-4.55</v>
          </cell>
          <cell r="F13629">
            <v>28.5</v>
          </cell>
          <cell r="G13629">
            <v>-7.26</v>
          </cell>
          <cell r="H13629">
            <v>1.61</v>
          </cell>
          <cell r="I13629">
            <v>40.32</v>
          </cell>
          <cell r="J13629">
            <v>9.42</v>
          </cell>
          <cell r="O13629">
            <v>75.790000000000006</v>
          </cell>
          <cell r="P13629">
            <v>1</v>
          </cell>
          <cell r="S13629">
            <v>-13.87</v>
          </cell>
          <cell r="U13629">
            <v>12.22</v>
          </cell>
        </row>
        <row r="13630">
          <cell r="C13630">
            <v>10.039999999999999</v>
          </cell>
          <cell r="D13630">
            <v>8.25</v>
          </cell>
          <cell r="E13630">
            <v>-3.99</v>
          </cell>
          <cell r="F13630">
            <v>28.66</v>
          </cell>
          <cell r="G13630">
            <v>-7.17</v>
          </cell>
          <cell r="H13630">
            <v>2</v>
          </cell>
          <cell r="I13630">
            <v>39.86</v>
          </cell>
          <cell r="J13630">
            <v>8.94</v>
          </cell>
          <cell r="O13630">
            <v>76.11</v>
          </cell>
          <cell r="P13630">
            <v>1</v>
          </cell>
          <cell r="S13630">
            <v>-13.86</v>
          </cell>
          <cell r="U13630">
            <v>11.96</v>
          </cell>
        </row>
        <row r="13631">
          <cell r="C13631">
            <v>10.09</v>
          </cell>
          <cell r="D13631">
            <v>8.94</v>
          </cell>
          <cell r="E13631">
            <v>-3.51</v>
          </cell>
          <cell r="F13631">
            <v>28.74</v>
          </cell>
          <cell r="G13631">
            <v>-7.28</v>
          </cell>
          <cell r="H13631">
            <v>2.16</v>
          </cell>
          <cell r="I13631">
            <v>39.4</v>
          </cell>
          <cell r="J13631">
            <v>8.4600000000000009</v>
          </cell>
          <cell r="O13631">
            <v>76.45</v>
          </cell>
          <cell r="P13631">
            <v>1</v>
          </cell>
          <cell r="S13631">
            <v>-13.89</v>
          </cell>
          <cell r="U13631">
            <v>11.58</v>
          </cell>
        </row>
        <row r="13632">
          <cell r="C13632">
            <v>10.14</v>
          </cell>
          <cell r="D13632">
            <v>9.56</v>
          </cell>
          <cell r="E13632">
            <v>-3.11</v>
          </cell>
          <cell r="F13632">
            <v>28.78</v>
          </cell>
          <cell r="G13632">
            <v>-7.53</v>
          </cell>
          <cell r="H13632">
            <v>2.14</v>
          </cell>
          <cell r="I13632">
            <v>39.020000000000003</v>
          </cell>
          <cell r="J13632">
            <v>8.01</v>
          </cell>
          <cell r="O13632">
            <v>76.73</v>
          </cell>
          <cell r="P13632">
            <v>1</v>
          </cell>
          <cell r="S13632">
            <v>-13.91</v>
          </cell>
          <cell r="U13632">
            <v>11.15</v>
          </cell>
        </row>
        <row r="13633">
          <cell r="C13633">
            <v>10.18</v>
          </cell>
          <cell r="D13633">
            <v>10.09</v>
          </cell>
          <cell r="E13633">
            <v>-2.8</v>
          </cell>
          <cell r="F13633">
            <v>28.8</v>
          </cell>
          <cell r="G13633">
            <v>-7.82</v>
          </cell>
          <cell r="H13633">
            <v>2.0099999999999998</v>
          </cell>
          <cell r="I13633">
            <v>38.76</v>
          </cell>
          <cell r="J13633">
            <v>7.6</v>
          </cell>
          <cell r="O13633">
            <v>76.92</v>
          </cell>
          <cell r="P13633">
            <v>1</v>
          </cell>
          <cell r="S13633">
            <v>-13.89</v>
          </cell>
          <cell r="U13633">
            <v>10.74</v>
          </cell>
        </row>
        <row r="13634">
          <cell r="C13634">
            <v>10.210000000000001</v>
          </cell>
          <cell r="D13634">
            <v>10.49</v>
          </cell>
          <cell r="E13634">
            <v>-2.6</v>
          </cell>
          <cell r="F13634">
            <v>28.83</v>
          </cell>
          <cell r="G13634">
            <v>-8.1</v>
          </cell>
          <cell r="H13634">
            <v>1.86</v>
          </cell>
          <cell r="I13634">
            <v>38.619999999999997</v>
          </cell>
          <cell r="J13634">
            <v>7.24</v>
          </cell>
          <cell r="O13634">
            <v>77.03</v>
          </cell>
          <cell r="P13634">
            <v>1</v>
          </cell>
          <cell r="S13634">
            <v>-13.85</v>
          </cell>
          <cell r="U13634">
            <v>10.45</v>
          </cell>
        </row>
        <row r="13635">
          <cell r="C13635">
            <v>10.23</v>
          </cell>
          <cell r="D13635">
            <v>10.78</v>
          </cell>
          <cell r="E13635">
            <v>-2.4900000000000002</v>
          </cell>
          <cell r="F13635">
            <v>28.87</v>
          </cell>
          <cell r="G13635">
            <v>-8.3000000000000007</v>
          </cell>
          <cell r="H13635">
            <v>1.74</v>
          </cell>
          <cell r="I13635">
            <v>38.58</v>
          </cell>
          <cell r="J13635">
            <v>6.93</v>
          </cell>
          <cell r="O13635">
            <v>77.08</v>
          </cell>
          <cell r="P13635">
            <v>1</v>
          </cell>
          <cell r="S13635">
            <v>-13.83</v>
          </cell>
          <cell r="U13635">
            <v>10.31</v>
          </cell>
        </row>
        <row r="13636">
          <cell r="C13636">
            <v>10.26</v>
          </cell>
          <cell r="D13636">
            <v>10.93</v>
          </cell>
          <cell r="E13636">
            <v>-2.46</v>
          </cell>
          <cell r="F13636">
            <v>28.94</v>
          </cell>
          <cell r="G13636">
            <v>-8.42</v>
          </cell>
          <cell r="H13636">
            <v>1.66</v>
          </cell>
          <cell r="I13636">
            <v>38.65</v>
          </cell>
          <cell r="J13636">
            <v>6.69</v>
          </cell>
          <cell r="O13636">
            <v>77.09</v>
          </cell>
          <cell r="P13636">
            <v>1</v>
          </cell>
          <cell r="S13636">
            <v>-13.83</v>
          </cell>
          <cell r="U13636">
            <v>10.33</v>
          </cell>
        </row>
        <row r="13637">
          <cell r="C13637">
            <v>10.27</v>
          </cell>
          <cell r="D13637">
            <v>10.96</v>
          </cell>
          <cell r="E13637">
            <v>-2.5</v>
          </cell>
          <cell r="F13637">
            <v>29.03</v>
          </cell>
          <cell r="G13637">
            <v>-8.44</v>
          </cell>
          <cell r="H13637">
            <v>1.64</v>
          </cell>
          <cell r="I13637">
            <v>38.81</v>
          </cell>
          <cell r="J13637">
            <v>6.52</v>
          </cell>
          <cell r="O13637">
            <v>77.069999999999993</v>
          </cell>
          <cell r="P13637">
            <v>0</v>
          </cell>
          <cell r="S13637">
            <v>-13.82</v>
          </cell>
          <cell r="U13637">
            <v>10.49</v>
          </cell>
        </row>
        <row r="13638">
          <cell r="C13638">
            <v>10.29</v>
          </cell>
          <cell r="D13638">
            <v>10.9</v>
          </cell>
          <cell r="E13638">
            <v>-2.59</v>
          </cell>
          <cell r="F13638">
            <v>29.13</v>
          </cell>
          <cell r="G13638">
            <v>-8.39</v>
          </cell>
          <cell r="H13638">
            <v>1.72</v>
          </cell>
          <cell r="I13638">
            <v>39.03</v>
          </cell>
          <cell r="J13638">
            <v>6.42</v>
          </cell>
          <cell r="O13638">
            <v>77.03</v>
          </cell>
          <cell r="P13638">
            <v>0</v>
          </cell>
          <cell r="S13638">
            <v>-13.76</v>
          </cell>
          <cell r="U13638">
            <v>10.74</v>
          </cell>
        </row>
        <row r="13639">
          <cell r="C13639">
            <v>10.29</v>
          </cell>
          <cell r="D13639">
            <v>10.76</v>
          </cell>
          <cell r="E13639">
            <v>-2.71</v>
          </cell>
          <cell r="F13639">
            <v>29.22</v>
          </cell>
          <cell r="G13639">
            <v>-8.3000000000000007</v>
          </cell>
          <cell r="H13639">
            <v>1.86</v>
          </cell>
          <cell r="I13639">
            <v>39.28</v>
          </cell>
          <cell r="J13639">
            <v>6.38</v>
          </cell>
          <cell r="O13639">
            <v>76.98</v>
          </cell>
          <cell r="P13639">
            <v>0</v>
          </cell>
          <cell r="S13639">
            <v>-13.65</v>
          </cell>
          <cell r="U13639">
            <v>11.01</v>
          </cell>
        </row>
        <row r="13640">
          <cell r="C13640">
            <v>10.29</v>
          </cell>
          <cell r="D13640">
            <v>10.58</v>
          </cell>
          <cell r="E13640">
            <v>-2.83</v>
          </cell>
          <cell r="F13640">
            <v>29.3</v>
          </cell>
          <cell r="G13640">
            <v>-8.1999999999999993</v>
          </cell>
          <cell r="H13640">
            <v>2.06</v>
          </cell>
          <cell r="I13640">
            <v>39.549999999999997</v>
          </cell>
          <cell r="J13640">
            <v>6.37</v>
          </cell>
          <cell r="O13640">
            <v>76.92</v>
          </cell>
          <cell r="P13640">
            <v>0</v>
          </cell>
          <cell r="S13640">
            <v>-13.5</v>
          </cell>
          <cell r="U13640">
            <v>11.26</v>
          </cell>
        </row>
        <row r="13641">
          <cell r="C13641">
            <v>10.29</v>
          </cell>
          <cell r="D13641">
            <v>10.38</v>
          </cell>
          <cell r="E13641">
            <v>-2.94</v>
          </cell>
          <cell r="F13641">
            <v>29.35</v>
          </cell>
          <cell r="G13641">
            <v>-8.11</v>
          </cell>
          <cell r="H13641">
            <v>2.33</v>
          </cell>
          <cell r="I13641">
            <v>39.78</v>
          </cell>
          <cell r="J13641">
            <v>6.35</v>
          </cell>
          <cell r="O13641">
            <v>76.900000000000006</v>
          </cell>
          <cell r="P13641">
            <v>0</v>
          </cell>
          <cell r="S13641">
            <v>-13.32</v>
          </cell>
          <cell r="U13641">
            <v>11.49</v>
          </cell>
        </row>
        <row r="13642">
          <cell r="C13642">
            <v>10.27</v>
          </cell>
          <cell r="D13642">
            <v>10.199999999999999</v>
          </cell>
          <cell r="E13642">
            <v>-3.05</v>
          </cell>
          <cell r="F13642">
            <v>29.38</v>
          </cell>
          <cell r="G13642">
            <v>-8.0399999999999991</v>
          </cell>
          <cell r="H13642">
            <v>2.7</v>
          </cell>
          <cell r="I13642">
            <v>39.909999999999997</v>
          </cell>
          <cell r="J13642">
            <v>6.32</v>
          </cell>
          <cell r="O13642">
            <v>76.930000000000007</v>
          </cell>
          <cell r="P13642">
            <v>0</v>
          </cell>
          <cell r="S13642">
            <v>-13.13</v>
          </cell>
          <cell r="U13642">
            <v>11.73</v>
          </cell>
        </row>
        <row r="13643">
          <cell r="C13643">
            <v>10.25</v>
          </cell>
          <cell r="D13643">
            <v>10.029999999999999</v>
          </cell>
          <cell r="E13643">
            <v>-3.18</v>
          </cell>
          <cell r="F13643">
            <v>29.39</v>
          </cell>
          <cell r="G13643">
            <v>-8.02</v>
          </cell>
          <cell r="H13643">
            <v>3.15</v>
          </cell>
          <cell r="I13643">
            <v>39.9</v>
          </cell>
          <cell r="J13643">
            <v>6.26</v>
          </cell>
          <cell r="O13643">
            <v>77.06</v>
          </cell>
          <cell r="P13643">
            <v>0</v>
          </cell>
          <cell r="S13643">
            <v>-12.98</v>
          </cell>
          <cell r="U13643">
            <v>12.04</v>
          </cell>
        </row>
        <row r="13644">
          <cell r="C13644">
            <v>10.23</v>
          </cell>
          <cell r="D13644">
            <v>9.9</v>
          </cell>
          <cell r="E13644">
            <v>-3.34</v>
          </cell>
          <cell r="F13644">
            <v>29.37</v>
          </cell>
          <cell r="G13644">
            <v>-8.0399999999999991</v>
          </cell>
          <cell r="H13644">
            <v>3.66</v>
          </cell>
          <cell r="I13644">
            <v>39.72</v>
          </cell>
          <cell r="J13644">
            <v>6.2</v>
          </cell>
          <cell r="O13644">
            <v>77.3</v>
          </cell>
          <cell r="P13644">
            <v>0</v>
          </cell>
          <cell r="S13644">
            <v>-12.92</v>
          </cell>
          <cell r="U13644">
            <v>12.49</v>
          </cell>
        </row>
        <row r="13645">
          <cell r="C13645">
            <v>10.220000000000001</v>
          </cell>
          <cell r="D13645">
            <v>9.8000000000000007</v>
          </cell>
          <cell r="E13645">
            <v>-3.52</v>
          </cell>
          <cell r="F13645">
            <v>29.34</v>
          </cell>
          <cell r="G13645">
            <v>-8.1</v>
          </cell>
          <cell r="H13645">
            <v>4.2300000000000004</v>
          </cell>
          <cell r="I13645">
            <v>39.369999999999997</v>
          </cell>
          <cell r="J13645">
            <v>6.14</v>
          </cell>
          <cell r="O13645">
            <v>77.67</v>
          </cell>
          <cell r="P13645">
            <v>0</v>
          </cell>
          <cell r="S13645">
            <v>-13.01</v>
          </cell>
          <cell r="U13645">
            <v>13.14</v>
          </cell>
        </row>
        <row r="13646">
          <cell r="C13646">
            <v>10.220000000000001</v>
          </cell>
          <cell r="D13646">
            <v>9.7200000000000006</v>
          </cell>
          <cell r="E13646">
            <v>-3.74</v>
          </cell>
          <cell r="F13646">
            <v>29.29</v>
          </cell>
          <cell r="G13646">
            <v>-8.1999999999999993</v>
          </cell>
          <cell r="H13646">
            <v>4.82</v>
          </cell>
          <cell r="I13646">
            <v>38.880000000000003</v>
          </cell>
          <cell r="J13646">
            <v>6.11</v>
          </cell>
          <cell r="O13646">
            <v>78.14</v>
          </cell>
          <cell r="P13646">
            <v>0</v>
          </cell>
          <cell r="S13646">
            <v>-13.3</v>
          </cell>
          <cell r="U13646">
            <v>14.05</v>
          </cell>
        </row>
        <row r="13647">
          <cell r="C13647">
            <v>10.220000000000001</v>
          </cell>
          <cell r="D13647">
            <v>9.64</v>
          </cell>
          <cell r="E13647">
            <v>-3.99</v>
          </cell>
          <cell r="F13647">
            <v>29.24</v>
          </cell>
          <cell r="G13647">
            <v>-8.33</v>
          </cell>
          <cell r="H13647">
            <v>5.38</v>
          </cell>
          <cell r="I13647">
            <v>38.28</v>
          </cell>
          <cell r="J13647">
            <v>6.1</v>
          </cell>
          <cell r="O13647">
            <v>78.7</v>
          </cell>
          <cell r="P13647">
            <v>0</v>
          </cell>
          <cell r="S13647">
            <v>-13.87</v>
          </cell>
          <cell r="U13647">
            <v>15.22</v>
          </cell>
        </row>
        <row r="13648">
          <cell r="C13648">
            <v>10.23</v>
          </cell>
          <cell r="D13648">
            <v>9.56</v>
          </cell>
          <cell r="E13648">
            <v>-4.2699999999999996</v>
          </cell>
          <cell r="F13648">
            <v>29.18</v>
          </cell>
          <cell r="G13648">
            <v>-8.51</v>
          </cell>
          <cell r="H13648">
            <v>5.86</v>
          </cell>
          <cell r="I13648">
            <v>37.619999999999997</v>
          </cell>
          <cell r="J13648">
            <v>6.12</v>
          </cell>
          <cell r="O13648">
            <v>79.31</v>
          </cell>
          <cell r="P13648">
            <v>0</v>
          </cell>
          <cell r="S13648">
            <v>-14.77</v>
          </cell>
          <cell r="U13648">
            <v>16.600000000000001</v>
          </cell>
        </row>
        <row r="13649">
          <cell r="C13649">
            <v>10.23</v>
          </cell>
          <cell r="D13649">
            <v>9.4600000000000009</v>
          </cell>
          <cell r="E13649">
            <v>-4.53</v>
          </cell>
          <cell r="F13649">
            <v>29.1</v>
          </cell>
          <cell r="G13649">
            <v>-8.74</v>
          </cell>
          <cell r="H13649">
            <v>6.2</v>
          </cell>
          <cell r="I13649">
            <v>36.97</v>
          </cell>
          <cell r="J13649">
            <v>6.18</v>
          </cell>
          <cell r="O13649">
            <v>79.92</v>
          </cell>
          <cell r="P13649">
            <v>0</v>
          </cell>
          <cell r="S13649">
            <v>-16.010000000000002</v>
          </cell>
          <cell r="U13649">
            <v>18.04</v>
          </cell>
        </row>
        <row r="13650">
          <cell r="C13650">
            <v>10.23</v>
          </cell>
          <cell r="D13650">
            <v>9.36</v>
          </cell>
          <cell r="E13650">
            <v>-4.78</v>
          </cell>
          <cell r="F13650">
            <v>29.02</v>
          </cell>
          <cell r="G13650">
            <v>-9.02</v>
          </cell>
          <cell r="H13650">
            <v>6.37</v>
          </cell>
          <cell r="I13650">
            <v>36.4</v>
          </cell>
          <cell r="J13650">
            <v>6.26</v>
          </cell>
          <cell r="O13650">
            <v>80.489999999999995</v>
          </cell>
          <cell r="P13650">
            <v>0</v>
          </cell>
          <cell r="S13650">
            <v>-17.55</v>
          </cell>
          <cell r="U13650">
            <v>19.440000000000001</v>
          </cell>
        </row>
        <row r="13651">
          <cell r="C13651">
            <v>10.220000000000001</v>
          </cell>
          <cell r="D13651">
            <v>9.2799999999999994</v>
          </cell>
          <cell r="E13651">
            <v>-4.99</v>
          </cell>
          <cell r="F13651">
            <v>28.93</v>
          </cell>
          <cell r="G13651">
            <v>-9.36</v>
          </cell>
          <cell r="H13651">
            <v>6.34</v>
          </cell>
          <cell r="I13651">
            <v>35.93</v>
          </cell>
          <cell r="J13651">
            <v>6.36</v>
          </cell>
          <cell r="O13651">
            <v>80.959999999999994</v>
          </cell>
          <cell r="P13651">
            <v>0</v>
          </cell>
          <cell r="S13651">
            <v>-19.28</v>
          </cell>
          <cell r="U13651">
            <v>20.82</v>
          </cell>
        </row>
        <row r="13652">
          <cell r="C13652">
            <v>10.19</v>
          </cell>
          <cell r="D13652">
            <v>9.23</v>
          </cell>
          <cell r="E13652">
            <v>-5.14</v>
          </cell>
          <cell r="F13652">
            <v>28.86</v>
          </cell>
          <cell r="G13652">
            <v>-9.73</v>
          </cell>
          <cell r="H13652">
            <v>6.13</v>
          </cell>
          <cell r="I13652">
            <v>35.6</v>
          </cell>
          <cell r="J13652">
            <v>6.48</v>
          </cell>
          <cell r="O13652">
            <v>81.34</v>
          </cell>
          <cell r="P13652">
            <v>0</v>
          </cell>
          <cell r="S13652">
            <v>-21.07</v>
          </cell>
          <cell r="U13652">
            <v>22.28</v>
          </cell>
        </row>
        <row r="13653">
          <cell r="C13653">
            <v>10.16</v>
          </cell>
          <cell r="D13653">
            <v>9.2100000000000009</v>
          </cell>
          <cell r="E13653">
            <v>-5.2</v>
          </cell>
          <cell r="F13653">
            <v>28.8</v>
          </cell>
          <cell r="G13653">
            <v>-10.11</v>
          </cell>
          <cell r="H13653">
            <v>5.79</v>
          </cell>
          <cell r="I13653">
            <v>35.380000000000003</v>
          </cell>
          <cell r="J13653">
            <v>6.59</v>
          </cell>
          <cell r="O13653">
            <v>81.67</v>
          </cell>
          <cell r="P13653">
            <v>0</v>
          </cell>
          <cell r="S13653">
            <v>-22.68</v>
          </cell>
          <cell r="U13653">
            <v>24.01</v>
          </cell>
        </row>
        <row r="13654">
          <cell r="C13654">
            <v>10.130000000000001</v>
          </cell>
          <cell r="D13654">
            <v>9.2200000000000006</v>
          </cell>
          <cell r="E13654">
            <v>-5.17</v>
          </cell>
          <cell r="F13654">
            <v>28.77</v>
          </cell>
          <cell r="G13654">
            <v>-10.48</v>
          </cell>
          <cell r="H13654">
            <v>5.34</v>
          </cell>
          <cell r="I13654">
            <v>35.28</v>
          </cell>
          <cell r="J13654">
            <v>6.71</v>
          </cell>
          <cell r="O13654">
            <v>82.01</v>
          </cell>
          <cell r="P13654">
            <v>0</v>
          </cell>
          <cell r="S13654">
            <v>-23.91</v>
          </cell>
          <cell r="U13654">
            <v>26.2</v>
          </cell>
        </row>
        <row r="13655">
          <cell r="C13655">
            <v>10.09</v>
          </cell>
          <cell r="D13655">
            <v>9.25</v>
          </cell>
          <cell r="E13655">
            <v>-5.08</v>
          </cell>
          <cell r="F13655">
            <v>28.77</v>
          </cell>
          <cell r="G13655">
            <v>-10.8</v>
          </cell>
          <cell r="H13655">
            <v>4.8499999999999996</v>
          </cell>
          <cell r="I13655">
            <v>35.24</v>
          </cell>
          <cell r="J13655">
            <v>6.8</v>
          </cell>
          <cell r="O13655">
            <v>82.42</v>
          </cell>
          <cell r="P13655">
            <v>0</v>
          </cell>
          <cell r="S13655">
            <v>-24.6</v>
          </cell>
          <cell r="U13655">
            <v>28.98</v>
          </cell>
        </row>
        <row r="13656">
          <cell r="C13656">
            <v>10.039999999999999</v>
          </cell>
          <cell r="D13656">
            <v>9.2799999999999994</v>
          </cell>
          <cell r="E13656">
            <v>-4.93</v>
          </cell>
          <cell r="F13656">
            <v>28.79</v>
          </cell>
          <cell r="G13656">
            <v>-11.07</v>
          </cell>
          <cell r="H13656">
            <v>4.37</v>
          </cell>
          <cell r="I13656">
            <v>35.21</v>
          </cell>
          <cell r="J13656">
            <v>6.84</v>
          </cell>
          <cell r="O13656">
            <v>82.93</v>
          </cell>
          <cell r="P13656">
            <v>0</v>
          </cell>
          <cell r="S13656">
            <v>-24.66</v>
          </cell>
          <cell r="U13656">
            <v>32.4</v>
          </cell>
        </row>
        <row r="13657">
          <cell r="C13657">
            <v>10</v>
          </cell>
          <cell r="D13657">
            <v>9.31</v>
          </cell>
          <cell r="E13657">
            <v>-4.76</v>
          </cell>
          <cell r="F13657">
            <v>28.85</v>
          </cell>
          <cell r="G13657">
            <v>-11.26</v>
          </cell>
          <cell r="H13657">
            <v>3.94</v>
          </cell>
          <cell r="I13657">
            <v>35.15</v>
          </cell>
          <cell r="J13657">
            <v>6.81</v>
          </cell>
          <cell r="O13657">
            <v>83.48</v>
          </cell>
          <cell r="P13657">
            <v>0</v>
          </cell>
          <cell r="S13657">
            <v>-24.1</v>
          </cell>
          <cell r="U13657">
            <v>36.36</v>
          </cell>
        </row>
        <row r="13658">
          <cell r="C13658">
            <v>9.9600000000000009</v>
          </cell>
          <cell r="D13658">
            <v>9.33</v>
          </cell>
          <cell r="E13658">
            <v>-4.59</v>
          </cell>
          <cell r="F13658">
            <v>28.95</v>
          </cell>
          <cell r="G13658">
            <v>-11.38</v>
          </cell>
          <cell r="H13658">
            <v>3.59</v>
          </cell>
          <cell r="I13658">
            <v>35.04</v>
          </cell>
          <cell r="J13658">
            <v>6.7</v>
          </cell>
          <cell r="O13658">
            <v>83.95</v>
          </cell>
          <cell r="P13658">
            <v>0</v>
          </cell>
          <cell r="S13658">
            <v>-23.09</v>
          </cell>
          <cell r="U13658">
            <v>40.64</v>
          </cell>
        </row>
        <row r="13659">
          <cell r="C13659">
            <v>9.9499999999999993</v>
          </cell>
          <cell r="D13659">
            <v>9.33</v>
          </cell>
          <cell r="E13659">
            <v>-4.45</v>
          </cell>
          <cell r="F13659">
            <v>29.09</v>
          </cell>
          <cell r="G13659">
            <v>-11.43</v>
          </cell>
          <cell r="H13659">
            <v>3.3</v>
          </cell>
          <cell r="I13659">
            <v>34.85</v>
          </cell>
          <cell r="J13659">
            <v>6.54</v>
          </cell>
          <cell r="O13659">
            <v>84.11</v>
          </cell>
          <cell r="P13659">
            <v>0</v>
          </cell>
          <cell r="S13659">
            <v>-21.94</v>
          </cell>
          <cell r="U13659">
            <v>44.79</v>
          </cell>
        </row>
        <row r="13660">
          <cell r="C13660">
            <v>9.9600000000000009</v>
          </cell>
          <cell r="D13660">
            <v>9.33</v>
          </cell>
          <cell r="E13660">
            <v>-4.3600000000000003</v>
          </cell>
          <cell r="F13660">
            <v>29.28</v>
          </cell>
          <cell r="G13660">
            <v>-11.44</v>
          </cell>
          <cell r="H13660">
            <v>3.08</v>
          </cell>
          <cell r="I13660">
            <v>34.56</v>
          </cell>
          <cell r="J13660">
            <v>6.35</v>
          </cell>
          <cell r="O13660">
            <v>83.75</v>
          </cell>
          <cell r="P13660">
            <v>0</v>
          </cell>
          <cell r="S13660">
            <v>-20.87</v>
          </cell>
          <cell r="U13660">
            <v>48.42</v>
          </cell>
        </row>
        <row r="13661">
          <cell r="C13661">
            <v>9.99</v>
          </cell>
          <cell r="D13661">
            <v>9.33</v>
          </cell>
          <cell r="E13661">
            <v>-4.3600000000000003</v>
          </cell>
          <cell r="F13661">
            <v>29.49</v>
          </cell>
          <cell r="G13661">
            <v>-11.45</v>
          </cell>
          <cell r="H13661">
            <v>2.89</v>
          </cell>
          <cell r="I13661">
            <v>34.19</v>
          </cell>
          <cell r="J13661">
            <v>6.14</v>
          </cell>
          <cell r="O13661">
            <v>82.78</v>
          </cell>
          <cell r="P13661">
            <v>0</v>
          </cell>
          <cell r="S13661">
            <v>-19.670000000000002</v>
          </cell>
          <cell r="U13661">
            <v>51.51</v>
          </cell>
        </row>
        <row r="13662">
          <cell r="C13662">
            <v>10.029999999999999</v>
          </cell>
          <cell r="D13662">
            <v>9.3000000000000007</v>
          </cell>
          <cell r="E13662">
            <v>-4.43</v>
          </cell>
          <cell r="F13662">
            <v>29.71</v>
          </cell>
          <cell r="G13662">
            <v>-11.5</v>
          </cell>
          <cell r="H13662">
            <v>2.72</v>
          </cell>
          <cell r="I13662">
            <v>33.78</v>
          </cell>
          <cell r="J13662">
            <v>5.89</v>
          </cell>
          <cell r="O13662">
            <v>81.23</v>
          </cell>
          <cell r="P13662">
            <v>0</v>
          </cell>
          <cell r="S13662">
            <v>-17.97</v>
          </cell>
          <cell r="U13662">
            <v>54.2</v>
          </cell>
        </row>
        <row r="13663">
          <cell r="C13663">
            <v>10.07</v>
          </cell>
          <cell r="D13663">
            <v>9.26</v>
          </cell>
          <cell r="E13663">
            <v>-4.58</v>
          </cell>
          <cell r="F13663">
            <v>29.93</v>
          </cell>
          <cell r="G13663">
            <v>-11.59</v>
          </cell>
          <cell r="H13663">
            <v>2.5499999999999998</v>
          </cell>
          <cell r="I13663">
            <v>33.36</v>
          </cell>
          <cell r="J13663">
            <v>5.58</v>
          </cell>
          <cell r="O13663">
            <v>79.17</v>
          </cell>
          <cell r="P13663">
            <v>0</v>
          </cell>
          <cell r="S13663">
            <v>-15.54</v>
          </cell>
          <cell r="U13663">
            <v>56.6</v>
          </cell>
        </row>
        <row r="13664">
          <cell r="C13664">
            <v>10.11</v>
          </cell>
          <cell r="D13664">
            <v>9.19</v>
          </cell>
          <cell r="E13664">
            <v>-4.78</v>
          </cell>
          <cell r="F13664">
            <v>30.13</v>
          </cell>
          <cell r="G13664">
            <v>-11.7</v>
          </cell>
          <cell r="H13664">
            <v>2.4</v>
          </cell>
          <cell r="I13664">
            <v>32.97</v>
          </cell>
          <cell r="J13664">
            <v>5.21</v>
          </cell>
          <cell r="O13664">
            <v>76.75</v>
          </cell>
          <cell r="P13664">
            <v>0</v>
          </cell>
          <cell r="S13664">
            <v>-12.32</v>
          </cell>
          <cell r="U13664">
            <v>58.77</v>
          </cell>
        </row>
        <row r="13665">
          <cell r="C13665">
            <v>10.119999999999999</v>
          </cell>
          <cell r="D13665">
            <v>9.11</v>
          </cell>
          <cell r="E13665">
            <v>-5.0199999999999996</v>
          </cell>
          <cell r="F13665">
            <v>30.32</v>
          </cell>
          <cell r="G13665">
            <v>-11.78</v>
          </cell>
          <cell r="H13665">
            <v>2.36</v>
          </cell>
          <cell r="I13665">
            <v>32.64</v>
          </cell>
          <cell r="J13665">
            <v>4.7699999999999996</v>
          </cell>
          <cell r="O13665">
            <v>74.19</v>
          </cell>
          <cell r="P13665">
            <v>0</v>
          </cell>
          <cell r="S13665">
            <v>-8.57</v>
          </cell>
          <cell r="U13665">
            <v>60.65</v>
          </cell>
        </row>
        <row r="13666">
          <cell r="C13666">
            <v>10.11</v>
          </cell>
          <cell r="D13666">
            <v>9.0500000000000007</v>
          </cell>
          <cell r="E13666">
            <v>-5.29</v>
          </cell>
          <cell r="F13666">
            <v>30.51</v>
          </cell>
          <cell r="G13666">
            <v>-11.76</v>
          </cell>
          <cell r="H13666">
            <v>2.5299999999999998</v>
          </cell>
          <cell r="I13666">
            <v>32.369999999999997</v>
          </cell>
          <cell r="J13666">
            <v>4.26</v>
          </cell>
          <cell r="O13666">
            <v>71.72</v>
          </cell>
          <cell r="P13666">
            <v>0</v>
          </cell>
          <cell r="S13666">
            <v>-4.71</v>
          </cell>
          <cell r="U13666">
            <v>62.19</v>
          </cell>
        </row>
        <row r="13667">
          <cell r="C13667">
            <v>10.06</v>
          </cell>
          <cell r="D13667">
            <v>9.0399999999999991</v>
          </cell>
          <cell r="E13667">
            <v>-5.58</v>
          </cell>
          <cell r="F13667">
            <v>30.69</v>
          </cell>
          <cell r="G13667">
            <v>-11.62</v>
          </cell>
          <cell r="H13667">
            <v>2.97</v>
          </cell>
          <cell r="I13667">
            <v>32.15</v>
          </cell>
          <cell r="J13667">
            <v>3.68</v>
          </cell>
          <cell r="O13667">
            <v>69.56</v>
          </cell>
          <cell r="P13667">
            <v>0</v>
          </cell>
          <cell r="S13667">
            <v>-1.2</v>
          </cell>
          <cell r="U13667">
            <v>63.45</v>
          </cell>
        </row>
        <row r="13668">
          <cell r="C13668">
            <v>9.98</v>
          </cell>
          <cell r="D13668">
            <v>9.1199999999999992</v>
          </cell>
          <cell r="E13668">
            <v>-5.89</v>
          </cell>
          <cell r="F13668">
            <v>30.89</v>
          </cell>
          <cell r="G13668">
            <v>-11.39</v>
          </cell>
          <cell r="H13668">
            <v>3.63</v>
          </cell>
          <cell r="I13668">
            <v>31.96</v>
          </cell>
          <cell r="J13668">
            <v>3.01</v>
          </cell>
          <cell r="O13668">
            <v>67.819999999999993</v>
          </cell>
          <cell r="P13668">
            <v>0</v>
          </cell>
          <cell r="S13668">
            <v>1.6</v>
          </cell>
          <cell r="U13668">
            <v>64.58</v>
          </cell>
        </row>
        <row r="13669">
          <cell r="C13669">
            <v>9.8699999999999992</v>
          </cell>
          <cell r="D13669">
            <v>9.2799999999999994</v>
          </cell>
          <cell r="E13669">
            <v>-6.2</v>
          </cell>
          <cell r="F13669">
            <v>31.07</v>
          </cell>
          <cell r="G13669">
            <v>-11.13</v>
          </cell>
          <cell r="H13669">
            <v>4.38</v>
          </cell>
          <cell r="I13669">
            <v>31.82</v>
          </cell>
          <cell r="J13669">
            <v>2.29</v>
          </cell>
          <cell r="O13669">
            <v>66.52</v>
          </cell>
          <cell r="P13669">
            <v>0</v>
          </cell>
          <cell r="S13669">
            <v>3.51</v>
          </cell>
          <cell r="U13669">
            <v>65.67</v>
          </cell>
        </row>
        <row r="13670">
          <cell r="C13670">
            <v>9.74</v>
          </cell>
          <cell r="D13670">
            <v>9.4700000000000006</v>
          </cell>
          <cell r="E13670">
            <v>-6.5</v>
          </cell>
          <cell r="F13670">
            <v>31.24</v>
          </cell>
          <cell r="G13670">
            <v>-10.85</v>
          </cell>
          <cell r="H13670">
            <v>5.12</v>
          </cell>
          <cell r="I13670">
            <v>31.71</v>
          </cell>
          <cell r="J13670">
            <v>1.58</v>
          </cell>
          <cell r="O13670">
            <v>65.66</v>
          </cell>
          <cell r="P13670">
            <v>0</v>
          </cell>
          <cell r="S13670">
            <v>4.47</v>
          </cell>
          <cell r="U13670">
            <v>66.77</v>
          </cell>
        </row>
        <row r="13671">
          <cell r="C13671">
            <v>9.59</v>
          </cell>
          <cell r="D13671">
            <v>9.67</v>
          </cell>
          <cell r="E13671">
            <v>-6.77</v>
          </cell>
          <cell r="F13671">
            <v>31.39</v>
          </cell>
          <cell r="G13671">
            <v>-10.52</v>
          </cell>
          <cell r="H13671">
            <v>5.86</v>
          </cell>
          <cell r="I13671">
            <v>31.65</v>
          </cell>
          <cell r="J13671">
            <v>0.94</v>
          </cell>
          <cell r="O13671">
            <v>65.180000000000007</v>
          </cell>
          <cell r="P13671">
            <v>0</v>
          </cell>
          <cell r="S13671">
            <v>4.5199999999999996</v>
          </cell>
          <cell r="U13671">
            <v>67.86</v>
          </cell>
        </row>
        <row r="13672">
          <cell r="C13672">
            <v>9.44</v>
          </cell>
          <cell r="D13672">
            <v>9.84</v>
          </cell>
          <cell r="E13672">
            <v>-7</v>
          </cell>
          <cell r="F13672">
            <v>31.53</v>
          </cell>
          <cell r="G13672">
            <v>-10.08</v>
          </cell>
          <cell r="H13672">
            <v>6.69</v>
          </cell>
          <cell r="I13672">
            <v>31.62</v>
          </cell>
          <cell r="J13672">
            <v>0.41</v>
          </cell>
          <cell r="O13672">
            <v>65.05</v>
          </cell>
          <cell r="P13672">
            <v>0</v>
          </cell>
          <cell r="S13672">
            <v>3.81</v>
          </cell>
          <cell r="U13672">
            <v>68.849999999999994</v>
          </cell>
        </row>
        <row r="13673">
          <cell r="C13673">
            <v>9.2899999999999991</v>
          </cell>
          <cell r="D13673">
            <v>9.98</v>
          </cell>
          <cell r="E13673">
            <v>-7.21</v>
          </cell>
          <cell r="F13673">
            <v>31.67</v>
          </cell>
          <cell r="G13673">
            <v>-9.5</v>
          </cell>
          <cell r="H13673">
            <v>7.64</v>
          </cell>
          <cell r="I13673">
            <v>31.62</v>
          </cell>
          <cell r="J13673">
            <v>0.01</v>
          </cell>
          <cell r="O13673">
            <v>65.16</v>
          </cell>
          <cell r="P13673">
            <v>0</v>
          </cell>
          <cell r="S13673">
            <v>2.59</v>
          </cell>
          <cell r="U13673">
            <v>69.650000000000006</v>
          </cell>
        </row>
        <row r="13674">
          <cell r="C13674">
            <v>9.14</v>
          </cell>
          <cell r="D13674">
            <v>10.07</v>
          </cell>
          <cell r="E13674">
            <v>-7.38</v>
          </cell>
          <cell r="F13674">
            <v>31.79</v>
          </cell>
          <cell r="G13674">
            <v>-8.83</v>
          </cell>
          <cell r="H13674">
            <v>8.68</v>
          </cell>
          <cell r="I13674">
            <v>31.65</v>
          </cell>
          <cell r="J13674">
            <v>-0.24</v>
          </cell>
          <cell r="O13674">
            <v>65.489999999999995</v>
          </cell>
          <cell r="P13674">
            <v>0</v>
          </cell>
          <cell r="S13674">
            <v>1.18</v>
          </cell>
          <cell r="U13674">
            <v>70.13</v>
          </cell>
        </row>
        <row r="13675">
          <cell r="C13675">
            <v>8.99</v>
          </cell>
          <cell r="D13675">
            <v>10.119999999999999</v>
          </cell>
          <cell r="E13675">
            <v>-7.55</v>
          </cell>
          <cell r="F13675">
            <v>31.88</v>
          </cell>
          <cell r="G13675">
            <v>-8.16</v>
          </cell>
          <cell r="H13675">
            <v>9.69</v>
          </cell>
          <cell r="I13675">
            <v>31.68</v>
          </cell>
          <cell r="J13675">
            <v>-0.36</v>
          </cell>
          <cell r="O13675">
            <v>66.010000000000005</v>
          </cell>
          <cell r="P13675">
            <v>0</v>
          </cell>
          <cell r="S13675">
            <v>-0.14000000000000001</v>
          </cell>
          <cell r="U13675">
            <v>70.22</v>
          </cell>
        </row>
        <row r="13676">
          <cell r="C13676">
            <v>8.86</v>
          </cell>
          <cell r="D13676">
            <v>10.11</v>
          </cell>
          <cell r="E13676">
            <v>-7.69</v>
          </cell>
          <cell r="F13676">
            <v>31.94</v>
          </cell>
          <cell r="G13676">
            <v>-7.59</v>
          </cell>
          <cell r="H13676">
            <v>10.55</v>
          </cell>
          <cell r="I13676">
            <v>31.67</v>
          </cell>
          <cell r="J13676">
            <v>-0.36</v>
          </cell>
          <cell r="O13676">
            <v>66.75</v>
          </cell>
          <cell r="P13676">
            <v>0</v>
          </cell>
          <cell r="S13676">
            <v>-1.1499999999999999</v>
          </cell>
          <cell r="U13676">
            <v>69.849999999999994</v>
          </cell>
        </row>
        <row r="13677">
          <cell r="C13677">
            <v>8.75</v>
          </cell>
          <cell r="D13677">
            <v>10.07</v>
          </cell>
          <cell r="E13677">
            <v>-7.82</v>
          </cell>
          <cell r="F13677">
            <v>31.93</v>
          </cell>
          <cell r="G13677">
            <v>-7.14</v>
          </cell>
          <cell r="H13677">
            <v>11.2</v>
          </cell>
          <cell r="I13677">
            <v>31.59</v>
          </cell>
          <cell r="J13677">
            <v>-0.27</v>
          </cell>
          <cell r="O13677">
            <v>67.77</v>
          </cell>
          <cell r="P13677">
            <v>0</v>
          </cell>
          <cell r="S13677">
            <v>-1.69</v>
          </cell>
          <cell r="U13677">
            <v>68.989999999999995</v>
          </cell>
        </row>
        <row r="13678">
          <cell r="C13678">
            <v>8.65</v>
          </cell>
          <cell r="D13678">
            <v>9.98</v>
          </cell>
          <cell r="E13678">
            <v>-7.91</v>
          </cell>
          <cell r="F13678">
            <v>31.88</v>
          </cell>
          <cell r="G13678">
            <v>-6.82</v>
          </cell>
          <cell r="H13678">
            <v>11.64</v>
          </cell>
          <cell r="I13678">
            <v>31.41</v>
          </cell>
          <cell r="J13678">
            <v>-0.1</v>
          </cell>
          <cell r="O13678">
            <v>69.099999999999994</v>
          </cell>
          <cell r="P13678">
            <v>0</v>
          </cell>
          <cell r="S13678">
            <v>-1.73</v>
          </cell>
          <cell r="U13678">
            <v>67.58</v>
          </cell>
        </row>
        <row r="13679">
          <cell r="C13679">
            <v>8.58</v>
          </cell>
          <cell r="D13679">
            <v>9.86</v>
          </cell>
          <cell r="E13679">
            <v>-7.97</v>
          </cell>
          <cell r="F13679">
            <v>31.76</v>
          </cell>
          <cell r="G13679">
            <v>-6.61</v>
          </cell>
          <cell r="H13679">
            <v>11.92</v>
          </cell>
          <cell r="I13679">
            <v>31.12</v>
          </cell>
          <cell r="J13679">
            <v>0.14000000000000001</v>
          </cell>
          <cell r="O13679">
            <v>70.739999999999995</v>
          </cell>
          <cell r="P13679">
            <v>0</v>
          </cell>
          <cell r="S13679">
            <v>-1.38</v>
          </cell>
          <cell r="U13679">
            <v>65.650000000000006</v>
          </cell>
        </row>
        <row r="13680">
          <cell r="C13680">
            <v>8.52</v>
          </cell>
          <cell r="D13680">
            <v>9.7200000000000006</v>
          </cell>
          <cell r="E13680">
            <v>-7.99</v>
          </cell>
          <cell r="F13680">
            <v>31.6</v>
          </cell>
          <cell r="G13680">
            <v>-6.46</v>
          </cell>
          <cell r="H13680">
            <v>12.1</v>
          </cell>
          <cell r="I13680">
            <v>30.76</v>
          </cell>
          <cell r="J13680">
            <v>0.44</v>
          </cell>
          <cell r="O13680">
            <v>72.61</v>
          </cell>
          <cell r="P13680">
            <v>0</v>
          </cell>
          <cell r="S13680">
            <v>-0.84</v>
          </cell>
          <cell r="U13680">
            <v>63.24</v>
          </cell>
        </row>
        <row r="13681">
          <cell r="C13681">
            <v>8.4600000000000009</v>
          </cell>
          <cell r="D13681">
            <v>9.56</v>
          </cell>
          <cell r="E13681">
            <v>-7.99</v>
          </cell>
          <cell r="F13681">
            <v>31.41</v>
          </cell>
          <cell r="G13681">
            <v>-6.35</v>
          </cell>
          <cell r="H13681">
            <v>12.19</v>
          </cell>
          <cell r="I13681">
            <v>30.37</v>
          </cell>
          <cell r="J13681">
            <v>0.79</v>
          </cell>
          <cell r="O13681">
            <v>74.599999999999994</v>
          </cell>
          <cell r="P13681">
            <v>1</v>
          </cell>
          <cell r="S13681">
            <v>-0.34</v>
          </cell>
          <cell r="U13681">
            <v>60.46</v>
          </cell>
        </row>
        <row r="13682">
          <cell r="C13682">
            <v>8.4</v>
          </cell>
          <cell r="D13682">
            <v>9.39</v>
          </cell>
          <cell r="E13682">
            <v>-7.96</v>
          </cell>
          <cell r="F13682">
            <v>31.2</v>
          </cell>
          <cell r="G13682">
            <v>-6.25</v>
          </cell>
          <cell r="H13682">
            <v>12.23</v>
          </cell>
          <cell r="I13682">
            <v>29.97</v>
          </cell>
          <cell r="J13682">
            <v>1.17</v>
          </cell>
          <cell r="O13682">
            <v>76.540000000000006</v>
          </cell>
          <cell r="P13682">
            <v>1</v>
          </cell>
          <cell r="S13682">
            <v>-0.12</v>
          </cell>
          <cell r="U13682">
            <v>57.48</v>
          </cell>
        </row>
        <row r="13683">
          <cell r="C13683">
            <v>8.34</v>
          </cell>
          <cell r="D13683">
            <v>9.1999999999999993</v>
          </cell>
          <cell r="E13683">
            <v>-7.92</v>
          </cell>
          <cell r="F13683">
            <v>30.99</v>
          </cell>
          <cell r="G13683">
            <v>-6.18</v>
          </cell>
          <cell r="H13683">
            <v>12.23</v>
          </cell>
          <cell r="I13683">
            <v>29.6</v>
          </cell>
          <cell r="J13683">
            <v>1.55</v>
          </cell>
          <cell r="O13683">
            <v>78.239999999999995</v>
          </cell>
          <cell r="P13683">
            <v>1</v>
          </cell>
          <cell r="S13683">
            <v>-0.31</v>
          </cell>
          <cell r="U13683">
            <v>54.5</v>
          </cell>
        </row>
        <row r="13684">
          <cell r="C13684">
            <v>8.2899999999999991</v>
          </cell>
          <cell r="D13684">
            <v>9.0299999999999994</v>
          </cell>
          <cell r="E13684">
            <v>-7.87</v>
          </cell>
          <cell r="F13684">
            <v>30.79</v>
          </cell>
          <cell r="G13684">
            <v>-6.13</v>
          </cell>
          <cell r="H13684">
            <v>12.17</v>
          </cell>
          <cell r="I13684">
            <v>29.29</v>
          </cell>
          <cell r="J13684">
            <v>1.91</v>
          </cell>
          <cell r="O13684">
            <v>79.58</v>
          </cell>
          <cell r="P13684">
            <v>1</v>
          </cell>
          <cell r="S13684">
            <v>-0.95</v>
          </cell>
          <cell r="U13684">
            <v>51.57</v>
          </cell>
        </row>
        <row r="13685">
          <cell r="C13685">
            <v>8.24</v>
          </cell>
          <cell r="D13685">
            <v>8.89</v>
          </cell>
          <cell r="E13685">
            <v>-7.79</v>
          </cell>
          <cell r="F13685">
            <v>30.59</v>
          </cell>
          <cell r="G13685">
            <v>-6.12</v>
          </cell>
          <cell r="H13685">
            <v>12.04</v>
          </cell>
          <cell r="I13685">
            <v>29.08</v>
          </cell>
          <cell r="J13685">
            <v>2.25</v>
          </cell>
          <cell r="O13685">
            <v>80.510000000000005</v>
          </cell>
          <cell r="P13685">
            <v>1</v>
          </cell>
          <cell r="S13685">
            <v>-1.94</v>
          </cell>
          <cell r="U13685">
            <v>48.71</v>
          </cell>
        </row>
        <row r="13686">
          <cell r="C13686">
            <v>8.2100000000000009</v>
          </cell>
          <cell r="D13686">
            <v>8.8000000000000007</v>
          </cell>
          <cell r="E13686">
            <v>-7.68</v>
          </cell>
          <cell r="F13686">
            <v>30.41</v>
          </cell>
          <cell r="G13686">
            <v>-6.2</v>
          </cell>
          <cell r="H13686">
            <v>11.83</v>
          </cell>
          <cell r="I13686">
            <v>28.96</v>
          </cell>
          <cell r="J13686">
            <v>2.57</v>
          </cell>
          <cell r="O13686">
            <v>81.03</v>
          </cell>
          <cell r="P13686">
            <v>1</v>
          </cell>
          <cell r="S13686">
            <v>-3.05</v>
          </cell>
          <cell r="U13686">
            <v>46.02</v>
          </cell>
        </row>
        <row r="13687">
          <cell r="C13687">
            <v>8.19</v>
          </cell>
          <cell r="D13687">
            <v>8.77</v>
          </cell>
          <cell r="E13687">
            <v>-7.55</v>
          </cell>
          <cell r="F13687">
            <v>30.24</v>
          </cell>
          <cell r="G13687">
            <v>-6.42</v>
          </cell>
          <cell r="H13687">
            <v>11.48</v>
          </cell>
          <cell r="I13687">
            <v>28.91</v>
          </cell>
          <cell r="J13687">
            <v>2.88</v>
          </cell>
          <cell r="O13687">
            <v>81.16</v>
          </cell>
          <cell r="P13687">
            <v>1</v>
          </cell>
          <cell r="S13687">
            <v>-4.01</v>
          </cell>
          <cell r="U13687">
            <v>43.59</v>
          </cell>
        </row>
        <row r="13688">
          <cell r="C13688">
            <v>8.18</v>
          </cell>
          <cell r="D13688">
            <v>8.82</v>
          </cell>
          <cell r="E13688">
            <v>-7.42</v>
          </cell>
          <cell r="F13688">
            <v>30.08</v>
          </cell>
          <cell r="G13688">
            <v>-6.8</v>
          </cell>
          <cell r="H13688">
            <v>10.96</v>
          </cell>
          <cell r="I13688">
            <v>28.89</v>
          </cell>
          <cell r="J13688">
            <v>3.16</v>
          </cell>
          <cell r="O13688">
            <v>80.95</v>
          </cell>
          <cell r="P13688">
            <v>1</v>
          </cell>
          <cell r="S13688">
            <v>-4.66</v>
          </cell>
          <cell r="U13688">
            <v>41.43</v>
          </cell>
        </row>
        <row r="13689">
          <cell r="C13689">
            <v>8.17</v>
          </cell>
          <cell r="D13689">
            <v>8.93</v>
          </cell>
          <cell r="E13689">
            <v>-7.29</v>
          </cell>
          <cell r="F13689">
            <v>29.91</v>
          </cell>
          <cell r="G13689">
            <v>-7.37</v>
          </cell>
          <cell r="H13689">
            <v>10.25</v>
          </cell>
          <cell r="I13689">
            <v>28.93</v>
          </cell>
          <cell r="J13689">
            <v>3.44</v>
          </cell>
          <cell r="O13689">
            <v>80.489999999999995</v>
          </cell>
          <cell r="P13689">
            <v>1</v>
          </cell>
          <cell r="S13689">
            <v>-4.8899999999999997</v>
          </cell>
          <cell r="U13689">
            <v>39.51</v>
          </cell>
        </row>
        <row r="13690">
          <cell r="C13690">
            <v>8.18</v>
          </cell>
          <cell r="D13690">
            <v>9.08</v>
          </cell>
          <cell r="E13690">
            <v>-7.17</v>
          </cell>
          <cell r="F13690">
            <v>29.71</v>
          </cell>
          <cell r="G13690">
            <v>-8.11</v>
          </cell>
          <cell r="H13690">
            <v>9.33</v>
          </cell>
          <cell r="I13690">
            <v>29.01</v>
          </cell>
          <cell r="J13690">
            <v>3.71</v>
          </cell>
          <cell r="O13690">
            <v>79.900000000000006</v>
          </cell>
          <cell r="P13690">
            <v>1</v>
          </cell>
          <cell r="S13690">
            <v>-4.74</v>
          </cell>
          <cell r="U13690">
            <v>37.83</v>
          </cell>
        </row>
        <row r="13691">
          <cell r="C13691">
            <v>8.2100000000000009</v>
          </cell>
          <cell r="D13691">
            <v>9.19</v>
          </cell>
          <cell r="E13691">
            <v>-7.07</v>
          </cell>
          <cell r="F13691">
            <v>29.45</v>
          </cell>
          <cell r="G13691">
            <v>-8.9600000000000009</v>
          </cell>
          <cell r="H13691">
            <v>8.19</v>
          </cell>
          <cell r="I13691">
            <v>29.16</v>
          </cell>
          <cell r="J13691">
            <v>3.97</v>
          </cell>
          <cell r="O13691">
            <v>79.290000000000006</v>
          </cell>
          <cell r="P13691">
            <v>1</v>
          </cell>
          <cell r="S13691">
            <v>-4.3</v>
          </cell>
          <cell r="U13691">
            <v>36.409999999999997</v>
          </cell>
        </row>
        <row r="13692">
          <cell r="C13692">
            <v>8.24</v>
          </cell>
          <cell r="D13692">
            <v>9.1999999999999993</v>
          </cell>
          <cell r="E13692">
            <v>-7</v>
          </cell>
          <cell r="F13692">
            <v>29.1</v>
          </cell>
          <cell r="G13692">
            <v>-9.85</v>
          </cell>
          <cell r="H13692">
            <v>6.85</v>
          </cell>
          <cell r="I13692">
            <v>29.38</v>
          </cell>
          <cell r="J13692">
            <v>4.2699999999999996</v>
          </cell>
          <cell r="O13692">
            <v>78.739999999999995</v>
          </cell>
          <cell r="P13692">
            <v>1</v>
          </cell>
          <cell r="S13692">
            <v>-3.64</v>
          </cell>
          <cell r="U13692">
            <v>35.24</v>
          </cell>
        </row>
        <row r="13693">
          <cell r="C13693">
            <v>8.2899999999999991</v>
          </cell>
          <cell r="D13693">
            <v>9.0299999999999994</v>
          </cell>
          <cell r="E13693">
            <v>-6.95</v>
          </cell>
          <cell r="F13693">
            <v>28.67</v>
          </cell>
          <cell r="G13693">
            <v>-10.7</v>
          </cell>
          <cell r="H13693">
            <v>5.34</v>
          </cell>
          <cell r="I13693">
            <v>29.68</v>
          </cell>
          <cell r="J13693">
            <v>4.63</v>
          </cell>
          <cell r="O13693">
            <v>78.319999999999993</v>
          </cell>
          <cell r="P13693">
            <v>1</v>
          </cell>
          <cell r="S13693">
            <v>-2.83</v>
          </cell>
          <cell r="U13693">
            <v>34.36</v>
          </cell>
        </row>
        <row r="13694">
          <cell r="C13694">
            <v>8.34</v>
          </cell>
          <cell r="D13694">
            <v>8.6199999999999992</v>
          </cell>
          <cell r="E13694">
            <v>-6.95</v>
          </cell>
          <cell r="F13694">
            <v>28.18</v>
          </cell>
          <cell r="G13694">
            <v>-11.41</v>
          </cell>
          <cell r="H13694">
            <v>3.7</v>
          </cell>
          <cell r="I13694">
            <v>30.04</v>
          </cell>
          <cell r="J13694">
            <v>5.09</v>
          </cell>
          <cell r="O13694">
            <v>78.05</v>
          </cell>
          <cell r="P13694">
            <v>1</v>
          </cell>
          <cell r="S13694">
            <v>-1.91</v>
          </cell>
          <cell r="U13694">
            <v>33.76</v>
          </cell>
        </row>
        <row r="13695">
          <cell r="C13695">
            <v>8.3800000000000008</v>
          </cell>
          <cell r="D13695">
            <v>7.95</v>
          </cell>
          <cell r="E13695">
            <v>-7</v>
          </cell>
          <cell r="F13695">
            <v>27.67</v>
          </cell>
          <cell r="G13695">
            <v>-11.89</v>
          </cell>
          <cell r="H13695">
            <v>2.0099999999999998</v>
          </cell>
          <cell r="I13695">
            <v>30.47</v>
          </cell>
          <cell r="J13695">
            <v>5.67</v>
          </cell>
          <cell r="O13695">
            <v>77.900000000000006</v>
          </cell>
          <cell r="P13695">
            <v>1</v>
          </cell>
          <cell r="S13695">
            <v>-0.88</v>
          </cell>
          <cell r="U13695">
            <v>33.450000000000003</v>
          </cell>
        </row>
        <row r="13696">
          <cell r="C13696">
            <v>8.42</v>
          </cell>
          <cell r="D13696">
            <v>7.02</v>
          </cell>
          <cell r="E13696">
            <v>-7.1</v>
          </cell>
          <cell r="F13696">
            <v>27.19</v>
          </cell>
          <cell r="G13696">
            <v>-12.08</v>
          </cell>
          <cell r="H13696">
            <v>0.41</v>
          </cell>
          <cell r="I13696">
            <v>30.93</v>
          </cell>
          <cell r="J13696">
            <v>6.38</v>
          </cell>
          <cell r="O13696">
            <v>77.84</v>
          </cell>
          <cell r="P13696">
            <v>1</v>
          </cell>
          <cell r="S13696">
            <v>0.25</v>
          </cell>
          <cell r="U13696">
            <v>33.44</v>
          </cell>
        </row>
        <row r="13697">
          <cell r="C13697">
            <v>8.44</v>
          </cell>
          <cell r="D13697">
            <v>5.89</v>
          </cell>
          <cell r="E13697">
            <v>-7.27</v>
          </cell>
          <cell r="F13697">
            <v>26.79</v>
          </cell>
          <cell r="G13697">
            <v>-11.96</v>
          </cell>
          <cell r="H13697">
            <v>-0.97</v>
          </cell>
          <cell r="I13697">
            <v>31.41</v>
          </cell>
          <cell r="J13697">
            <v>7.2</v>
          </cell>
          <cell r="O13697">
            <v>77.849999999999994</v>
          </cell>
          <cell r="P13697">
            <v>1</v>
          </cell>
          <cell r="S13697">
            <v>1.43</v>
          </cell>
          <cell r="U13697">
            <v>33.75</v>
          </cell>
        </row>
        <row r="13698">
          <cell r="C13698">
            <v>8.43</v>
          </cell>
          <cell r="D13698">
            <v>4.6900000000000004</v>
          </cell>
          <cell r="E13698">
            <v>-7.46</v>
          </cell>
          <cell r="F13698">
            <v>26.52</v>
          </cell>
          <cell r="G13698">
            <v>-11.57</v>
          </cell>
          <cell r="H13698">
            <v>-2.0499999999999998</v>
          </cell>
          <cell r="I13698">
            <v>31.89</v>
          </cell>
          <cell r="J13698">
            <v>8.09</v>
          </cell>
          <cell r="O13698">
            <v>77.91</v>
          </cell>
          <cell r="P13698">
            <v>1</v>
          </cell>
          <cell r="S13698">
            <v>2.65</v>
          </cell>
          <cell r="U13698">
            <v>34.35</v>
          </cell>
        </row>
        <row r="13699">
          <cell r="C13699">
            <v>8.41</v>
          </cell>
          <cell r="D13699">
            <v>3.56</v>
          </cell>
          <cell r="E13699">
            <v>-7.63</v>
          </cell>
          <cell r="F13699">
            <v>26.38</v>
          </cell>
          <cell r="G13699">
            <v>-11.02</v>
          </cell>
          <cell r="H13699">
            <v>-2.81</v>
          </cell>
          <cell r="I13699">
            <v>32.36</v>
          </cell>
          <cell r="J13699">
            <v>9.01</v>
          </cell>
          <cell r="O13699">
            <v>78.02</v>
          </cell>
          <cell r="P13699">
            <v>1</v>
          </cell>
          <cell r="S13699">
            <v>3.86</v>
          </cell>
          <cell r="U13699">
            <v>35.159999999999997</v>
          </cell>
        </row>
        <row r="13700">
          <cell r="C13700">
            <v>8.3699999999999992</v>
          </cell>
          <cell r="D13700">
            <v>2.61</v>
          </cell>
          <cell r="E13700">
            <v>-7.74</v>
          </cell>
          <cell r="F13700">
            <v>26.35</v>
          </cell>
          <cell r="G13700">
            <v>-10.42</v>
          </cell>
          <cell r="H13700">
            <v>-3.34</v>
          </cell>
          <cell r="I13700">
            <v>32.85</v>
          </cell>
          <cell r="J13700">
            <v>9.89</v>
          </cell>
          <cell r="O13700">
            <v>78.209999999999994</v>
          </cell>
          <cell r="P13700">
            <v>1</v>
          </cell>
          <cell r="S13700">
            <v>5.0199999999999996</v>
          </cell>
          <cell r="U13700">
            <v>36.090000000000003</v>
          </cell>
        </row>
        <row r="13701">
          <cell r="C13701">
            <v>8.32</v>
          </cell>
          <cell r="D13701">
            <v>1.91</v>
          </cell>
          <cell r="E13701">
            <v>-7.76</v>
          </cell>
          <cell r="F13701">
            <v>26.39</v>
          </cell>
          <cell r="G13701">
            <v>-9.89</v>
          </cell>
          <cell r="H13701">
            <v>-3.75</v>
          </cell>
          <cell r="I13701">
            <v>33.369999999999997</v>
          </cell>
          <cell r="J13701">
            <v>10.72</v>
          </cell>
          <cell r="O13701">
            <v>78.459999999999994</v>
          </cell>
          <cell r="P13701">
            <v>1</v>
          </cell>
          <cell r="S13701">
            <v>6.05</v>
          </cell>
          <cell r="U13701">
            <v>37.08</v>
          </cell>
        </row>
        <row r="13702">
          <cell r="C13702">
            <v>8.24</v>
          </cell>
          <cell r="D13702">
            <v>1.47</v>
          </cell>
          <cell r="E13702">
            <v>-7.68</v>
          </cell>
          <cell r="F13702">
            <v>26.47</v>
          </cell>
          <cell r="G13702">
            <v>-9.5</v>
          </cell>
          <cell r="H13702">
            <v>-4.1399999999999997</v>
          </cell>
          <cell r="I13702">
            <v>33.950000000000003</v>
          </cell>
          <cell r="J13702">
            <v>11.46</v>
          </cell>
          <cell r="O13702">
            <v>78.760000000000005</v>
          </cell>
          <cell r="P13702">
            <v>1</v>
          </cell>
          <cell r="S13702">
            <v>6.88</v>
          </cell>
          <cell r="U13702">
            <v>38.06</v>
          </cell>
        </row>
        <row r="13703">
          <cell r="C13703">
            <v>8.16</v>
          </cell>
          <cell r="D13703">
            <v>1.24</v>
          </cell>
          <cell r="E13703">
            <v>-7.51</v>
          </cell>
          <cell r="F13703">
            <v>26.55</v>
          </cell>
          <cell r="G13703">
            <v>-9.2200000000000006</v>
          </cell>
          <cell r="H13703">
            <v>-4.49</v>
          </cell>
          <cell r="I13703">
            <v>34.61</v>
          </cell>
          <cell r="J13703">
            <v>12.11</v>
          </cell>
          <cell r="O13703">
            <v>79.08</v>
          </cell>
          <cell r="P13703">
            <v>1</v>
          </cell>
          <cell r="S13703">
            <v>7.38</v>
          </cell>
          <cell r="U13703">
            <v>38.99</v>
          </cell>
        </row>
        <row r="13704">
          <cell r="C13704">
            <v>8.08</v>
          </cell>
          <cell r="D13704">
            <v>1.19</v>
          </cell>
          <cell r="E13704">
            <v>-7.27</v>
          </cell>
          <cell r="F13704">
            <v>26.63</v>
          </cell>
          <cell r="G13704">
            <v>-9.01</v>
          </cell>
          <cell r="H13704">
            <v>-4.7300000000000004</v>
          </cell>
          <cell r="I13704">
            <v>35.299999999999997</v>
          </cell>
          <cell r="J13704">
            <v>12.61</v>
          </cell>
          <cell r="O13704">
            <v>79.39</v>
          </cell>
          <cell r="P13704">
            <v>1</v>
          </cell>
          <cell r="S13704">
            <v>7.47</v>
          </cell>
          <cell r="U13704">
            <v>39.89</v>
          </cell>
        </row>
        <row r="13705">
          <cell r="C13705">
            <v>8</v>
          </cell>
          <cell r="D13705">
            <v>1.24</v>
          </cell>
          <cell r="E13705">
            <v>-6.99</v>
          </cell>
          <cell r="F13705">
            <v>26.7</v>
          </cell>
          <cell r="G13705">
            <v>-8.8000000000000007</v>
          </cell>
          <cell r="H13705">
            <v>-4.79</v>
          </cell>
          <cell r="I13705">
            <v>35.99</v>
          </cell>
          <cell r="J13705">
            <v>12.93</v>
          </cell>
          <cell r="O13705">
            <v>79.62</v>
          </cell>
          <cell r="P13705">
            <v>1</v>
          </cell>
          <cell r="S13705">
            <v>7.16</v>
          </cell>
          <cell r="U13705">
            <v>40.770000000000003</v>
          </cell>
        </row>
        <row r="13706">
          <cell r="C13706">
            <v>7.94</v>
          </cell>
          <cell r="D13706">
            <v>1.35</v>
          </cell>
          <cell r="E13706">
            <v>-6.7</v>
          </cell>
          <cell r="F13706">
            <v>26.75</v>
          </cell>
          <cell r="G13706">
            <v>-8.57</v>
          </cell>
          <cell r="H13706">
            <v>-4.67</v>
          </cell>
          <cell r="I13706">
            <v>36.65</v>
          </cell>
          <cell r="J13706">
            <v>13.06</v>
          </cell>
          <cell r="O13706">
            <v>79.73</v>
          </cell>
          <cell r="P13706">
            <v>1</v>
          </cell>
          <cell r="S13706">
            <v>6.53</v>
          </cell>
          <cell r="U13706">
            <v>41.63</v>
          </cell>
        </row>
        <row r="13707">
          <cell r="C13707">
            <v>7.91</v>
          </cell>
          <cell r="D13707">
            <v>1.45</v>
          </cell>
          <cell r="E13707">
            <v>-6.42</v>
          </cell>
          <cell r="F13707">
            <v>26.8</v>
          </cell>
          <cell r="G13707">
            <v>-8.34</v>
          </cell>
          <cell r="H13707">
            <v>-4.45</v>
          </cell>
          <cell r="I13707">
            <v>37.28</v>
          </cell>
          <cell r="J13707">
            <v>13.02</v>
          </cell>
          <cell r="O13707">
            <v>79.709999999999994</v>
          </cell>
          <cell r="P13707">
            <v>1</v>
          </cell>
          <cell r="S13707">
            <v>5.72</v>
          </cell>
          <cell r="U13707">
            <v>42.48</v>
          </cell>
        </row>
        <row r="13708">
          <cell r="C13708">
            <v>7.93</v>
          </cell>
          <cell r="D13708">
            <v>1.5</v>
          </cell>
          <cell r="E13708">
            <v>-6.18</v>
          </cell>
          <cell r="F13708">
            <v>26.84</v>
          </cell>
          <cell r="G13708">
            <v>-8.11</v>
          </cell>
          <cell r="H13708">
            <v>-4.1900000000000004</v>
          </cell>
          <cell r="I13708">
            <v>37.909999999999997</v>
          </cell>
          <cell r="J13708">
            <v>12.87</v>
          </cell>
          <cell r="O13708">
            <v>79.53</v>
          </cell>
          <cell r="P13708">
            <v>1</v>
          </cell>
          <cell r="S13708">
            <v>4.87</v>
          </cell>
          <cell r="U13708">
            <v>43.3</v>
          </cell>
        </row>
        <row r="13709">
          <cell r="C13709">
            <v>7.99</v>
          </cell>
          <cell r="D13709">
            <v>1.45</v>
          </cell>
          <cell r="E13709">
            <v>-5.98</v>
          </cell>
          <cell r="F13709">
            <v>26.9</v>
          </cell>
          <cell r="G13709">
            <v>-7.8</v>
          </cell>
          <cell r="H13709">
            <v>-3.8</v>
          </cell>
          <cell r="I13709">
            <v>38.57</v>
          </cell>
          <cell r="J13709">
            <v>12.67</v>
          </cell>
          <cell r="O13709">
            <v>79.209999999999994</v>
          </cell>
          <cell r="P13709">
            <v>1</v>
          </cell>
          <cell r="S13709">
            <v>4.1100000000000003</v>
          </cell>
          <cell r="U13709">
            <v>44.05</v>
          </cell>
        </row>
        <row r="13710">
          <cell r="C13710">
            <v>8.08</v>
          </cell>
          <cell r="D13710">
            <v>1.31</v>
          </cell>
          <cell r="E13710">
            <v>-5.83</v>
          </cell>
          <cell r="F13710">
            <v>26.98</v>
          </cell>
          <cell r="G13710">
            <v>-7.37</v>
          </cell>
          <cell r="H13710">
            <v>-3.23</v>
          </cell>
          <cell r="I13710">
            <v>39.28</v>
          </cell>
          <cell r="J13710">
            <v>12.51</v>
          </cell>
          <cell r="O13710">
            <v>78.77</v>
          </cell>
          <cell r="P13710">
            <v>1</v>
          </cell>
          <cell r="S13710">
            <v>3.52</v>
          </cell>
          <cell r="U13710">
            <v>44.64</v>
          </cell>
        </row>
        <row r="13711">
          <cell r="C13711">
            <v>8.1999999999999993</v>
          </cell>
          <cell r="D13711">
            <v>1.1000000000000001</v>
          </cell>
          <cell r="E13711">
            <v>-5.73</v>
          </cell>
          <cell r="F13711">
            <v>27.08</v>
          </cell>
          <cell r="G13711">
            <v>-6.88</v>
          </cell>
          <cell r="H13711">
            <v>-2.5099999999999998</v>
          </cell>
          <cell r="I13711">
            <v>40.03</v>
          </cell>
          <cell r="J13711">
            <v>12.43</v>
          </cell>
          <cell r="O13711">
            <v>78.28</v>
          </cell>
          <cell r="P13711">
            <v>1</v>
          </cell>
          <cell r="S13711">
            <v>3.11</v>
          </cell>
          <cell r="U13711">
            <v>45.04</v>
          </cell>
        </row>
        <row r="13712">
          <cell r="C13712">
            <v>8.34</v>
          </cell>
          <cell r="D13712">
            <v>0.85</v>
          </cell>
          <cell r="E13712">
            <v>-5.68</v>
          </cell>
          <cell r="F13712">
            <v>27.19</v>
          </cell>
          <cell r="G13712">
            <v>-6.42</v>
          </cell>
          <cell r="H13712">
            <v>-1.73</v>
          </cell>
          <cell r="I13712">
            <v>40.79</v>
          </cell>
          <cell r="J13712">
            <v>12.42</v>
          </cell>
          <cell r="O13712">
            <v>77.77</v>
          </cell>
          <cell r="P13712">
            <v>1</v>
          </cell>
          <cell r="S13712">
            <v>2.83</v>
          </cell>
          <cell r="U13712">
            <v>45.23</v>
          </cell>
        </row>
        <row r="13713">
          <cell r="C13713">
            <v>8.49</v>
          </cell>
          <cell r="D13713">
            <v>0.62</v>
          </cell>
          <cell r="E13713">
            <v>-5.67</v>
          </cell>
          <cell r="F13713">
            <v>27.29</v>
          </cell>
          <cell r="G13713">
            <v>-6.04</v>
          </cell>
          <cell r="H13713">
            <v>-0.97</v>
          </cell>
          <cell r="I13713">
            <v>41.5</v>
          </cell>
          <cell r="J13713">
            <v>12.47</v>
          </cell>
          <cell r="O13713">
            <v>77.33</v>
          </cell>
          <cell r="P13713">
            <v>1</v>
          </cell>
          <cell r="S13713">
            <v>2.63</v>
          </cell>
          <cell r="U13713">
            <v>45.24</v>
          </cell>
        </row>
        <row r="13714">
          <cell r="C13714">
            <v>8.64</v>
          </cell>
          <cell r="D13714">
            <v>0.43</v>
          </cell>
          <cell r="E13714">
            <v>-5.69</v>
          </cell>
          <cell r="F13714">
            <v>27.38</v>
          </cell>
          <cell r="G13714">
            <v>-5.78</v>
          </cell>
          <cell r="H13714">
            <v>-0.27</v>
          </cell>
          <cell r="I13714">
            <v>42.15</v>
          </cell>
          <cell r="J13714">
            <v>12.59</v>
          </cell>
          <cell r="O13714">
            <v>76.97</v>
          </cell>
          <cell r="P13714">
            <v>1</v>
          </cell>
          <cell r="S13714">
            <v>2.48</v>
          </cell>
          <cell r="U13714">
            <v>45.09</v>
          </cell>
        </row>
        <row r="13715">
          <cell r="C13715">
            <v>8.77</v>
          </cell>
          <cell r="D13715">
            <v>0.36</v>
          </cell>
          <cell r="E13715">
            <v>-5.74</v>
          </cell>
          <cell r="F13715">
            <v>27.46</v>
          </cell>
          <cell r="G13715">
            <v>-5.66</v>
          </cell>
          <cell r="H13715">
            <v>0.39</v>
          </cell>
          <cell r="I13715">
            <v>42.67</v>
          </cell>
          <cell r="J13715">
            <v>12.7</v>
          </cell>
          <cell r="O13715">
            <v>76.72</v>
          </cell>
          <cell r="P13715">
            <v>1</v>
          </cell>
          <cell r="S13715">
            <v>2.35</v>
          </cell>
          <cell r="U13715">
            <v>44.86</v>
          </cell>
        </row>
        <row r="13716">
          <cell r="C13716">
            <v>8.9</v>
          </cell>
          <cell r="D13716">
            <v>0.45</v>
          </cell>
          <cell r="E13716">
            <v>-5.82</v>
          </cell>
          <cell r="F13716">
            <v>27.54</v>
          </cell>
          <cell r="G13716">
            <v>-5.68</v>
          </cell>
          <cell r="H13716">
            <v>1.06</v>
          </cell>
          <cell r="I13716">
            <v>42.99</v>
          </cell>
          <cell r="J13716">
            <v>12.75</v>
          </cell>
          <cell r="O13716">
            <v>76.599999999999994</v>
          </cell>
          <cell r="P13716">
            <v>1</v>
          </cell>
          <cell r="S13716">
            <v>2.2200000000000002</v>
          </cell>
          <cell r="U13716">
            <v>44.63</v>
          </cell>
        </row>
        <row r="13717">
          <cell r="C13717">
            <v>9.01</v>
          </cell>
          <cell r="D13717">
            <v>0.7</v>
          </cell>
          <cell r="E13717">
            <v>-5.94</v>
          </cell>
          <cell r="F13717">
            <v>27.62</v>
          </cell>
          <cell r="G13717">
            <v>-5.84</v>
          </cell>
          <cell r="H13717">
            <v>1.76</v>
          </cell>
          <cell r="I13717">
            <v>43.09</v>
          </cell>
          <cell r="J13717">
            <v>12.69</v>
          </cell>
          <cell r="O13717">
            <v>76.62</v>
          </cell>
          <cell r="P13717">
            <v>1</v>
          </cell>
          <cell r="S13717">
            <v>2.0699999999999998</v>
          </cell>
          <cell r="U13717">
            <v>44.47</v>
          </cell>
        </row>
        <row r="13718">
          <cell r="C13718">
            <v>9.1300000000000008</v>
          </cell>
          <cell r="D13718">
            <v>1.0900000000000001</v>
          </cell>
          <cell r="E13718">
            <v>-6.1</v>
          </cell>
          <cell r="F13718">
            <v>27.73</v>
          </cell>
          <cell r="G13718">
            <v>-6.09</v>
          </cell>
          <cell r="H13718">
            <v>2.54</v>
          </cell>
          <cell r="I13718">
            <v>42.95</v>
          </cell>
          <cell r="J13718">
            <v>12.52</v>
          </cell>
          <cell r="O13718">
            <v>76.77</v>
          </cell>
          <cell r="P13718">
            <v>1</v>
          </cell>
          <cell r="S13718">
            <v>1.9</v>
          </cell>
          <cell r="U13718">
            <v>44.42</v>
          </cell>
        </row>
        <row r="13719">
          <cell r="C13719">
            <v>9.24</v>
          </cell>
          <cell r="D13719">
            <v>1.56</v>
          </cell>
          <cell r="E13719">
            <v>-6.28</v>
          </cell>
          <cell r="F13719">
            <v>27.88</v>
          </cell>
          <cell r="G13719">
            <v>-6.37</v>
          </cell>
          <cell r="H13719">
            <v>3.42</v>
          </cell>
          <cell r="I13719">
            <v>42.61</v>
          </cell>
          <cell r="J13719">
            <v>12.24</v>
          </cell>
          <cell r="O13719">
            <v>77.02</v>
          </cell>
          <cell r="P13719">
            <v>1</v>
          </cell>
          <cell r="S13719">
            <v>1.7</v>
          </cell>
          <cell r="U13719">
            <v>44.49</v>
          </cell>
        </row>
        <row r="13720">
          <cell r="C13720">
            <v>9.34</v>
          </cell>
          <cell r="D13720">
            <v>2.0499999999999998</v>
          </cell>
          <cell r="E13720">
            <v>-6.46</v>
          </cell>
          <cell r="F13720">
            <v>28.09</v>
          </cell>
          <cell r="G13720">
            <v>-6.68</v>
          </cell>
          <cell r="H13720">
            <v>4.37</v>
          </cell>
          <cell r="I13720">
            <v>42.14</v>
          </cell>
          <cell r="J13720">
            <v>11.87</v>
          </cell>
          <cell r="O13720">
            <v>77.34</v>
          </cell>
          <cell r="P13720">
            <v>1</v>
          </cell>
          <cell r="S13720">
            <v>1.48</v>
          </cell>
          <cell r="U13720">
            <v>44.66</v>
          </cell>
        </row>
        <row r="13721">
          <cell r="C13721">
            <v>9.44</v>
          </cell>
          <cell r="D13721">
            <v>2.54</v>
          </cell>
          <cell r="E13721">
            <v>-6.6</v>
          </cell>
          <cell r="F13721">
            <v>28.36</v>
          </cell>
          <cell r="G13721">
            <v>-7.02</v>
          </cell>
          <cell r="H13721">
            <v>5.32</v>
          </cell>
          <cell r="I13721">
            <v>41.61</v>
          </cell>
          <cell r="J13721">
            <v>11.44</v>
          </cell>
          <cell r="O13721">
            <v>77.66</v>
          </cell>
          <cell r="P13721">
            <v>1</v>
          </cell>
          <cell r="S13721">
            <v>1.26</v>
          </cell>
          <cell r="U13721">
            <v>44.85</v>
          </cell>
        </row>
        <row r="13722">
          <cell r="C13722">
            <v>9.5299999999999994</v>
          </cell>
          <cell r="D13722">
            <v>2.99</v>
          </cell>
          <cell r="E13722">
            <v>-6.69</v>
          </cell>
          <cell r="F13722">
            <v>28.68</v>
          </cell>
          <cell r="G13722">
            <v>-7.4</v>
          </cell>
          <cell r="H13722">
            <v>6.17</v>
          </cell>
          <cell r="I13722">
            <v>41.12</v>
          </cell>
          <cell r="J13722">
            <v>10.99</v>
          </cell>
          <cell r="O13722">
            <v>77.94</v>
          </cell>
          <cell r="P13722">
            <v>1</v>
          </cell>
          <cell r="S13722">
            <v>1.04</v>
          </cell>
          <cell r="U13722">
            <v>45.03</v>
          </cell>
        </row>
        <row r="13723">
          <cell r="C13723">
            <v>9.6199999999999992</v>
          </cell>
          <cell r="D13723">
            <v>3.35</v>
          </cell>
          <cell r="E13723">
            <v>-6.74</v>
          </cell>
          <cell r="F13723">
            <v>29.04</v>
          </cell>
          <cell r="G13723">
            <v>-7.8</v>
          </cell>
          <cell r="H13723">
            <v>6.93</v>
          </cell>
          <cell r="I13723">
            <v>40.700000000000003</v>
          </cell>
          <cell r="J13723">
            <v>10.56</v>
          </cell>
          <cell r="O13723">
            <v>78.19</v>
          </cell>
          <cell r="P13723">
            <v>1</v>
          </cell>
          <cell r="S13723">
            <v>0.83</v>
          </cell>
          <cell r="U13723">
            <v>45.17</v>
          </cell>
        </row>
        <row r="13724">
          <cell r="C13724">
            <v>9.7100000000000009</v>
          </cell>
          <cell r="D13724">
            <v>3.63</v>
          </cell>
          <cell r="E13724">
            <v>-6.76</v>
          </cell>
          <cell r="F13724">
            <v>29.42</v>
          </cell>
          <cell r="G13724">
            <v>-8.18</v>
          </cell>
          <cell r="H13724">
            <v>7.59</v>
          </cell>
          <cell r="I13724">
            <v>40.36</v>
          </cell>
          <cell r="J13724">
            <v>10.18</v>
          </cell>
          <cell r="O13724">
            <v>78.400000000000006</v>
          </cell>
          <cell r="P13724">
            <v>1</v>
          </cell>
          <cell r="S13724">
            <v>0.66</v>
          </cell>
          <cell r="U13724">
            <v>45.25</v>
          </cell>
        </row>
        <row r="13725">
          <cell r="C13725">
            <v>9.8000000000000007</v>
          </cell>
          <cell r="D13725">
            <v>3.81</v>
          </cell>
          <cell r="E13725">
            <v>-6.77</v>
          </cell>
          <cell r="F13725">
            <v>29.81</v>
          </cell>
          <cell r="G13725">
            <v>-8.49</v>
          </cell>
          <cell r="H13725">
            <v>8.15</v>
          </cell>
          <cell r="I13725">
            <v>40.119999999999997</v>
          </cell>
          <cell r="J13725">
            <v>9.92</v>
          </cell>
          <cell r="O13725">
            <v>78.599999999999994</v>
          </cell>
          <cell r="P13725">
            <v>1</v>
          </cell>
          <cell r="S13725">
            <v>0.54</v>
          </cell>
          <cell r="U13725">
            <v>45.3</v>
          </cell>
        </row>
        <row r="13726">
          <cell r="C13726">
            <v>9.89</v>
          </cell>
          <cell r="D13726">
            <v>3.89</v>
          </cell>
          <cell r="E13726">
            <v>-6.78</v>
          </cell>
          <cell r="F13726">
            <v>30.17</v>
          </cell>
          <cell r="G13726">
            <v>-8.7100000000000009</v>
          </cell>
          <cell r="H13726">
            <v>8.5299999999999994</v>
          </cell>
          <cell r="I13726">
            <v>39.93</v>
          </cell>
          <cell r="J13726">
            <v>9.82</v>
          </cell>
          <cell r="O13726">
            <v>78.849999999999994</v>
          </cell>
          <cell r="P13726">
            <v>1</v>
          </cell>
          <cell r="S13726">
            <v>0.48</v>
          </cell>
          <cell r="U13726">
            <v>45.35</v>
          </cell>
        </row>
        <row r="13727">
          <cell r="C13727">
            <v>9.9700000000000006</v>
          </cell>
          <cell r="D13727">
            <v>3.86</v>
          </cell>
          <cell r="E13727">
            <v>-6.81</v>
          </cell>
          <cell r="F13727">
            <v>30.46</v>
          </cell>
          <cell r="G13727">
            <v>-8.82</v>
          </cell>
          <cell r="H13727">
            <v>8.6199999999999992</v>
          </cell>
          <cell r="I13727">
            <v>39.75</v>
          </cell>
          <cell r="J13727">
            <v>9.98</v>
          </cell>
          <cell r="O13727">
            <v>79.209999999999994</v>
          </cell>
          <cell r="P13727">
            <v>1</v>
          </cell>
          <cell r="S13727">
            <v>0.51</v>
          </cell>
          <cell r="U13727">
            <v>45.44</v>
          </cell>
        </row>
        <row r="13728">
          <cell r="C13728">
            <v>10.02</v>
          </cell>
          <cell r="D13728">
            <v>3.71</v>
          </cell>
          <cell r="E13728">
            <v>-6.9</v>
          </cell>
          <cell r="F13728">
            <v>30.62</v>
          </cell>
          <cell r="G13728">
            <v>-8.7899999999999991</v>
          </cell>
          <cell r="H13728">
            <v>8.27</v>
          </cell>
          <cell r="I13728">
            <v>39.53</v>
          </cell>
          <cell r="J13728">
            <v>10.48</v>
          </cell>
          <cell r="O13728">
            <v>79.78</v>
          </cell>
          <cell r="P13728">
            <v>1</v>
          </cell>
          <cell r="S13728">
            <v>0.65</v>
          </cell>
          <cell r="U13728">
            <v>45.64</v>
          </cell>
        </row>
        <row r="13729">
          <cell r="C13729">
            <v>10.02</v>
          </cell>
          <cell r="D13729">
            <v>3.43</v>
          </cell>
          <cell r="E13729">
            <v>-7.07</v>
          </cell>
          <cell r="F13729">
            <v>30.58</v>
          </cell>
          <cell r="G13729">
            <v>-8.58</v>
          </cell>
          <cell r="H13729">
            <v>7.26</v>
          </cell>
          <cell r="I13729">
            <v>39.19</v>
          </cell>
          <cell r="J13729">
            <v>11.45</v>
          </cell>
          <cell r="O13729">
            <v>80.66</v>
          </cell>
          <cell r="P13729">
            <v>1</v>
          </cell>
          <cell r="S13729">
            <v>0.91</v>
          </cell>
          <cell r="U13729">
            <v>46</v>
          </cell>
        </row>
        <row r="13730">
          <cell r="C13730">
            <v>9.92</v>
          </cell>
          <cell r="D13730">
            <v>3.03</v>
          </cell>
          <cell r="E13730">
            <v>-7.32</v>
          </cell>
          <cell r="F13730">
            <v>30.26</v>
          </cell>
          <cell r="G13730">
            <v>-8.14</v>
          </cell>
          <cell r="H13730">
            <v>5.43</v>
          </cell>
          <cell r="I13730">
            <v>38.659999999999997</v>
          </cell>
          <cell r="J13730">
            <v>12.97</v>
          </cell>
          <cell r="O13730">
            <v>81.95</v>
          </cell>
          <cell r="P13730">
            <v>1</v>
          </cell>
          <cell r="S13730">
            <v>1.26</v>
          </cell>
          <cell r="U13730">
            <v>46.55</v>
          </cell>
        </row>
        <row r="13731">
          <cell r="C13731">
            <v>9.69</v>
          </cell>
          <cell r="D13731">
            <v>2.52</v>
          </cell>
          <cell r="E13731">
            <v>-7.66</v>
          </cell>
          <cell r="F13731">
            <v>29.6</v>
          </cell>
          <cell r="G13731">
            <v>-7.45</v>
          </cell>
          <cell r="H13731">
            <v>2.63</v>
          </cell>
          <cell r="I13731">
            <v>37.840000000000003</v>
          </cell>
          <cell r="J13731">
            <v>15.11</v>
          </cell>
          <cell r="O13731">
            <v>83.75</v>
          </cell>
          <cell r="P13731">
            <v>1</v>
          </cell>
          <cell r="S13731">
            <v>1.65</v>
          </cell>
          <cell r="U13731">
            <v>47.35</v>
          </cell>
        </row>
        <row r="13732">
          <cell r="C13732">
            <v>9.2899999999999991</v>
          </cell>
          <cell r="D13732">
            <v>1.96</v>
          </cell>
          <cell r="E13732">
            <v>-8.08</v>
          </cell>
          <cell r="F13732">
            <v>28.54</v>
          </cell>
          <cell r="G13732">
            <v>-6.49</v>
          </cell>
          <cell r="H13732">
            <v>-1.19</v>
          </cell>
          <cell r="I13732">
            <v>36.65</v>
          </cell>
          <cell r="J13732">
            <v>17.82</v>
          </cell>
          <cell r="O13732">
            <v>86.05</v>
          </cell>
          <cell r="P13732">
            <v>1</v>
          </cell>
          <cell r="S13732">
            <v>1.97</v>
          </cell>
          <cell r="U13732">
            <v>48.35</v>
          </cell>
        </row>
        <row r="13733">
          <cell r="C13733">
            <v>8.7200000000000006</v>
          </cell>
          <cell r="D13733">
            <v>1.41</v>
          </cell>
          <cell r="E13733">
            <v>-8.5500000000000007</v>
          </cell>
          <cell r="F13733">
            <v>27.04</v>
          </cell>
          <cell r="G13733">
            <v>-5.29</v>
          </cell>
          <cell r="H13733">
            <v>-5.82</v>
          </cell>
          <cell r="I13733">
            <v>35.130000000000003</v>
          </cell>
          <cell r="J13733">
            <v>20.93</v>
          </cell>
          <cell r="O13733">
            <v>88.74</v>
          </cell>
          <cell r="P13733">
            <v>1</v>
          </cell>
          <cell r="S13733">
            <v>2.08</v>
          </cell>
          <cell r="U13733">
            <v>49.48</v>
          </cell>
        </row>
        <row r="13734">
          <cell r="C13734">
            <v>7.99</v>
          </cell>
          <cell r="D13734">
            <v>0.89</v>
          </cell>
          <cell r="E13734">
            <v>-9.0299999999999994</v>
          </cell>
          <cell r="F13734">
            <v>25.1</v>
          </cell>
          <cell r="G13734">
            <v>-3.84</v>
          </cell>
          <cell r="H13734">
            <v>-10.64</v>
          </cell>
          <cell r="I13734">
            <v>33.36</v>
          </cell>
          <cell r="J13734">
            <v>24.05</v>
          </cell>
          <cell r="O13734">
            <v>91.53</v>
          </cell>
          <cell r="P13734">
            <v>1</v>
          </cell>
          <cell r="S13734">
            <v>1.79</v>
          </cell>
          <cell r="U13734">
            <v>50.55</v>
          </cell>
        </row>
        <row r="13735">
          <cell r="C13735">
            <v>7.2</v>
          </cell>
          <cell r="D13735">
            <v>0.43</v>
          </cell>
          <cell r="E13735">
            <v>-9.43</v>
          </cell>
          <cell r="F13735">
            <v>22.8</v>
          </cell>
          <cell r="G13735">
            <v>-2.14</v>
          </cell>
          <cell r="H13735">
            <v>-14.36</v>
          </cell>
          <cell r="I13735">
            <v>31.58</v>
          </cell>
          <cell r="J13735">
            <v>26.48</v>
          </cell>
          <cell r="O13735">
            <v>93.89</v>
          </cell>
          <cell r="P13735">
            <v>0</v>
          </cell>
          <cell r="S13735">
            <v>0.91</v>
          </cell>
          <cell r="U13735">
            <v>51.31</v>
          </cell>
        </row>
        <row r="13736">
          <cell r="C13736">
            <v>6.52</v>
          </cell>
          <cell r="D13736">
            <v>0</v>
          </cell>
          <cell r="E13736">
            <v>-9.69</v>
          </cell>
          <cell r="F13736">
            <v>20.3</v>
          </cell>
          <cell r="G13736">
            <v>-0.19</v>
          </cell>
          <cell r="H13736">
            <v>-14.83</v>
          </cell>
          <cell r="I13736">
            <v>30.2</v>
          </cell>
          <cell r="J13736">
            <v>27.12</v>
          </cell>
          <cell r="O13736">
            <v>94.96</v>
          </cell>
          <cell r="P13736">
            <v>0</v>
          </cell>
          <cell r="S13736">
            <v>-0.78</v>
          </cell>
          <cell r="U13736">
            <v>51.39</v>
          </cell>
        </row>
        <row r="13737">
          <cell r="C13737">
            <v>6.15</v>
          </cell>
          <cell r="D13737">
            <v>-0.41</v>
          </cell>
          <cell r="E13737">
            <v>-9.8000000000000007</v>
          </cell>
          <cell r="F13737">
            <v>17.8</v>
          </cell>
          <cell r="G13737">
            <v>1.51</v>
          </cell>
          <cell r="H13737">
            <v>-10.95</v>
          </cell>
          <cell r="I13737">
            <v>29.68</v>
          </cell>
          <cell r="J13737">
            <v>24.8</v>
          </cell>
          <cell r="O13737">
            <v>94.67</v>
          </cell>
          <cell r="P13737">
            <v>1</v>
          </cell>
          <cell r="S13737">
            <v>-3.45</v>
          </cell>
          <cell r="U13737">
            <v>50.23</v>
          </cell>
        </row>
        <row r="13738">
          <cell r="C13738">
            <v>6.13</v>
          </cell>
          <cell r="D13738">
            <v>-0.86</v>
          </cell>
          <cell r="E13738">
            <v>-9.7899999999999991</v>
          </cell>
          <cell r="F13738">
            <v>15.83</v>
          </cell>
          <cell r="G13738">
            <v>2.46</v>
          </cell>
          <cell r="H13738">
            <v>-5.0199999999999996</v>
          </cell>
          <cell r="I13738">
            <v>30.09</v>
          </cell>
          <cell r="J13738">
            <v>21.4</v>
          </cell>
          <cell r="O13738">
            <v>93.72</v>
          </cell>
          <cell r="P13738">
            <v>1</v>
          </cell>
          <cell r="S13738">
            <v>-7.2</v>
          </cell>
          <cell r="U13738">
            <v>47.84</v>
          </cell>
        </row>
        <row r="13739">
          <cell r="C13739">
            <v>6.38</v>
          </cell>
          <cell r="D13739">
            <v>-1.33</v>
          </cell>
          <cell r="E13739">
            <v>-9.6999999999999993</v>
          </cell>
          <cell r="F13739">
            <v>14.45</v>
          </cell>
          <cell r="G13739">
            <v>2.7</v>
          </cell>
          <cell r="H13739">
            <v>1.39</v>
          </cell>
          <cell r="I13739">
            <v>31.22</v>
          </cell>
          <cell r="J13739">
            <v>18.02</v>
          </cell>
          <cell r="O13739">
            <v>92.5</v>
          </cell>
          <cell r="P13739">
            <v>1</v>
          </cell>
          <cell r="S13739">
            <v>-12.04</v>
          </cell>
          <cell r="U13739">
            <v>44.47</v>
          </cell>
        </row>
        <row r="13740">
          <cell r="C13740">
            <v>6.81</v>
          </cell>
          <cell r="D13740">
            <v>-1.79</v>
          </cell>
          <cell r="E13740">
            <v>-9.5399999999999991</v>
          </cell>
          <cell r="F13740">
            <v>13.57</v>
          </cell>
          <cell r="G13740">
            <v>2.4</v>
          </cell>
          <cell r="H13740">
            <v>7.34</v>
          </cell>
          <cell r="I13740">
            <v>32.81</v>
          </cell>
          <cell r="J13740">
            <v>15.26</v>
          </cell>
          <cell r="O13740">
            <v>91.15</v>
          </cell>
          <cell r="P13740">
            <v>1</v>
          </cell>
          <cell r="S13740">
            <v>-17.88</v>
          </cell>
          <cell r="U13740">
            <v>40.49</v>
          </cell>
        </row>
        <row r="13741">
          <cell r="C13741">
            <v>7.31</v>
          </cell>
          <cell r="D13741">
            <v>-2.2000000000000002</v>
          </cell>
          <cell r="E13741">
            <v>-9.31</v>
          </cell>
          <cell r="F13741">
            <v>13.05</v>
          </cell>
          <cell r="G13741">
            <v>1.77</v>
          </cell>
          <cell r="H13741">
            <v>12.25</v>
          </cell>
          <cell r="I13741">
            <v>34.590000000000003</v>
          </cell>
          <cell r="J13741">
            <v>13.34</v>
          </cell>
          <cell r="O13741">
            <v>89.67</v>
          </cell>
          <cell r="P13741">
            <v>1</v>
          </cell>
          <cell r="S13741">
            <v>-24.46</v>
          </cell>
          <cell r="U13741">
            <v>36.31</v>
          </cell>
        </row>
        <row r="13742">
          <cell r="C13742">
            <v>7.81</v>
          </cell>
          <cell r="D13742">
            <v>-2.52</v>
          </cell>
          <cell r="E13742">
            <v>-9.01</v>
          </cell>
          <cell r="F13742">
            <v>12.74</v>
          </cell>
          <cell r="G13742">
            <v>0.97</v>
          </cell>
          <cell r="H13742">
            <v>15.89</v>
          </cell>
          <cell r="I13742">
            <v>36.39</v>
          </cell>
          <cell r="J13742">
            <v>12.27</v>
          </cell>
          <cell r="O13742">
            <v>88.03</v>
          </cell>
          <cell r="P13742">
            <v>1</v>
          </cell>
          <cell r="S13742">
            <v>-31.27</v>
          </cell>
          <cell r="U13742">
            <v>32.369999999999997</v>
          </cell>
        </row>
        <row r="13743">
          <cell r="C13743">
            <v>8.2799999999999994</v>
          </cell>
          <cell r="D13743">
            <v>-2.7</v>
          </cell>
          <cell r="E13743">
            <v>-8.6</v>
          </cell>
          <cell r="F13743">
            <v>12.53</v>
          </cell>
          <cell r="G13743">
            <v>0.11</v>
          </cell>
          <cell r="H13743">
            <v>18.27</v>
          </cell>
          <cell r="I13743">
            <v>38.090000000000003</v>
          </cell>
          <cell r="J13743">
            <v>11.96</v>
          </cell>
          <cell r="O13743">
            <v>86.17</v>
          </cell>
          <cell r="P13743">
            <v>1</v>
          </cell>
          <cell r="S13743">
            <v>-37.479999999999997</v>
          </cell>
          <cell r="U13743">
            <v>29.14</v>
          </cell>
        </row>
        <row r="13744">
          <cell r="C13744">
            <v>8.69</v>
          </cell>
          <cell r="D13744">
            <v>-2.71</v>
          </cell>
          <cell r="E13744">
            <v>-8.1</v>
          </cell>
          <cell r="F13744">
            <v>12.34</v>
          </cell>
          <cell r="G13744">
            <v>-0.74</v>
          </cell>
          <cell r="H13744">
            <v>19.48</v>
          </cell>
          <cell r="I13744">
            <v>39.61</v>
          </cell>
          <cell r="J13744">
            <v>12.29</v>
          </cell>
          <cell r="O13744">
            <v>84.1</v>
          </cell>
          <cell r="P13744">
            <v>1</v>
          </cell>
          <cell r="S13744">
            <v>-42.29</v>
          </cell>
          <cell r="U13744">
            <v>26.99</v>
          </cell>
        </row>
        <row r="13745">
          <cell r="C13745">
            <v>9.02</v>
          </cell>
          <cell r="D13745">
            <v>-2.5499999999999998</v>
          </cell>
          <cell r="E13745">
            <v>-7.49</v>
          </cell>
          <cell r="F13745">
            <v>12.1</v>
          </cell>
          <cell r="G13745">
            <v>-1.54</v>
          </cell>
          <cell r="H13745">
            <v>19.690000000000001</v>
          </cell>
          <cell r="I13745">
            <v>40.94</v>
          </cell>
          <cell r="J13745">
            <v>13.1</v>
          </cell>
          <cell r="O13745">
            <v>81.84</v>
          </cell>
          <cell r="P13745">
            <v>1</v>
          </cell>
          <cell r="S13745">
            <v>-45.29</v>
          </cell>
          <cell r="U13745">
            <v>25.95</v>
          </cell>
        </row>
        <row r="13746">
          <cell r="C13746">
            <v>9.2799999999999994</v>
          </cell>
          <cell r="D13746">
            <v>-2.27</v>
          </cell>
          <cell r="E13746">
            <v>-6.79</v>
          </cell>
          <cell r="F13746">
            <v>11.77</v>
          </cell>
          <cell r="G13746">
            <v>-2.21</v>
          </cell>
          <cell r="H13746">
            <v>19.07</v>
          </cell>
          <cell r="I13746">
            <v>42.1</v>
          </cell>
          <cell r="J13746">
            <v>14.26</v>
          </cell>
          <cell r="O13746">
            <v>79.5</v>
          </cell>
          <cell r="P13746">
            <v>1</v>
          </cell>
          <cell r="S13746">
            <v>-46.42</v>
          </cell>
          <cell r="U13746">
            <v>25.88</v>
          </cell>
        </row>
        <row r="13747">
          <cell r="C13747">
            <v>9.4600000000000009</v>
          </cell>
          <cell r="D13747">
            <v>-1.94</v>
          </cell>
          <cell r="E13747">
            <v>-6.03</v>
          </cell>
          <cell r="F13747">
            <v>11.37</v>
          </cell>
          <cell r="G13747">
            <v>-2.71</v>
          </cell>
          <cell r="H13747">
            <v>17.87</v>
          </cell>
          <cell r="I13747">
            <v>43.11</v>
          </cell>
          <cell r="J13747">
            <v>15.65</v>
          </cell>
          <cell r="O13747">
            <v>77.25</v>
          </cell>
          <cell r="P13747">
            <v>1</v>
          </cell>
          <cell r="S13747">
            <v>-45.94</v>
          </cell>
          <cell r="U13747">
            <v>26.41</v>
          </cell>
        </row>
        <row r="13748">
          <cell r="C13748">
            <v>9.56</v>
          </cell>
          <cell r="D13748">
            <v>-1.6</v>
          </cell>
          <cell r="E13748">
            <v>-5.29</v>
          </cell>
          <cell r="F13748">
            <v>10.95</v>
          </cell>
          <cell r="G13748">
            <v>-2.99</v>
          </cell>
          <cell r="H13748">
            <v>16.32</v>
          </cell>
          <cell r="I13748">
            <v>44</v>
          </cell>
          <cell r="J13748">
            <v>17.16</v>
          </cell>
          <cell r="O13748">
            <v>75.25</v>
          </cell>
          <cell r="P13748">
            <v>1</v>
          </cell>
          <cell r="S13748">
            <v>-44.2</v>
          </cell>
          <cell r="U13748">
            <v>27.16</v>
          </cell>
        </row>
        <row r="13749">
          <cell r="C13749">
            <v>9.6</v>
          </cell>
          <cell r="D13749">
            <v>-1.32</v>
          </cell>
          <cell r="E13749">
            <v>-4.67</v>
          </cell>
          <cell r="F13749">
            <v>10.54</v>
          </cell>
          <cell r="G13749">
            <v>-3.02</v>
          </cell>
          <cell r="H13749">
            <v>14.66</v>
          </cell>
          <cell r="I13749">
            <v>44.8</v>
          </cell>
          <cell r="J13749">
            <v>18.670000000000002</v>
          </cell>
          <cell r="O13749">
            <v>73.52</v>
          </cell>
          <cell r="P13749">
            <v>1</v>
          </cell>
          <cell r="S13749">
            <v>-41.52</v>
          </cell>
          <cell r="U13749">
            <v>27.92</v>
          </cell>
        </row>
        <row r="13750">
          <cell r="C13750">
            <v>9.57</v>
          </cell>
          <cell r="D13750">
            <v>-1.1100000000000001</v>
          </cell>
          <cell r="E13750">
            <v>-4.2300000000000004</v>
          </cell>
          <cell r="F13750">
            <v>10.24</v>
          </cell>
          <cell r="G13750">
            <v>-2.82</v>
          </cell>
          <cell r="H13750">
            <v>13.05</v>
          </cell>
          <cell r="I13750">
            <v>45.53</v>
          </cell>
          <cell r="J13750">
            <v>20.100000000000001</v>
          </cell>
          <cell r="O13750">
            <v>72.069999999999993</v>
          </cell>
          <cell r="P13750">
            <v>1</v>
          </cell>
          <cell r="S13750">
            <v>-38.14</v>
          </cell>
          <cell r="U13750">
            <v>28.59</v>
          </cell>
        </row>
        <row r="13751">
          <cell r="C13751">
            <v>9.49</v>
          </cell>
          <cell r="D13751">
            <v>-1.01</v>
          </cell>
          <cell r="E13751">
            <v>-3.99</v>
          </cell>
          <cell r="F13751">
            <v>10.08</v>
          </cell>
          <cell r="G13751">
            <v>-2.41</v>
          </cell>
          <cell r="H13751">
            <v>11.67</v>
          </cell>
          <cell r="I13751">
            <v>46.24</v>
          </cell>
          <cell r="J13751">
            <v>21.33</v>
          </cell>
          <cell r="O13751">
            <v>70.819999999999993</v>
          </cell>
          <cell r="P13751">
            <v>1</v>
          </cell>
          <cell r="S13751">
            <v>-34.299999999999997</v>
          </cell>
          <cell r="U13751">
            <v>29.13</v>
          </cell>
        </row>
        <row r="13752">
          <cell r="C13752">
            <v>9.4</v>
          </cell>
          <cell r="D13752">
            <v>-1.04</v>
          </cell>
          <cell r="E13752">
            <v>-3.97</v>
          </cell>
          <cell r="F13752">
            <v>10.1</v>
          </cell>
          <cell r="G13752">
            <v>-1.83</v>
          </cell>
          <cell r="H13752">
            <v>10.66</v>
          </cell>
          <cell r="I13752">
            <v>46.92</v>
          </cell>
          <cell r="J13752">
            <v>22.27</v>
          </cell>
          <cell r="O13752">
            <v>69.72</v>
          </cell>
          <cell r="P13752">
            <v>1</v>
          </cell>
          <cell r="S13752">
            <v>-30.2</v>
          </cell>
          <cell r="U13752">
            <v>29.62</v>
          </cell>
        </row>
        <row r="13753">
          <cell r="C13753">
            <v>9.33</v>
          </cell>
          <cell r="D13753">
            <v>-1.1200000000000001</v>
          </cell>
          <cell r="E13753">
            <v>-4.1500000000000004</v>
          </cell>
          <cell r="F13753">
            <v>10.32</v>
          </cell>
          <cell r="G13753">
            <v>-1.1499999999999999</v>
          </cell>
          <cell r="H13753">
            <v>10.14</v>
          </cell>
          <cell r="I13753">
            <v>47.55</v>
          </cell>
          <cell r="J13753">
            <v>22.84</v>
          </cell>
          <cell r="O13753">
            <v>68.69</v>
          </cell>
          <cell r="P13753">
            <v>1</v>
          </cell>
          <cell r="S13753">
            <v>-26.06</v>
          </cell>
          <cell r="U13753">
            <v>30.13</v>
          </cell>
        </row>
        <row r="13754">
          <cell r="C13754">
            <v>9.33</v>
          </cell>
          <cell r="D13754">
            <v>-1.24</v>
          </cell>
          <cell r="E13754">
            <v>-4.5</v>
          </cell>
          <cell r="F13754">
            <v>10.74</v>
          </cell>
          <cell r="G13754">
            <v>-0.43</v>
          </cell>
          <cell r="H13754">
            <v>10.14</v>
          </cell>
          <cell r="I13754">
            <v>48.08</v>
          </cell>
          <cell r="J13754">
            <v>22.97</v>
          </cell>
          <cell r="O13754">
            <v>67.67</v>
          </cell>
          <cell r="P13754">
            <v>1</v>
          </cell>
          <cell r="S13754">
            <v>-22.1</v>
          </cell>
          <cell r="U13754">
            <v>30.81</v>
          </cell>
        </row>
        <row r="13755">
          <cell r="C13755">
            <v>9.43</v>
          </cell>
          <cell r="D13755">
            <v>-1.37</v>
          </cell>
          <cell r="E13755">
            <v>-4.95</v>
          </cell>
          <cell r="F13755">
            <v>11.3</v>
          </cell>
          <cell r="G13755">
            <v>0.32</v>
          </cell>
          <cell r="H13755">
            <v>10.64</v>
          </cell>
          <cell r="I13755">
            <v>48.44</v>
          </cell>
          <cell r="J13755">
            <v>22.64</v>
          </cell>
          <cell r="O13755">
            <v>66.62</v>
          </cell>
          <cell r="P13755">
            <v>1</v>
          </cell>
          <cell r="S13755">
            <v>-18.53</v>
          </cell>
          <cell r="U13755">
            <v>31.77</v>
          </cell>
        </row>
        <row r="13756">
          <cell r="C13756">
            <v>9.6199999999999992</v>
          </cell>
          <cell r="D13756">
            <v>-1.49</v>
          </cell>
          <cell r="E13756">
            <v>-5.44</v>
          </cell>
          <cell r="F13756">
            <v>11.95</v>
          </cell>
          <cell r="G13756">
            <v>1.03</v>
          </cell>
          <cell r="H13756">
            <v>11.58</v>
          </cell>
          <cell r="I13756">
            <v>48.6</v>
          </cell>
          <cell r="J13756">
            <v>21.91</v>
          </cell>
          <cell r="O13756">
            <v>65.47</v>
          </cell>
          <cell r="P13756">
            <v>1</v>
          </cell>
          <cell r="S13756">
            <v>-15.53</v>
          </cell>
          <cell r="U13756">
            <v>33.06</v>
          </cell>
        </row>
        <row r="13757">
          <cell r="C13757">
            <v>9.8800000000000008</v>
          </cell>
          <cell r="D13757">
            <v>-1.59</v>
          </cell>
          <cell r="E13757">
            <v>-5.92</v>
          </cell>
          <cell r="F13757">
            <v>12.62</v>
          </cell>
          <cell r="G13757">
            <v>1.67</v>
          </cell>
          <cell r="H13757">
            <v>12.78</v>
          </cell>
          <cell r="I13757">
            <v>48.59</v>
          </cell>
          <cell r="J13757">
            <v>20.89</v>
          </cell>
          <cell r="O13757">
            <v>64.180000000000007</v>
          </cell>
          <cell r="P13757">
            <v>1</v>
          </cell>
          <cell r="S13757">
            <v>-13.24</v>
          </cell>
          <cell r="U13757">
            <v>34.6</v>
          </cell>
        </row>
        <row r="13758">
          <cell r="C13758">
            <v>10.16</v>
          </cell>
          <cell r="D13758">
            <v>-1.68</v>
          </cell>
          <cell r="E13758">
            <v>-6.37</v>
          </cell>
          <cell r="F13758">
            <v>13.27</v>
          </cell>
          <cell r="G13758">
            <v>2.19</v>
          </cell>
          <cell r="H13758">
            <v>14.09</v>
          </cell>
          <cell r="I13758">
            <v>48.49</v>
          </cell>
          <cell r="J13758">
            <v>19.760000000000002</v>
          </cell>
          <cell r="O13758">
            <v>62.75</v>
          </cell>
          <cell r="P13758">
            <v>1</v>
          </cell>
          <cell r="S13758">
            <v>-11.69</v>
          </cell>
          <cell r="U13758">
            <v>36.24</v>
          </cell>
        </row>
        <row r="13759">
          <cell r="C13759">
            <v>10.41</v>
          </cell>
          <cell r="D13759">
            <v>-1.77</v>
          </cell>
          <cell r="E13759">
            <v>-6.73</v>
          </cell>
          <cell r="F13759">
            <v>13.86</v>
          </cell>
          <cell r="G13759">
            <v>2.58</v>
          </cell>
          <cell r="H13759">
            <v>15.38</v>
          </cell>
          <cell r="I13759">
            <v>48.37</v>
          </cell>
          <cell r="J13759">
            <v>18.66</v>
          </cell>
          <cell r="O13759">
            <v>61.16</v>
          </cell>
          <cell r="P13759">
            <v>1</v>
          </cell>
          <cell r="S13759">
            <v>-10.81</v>
          </cell>
          <cell r="U13759">
            <v>37.799999999999997</v>
          </cell>
        </row>
        <row r="13760">
          <cell r="C13760">
            <v>10.56</v>
          </cell>
          <cell r="D13760">
            <v>-1.87</v>
          </cell>
          <cell r="E13760">
            <v>-6.93</v>
          </cell>
          <cell r="F13760">
            <v>14.33</v>
          </cell>
          <cell r="G13760">
            <v>2.84</v>
          </cell>
          <cell r="H13760">
            <v>16.579999999999998</v>
          </cell>
          <cell r="I13760">
            <v>48.35</v>
          </cell>
          <cell r="J13760">
            <v>17.739999999999998</v>
          </cell>
          <cell r="O13760">
            <v>59.43</v>
          </cell>
          <cell r="P13760">
            <v>1</v>
          </cell>
          <cell r="S13760">
            <v>-10.42</v>
          </cell>
          <cell r="U13760">
            <v>39.090000000000003</v>
          </cell>
        </row>
        <row r="13761">
          <cell r="C13761">
            <v>10.58</v>
          </cell>
          <cell r="D13761">
            <v>-2.0099999999999998</v>
          </cell>
          <cell r="E13761">
            <v>-6.88</v>
          </cell>
          <cell r="F13761">
            <v>14.66</v>
          </cell>
          <cell r="G13761">
            <v>2.97</v>
          </cell>
          <cell r="H13761">
            <v>17.61</v>
          </cell>
          <cell r="I13761">
            <v>48.5</v>
          </cell>
          <cell r="J13761">
            <v>17.079999999999998</v>
          </cell>
          <cell r="O13761">
            <v>57.56</v>
          </cell>
          <cell r="P13761">
            <v>1</v>
          </cell>
          <cell r="S13761">
            <v>-10.27</v>
          </cell>
          <cell r="U13761">
            <v>39.979999999999997</v>
          </cell>
        </row>
        <row r="13762">
          <cell r="C13762">
            <v>10.45</v>
          </cell>
          <cell r="D13762">
            <v>-2.19</v>
          </cell>
          <cell r="E13762">
            <v>-6.57</v>
          </cell>
          <cell r="F13762">
            <v>14.82</v>
          </cell>
          <cell r="G13762">
            <v>3</v>
          </cell>
          <cell r="H13762">
            <v>18.46</v>
          </cell>
          <cell r="I13762">
            <v>48.88</v>
          </cell>
          <cell r="J13762">
            <v>16.71</v>
          </cell>
          <cell r="O13762">
            <v>55.62</v>
          </cell>
          <cell r="P13762">
            <v>1</v>
          </cell>
          <cell r="S13762">
            <v>-10.16</v>
          </cell>
          <cell r="U13762">
            <v>40.340000000000003</v>
          </cell>
        </row>
        <row r="13763">
          <cell r="C13763">
            <v>10.18</v>
          </cell>
          <cell r="D13763">
            <v>-2.44</v>
          </cell>
          <cell r="E13763">
            <v>-6.02</v>
          </cell>
          <cell r="F13763">
            <v>14.81</v>
          </cell>
          <cell r="G13763">
            <v>2.93</v>
          </cell>
          <cell r="H13763">
            <v>19.100000000000001</v>
          </cell>
          <cell r="I13763">
            <v>49.49</v>
          </cell>
          <cell r="J13763">
            <v>16.61</v>
          </cell>
          <cell r="O13763">
            <v>53.76</v>
          </cell>
          <cell r="P13763">
            <v>1</v>
          </cell>
          <cell r="S13763">
            <v>-10.01</v>
          </cell>
          <cell r="U13763">
            <v>40.03</v>
          </cell>
        </row>
        <row r="13764">
          <cell r="C13764">
            <v>9.82</v>
          </cell>
          <cell r="D13764">
            <v>-2.76</v>
          </cell>
          <cell r="E13764">
            <v>-5.3</v>
          </cell>
          <cell r="F13764">
            <v>14.66</v>
          </cell>
          <cell r="G13764">
            <v>2.8</v>
          </cell>
          <cell r="H13764">
            <v>19.55</v>
          </cell>
          <cell r="I13764">
            <v>50.27</v>
          </cell>
          <cell r="J13764">
            <v>16.7</v>
          </cell>
          <cell r="O13764">
            <v>52.17</v>
          </cell>
          <cell r="P13764">
            <v>1</v>
          </cell>
          <cell r="S13764">
            <v>-9.85</v>
          </cell>
          <cell r="U13764">
            <v>38.97</v>
          </cell>
        </row>
        <row r="13765">
          <cell r="C13765">
            <v>9.41</v>
          </cell>
          <cell r="D13765">
            <v>-3.15</v>
          </cell>
          <cell r="E13765">
            <v>-4.5</v>
          </cell>
          <cell r="F13765">
            <v>14.38</v>
          </cell>
          <cell r="G13765">
            <v>2.67</v>
          </cell>
          <cell r="H13765">
            <v>19.829999999999998</v>
          </cell>
          <cell r="I13765">
            <v>51.13</v>
          </cell>
          <cell r="J13765">
            <v>16.87</v>
          </cell>
          <cell r="O13765">
            <v>50.97</v>
          </cell>
          <cell r="P13765">
            <v>1</v>
          </cell>
          <cell r="S13765">
            <v>-9.77</v>
          </cell>
          <cell r="U13765">
            <v>37.22</v>
          </cell>
        </row>
        <row r="13766">
          <cell r="C13766">
            <v>9.02</v>
          </cell>
          <cell r="D13766">
            <v>-3.59</v>
          </cell>
          <cell r="E13766">
            <v>-3.67</v>
          </cell>
          <cell r="F13766">
            <v>14.03</v>
          </cell>
          <cell r="G13766">
            <v>2.59</v>
          </cell>
          <cell r="H13766">
            <v>20</v>
          </cell>
          <cell r="I13766">
            <v>51.94</v>
          </cell>
          <cell r="J13766">
            <v>17.04</v>
          </cell>
          <cell r="O13766">
            <v>50.23</v>
          </cell>
          <cell r="P13766">
            <v>1</v>
          </cell>
          <cell r="S13766">
            <v>-9.89</v>
          </cell>
          <cell r="U13766">
            <v>34.909999999999997</v>
          </cell>
        </row>
        <row r="13767">
          <cell r="C13767">
            <v>8.66</v>
          </cell>
          <cell r="D13767">
            <v>-4.07</v>
          </cell>
          <cell r="E13767">
            <v>-2.88</v>
          </cell>
          <cell r="F13767">
            <v>13.65</v>
          </cell>
          <cell r="G13767">
            <v>2.62</v>
          </cell>
          <cell r="H13767">
            <v>20.12</v>
          </cell>
          <cell r="I13767">
            <v>52.58</v>
          </cell>
          <cell r="J13767">
            <v>17.16</v>
          </cell>
          <cell r="O13767">
            <v>49.99</v>
          </cell>
          <cell r="P13767">
            <v>1</v>
          </cell>
          <cell r="S13767">
            <v>-10.33</v>
          </cell>
          <cell r="U13767">
            <v>32.32</v>
          </cell>
        </row>
        <row r="13768">
          <cell r="C13768">
            <v>8.35</v>
          </cell>
          <cell r="D13768">
            <v>-4.55</v>
          </cell>
          <cell r="E13768">
            <v>-2.12</v>
          </cell>
          <cell r="F13768">
            <v>13.28</v>
          </cell>
          <cell r="G13768">
            <v>2.77</v>
          </cell>
          <cell r="H13768">
            <v>20.18</v>
          </cell>
          <cell r="I13768">
            <v>53.04</v>
          </cell>
          <cell r="J13768">
            <v>17.239999999999998</v>
          </cell>
          <cell r="O13768">
            <v>50.17</v>
          </cell>
          <cell r="P13768">
            <v>1</v>
          </cell>
          <cell r="S13768">
            <v>-11.13</v>
          </cell>
          <cell r="U13768">
            <v>29.6</v>
          </cell>
        </row>
        <row r="13769">
          <cell r="C13769">
            <v>8.11</v>
          </cell>
          <cell r="D13769">
            <v>-5</v>
          </cell>
          <cell r="E13769">
            <v>-1.42</v>
          </cell>
          <cell r="F13769">
            <v>12.92</v>
          </cell>
          <cell r="G13769">
            <v>3.06</v>
          </cell>
          <cell r="H13769">
            <v>20.170000000000002</v>
          </cell>
          <cell r="I13769">
            <v>53.3</v>
          </cell>
          <cell r="J13769">
            <v>17.260000000000002</v>
          </cell>
          <cell r="O13769">
            <v>50.65</v>
          </cell>
          <cell r="P13769">
            <v>1</v>
          </cell>
          <cell r="S13769">
            <v>-12.17</v>
          </cell>
          <cell r="U13769">
            <v>26.79</v>
          </cell>
        </row>
        <row r="13770">
          <cell r="C13770">
            <v>7.93</v>
          </cell>
          <cell r="D13770">
            <v>-5.4</v>
          </cell>
          <cell r="E13770">
            <v>-0.83</v>
          </cell>
          <cell r="F13770">
            <v>12.56</v>
          </cell>
          <cell r="G13770">
            <v>3.48</v>
          </cell>
          <cell r="H13770">
            <v>20.100000000000001</v>
          </cell>
          <cell r="I13770">
            <v>53.42</v>
          </cell>
          <cell r="J13770">
            <v>17.25</v>
          </cell>
          <cell r="O13770">
            <v>51.28</v>
          </cell>
          <cell r="P13770">
            <v>1</v>
          </cell>
          <cell r="S13770">
            <v>-13.29</v>
          </cell>
          <cell r="U13770">
            <v>23.87</v>
          </cell>
        </row>
        <row r="13771">
          <cell r="C13771">
            <v>7.83</v>
          </cell>
          <cell r="D13771">
            <v>-5.75</v>
          </cell>
          <cell r="E13771">
            <v>-0.39</v>
          </cell>
          <cell r="F13771">
            <v>12.17</v>
          </cell>
          <cell r="G13771">
            <v>4.05</v>
          </cell>
          <cell r="H13771">
            <v>20.059999999999999</v>
          </cell>
          <cell r="I13771">
            <v>53.49</v>
          </cell>
          <cell r="J13771">
            <v>17.28</v>
          </cell>
          <cell r="O13771">
            <v>51.94</v>
          </cell>
          <cell r="P13771">
            <v>1</v>
          </cell>
          <cell r="S13771">
            <v>-14.32</v>
          </cell>
          <cell r="U13771">
            <v>20.81</v>
          </cell>
        </row>
        <row r="13772">
          <cell r="C13772">
            <v>7.81</v>
          </cell>
          <cell r="D13772">
            <v>-6.06</v>
          </cell>
          <cell r="E13772">
            <v>-0.14000000000000001</v>
          </cell>
          <cell r="F13772">
            <v>11.72</v>
          </cell>
          <cell r="G13772">
            <v>4.76</v>
          </cell>
          <cell r="H13772">
            <v>20.2</v>
          </cell>
          <cell r="I13772">
            <v>53.61</v>
          </cell>
          <cell r="J13772">
            <v>17.38</v>
          </cell>
          <cell r="O13772">
            <v>52.51</v>
          </cell>
          <cell r="P13772">
            <v>1</v>
          </cell>
          <cell r="S13772">
            <v>-15.15</v>
          </cell>
          <cell r="U13772">
            <v>17.68</v>
          </cell>
        </row>
        <row r="13773">
          <cell r="C13773">
            <v>7.86</v>
          </cell>
          <cell r="D13773">
            <v>-6.35</v>
          </cell>
          <cell r="E13773">
            <v>-7.0000000000000007E-2</v>
          </cell>
          <cell r="F13773">
            <v>11.18</v>
          </cell>
          <cell r="G13773">
            <v>5.59</v>
          </cell>
          <cell r="H13773">
            <v>20.65</v>
          </cell>
          <cell r="I13773">
            <v>53.84</v>
          </cell>
          <cell r="J13773">
            <v>17.62</v>
          </cell>
          <cell r="O13773">
            <v>52.95</v>
          </cell>
          <cell r="P13773">
            <v>1</v>
          </cell>
          <cell r="S13773">
            <v>-15.73</v>
          </cell>
          <cell r="U13773">
            <v>14.61</v>
          </cell>
        </row>
        <row r="13774">
          <cell r="C13774">
            <v>7.98</v>
          </cell>
          <cell r="D13774">
            <v>-6.65</v>
          </cell>
          <cell r="E13774">
            <v>-0.1</v>
          </cell>
          <cell r="F13774">
            <v>10.55</v>
          </cell>
          <cell r="G13774">
            <v>6.54</v>
          </cell>
          <cell r="H13774">
            <v>21.43</v>
          </cell>
          <cell r="I13774">
            <v>54.21</v>
          </cell>
          <cell r="J13774">
            <v>18</v>
          </cell>
          <cell r="O13774">
            <v>53.3</v>
          </cell>
          <cell r="P13774">
            <v>1</v>
          </cell>
          <cell r="S13774">
            <v>-16.05</v>
          </cell>
          <cell r="U13774">
            <v>11.89</v>
          </cell>
        </row>
        <row r="13775">
          <cell r="C13775">
            <v>8.16</v>
          </cell>
          <cell r="D13775">
            <v>-6.96</v>
          </cell>
          <cell r="E13775">
            <v>-0.2</v>
          </cell>
          <cell r="F13775">
            <v>9.8699999999999992</v>
          </cell>
          <cell r="G13775">
            <v>7.52</v>
          </cell>
          <cell r="H13775">
            <v>22.39</v>
          </cell>
          <cell r="I13775">
            <v>54.61</v>
          </cell>
          <cell r="J13775">
            <v>18.489999999999998</v>
          </cell>
          <cell r="O13775">
            <v>53.67</v>
          </cell>
          <cell r="P13775">
            <v>1</v>
          </cell>
          <cell r="S13775">
            <v>-16.18</v>
          </cell>
          <cell r="U13775">
            <v>9.92</v>
          </cell>
        </row>
        <row r="13776">
          <cell r="C13776">
            <v>8.3699999999999992</v>
          </cell>
          <cell r="D13776">
            <v>-7.29</v>
          </cell>
          <cell r="E13776">
            <v>-0.34</v>
          </cell>
          <cell r="F13776">
            <v>9.17</v>
          </cell>
          <cell r="G13776">
            <v>8.4600000000000009</v>
          </cell>
          <cell r="H13776">
            <v>23.35</v>
          </cell>
          <cell r="I13776">
            <v>54.95</v>
          </cell>
          <cell r="J13776">
            <v>19.07</v>
          </cell>
          <cell r="O13776">
            <v>54.2</v>
          </cell>
          <cell r="P13776">
            <v>1</v>
          </cell>
          <cell r="S13776">
            <v>-16.170000000000002</v>
          </cell>
          <cell r="U13776">
            <v>9.11</v>
          </cell>
        </row>
        <row r="13777">
          <cell r="C13777">
            <v>8.58</v>
          </cell>
          <cell r="D13777">
            <v>-7.66</v>
          </cell>
          <cell r="E13777">
            <v>-0.49</v>
          </cell>
          <cell r="F13777">
            <v>8.48</v>
          </cell>
          <cell r="G13777">
            <v>9.31</v>
          </cell>
          <cell r="H13777">
            <v>24.15</v>
          </cell>
          <cell r="I13777">
            <v>55.13</v>
          </cell>
          <cell r="J13777">
            <v>19.670000000000002</v>
          </cell>
          <cell r="O13777">
            <v>55.04</v>
          </cell>
          <cell r="P13777">
            <v>1</v>
          </cell>
          <cell r="S13777">
            <v>-16.11</v>
          </cell>
          <cell r="U13777">
            <v>9.65</v>
          </cell>
        </row>
        <row r="13778">
          <cell r="C13778">
            <v>8.7799999999999994</v>
          </cell>
          <cell r="D13778">
            <v>-8.08</v>
          </cell>
          <cell r="E13778">
            <v>-0.66</v>
          </cell>
          <cell r="F13778">
            <v>7.77</v>
          </cell>
          <cell r="G13778">
            <v>10</v>
          </cell>
          <cell r="H13778">
            <v>24.7</v>
          </cell>
          <cell r="I13778">
            <v>55.09</v>
          </cell>
          <cell r="J13778">
            <v>20.25</v>
          </cell>
          <cell r="O13778">
            <v>56.26</v>
          </cell>
          <cell r="P13778">
            <v>1</v>
          </cell>
          <cell r="S13778">
            <v>-16.05</v>
          </cell>
          <cell r="U13778">
            <v>11.49</v>
          </cell>
        </row>
        <row r="13779">
          <cell r="C13779">
            <v>8.99</v>
          </cell>
          <cell r="D13779">
            <v>-8.51</v>
          </cell>
          <cell r="E13779">
            <v>-0.87</v>
          </cell>
          <cell r="F13779">
            <v>7.03</v>
          </cell>
          <cell r="G13779">
            <v>10.51</v>
          </cell>
          <cell r="H13779">
            <v>25.04</v>
          </cell>
          <cell r="I13779">
            <v>54.77</v>
          </cell>
          <cell r="J13779">
            <v>20.79</v>
          </cell>
          <cell r="O13779">
            <v>57.93</v>
          </cell>
          <cell r="P13779">
            <v>1</v>
          </cell>
          <cell r="S13779">
            <v>-16.02</v>
          </cell>
          <cell r="U13779">
            <v>14.34</v>
          </cell>
        </row>
        <row r="13780">
          <cell r="C13780">
            <v>9.1999999999999993</v>
          </cell>
          <cell r="D13780">
            <v>-8.9499999999999993</v>
          </cell>
          <cell r="E13780">
            <v>-1.1100000000000001</v>
          </cell>
          <cell r="F13780">
            <v>6.24</v>
          </cell>
          <cell r="G13780">
            <v>10.89</v>
          </cell>
          <cell r="H13780">
            <v>25.26</v>
          </cell>
          <cell r="I13780">
            <v>54.13</v>
          </cell>
          <cell r="J13780">
            <v>21.25</v>
          </cell>
          <cell r="O13780">
            <v>60.03</v>
          </cell>
          <cell r="P13780">
            <v>1</v>
          </cell>
          <cell r="S13780">
            <v>-15.99</v>
          </cell>
          <cell r="U13780">
            <v>17.79</v>
          </cell>
        </row>
        <row r="13781">
          <cell r="C13781">
            <v>9.42</v>
          </cell>
          <cell r="D13781">
            <v>-9.36</v>
          </cell>
          <cell r="E13781">
            <v>-1.38</v>
          </cell>
          <cell r="F13781">
            <v>5.44</v>
          </cell>
          <cell r="G13781">
            <v>11.18</v>
          </cell>
          <cell r="H13781">
            <v>25.38</v>
          </cell>
          <cell r="I13781">
            <v>53.15</v>
          </cell>
          <cell r="J13781">
            <v>21.58</v>
          </cell>
          <cell r="O13781">
            <v>62.47</v>
          </cell>
          <cell r="P13781">
            <v>1</v>
          </cell>
          <cell r="S13781">
            <v>-15.96</v>
          </cell>
          <cell r="U13781">
            <v>21.41</v>
          </cell>
        </row>
        <row r="13782">
          <cell r="C13782">
            <v>9.6199999999999992</v>
          </cell>
          <cell r="D13782">
            <v>-9.68</v>
          </cell>
          <cell r="E13782">
            <v>-1.65</v>
          </cell>
          <cell r="F13782">
            <v>4.7</v>
          </cell>
          <cell r="G13782">
            <v>11.38</v>
          </cell>
          <cell r="H13782">
            <v>25.44</v>
          </cell>
          <cell r="I13782">
            <v>51.89</v>
          </cell>
          <cell r="J13782">
            <v>21.72</v>
          </cell>
          <cell r="O13782">
            <v>65.09</v>
          </cell>
          <cell r="P13782">
            <v>1</v>
          </cell>
          <cell r="S13782">
            <v>-15.89</v>
          </cell>
          <cell r="U13782">
            <v>24.77</v>
          </cell>
        </row>
        <row r="13783">
          <cell r="C13783">
            <v>9.81</v>
          </cell>
          <cell r="D13783">
            <v>-9.85</v>
          </cell>
          <cell r="E13783">
            <v>-1.89</v>
          </cell>
          <cell r="F13783">
            <v>4.07</v>
          </cell>
          <cell r="G13783">
            <v>11.49</v>
          </cell>
          <cell r="H13783">
            <v>25.44</v>
          </cell>
          <cell r="I13783">
            <v>50.39</v>
          </cell>
          <cell r="J13783">
            <v>21.66</v>
          </cell>
          <cell r="O13783">
            <v>67.69</v>
          </cell>
          <cell r="P13783">
            <v>1</v>
          </cell>
          <cell r="S13783">
            <v>-15.71</v>
          </cell>
          <cell r="U13783">
            <v>27.56</v>
          </cell>
        </row>
        <row r="13784">
          <cell r="C13784">
            <v>9.9700000000000006</v>
          </cell>
          <cell r="D13784">
            <v>-9.81</v>
          </cell>
          <cell r="E13784">
            <v>-2.06</v>
          </cell>
          <cell r="F13784">
            <v>3.6</v>
          </cell>
          <cell r="G13784">
            <v>11.48</v>
          </cell>
          <cell r="H13784">
            <v>25.39</v>
          </cell>
          <cell r="I13784">
            <v>48.7</v>
          </cell>
          <cell r="J13784">
            <v>21.36</v>
          </cell>
          <cell r="O13784">
            <v>70.14</v>
          </cell>
          <cell r="P13784">
            <v>1</v>
          </cell>
          <cell r="S13784">
            <v>-15.41</v>
          </cell>
          <cell r="U13784">
            <v>29.6</v>
          </cell>
        </row>
        <row r="13785">
          <cell r="C13785">
            <v>10.11</v>
          </cell>
          <cell r="D13785">
            <v>-9.51</v>
          </cell>
          <cell r="E13785">
            <v>-2.15</v>
          </cell>
          <cell r="F13785">
            <v>3.33</v>
          </cell>
          <cell r="G13785">
            <v>11.3</v>
          </cell>
          <cell r="H13785">
            <v>25.29</v>
          </cell>
          <cell r="I13785">
            <v>46.87</v>
          </cell>
          <cell r="J13785">
            <v>20.81</v>
          </cell>
          <cell r="O13785">
            <v>72.38</v>
          </cell>
          <cell r="P13785">
            <v>1</v>
          </cell>
          <cell r="S13785">
            <v>-14.95</v>
          </cell>
          <cell r="U13785">
            <v>30.9</v>
          </cell>
        </row>
        <row r="13786">
          <cell r="C13786">
            <v>10.210000000000001</v>
          </cell>
          <cell r="D13786">
            <v>-8.9600000000000009</v>
          </cell>
          <cell r="E13786">
            <v>-2.14</v>
          </cell>
          <cell r="F13786">
            <v>3.24</v>
          </cell>
          <cell r="G13786">
            <v>10.95</v>
          </cell>
          <cell r="H13786">
            <v>25.14</v>
          </cell>
          <cell r="I13786">
            <v>44.95</v>
          </cell>
          <cell r="J13786">
            <v>20.02</v>
          </cell>
          <cell r="O13786">
            <v>74.37</v>
          </cell>
          <cell r="P13786">
            <v>1</v>
          </cell>
          <cell r="S13786">
            <v>-14.35</v>
          </cell>
          <cell r="U13786">
            <v>31.54</v>
          </cell>
        </row>
        <row r="13787">
          <cell r="C13787">
            <v>10.29</v>
          </cell>
          <cell r="D13787">
            <v>-8.23</v>
          </cell>
          <cell r="E13787">
            <v>-2.04</v>
          </cell>
          <cell r="F13787">
            <v>3.3</v>
          </cell>
          <cell r="G13787">
            <v>10.49</v>
          </cell>
          <cell r="H13787">
            <v>24.95</v>
          </cell>
          <cell r="I13787">
            <v>43.06</v>
          </cell>
          <cell r="J13787">
            <v>19.05</v>
          </cell>
          <cell r="O13787">
            <v>76.08</v>
          </cell>
          <cell r="P13787">
            <v>1</v>
          </cell>
          <cell r="S13787">
            <v>-13.58</v>
          </cell>
          <cell r="U13787">
            <v>31.68</v>
          </cell>
        </row>
        <row r="13788">
          <cell r="C13788">
            <v>10.34</v>
          </cell>
          <cell r="D13788">
            <v>-7.43</v>
          </cell>
          <cell r="E13788">
            <v>-1.85</v>
          </cell>
          <cell r="F13788">
            <v>3.45</v>
          </cell>
          <cell r="G13788">
            <v>9.9600000000000009</v>
          </cell>
          <cell r="H13788">
            <v>24.72</v>
          </cell>
          <cell r="I13788">
            <v>41.33</v>
          </cell>
          <cell r="J13788">
            <v>17.97</v>
          </cell>
          <cell r="O13788">
            <v>77.5</v>
          </cell>
          <cell r="P13788">
            <v>1</v>
          </cell>
          <cell r="S13788">
            <v>-12.64</v>
          </cell>
          <cell r="U13788">
            <v>31.53</v>
          </cell>
        </row>
        <row r="13789">
          <cell r="C13789">
            <v>10.35</v>
          </cell>
          <cell r="D13789">
            <v>-6.65</v>
          </cell>
          <cell r="E13789">
            <v>-1.61</v>
          </cell>
          <cell r="F13789">
            <v>3.64</v>
          </cell>
          <cell r="G13789">
            <v>9.43</v>
          </cell>
          <cell r="H13789">
            <v>24.47</v>
          </cell>
          <cell r="I13789">
            <v>39.86</v>
          </cell>
          <cell r="J13789">
            <v>16.87</v>
          </cell>
          <cell r="O13789">
            <v>78.680000000000007</v>
          </cell>
          <cell r="P13789">
            <v>1</v>
          </cell>
          <cell r="S13789">
            <v>-11.56</v>
          </cell>
          <cell r="U13789">
            <v>31.24</v>
          </cell>
        </row>
        <row r="13790">
          <cell r="C13790">
            <v>10.34</v>
          </cell>
          <cell r="D13790">
            <v>-5.97</v>
          </cell>
          <cell r="E13790">
            <v>-1.33</v>
          </cell>
          <cell r="F13790">
            <v>3.84</v>
          </cell>
          <cell r="G13790">
            <v>8.9600000000000009</v>
          </cell>
          <cell r="H13790">
            <v>24.21</v>
          </cell>
          <cell r="I13790">
            <v>38.700000000000003</v>
          </cell>
          <cell r="J13790">
            <v>15.85</v>
          </cell>
          <cell r="O13790">
            <v>79.73</v>
          </cell>
          <cell r="P13790">
            <v>1</v>
          </cell>
          <cell r="S13790">
            <v>-10.39</v>
          </cell>
          <cell r="U13790">
            <v>30.93</v>
          </cell>
        </row>
        <row r="13791">
          <cell r="C13791">
            <v>10.31</v>
          </cell>
          <cell r="D13791">
            <v>-5.43</v>
          </cell>
          <cell r="E13791">
            <v>-1.03</v>
          </cell>
          <cell r="F13791">
            <v>4.0199999999999996</v>
          </cell>
          <cell r="G13791">
            <v>8.58</v>
          </cell>
          <cell r="H13791">
            <v>23.91</v>
          </cell>
          <cell r="I13791">
            <v>37.86</v>
          </cell>
          <cell r="J13791">
            <v>14.95</v>
          </cell>
          <cell r="O13791">
            <v>80.81</v>
          </cell>
          <cell r="P13791">
            <v>1</v>
          </cell>
          <cell r="S13791">
            <v>-9.27</v>
          </cell>
          <cell r="U13791">
            <v>30.6</v>
          </cell>
        </row>
        <row r="13792">
          <cell r="C13792">
            <v>10.26</v>
          </cell>
          <cell r="D13792">
            <v>-5.04</v>
          </cell>
          <cell r="E13792">
            <v>-0.72</v>
          </cell>
          <cell r="F13792">
            <v>4.2</v>
          </cell>
          <cell r="G13792">
            <v>8.3000000000000007</v>
          </cell>
          <cell r="H13792">
            <v>23.58</v>
          </cell>
          <cell r="I13792">
            <v>37.36</v>
          </cell>
          <cell r="J13792">
            <v>14.23</v>
          </cell>
          <cell r="O13792">
            <v>82.07</v>
          </cell>
          <cell r="P13792">
            <v>1</v>
          </cell>
          <cell r="S13792">
            <v>-8.33</v>
          </cell>
          <cell r="U13792">
            <v>30.18</v>
          </cell>
        </row>
        <row r="13793">
          <cell r="C13793">
            <v>10.199999999999999</v>
          </cell>
          <cell r="D13793">
            <v>-4.78</v>
          </cell>
          <cell r="E13793">
            <v>-0.41</v>
          </cell>
          <cell r="F13793">
            <v>4.37</v>
          </cell>
          <cell r="G13793">
            <v>8.1</v>
          </cell>
          <cell r="H13793">
            <v>23.19</v>
          </cell>
          <cell r="I13793">
            <v>37.200000000000003</v>
          </cell>
          <cell r="J13793">
            <v>13.73</v>
          </cell>
          <cell r="O13793">
            <v>83.59</v>
          </cell>
          <cell r="P13793">
            <v>1</v>
          </cell>
          <cell r="S13793">
            <v>-7.72</v>
          </cell>
          <cell r="U13793">
            <v>29.58</v>
          </cell>
        </row>
        <row r="13794">
          <cell r="C13794">
            <v>10.14</v>
          </cell>
          <cell r="D13794">
            <v>-4.6399999999999997</v>
          </cell>
          <cell r="E13794">
            <v>-0.08</v>
          </cell>
          <cell r="F13794">
            <v>4.5599999999999996</v>
          </cell>
          <cell r="G13794">
            <v>7.95</v>
          </cell>
          <cell r="H13794">
            <v>22.76</v>
          </cell>
          <cell r="I13794">
            <v>37.4</v>
          </cell>
          <cell r="J13794">
            <v>13.45</v>
          </cell>
          <cell r="O13794">
            <v>85.36</v>
          </cell>
          <cell r="P13794">
            <v>1</v>
          </cell>
          <cell r="S13794">
            <v>-7.56</v>
          </cell>
          <cell r="U13794">
            <v>28.72</v>
          </cell>
        </row>
        <row r="13795">
          <cell r="C13795">
            <v>10.11</v>
          </cell>
          <cell r="D13795">
            <v>-4.5599999999999996</v>
          </cell>
          <cell r="E13795">
            <v>0.24</v>
          </cell>
          <cell r="F13795">
            <v>4.7699999999999996</v>
          </cell>
          <cell r="G13795">
            <v>7.82</v>
          </cell>
          <cell r="H13795">
            <v>22.33</v>
          </cell>
          <cell r="I13795">
            <v>37.96</v>
          </cell>
          <cell r="J13795">
            <v>13.44</v>
          </cell>
          <cell r="O13795">
            <v>87.17</v>
          </cell>
          <cell r="P13795">
            <v>1</v>
          </cell>
          <cell r="S13795">
            <v>-7.96</v>
          </cell>
          <cell r="U13795">
            <v>27.48</v>
          </cell>
        </row>
        <row r="13796">
          <cell r="C13796">
            <v>10.1</v>
          </cell>
          <cell r="D13796">
            <v>-4.53</v>
          </cell>
          <cell r="E13796">
            <v>0.54</v>
          </cell>
          <cell r="F13796">
            <v>4.99</v>
          </cell>
          <cell r="G13796">
            <v>7.64</v>
          </cell>
          <cell r="H13796">
            <v>21.92</v>
          </cell>
          <cell r="I13796">
            <v>38.909999999999997</v>
          </cell>
          <cell r="J13796">
            <v>13.7</v>
          </cell>
          <cell r="O13796">
            <v>88.77</v>
          </cell>
          <cell r="P13796">
            <v>1</v>
          </cell>
          <cell r="S13796">
            <v>-8.9700000000000006</v>
          </cell>
          <cell r="U13796">
            <v>25.7</v>
          </cell>
        </row>
        <row r="13797">
          <cell r="C13797">
            <v>10.130000000000001</v>
          </cell>
          <cell r="D13797">
            <v>-4.53</v>
          </cell>
          <cell r="E13797">
            <v>0.81</v>
          </cell>
          <cell r="F13797">
            <v>5.2</v>
          </cell>
          <cell r="G13797">
            <v>7.41</v>
          </cell>
          <cell r="H13797">
            <v>21.61</v>
          </cell>
          <cell r="I13797">
            <v>40.31</v>
          </cell>
          <cell r="J13797">
            <v>14.26</v>
          </cell>
          <cell r="O13797">
            <v>89.94</v>
          </cell>
          <cell r="P13797">
            <v>1</v>
          </cell>
          <cell r="S13797">
            <v>-10.57</v>
          </cell>
          <cell r="U13797">
            <v>23.06</v>
          </cell>
        </row>
        <row r="13798">
          <cell r="C13798">
            <v>10.199999999999999</v>
          </cell>
          <cell r="D13798">
            <v>-4.59</v>
          </cell>
          <cell r="E13798">
            <v>1.02</v>
          </cell>
          <cell r="F13798">
            <v>5.39</v>
          </cell>
          <cell r="G13798">
            <v>7.13</v>
          </cell>
          <cell r="H13798">
            <v>21.48</v>
          </cell>
          <cell r="I13798">
            <v>42.11</v>
          </cell>
          <cell r="J13798">
            <v>15.13</v>
          </cell>
          <cell r="O13798">
            <v>90.54</v>
          </cell>
          <cell r="P13798">
            <v>1</v>
          </cell>
          <cell r="S13798">
            <v>-12.63</v>
          </cell>
          <cell r="U13798">
            <v>19.21</v>
          </cell>
        </row>
        <row r="13799">
          <cell r="C13799">
            <v>10.3</v>
          </cell>
          <cell r="D13799">
            <v>-4.74</v>
          </cell>
          <cell r="E13799">
            <v>1.17</v>
          </cell>
          <cell r="F13799">
            <v>5.5</v>
          </cell>
          <cell r="G13799">
            <v>6.85</v>
          </cell>
          <cell r="H13799">
            <v>21.6</v>
          </cell>
          <cell r="I13799">
            <v>44.23</v>
          </cell>
          <cell r="J13799">
            <v>16.27</v>
          </cell>
          <cell r="O13799">
            <v>90.53</v>
          </cell>
          <cell r="P13799">
            <v>1</v>
          </cell>
          <cell r="S13799">
            <v>-14.86</v>
          </cell>
          <cell r="U13799">
            <v>13.83</v>
          </cell>
        </row>
        <row r="13800">
          <cell r="C13800">
            <v>10.39</v>
          </cell>
          <cell r="D13800">
            <v>-5.0199999999999996</v>
          </cell>
          <cell r="E13800">
            <v>1.27</v>
          </cell>
          <cell r="F13800">
            <v>5.5</v>
          </cell>
          <cell r="G13800">
            <v>6.65</v>
          </cell>
          <cell r="H13800">
            <v>22.04</v>
          </cell>
          <cell r="I13800">
            <v>46.42</v>
          </cell>
          <cell r="J13800">
            <v>17.59</v>
          </cell>
          <cell r="O13800">
            <v>90</v>
          </cell>
          <cell r="P13800">
            <v>1</v>
          </cell>
          <cell r="S13800">
            <v>-16.87</v>
          </cell>
          <cell r="U13800">
            <v>6.85</v>
          </cell>
        </row>
        <row r="13801">
          <cell r="C13801">
            <v>10.45</v>
          </cell>
          <cell r="D13801">
            <v>-5.43</v>
          </cell>
          <cell r="E13801">
            <v>1.32</v>
          </cell>
          <cell r="F13801">
            <v>5.35</v>
          </cell>
          <cell r="G13801">
            <v>6.61</v>
          </cell>
          <cell r="H13801">
            <v>22.8</v>
          </cell>
          <cell r="I13801">
            <v>48.42</v>
          </cell>
          <cell r="J13801">
            <v>18.989999999999998</v>
          </cell>
          <cell r="O13801">
            <v>89.16</v>
          </cell>
          <cell r="P13801">
            <v>1</v>
          </cell>
          <cell r="S13801">
            <v>-18.21</v>
          </cell>
          <cell r="U13801">
            <v>-1.5</v>
          </cell>
        </row>
        <row r="13802">
          <cell r="C13802">
            <v>10.47</v>
          </cell>
          <cell r="D13802">
            <v>-5.99</v>
          </cell>
          <cell r="E13802">
            <v>1.36</v>
          </cell>
          <cell r="F13802">
            <v>5.05</v>
          </cell>
          <cell r="G13802">
            <v>6.76</v>
          </cell>
          <cell r="H13802">
            <v>23.8</v>
          </cell>
          <cell r="I13802">
            <v>49.99</v>
          </cell>
          <cell r="J13802">
            <v>20.41</v>
          </cell>
          <cell r="O13802">
            <v>88.24</v>
          </cell>
          <cell r="P13802">
            <v>1</v>
          </cell>
          <cell r="S13802">
            <v>-18.48</v>
          </cell>
          <cell r="U13802">
            <v>-10.67</v>
          </cell>
        </row>
        <row r="13803">
          <cell r="C13803">
            <v>10.42</v>
          </cell>
          <cell r="D13803">
            <v>-6.65</v>
          </cell>
          <cell r="E13803">
            <v>1.41</v>
          </cell>
          <cell r="F13803">
            <v>4.63</v>
          </cell>
          <cell r="G13803">
            <v>7.12</v>
          </cell>
          <cell r="H13803">
            <v>24.9</v>
          </cell>
          <cell r="I13803">
            <v>51.01</v>
          </cell>
          <cell r="J13803">
            <v>21.86</v>
          </cell>
          <cell r="O13803">
            <v>87.48</v>
          </cell>
          <cell r="P13803">
            <v>1</v>
          </cell>
          <cell r="S13803">
            <v>-17.41</v>
          </cell>
          <cell r="U13803">
            <v>-19.7</v>
          </cell>
        </row>
        <row r="13804">
          <cell r="C13804">
            <v>10.31</v>
          </cell>
          <cell r="D13804">
            <v>-7.36</v>
          </cell>
          <cell r="E13804">
            <v>1.48</v>
          </cell>
          <cell r="F13804">
            <v>4.18</v>
          </cell>
          <cell r="G13804">
            <v>7.65</v>
          </cell>
          <cell r="H13804">
            <v>25.82</v>
          </cell>
          <cell r="I13804">
            <v>51.37</v>
          </cell>
          <cell r="J13804">
            <v>23.27</v>
          </cell>
          <cell r="O13804">
            <v>87.05</v>
          </cell>
          <cell r="P13804">
            <v>1</v>
          </cell>
          <cell r="S13804">
            <v>-15.04</v>
          </cell>
          <cell r="U13804">
            <v>-27.58</v>
          </cell>
        </row>
        <row r="13805">
          <cell r="C13805">
            <v>10.15</v>
          </cell>
          <cell r="D13805">
            <v>-8.0399999999999991</v>
          </cell>
          <cell r="E13805">
            <v>1.6</v>
          </cell>
          <cell r="F13805">
            <v>3.81</v>
          </cell>
          <cell r="G13805">
            <v>8.33</v>
          </cell>
          <cell r="H13805">
            <v>26.2</v>
          </cell>
          <cell r="I13805">
            <v>51.19</v>
          </cell>
          <cell r="J13805">
            <v>24.63</v>
          </cell>
          <cell r="O13805">
            <v>86.91</v>
          </cell>
          <cell r="P13805">
            <v>1</v>
          </cell>
          <cell r="S13805">
            <v>-11.83</v>
          </cell>
          <cell r="U13805">
            <v>-33.83</v>
          </cell>
        </row>
        <row r="13806">
          <cell r="C13806">
            <v>9.9600000000000009</v>
          </cell>
          <cell r="D13806">
            <v>-8.64</v>
          </cell>
          <cell r="E13806">
            <v>1.74</v>
          </cell>
          <cell r="F13806">
            <v>3.66</v>
          </cell>
          <cell r="G13806">
            <v>9.1199999999999992</v>
          </cell>
          <cell r="H13806">
            <v>25.71</v>
          </cell>
          <cell r="I13806">
            <v>50.67</v>
          </cell>
          <cell r="J13806">
            <v>25.89</v>
          </cell>
          <cell r="O13806">
            <v>86.91</v>
          </cell>
          <cell r="P13806">
            <v>1</v>
          </cell>
          <cell r="S13806">
            <v>-8.51</v>
          </cell>
          <cell r="U13806">
            <v>-38.17</v>
          </cell>
        </row>
        <row r="13807">
          <cell r="C13807">
            <v>9.7799999999999994</v>
          </cell>
          <cell r="D13807">
            <v>-9.14</v>
          </cell>
          <cell r="E13807">
            <v>1.87</v>
          </cell>
          <cell r="F13807">
            <v>3.87</v>
          </cell>
          <cell r="G13807">
            <v>10</v>
          </cell>
          <cell r="H13807">
            <v>24.2</v>
          </cell>
          <cell r="I13807">
            <v>49.96</v>
          </cell>
          <cell r="J13807">
            <v>27.01</v>
          </cell>
          <cell r="O13807">
            <v>86.99</v>
          </cell>
          <cell r="P13807">
            <v>1</v>
          </cell>
          <cell r="S13807">
            <v>-6</v>
          </cell>
          <cell r="U13807">
            <v>-40.520000000000003</v>
          </cell>
        </row>
        <row r="13808">
          <cell r="C13808">
            <v>9.65</v>
          </cell>
          <cell r="D13808">
            <v>-9.5399999999999991</v>
          </cell>
          <cell r="E13808">
            <v>1.92</v>
          </cell>
          <cell r="F13808">
            <v>4.5599999999999996</v>
          </cell>
          <cell r="G13808">
            <v>10.98</v>
          </cell>
          <cell r="H13808">
            <v>21.73</v>
          </cell>
          <cell r="I13808">
            <v>49.15</v>
          </cell>
          <cell r="J13808">
            <v>27.94</v>
          </cell>
          <cell r="O13808">
            <v>87.23</v>
          </cell>
          <cell r="P13808">
            <v>1</v>
          </cell>
          <cell r="S13808">
            <v>-5.0199999999999996</v>
          </cell>
          <cell r="U13808">
            <v>-40.99</v>
          </cell>
        </row>
        <row r="13809">
          <cell r="C13809">
            <v>9.6</v>
          </cell>
          <cell r="D13809">
            <v>-9.92</v>
          </cell>
          <cell r="E13809">
            <v>1.86</v>
          </cell>
          <cell r="F13809">
            <v>5.72</v>
          </cell>
          <cell r="G13809">
            <v>12.08</v>
          </cell>
          <cell r="H13809">
            <v>18.579999999999998</v>
          </cell>
          <cell r="I13809">
            <v>48.34</v>
          </cell>
          <cell r="J13809">
            <v>28.73</v>
          </cell>
          <cell r="O13809">
            <v>87.79</v>
          </cell>
          <cell r="P13809">
            <v>1</v>
          </cell>
          <cell r="S13809">
            <v>-5.63</v>
          </cell>
          <cell r="U13809">
            <v>-39.979999999999997</v>
          </cell>
        </row>
        <row r="13810">
          <cell r="C13810">
            <v>9.6300000000000008</v>
          </cell>
          <cell r="D13810">
            <v>-10.28</v>
          </cell>
          <cell r="E13810">
            <v>1.76</v>
          </cell>
          <cell r="F13810">
            <v>7.28</v>
          </cell>
          <cell r="G13810">
            <v>13.28</v>
          </cell>
          <cell r="H13810">
            <v>15.16</v>
          </cell>
          <cell r="I13810">
            <v>47.62</v>
          </cell>
          <cell r="J13810">
            <v>29.43</v>
          </cell>
          <cell r="O13810">
            <v>88.74</v>
          </cell>
          <cell r="P13810">
            <v>1</v>
          </cell>
          <cell r="S13810">
            <v>-7.65</v>
          </cell>
          <cell r="U13810">
            <v>-37.9</v>
          </cell>
        </row>
        <row r="13811">
          <cell r="C13811">
            <v>9.7100000000000009</v>
          </cell>
          <cell r="D13811">
            <v>-10.6</v>
          </cell>
          <cell r="E13811">
            <v>1.7</v>
          </cell>
          <cell r="F13811">
            <v>9.1199999999999992</v>
          </cell>
          <cell r="G13811">
            <v>14.5</v>
          </cell>
          <cell r="H13811">
            <v>11.84</v>
          </cell>
          <cell r="I13811">
            <v>46.99</v>
          </cell>
          <cell r="J13811">
            <v>30.15</v>
          </cell>
          <cell r="O13811">
            <v>90.11</v>
          </cell>
          <cell r="P13811">
            <v>1</v>
          </cell>
          <cell r="S13811">
            <v>-10.69</v>
          </cell>
          <cell r="U13811">
            <v>-35.19</v>
          </cell>
        </row>
        <row r="13812">
          <cell r="C13812">
            <v>9.81</v>
          </cell>
          <cell r="D13812">
            <v>-10.8</v>
          </cell>
          <cell r="E13812">
            <v>1.71</v>
          </cell>
          <cell r="F13812">
            <v>11.1</v>
          </cell>
          <cell r="G13812">
            <v>15.63</v>
          </cell>
          <cell r="H13812">
            <v>8.91</v>
          </cell>
          <cell r="I13812">
            <v>46.48</v>
          </cell>
          <cell r="J13812">
            <v>30.98</v>
          </cell>
          <cell r="O13812">
            <v>91.9</v>
          </cell>
          <cell r="P13812">
            <v>1</v>
          </cell>
          <cell r="S13812">
            <v>-14.27</v>
          </cell>
          <cell r="U13812">
            <v>-32.380000000000003</v>
          </cell>
        </row>
        <row r="13813">
          <cell r="C13813">
            <v>9.89</v>
          </cell>
          <cell r="D13813">
            <v>-10.81</v>
          </cell>
          <cell r="E13813">
            <v>1.79</v>
          </cell>
          <cell r="F13813">
            <v>13.07</v>
          </cell>
          <cell r="G13813">
            <v>16.579999999999998</v>
          </cell>
          <cell r="H13813">
            <v>6.59</v>
          </cell>
          <cell r="I13813">
            <v>46.04</v>
          </cell>
          <cell r="J13813">
            <v>31.95</v>
          </cell>
          <cell r="O13813">
            <v>94.12</v>
          </cell>
          <cell r="P13813">
            <v>1</v>
          </cell>
          <cell r="S13813">
            <v>-17.920000000000002</v>
          </cell>
          <cell r="U13813">
            <v>-29.93</v>
          </cell>
        </row>
        <row r="13814">
          <cell r="C13814">
            <v>9.91</v>
          </cell>
          <cell r="D13814">
            <v>-10.6</v>
          </cell>
          <cell r="E13814">
            <v>1.86</v>
          </cell>
          <cell r="F13814">
            <v>14.91</v>
          </cell>
          <cell r="G13814">
            <v>17.29</v>
          </cell>
          <cell r="H13814">
            <v>5</v>
          </cell>
          <cell r="I13814">
            <v>45.59</v>
          </cell>
          <cell r="J13814">
            <v>33.06</v>
          </cell>
          <cell r="O13814">
            <v>96.69</v>
          </cell>
          <cell r="P13814">
            <v>1</v>
          </cell>
          <cell r="S13814">
            <v>-21.31</v>
          </cell>
          <cell r="U13814">
            <v>-28.06</v>
          </cell>
        </row>
        <row r="13815">
          <cell r="C13815">
            <v>9.89</v>
          </cell>
          <cell r="D13815">
            <v>-10.18</v>
          </cell>
          <cell r="E13815">
            <v>1.89</v>
          </cell>
          <cell r="F13815">
            <v>16.559999999999999</v>
          </cell>
          <cell r="G13815">
            <v>17.739999999999998</v>
          </cell>
          <cell r="H13815">
            <v>4.09</v>
          </cell>
          <cell r="I13815">
            <v>45.07</v>
          </cell>
          <cell r="J13815">
            <v>34.18</v>
          </cell>
          <cell r="O13815">
            <v>99.5</v>
          </cell>
          <cell r="P13815">
            <v>1</v>
          </cell>
          <cell r="S13815">
            <v>-24.26</v>
          </cell>
          <cell r="U13815">
            <v>-26.74</v>
          </cell>
        </row>
        <row r="13816">
          <cell r="C13816">
            <v>9.83</v>
          </cell>
          <cell r="D13816">
            <v>-9.64</v>
          </cell>
          <cell r="E13816">
            <v>1.83</v>
          </cell>
          <cell r="F13816">
            <v>17.97</v>
          </cell>
          <cell r="G13816">
            <v>17.97</v>
          </cell>
          <cell r="H13816">
            <v>3.73</v>
          </cell>
          <cell r="I13816">
            <v>44.44</v>
          </cell>
          <cell r="J13816">
            <v>35.159999999999997</v>
          </cell>
          <cell r="O13816">
            <v>102.24</v>
          </cell>
          <cell r="P13816">
            <v>1</v>
          </cell>
          <cell r="S13816">
            <v>-26.7</v>
          </cell>
          <cell r="U13816">
            <v>-25.78</v>
          </cell>
        </row>
        <row r="13817">
          <cell r="C13817">
            <v>9.75</v>
          </cell>
          <cell r="D13817">
            <v>-9.06</v>
          </cell>
          <cell r="E13817">
            <v>1.67</v>
          </cell>
          <cell r="F13817">
            <v>19.14</v>
          </cell>
          <cell r="G13817">
            <v>18.010000000000002</v>
          </cell>
          <cell r="H13817">
            <v>3.75</v>
          </cell>
          <cell r="I13817">
            <v>43.71</v>
          </cell>
          <cell r="J13817">
            <v>35.869999999999997</v>
          </cell>
          <cell r="O13817">
            <v>104.57</v>
          </cell>
          <cell r="P13817">
            <v>1</v>
          </cell>
          <cell r="S13817">
            <v>-28.64</v>
          </cell>
          <cell r="U13817">
            <v>-25.02</v>
          </cell>
        </row>
        <row r="13818">
          <cell r="C13818">
            <v>9.69</v>
          </cell>
          <cell r="D13818">
            <v>-8.52</v>
          </cell>
          <cell r="E13818">
            <v>1.42</v>
          </cell>
          <cell r="F13818">
            <v>20.059999999999999</v>
          </cell>
          <cell r="G13818">
            <v>17.899999999999999</v>
          </cell>
          <cell r="H13818">
            <v>4.01</v>
          </cell>
          <cell r="I13818">
            <v>42.94</v>
          </cell>
          <cell r="J13818">
            <v>36.24</v>
          </cell>
          <cell r="O13818">
            <v>106.12</v>
          </cell>
          <cell r="P13818">
            <v>1</v>
          </cell>
          <cell r="S13818">
            <v>-30.13</v>
          </cell>
          <cell r="U13818">
            <v>-24.38</v>
          </cell>
        </row>
        <row r="13819">
          <cell r="C13819">
            <v>9.67</v>
          </cell>
          <cell r="D13819">
            <v>-8.02</v>
          </cell>
          <cell r="E13819">
            <v>1.0900000000000001</v>
          </cell>
          <cell r="F13819">
            <v>20.72</v>
          </cell>
          <cell r="G13819">
            <v>17.670000000000002</v>
          </cell>
          <cell r="H13819">
            <v>4.4000000000000004</v>
          </cell>
          <cell r="I13819">
            <v>42.16</v>
          </cell>
          <cell r="J13819">
            <v>36.25</v>
          </cell>
          <cell r="O13819">
            <v>106.62</v>
          </cell>
          <cell r="P13819">
            <v>1</v>
          </cell>
          <cell r="S13819">
            <v>-31.23</v>
          </cell>
          <cell r="U13819">
            <v>-23.97</v>
          </cell>
        </row>
        <row r="13820">
          <cell r="C13820">
            <v>9.7100000000000009</v>
          </cell>
          <cell r="D13820">
            <v>-7.56</v>
          </cell>
          <cell r="E13820">
            <v>0.72</v>
          </cell>
          <cell r="F13820">
            <v>21.11</v>
          </cell>
          <cell r="G13820">
            <v>17.3</v>
          </cell>
          <cell r="H13820">
            <v>4.83</v>
          </cell>
          <cell r="I13820">
            <v>41.43</v>
          </cell>
          <cell r="J13820">
            <v>35.950000000000003</v>
          </cell>
          <cell r="O13820">
            <v>106.03</v>
          </cell>
          <cell r="P13820">
            <v>1</v>
          </cell>
          <cell r="S13820">
            <v>-32.04</v>
          </cell>
          <cell r="U13820">
            <v>-24.03</v>
          </cell>
        </row>
        <row r="13821">
          <cell r="C13821">
            <v>9.82</v>
          </cell>
          <cell r="D13821">
            <v>-7.11</v>
          </cell>
          <cell r="E13821">
            <v>0.32</v>
          </cell>
          <cell r="F13821">
            <v>21.27</v>
          </cell>
          <cell r="G13821">
            <v>16.8</v>
          </cell>
          <cell r="H13821">
            <v>5.25</v>
          </cell>
          <cell r="I13821">
            <v>40.799999999999997</v>
          </cell>
          <cell r="J13821">
            <v>35.43</v>
          </cell>
          <cell r="O13821">
            <v>104.47</v>
          </cell>
          <cell r="P13821">
            <v>1</v>
          </cell>
          <cell r="S13821">
            <v>-32.69</v>
          </cell>
          <cell r="U13821">
            <v>-24.81</v>
          </cell>
        </row>
        <row r="13822">
          <cell r="C13822">
            <v>9.99</v>
          </cell>
          <cell r="D13822">
            <v>-6.72</v>
          </cell>
          <cell r="E13822">
            <v>-0.13</v>
          </cell>
          <cell r="F13822">
            <v>21.23</v>
          </cell>
          <cell r="G13822">
            <v>16.239999999999998</v>
          </cell>
          <cell r="H13822">
            <v>5.66</v>
          </cell>
          <cell r="I13822">
            <v>40.31</v>
          </cell>
          <cell r="J13822">
            <v>34.799999999999997</v>
          </cell>
          <cell r="O13822">
            <v>102.24</v>
          </cell>
          <cell r="P13822">
            <v>1</v>
          </cell>
          <cell r="S13822">
            <v>-33.369999999999997</v>
          </cell>
          <cell r="U13822">
            <v>-26.34</v>
          </cell>
        </row>
        <row r="13823">
          <cell r="C13823">
            <v>10.18</v>
          </cell>
          <cell r="D13823">
            <v>-6.48</v>
          </cell>
          <cell r="E13823">
            <v>-0.63</v>
          </cell>
          <cell r="F13823">
            <v>21.06</v>
          </cell>
          <cell r="G13823">
            <v>15.71</v>
          </cell>
          <cell r="H13823">
            <v>6.08</v>
          </cell>
          <cell r="I13823">
            <v>40.03</v>
          </cell>
          <cell r="J13823">
            <v>34.18</v>
          </cell>
          <cell r="O13823">
            <v>99.72</v>
          </cell>
          <cell r="P13823">
            <v>1</v>
          </cell>
          <cell r="S13823">
            <v>-34.19</v>
          </cell>
          <cell r="U13823">
            <v>-28.52</v>
          </cell>
        </row>
        <row r="13824">
          <cell r="C13824">
            <v>10.36</v>
          </cell>
          <cell r="D13824">
            <v>-6.46</v>
          </cell>
          <cell r="E13824">
            <v>-1.17</v>
          </cell>
          <cell r="F13824">
            <v>20.85</v>
          </cell>
          <cell r="G13824">
            <v>15.33</v>
          </cell>
          <cell r="H13824">
            <v>6.53</v>
          </cell>
          <cell r="I13824">
            <v>39.96</v>
          </cell>
          <cell r="J13824">
            <v>33.630000000000003</v>
          </cell>
          <cell r="O13824">
            <v>97.25</v>
          </cell>
          <cell r="P13824">
            <v>1</v>
          </cell>
          <cell r="S13824">
            <v>-34.99</v>
          </cell>
          <cell r="U13824">
            <v>-31</v>
          </cell>
        </row>
        <row r="13825">
          <cell r="C13825">
            <v>10.49</v>
          </cell>
          <cell r="D13825">
            <v>-6.66</v>
          </cell>
          <cell r="E13825">
            <v>-1.69</v>
          </cell>
          <cell r="F13825">
            <v>20.65</v>
          </cell>
          <cell r="G13825">
            <v>15.16</v>
          </cell>
          <cell r="H13825">
            <v>7.01</v>
          </cell>
          <cell r="I13825">
            <v>40.06</v>
          </cell>
          <cell r="J13825">
            <v>33.159999999999997</v>
          </cell>
          <cell r="O13825">
            <v>95.06</v>
          </cell>
          <cell r="P13825">
            <v>1</v>
          </cell>
          <cell r="S13825">
            <v>-35.47</v>
          </cell>
          <cell r="U13825">
            <v>-33.32</v>
          </cell>
        </row>
        <row r="13826">
          <cell r="C13826">
            <v>10.54</v>
          </cell>
          <cell r="D13826">
            <v>-7.01</v>
          </cell>
          <cell r="E13826">
            <v>-2.0699999999999998</v>
          </cell>
          <cell r="F13826">
            <v>20.53</v>
          </cell>
          <cell r="G13826">
            <v>15.21</v>
          </cell>
          <cell r="H13826">
            <v>7.47</v>
          </cell>
          <cell r="I13826">
            <v>40.229999999999997</v>
          </cell>
          <cell r="J13826">
            <v>32.74</v>
          </cell>
          <cell r="O13826">
            <v>93.15</v>
          </cell>
          <cell r="P13826">
            <v>1</v>
          </cell>
          <cell r="S13826">
            <v>-35.42</v>
          </cell>
          <cell r="U13826">
            <v>-35.07</v>
          </cell>
        </row>
        <row r="13827">
          <cell r="C13827">
            <v>10.5</v>
          </cell>
          <cell r="D13827">
            <v>-7.38</v>
          </cell>
          <cell r="E13827">
            <v>-2.21</v>
          </cell>
          <cell r="F13827">
            <v>20.52</v>
          </cell>
          <cell r="G13827">
            <v>15.43</v>
          </cell>
          <cell r="H13827">
            <v>7.82</v>
          </cell>
          <cell r="I13827">
            <v>40.39</v>
          </cell>
          <cell r="J13827">
            <v>32.33</v>
          </cell>
          <cell r="O13827">
            <v>91.45</v>
          </cell>
          <cell r="P13827">
            <v>1</v>
          </cell>
          <cell r="S13827">
            <v>-34.65</v>
          </cell>
          <cell r="U13827">
            <v>-36.06</v>
          </cell>
        </row>
        <row r="13828">
          <cell r="C13828">
            <v>10.37</v>
          </cell>
          <cell r="D13828">
            <v>-7.71</v>
          </cell>
          <cell r="E13828">
            <v>-2.08</v>
          </cell>
          <cell r="F13828">
            <v>20.63</v>
          </cell>
          <cell r="G13828">
            <v>15.73</v>
          </cell>
          <cell r="H13828">
            <v>7.99</v>
          </cell>
          <cell r="I13828">
            <v>40.56</v>
          </cell>
          <cell r="J13828">
            <v>31.96</v>
          </cell>
          <cell r="O13828">
            <v>89.83</v>
          </cell>
          <cell r="P13828">
            <v>1</v>
          </cell>
          <cell r="S13828">
            <v>-33.11</v>
          </cell>
          <cell r="U13828">
            <v>-36.340000000000003</v>
          </cell>
        </row>
        <row r="13829">
          <cell r="C13829">
            <v>10.19</v>
          </cell>
          <cell r="D13829">
            <v>-7.92</v>
          </cell>
          <cell r="E13829">
            <v>-1.69</v>
          </cell>
          <cell r="F13829">
            <v>20.86</v>
          </cell>
          <cell r="G13829">
            <v>16</v>
          </cell>
          <cell r="H13829">
            <v>7.94</v>
          </cell>
          <cell r="I13829">
            <v>40.729999999999997</v>
          </cell>
          <cell r="J13829">
            <v>31.61</v>
          </cell>
          <cell r="O13829">
            <v>88.1</v>
          </cell>
          <cell r="P13829">
            <v>1</v>
          </cell>
          <cell r="S13829">
            <v>-30.9</v>
          </cell>
          <cell r="U13829">
            <v>-36.1</v>
          </cell>
        </row>
        <row r="13830">
          <cell r="C13830">
            <v>9.9499999999999993</v>
          </cell>
          <cell r="D13830">
            <v>-7.96</v>
          </cell>
          <cell r="E13830">
            <v>-1.1000000000000001</v>
          </cell>
          <cell r="F13830">
            <v>21.2</v>
          </cell>
          <cell r="G13830">
            <v>16.14</v>
          </cell>
          <cell r="H13830">
            <v>7.64</v>
          </cell>
          <cell r="I13830">
            <v>40.9</v>
          </cell>
          <cell r="J13830">
            <v>31.21</v>
          </cell>
          <cell r="O13830">
            <v>86.09</v>
          </cell>
          <cell r="P13830">
            <v>1</v>
          </cell>
          <cell r="S13830">
            <v>-28.28</v>
          </cell>
          <cell r="U13830">
            <v>-35.6</v>
          </cell>
        </row>
        <row r="13831">
          <cell r="C13831">
            <v>9.6999999999999993</v>
          </cell>
          <cell r="D13831">
            <v>-7.86</v>
          </cell>
          <cell r="E13831">
            <v>-0.36</v>
          </cell>
          <cell r="F13831">
            <v>21.62</v>
          </cell>
          <cell r="G13831">
            <v>16.09</v>
          </cell>
          <cell r="H13831">
            <v>7.09</v>
          </cell>
          <cell r="I13831">
            <v>41.13</v>
          </cell>
          <cell r="J13831">
            <v>30.79</v>
          </cell>
          <cell r="O13831">
            <v>83.69</v>
          </cell>
          <cell r="P13831">
            <v>1</v>
          </cell>
          <cell r="S13831">
            <v>-25.57</v>
          </cell>
          <cell r="U13831">
            <v>-35.119999999999997</v>
          </cell>
        </row>
        <row r="13832">
          <cell r="C13832">
            <v>9.43</v>
          </cell>
          <cell r="D13832">
            <v>-7.71</v>
          </cell>
          <cell r="E13832">
            <v>0.43</v>
          </cell>
          <cell r="F13832">
            <v>22.11</v>
          </cell>
          <cell r="G13832">
            <v>15.87</v>
          </cell>
          <cell r="H13832">
            <v>6.34</v>
          </cell>
          <cell r="I13832">
            <v>41.46</v>
          </cell>
          <cell r="J13832">
            <v>30.37</v>
          </cell>
          <cell r="O13832">
            <v>80.849999999999994</v>
          </cell>
          <cell r="P13832">
            <v>1</v>
          </cell>
          <cell r="S13832">
            <v>-22.99</v>
          </cell>
          <cell r="U13832">
            <v>-34.79</v>
          </cell>
        </row>
        <row r="13833">
          <cell r="C13833">
            <v>9.17</v>
          </cell>
          <cell r="D13833">
            <v>-7.58</v>
          </cell>
          <cell r="E13833">
            <v>1.22</v>
          </cell>
          <cell r="F13833">
            <v>22.64</v>
          </cell>
          <cell r="G13833">
            <v>15.56</v>
          </cell>
          <cell r="H13833">
            <v>5.5</v>
          </cell>
          <cell r="I13833">
            <v>41.95</v>
          </cell>
          <cell r="J13833">
            <v>29.96</v>
          </cell>
          <cell r="O13833">
            <v>77.569999999999993</v>
          </cell>
          <cell r="P13833">
            <v>1</v>
          </cell>
          <cell r="S13833">
            <v>-20.68</v>
          </cell>
          <cell r="U13833">
            <v>-34.619999999999997</v>
          </cell>
        </row>
        <row r="13834">
          <cell r="C13834">
            <v>8.8800000000000008</v>
          </cell>
          <cell r="D13834">
            <v>-7.61</v>
          </cell>
          <cell r="E13834">
            <v>1.9</v>
          </cell>
          <cell r="F13834">
            <v>23.2</v>
          </cell>
          <cell r="G13834">
            <v>15.26</v>
          </cell>
          <cell r="H13834">
            <v>4.67</v>
          </cell>
          <cell r="I13834">
            <v>42.65</v>
          </cell>
          <cell r="J13834">
            <v>29.64</v>
          </cell>
          <cell r="O13834">
            <v>73.930000000000007</v>
          </cell>
          <cell r="P13834">
            <v>1</v>
          </cell>
          <cell r="S13834">
            <v>-18.649999999999999</v>
          </cell>
          <cell r="U13834">
            <v>-34.64</v>
          </cell>
        </row>
        <row r="13835">
          <cell r="C13835">
            <v>8.57</v>
          </cell>
          <cell r="D13835">
            <v>-7.87</v>
          </cell>
          <cell r="E13835">
            <v>2.38</v>
          </cell>
          <cell r="F13835">
            <v>23.78</v>
          </cell>
          <cell r="G13835">
            <v>15.08</v>
          </cell>
          <cell r="H13835">
            <v>3.95</v>
          </cell>
          <cell r="I13835">
            <v>43.52</v>
          </cell>
          <cell r="J13835">
            <v>29.44</v>
          </cell>
          <cell r="O13835">
            <v>70.010000000000005</v>
          </cell>
          <cell r="P13835">
            <v>1</v>
          </cell>
          <cell r="S13835">
            <v>-16.920000000000002</v>
          </cell>
          <cell r="U13835">
            <v>-34.770000000000003</v>
          </cell>
        </row>
        <row r="13836">
          <cell r="C13836">
            <v>8.25</v>
          </cell>
          <cell r="D13836">
            <v>-8.33</v>
          </cell>
          <cell r="E13836">
            <v>2.65</v>
          </cell>
          <cell r="F13836">
            <v>24.36</v>
          </cell>
          <cell r="G13836">
            <v>15.02</v>
          </cell>
          <cell r="H13836">
            <v>3.36</v>
          </cell>
          <cell r="I13836">
            <v>44.42</v>
          </cell>
          <cell r="J13836">
            <v>29.3</v>
          </cell>
          <cell r="O13836">
            <v>66.03</v>
          </cell>
          <cell r="P13836">
            <v>1</v>
          </cell>
          <cell r="S13836">
            <v>-15.46</v>
          </cell>
          <cell r="U13836">
            <v>-34.97</v>
          </cell>
        </row>
        <row r="13837">
          <cell r="C13837">
            <v>7.97</v>
          </cell>
          <cell r="D13837">
            <v>-8.9</v>
          </cell>
          <cell r="E13837">
            <v>2.67</v>
          </cell>
          <cell r="F13837">
            <v>24.92</v>
          </cell>
          <cell r="G13837">
            <v>15.05</v>
          </cell>
          <cell r="H13837">
            <v>2.89</v>
          </cell>
          <cell r="I13837">
            <v>45.21</v>
          </cell>
          <cell r="J13837">
            <v>29.18</v>
          </cell>
          <cell r="O13837">
            <v>62.15</v>
          </cell>
          <cell r="P13837">
            <v>1</v>
          </cell>
          <cell r="S13837">
            <v>-14.23</v>
          </cell>
          <cell r="U13837">
            <v>-35.18</v>
          </cell>
        </row>
        <row r="13838">
          <cell r="C13838">
            <v>7.74</v>
          </cell>
          <cell r="D13838">
            <v>-9.56</v>
          </cell>
          <cell r="E13838">
            <v>2.5</v>
          </cell>
          <cell r="F13838">
            <v>25.42</v>
          </cell>
          <cell r="G13838">
            <v>15.18</v>
          </cell>
          <cell r="H13838">
            <v>2.54</v>
          </cell>
          <cell r="I13838">
            <v>45.82</v>
          </cell>
          <cell r="J13838">
            <v>29.05</v>
          </cell>
          <cell r="O13838">
            <v>58.43</v>
          </cell>
          <cell r="P13838">
            <v>1</v>
          </cell>
          <cell r="S13838">
            <v>-13.13</v>
          </cell>
          <cell r="U13838">
            <v>-35.28</v>
          </cell>
        </row>
        <row r="13839">
          <cell r="C13839">
            <v>7.58</v>
          </cell>
          <cell r="D13839">
            <v>-10.28</v>
          </cell>
          <cell r="E13839">
            <v>2.17</v>
          </cell>
          <cell r="F13839">
            <v>25.84</v>
          </cell>
          <cell r="G13839">
            <v>15.48</v>
          </cell>
          <cell r="H13839">
            <v>2.33</v>
          </cell>
          <cell r="I13839">
            <v>46.29</v>
          </cell>
          <cell r="J13839">
            <v>28.94</v>
          </cell>
          <cell r="O13839">
            <v>54.88</v>
          </cell>
          <cell r="P13839">
            <v>1</v>
          </cell>
          <cell r="S13839">
            <v>-12.06</v>
          </cell>
          <cell r="U13839">
            <v>-35.130000000000003</v>
          </cell>
        </row>
        <row r="13840">
          <cell r="C13840">
            <v>7.52</v>
          </cell>
          <cell r="D13840">
            <v>-11.09</v>
          </cell>
          <cell r="E13840">
            <v>1.74</v>
          </cell>
          <cell r="F13840">
            <v>26.14</v>
          </cell>
          <cell r="G13840">
            <v>16.02</v>
          </cell>
          <cell r="H13840">
            <v>2.3199999999999998</v>
          </cell>
          <cell r="I13840">
            <v>46.74</v>
          </cell>
          <cell r="J13840">
            <v>28.93</v>
          </cell>
          <cell r="O13840">
            <v>51.5</v>
          </cell>
          <cell r="P13840">
            <v>1</v>
          </cell>
          <cell r="S13840">
            <v>-10.98</v>
          </cell>
          <cell r="U13840">
            <v>-34.5</v>
          </cell>
        </row>
        <row r="13841">
          <cell r="C13841">
            <v>7.57</v>
          </cell>
          <cell r="D13841">
            <v>-11.98</v>
          </cell>
          <cell r="E13841">
            <v>1.22</v>
          </cell>
          <cell r="F13841">
            <v>26.31</v>
          </cell>
          <cell r="G13841">
            <v>16.82</v>
          </cell>
          <cell r="H13841">
            <v>2.59</v>
          </cell>
          <cell r="I13841">
            <v>47.29</v>
          </cell>
          <cell r="J13841">
            <v>29.08</v>
          </cell>
          <cell r="O13841">
            <v>48.22</v>
          </cell>
          <cell r="P13841">
            <v>1</v>
          </cell>
          <cell r="S13841">
            <v>-9.89</v>
          </cell>
          <cell r="U13841">
            <v>-33.15</v>
          </cell>
        </row>
        <row r="13842">
          <cell r="C13842">
            <v>7.72</v>
          </cell>
          <cell r="D13842">
            <v>-12.89</v>
          </cell>
          <cell r="E13842">
            <v>0.64</v>
          </cell>
          <cell r="F13842">
            <v>26.32</v>
          </cell>
          <cell r="G13842">
            <v>17.850000000000001</v>
          </cell>
          <cell r="H13842">
            <v>3.18</v>
          </cell>
          <cell r="I13842">
            <v>47.99</v>
          </cell>
          <cell r="J13842">
            <v>29.4</v>
          </cell>
          <cell r="O13842">
            <v>44.99</v>
          </cell>
          <cell r="P13842">
            <v>1</v>
          </cell>
          <cell r="S13842">
            <v>-8.9</v>
          </cell>
          <cell r="U13842">
            <v>-30.9</v>
          </cell>
        </row>
        <row r="13843">
          <cell r="C13843">
            <v>7.97</v>
          </cell>
          <cell r="D13843">
            <v>-13.75</v>
          </cell>
          <cell r="E13843">
            <v>0.03</v>
          </cell>
          <cell r="F13843">
            <v>26.18</v>
          </cell>
          <cell r="G13843">
            <v>19.04</v>
          </cell>
          <cell r="H13843">
            <v>4.13</v>
          </cell>
          <cell r="I13843">
            <v>48.86</v>
          </cell>
          <cell r="J13843">
            <v>29.86</v>
          </cell>
          <cell r="O13843">
            <v>41.85</v>
          </cell>
          <cell r="P13843">
            <v>0</v>
          </cell>
          <cell r="S13843">
            <v>-8.15</v>
          </cell>
          <cell r="U13843">
            <v>-27.73</v>
          </cell>
        </row>
        <row r="13844">
          <cell r="C13844">
            <v>8.31</v>
          </cell>
          <cell r="D13844">
            <v>-14.54</v>
          </cell>
          <cell r="E13844">
            <v>-0.56999999999999995</v>
          </cell>
          <cell r="F13844">
            <v>25.92</v>
          </cell>
          <cell r="G13844">
            <v>20.28</v>
          </cell>
          <cell r="H13844">
            <v>5.43</v>
          </cell>
          <cell r="I13844">
            <v>49.83</v>
          </cell>
          <cell r="J13844">
            <v>30.42</v>
          </cell>
          <cell r="O13844">
            <v>38.880000000000003</v>
          </cell>
          <cell r="P13844">
            <v>0</v>
          </cell>
          <cell r="S13844">
            <v>-7.77</v>
          </cell>
          <cell r="U13844">
            <v>-23.83</v>
          </cell>
        </row>
        <row r="13845">
          <cell r="C13845">
            <v>8.7200000000000006</v>
          </cell>
          <cell r="D13845">
            <v>-15.24</v>
          </cell>
          <cell r="E13845">
            <v>-1.17</v>
          </cell>
          <cell r="F13845">
            <v>25.58</v>
          </cell>
          <cell r="G13845">
            <v>21.49</v>
          </cell>
          <cell r="H13845">
            <v>7.1</v>
          </cell>
          <cell r="I13845">
            <v>50.85</v>
          </cell>
          <cell r="J13845">
            <v>31.02</v>
          </cell>
          <cell r="O13845">
            <v>36.270000000000003</v>
          </cell>
          <cell r="P13845">
            <v>0</v>
          </cell>
          <cell r="S13845">
            <v>-7.93</v>
          </cell>
          <cell r="U13845">
            <v>-19.64</v>
          </cell>
        </row>
        <row r="13846">
          <cell r="C13846">
            <v>9.16</v>
          </cell>
          <cell r="D13846">
            <v>-15.8</v>
          </cell>
          <cell r="E13846">
            <v>-1.72</v>
          </cell>
          <cell r="F13846">
            <v>25.19</v>
          </cell>
          <cell r="G13846">
            <v>22.56</v>
          </cell>
          <cell r="H13846">
            <v>9.17</v>
          </cell>
          <cell r="I13846">
            <v>51.81</v>
          </cell>
          <cell r="J13846">
            <v>31.59</v>
          </cell>
          <cell r="O13846">
            <v>34.1</v>
          </cell>
          <cell r="P13846">
            <v>0</v>
          </cell>
          <cell r="S13846">
            <v>-8.82</v>
          </cell>
          <cell r="U13846">
            <v>-15.72</v>
          </cell>
        </row>
        <row r="13847">
          <cell r="C13847">
            <v>9.6199999999999992</v>
          </cell>
          <cell r="D13847">
            <v>-16.21</v>
          </cell>
          <cell r="E13847">
            <v>-2.21</v>
          </cell>
          <cell r="F13847">
            <v>24.78</v>
          </cell>
          <cell r="G13847">
            <v>23.43</v>
          </cell>
          <cell r="H13847">
            <v>11.62</v>
          </cell>
          <cell r="I13847">
            <v>52.57</v>
          </cell>
          <cell r="J13847">
            <v>32.03</v>
          </cell>
          <cell r="O13847">
            <v>32.369999999999997</v>
          </cell>
          <cell r="P13847">
            <v>0</v>
          </cell>
          <cell r="S13847">
            <v>-10.53</v>
          </cell>
          <cell r="U13847">
            <v>-12.25</v>
          </cell>
        </row>
        <row r="13848">
          <cell r="C13848">
            <v>10.08</v>
          </cell>
          <cell r="D13848">
            <v>-16.440000000000001</v>
          </cell>
          <cell r="E13848">
            <v>-2.62</v>
          </cell>
          <cell r="F13848">
            <v>24.41</v>
          </cell>
          <cell r="G13848">
            <v>24.01</v>
          </cell>
          <cell r="H13848">
            <v>14.31</v>
          </cell>
          <cell r="I13848">
            <v>53.08</v>
          </cell>
          <cell r="J13848">
            <v>32.299999999999997</v>
          </cell>
          <cell r="O13848">
            <v>31.07</v>
          </cell>
          <cell r="P13848">
            <v>0</v>
          </cell>
          <cell r="S13848">
            <v>-13.03</v>
          </cell>
          <cell r="U13848">
            <v>-9.1</v>
          </cell>
        </row>
        <row r="13849">
          <cell r="C13849">
            <v>10.5</v>
          </cell>
          <cell r="D13849">
            <v>-16.489999999999998</v>
          </cell>
          <cell r="E13849">
            <v>-2.98</v>
          </cell>
          <cell r="F13849">
            <v>24.14</v>
          </cell>
          <cell r="G13849">
            <v>24.23</v>
          </cell>
          <cell r="H13849">
            <v>16.95</v>
          </cell>
          <cell r="I13849">
            <v>53.29</v>
          </cell>
          <cell r="J13849">
            <v>32.39</v>
          </cell>
          <cell r="O13849">
            <v>30.19</v>
          </cell>
          <cell r="P13849">
            <v>0</v>
          </cell>
          <cell r="S13849">
            <v>-16.079999999999998</v>
          </cell>
          <cell r="U13849">
            <v>-5.98</v>
          </cell>
        </row>
        <row r="13850">
          <cell r="C13850">
            <v>10.87</v>
          </cell>
          <cell r="D13850">
            <v>-16.329999999999998</v>
          </cell>
          <cell r="E13850">
            <v>-3.31</v>
          </cell>
          <cell r="F13850">
            <v>24.01</v>
          </cell>
          <cell r="G13850">
            <v>24.1</v>
          </cell>
          <cell r="H13850">
            <v>19.350000000000001</v>
          </cell>
          <cell r="I13850">
            <v>53.18</v>
          </cell>
          <cell r="J13850">
            <v>32.31</v>
          </cell>
          <cell r="O13850">
            <v>29.8</v>
          </cell>
          <cell r="P13850">
            <v>0</v>
          </cell>
          <cell r="S13850">
            <v>-19.32</v>
          </cell>
          <cell r="U13850">
            <v>-2.61</v>
          </cell>
        </row>
        <row r="13851">
          <cell r="C13851">
            <v>11.16</v>
          </cell>
          <cell r="D13851">
            <v>-15.97</v>
          </cell>
          <cell r="E13851">
            <v>-3.62</v>
          </cell>
          <cell r="F13851">
            <v>24.05</v>
          </cell>
          <cell r="G13851">
            <v>23.64</v>
          </cell>
          <cell r="H13851">
            <v>21.44</v>
          </cell>
          <cell r="I13851">
            <v>52.76</v>
          </cell>
          <cell r="J13851">
            <v>32.119999999999997</v>
          </cell>
          <cell r="O13851">
            <v>30.18</v>
          </cell>
          <cell r="P13851">
            <v>0</v>
          </cell>
          <cell r="S13851">
            <v>-22.36</v>
          </cell>
          <cell r="U13851">
            <v>1.05</v>
          </cell>
        </row>
        <row r="13852">
          <cell r="C13852">
            <v>11.35</v>
          </cell>
          <cell r="D13852">
            <v>-15.41</v>
          </cell>
          <cell r="E13852">
            <v>-3.95</v>
          </cell>
          <cell r="F13852">
            <v>24.27</v>
          </cell>
          <cell r="G13852">
            <v>22.88</v>
          </cell>
          <cell r="H13852">
            <v>23.16</v>
          </cell>
          <cell r="I13852">
            <v>52.07</v>
          </cell>
          <cell r="J13852">
            <v>31.88</v>
          </cell>
          <cell r="O13852">
            <v>31.66</v>
          </cell>
          <cell r="P13852">
            <v>0</v>
          </cell>
          <cell r="S13852">
            <v>-24.89</v>
          </cell>
          <cell r="U13852">
            <v>4.8899999999999997</v>
          </cell>
        </row>
        <row r="13853">
          <cell r="C13853">
            <v>11.45</v>
          </cell>
          <cell r="D13853">
            <v>-14.66</v>
          </cell>
          <cell r="E13853">
            <v>-4.28</v>
          </cell>
          <cell r="F13853">
            <v>24.69</v>
          </cell>
          <cell r="G13853">
            <v>21.8</v>
          </cell>
          <cell r="H13853">
            <v>24.37</v>
          </cell>
          <cell r="I13853">
            <v>51.16</v>
          </cell>
          <cell r="J13853">
            <v>31.69</v>
          </cell>
          <cell r="O13853">
            <v>34.520000000000003</v>
          </cell>
          <cell r="P13853">
            <v>0</v>
          </cell>
          <cell r="S13853">
            <v>-26.81</v>
          </cell>
          <cell r="U13853">
            <v>8.6999999999999993</v>
          </cell>
        </row>
        <row r="13854">
          <cell r="C13854">
            <v>11.47</v>
          </cell>
          <cell r="D13854">
            <v>-13.72</v>
          </cell>
          <cell r="E13854">
            <v>-4.59</v>
          </cell>
          <cell r="F13854">
            <v>25.28</v>
          </cell>
          <cell r="G13854">
            <v>20.41</v>
          </cell>
          <cell r="H13854">
            <v>24.97</v>
          </cell>
          <cell r="I13854">
            <v>50.11</v>
          </cell>
          <cell r="J13854">
            <v>31.57</v>
          </cell>
          <cell r="O13854">
            <v>38.85</v>
          </cell>
          <cell r="P13854">
            <v>0</v>
          </cell>
          <cell r="S13854">
            <v>-28.09</v>
          </cell>
          <cell r="U13854">
            <v>12.16</v>
          </cell>
        </row>
        <row r="13855">
          <cell r="C13855">
            <v>11.43</v>
          </cell>
          <cell r="D13855">
            <v>-12.58</v>
          </cell>
          <cell r="E13855">
            <v>-4.8099999999999996</v>
          </cell>
          <cell r="F13855">
            <v>25.98</v>
          </cell>
          <cell r="G13855">
            <v>18.809999999999999</v>
          </cell>
          <cell r="H13855">
            <v>24.99</v>
          </cell>
          <cell r="I13855">
            <v>49.03</v>
          </cell>
          <cell r="J13855">
            <v>31.57</v>
          </cell>
          <cell r="O13855">
            <v>44.53</v>
          </cell>
          <cell r="P13855">
            <v>0</v>
          </cell>
          <cell r="S13855">
            <v>-28.77</v>
          </cell>
          <cell r="U13855">
            <v>14.95</v>
          </cell>
        </row>
        <row r="13856">
          <cell r="C13856">
            <v>11.31</v>
          </cell>
          <cell r="D13856">
            <v>-11.27</v>
          </cell>
          <cell r="E13856">
            <v>-4.88</v>
          </cell>
          <cell r="F13856">
            <v>26.74</v>
          </cell>
          <cell r="G13856">
            <v>17.12</v>
          </cell>
          <cell r="H13856">
            <v>24.53</v>
          </cell>
          <cell r="I13856">
            <v>48.01</v>
          </cell>
          <cell r="J13856">
            <v>31.65</v>
          </cell>
          <cell r="O13856">
            <v>51.31</v>
          </cell>
          <cell r="P13856">
            <v>1</v>
          </cell>
          <cell r="S13856">
            <v>-28.97</v>
          </cell>
          <cell r="U13856">
            <v>16.71</v>
          </cell>
        </row>
        <row r="13857">
          <cell r="C13857">
            <v>11.11</v>
          </cell>
          <cell r="D13857">
            <v>-9.85</v>
          </cell>
          <cell r="E13857">
            <v>-4.78</v>
          </cell>
          <cell r="F13857">
            <v>27.48</v>
          </cell>
          <cell r="G13857">
            <v>15.46</v>
          </cell>
          <cell r="H13857">
            <v>23.77</v>
          </cell>
          <cell r="I13857">
            <v>47.08</v>
          </cell>
          <cell r="J13857">
            <v>31.75</v>
          </cell>
          <cell r="O13857">
            <v>58.8</v>
          </cell>
          <cell r="P13857">
            <v>1</v>
          </cell>
          <cell r="S13857">
            <v>-28.99</v>
          </cell>
          <cell r="U13857">
            <v>17.21</v>
          </cell>
        </row>
        <row r="13858">
          <cell r="C13858">
            <v>10.81</v>
          </cell>
          <cell r="D13858">
            <v>-8.4</v>
          </cell>
          <cell r="E13858">
            <v>-4.4800000000000004</v>
          </cell>
          <cell r="F13858">
            <v>28.18</v>
          </cell>
          <cell r="G13858">
            <v>13.94</v>
          </cell>
          <cell r="H13858">
            <v>22.83</v>
          </cell>
          <cell r="I13858">
            <v>46.24</v>
          </cell>
          <cell r="J13858">
            <v>31.77</v>
          </cell>
          <cell r="O13858">
            <v>66.59</v>
          </cell>
          <cell r="P13858">
            <v>1</v>
          </cell>
          <cell r="S13858">
            <v>-29.15</v>
          </cell>
          <cell r="U13858">
            <v>16.3</v>
          </cell>
        </row>
        <row r="13859">
          <cell r="C13859">
            <v>10.39</v>
          </cell>
          <cell r="D13859">
            <v>-7.07</v>
          </cell>
          <cell r="E13859">
            <v>-3.98</v>
          </cell>
          <cell r="F13859">
            <v>28.81</v>
          </cell>
          <cell r="G13859">
            <v>12.61</v>
          </cell>
          <cell r="H13859">
            <v>21.76</v>
          </cell>
          <cell r="I13859">
            <v>45.53</v>
          </cell>
          <cell r="J13859">
            <v>31.61</v>
          </cell>
          <cell r="O13859">
            <v>74.209999999999994</v>
          </cell>
          <cell r="P13859">
            <v>1</v>
          </cell>
          <cell r="S13859">
            <v>-29.7</v>
          </cell>
          <cell r="U13859">
            <v>13.88</v>
          </cell>
        </row>
        <row r="13860">
          <cell r="C13860">
            <v>9.8800000000000008</v>
          </cell>
          <cell r="D13860">
            <v>-5.97</v>
          </cell>
          <cell r="E13860">
            <v>-3.29</v>
          </cell>
          <cell r="F13860">
            <v>29.33</v>
          </cell>
          <cell r="G13860">
            <v>11.53</v>
          </cell>
          <cell r="H13860">
            <v>20.6</v>
          </cell>
          <cell r="I13860">
            <v>44.92</v>
          </cell>
          <cell r="J13860">
            <v>31.17</v>
          </cell>
          <cell r="O13860">
            <v>81.150000000000006</v>
          </cell>
          <cell r="P13860">
            <v>1</v>
          </cell>
          <cell r="S13860">
            <v>-30.79</v>
          </cell>
          <cell r="U13860">
            <v>10</v>
          </cell>
        </row>
        <row r="13861">
          <cell r="C13861">
            <v>9.32</v>
          </cell>
          <cell r="D13861">
            <v>-5.2</v>
          </cell>
          <cell r="E13861">
            <v>-2.5</v>
          </cell>
          <cell r="F13861">
            <v>29.72</v>
          </cell>
          <cell r="G13861">
            <v>10.75</v>
          </cell>
          <cell r="H13861">
            <v>19.46</v>
          </cell>
          <cell r="I13861">
            <v>44.39</v>
          </cell>
          <cell r="J13861">
            <v>30.44</v>
          </cell>
          <cell r="O13861">
            <v>86.97</v>
          </cell>
          <cell r="P13861">
            <v>1</v>
          </cell>
          <cell r="S13861">
            <v>-32.520000000000003</v>
          </cell>
          <cell r="U13861">
            <v>4.97</v>
          </cell>
        </row>
        <row r="13862">
          <cell r="C13862">
            <v>8.74</v>
          </cell>
          <cell r="D13862">
            <v>-4.75</v>
          </cell>
          <cell r="E13862">
            <v>-1.69</v>
          </cell>
          <cell r="F13862">
            <v>29.94</v>
          </cell>
          <cell r="G13862">
            <v>10.3</v>
          </cell>
          <cell r="H13862">
            <v>18.52</v>
          </cell>
          <cell r="I13862">
            <v>43.87</v>
          </cell>
          <cell r="J13862">
            <v>29.46</v>
          </cell>
          <cell r="O13862">
            <v>91.35</v>
          </cell>
          <cell r="P13862">
            <v>1</v>
          </cell>
          <cell r="S13862">
            <v>-34.82</v>
          </cell>
          <cell r="U13862">
            <v>-0.88</v>
          </cell>
        </row>
        <row r="13863">
          <cell r="C13863">
            <v>8.19</v>
          </cell>
          <cell r="D13863">
            <v>-4.6100000000000003</v>
          </cell>
          <cell r="E13863">
            <v>-0.94</v>
          </cell>
          <cell r="F13863">
            <v>29.99</v>
          </cell>
          <cell r="G13863">
            <v>10.15</v>
          </cell>
          <cell r="H13863">
            <v>17.89</v>
          </cell>
          <cell r="I13863">
            <v>43.35</v>
          </cell>
          <cell r="J13863">
            <v>28.31</v>
          </cell>
          <cell r="O13863">
            <v>94.26</v>
          </cell>
          <cell r="P13863">
            <v>1</v>
          </cell>
          <cell r="S13863">
            <v>-37.340000000000003</v>
          </cell>
          <cell r="U13863">
            <v>-7.35</v>
          </cell>
        </row>
        <row r="13864">
          <cell r="C13864">
            <v>7.69</v>
          </cell>
          <cell r="D13864">
            <v>-4.6900000000000004</v>
          </cell>
          <cell r="E13864">
            <v>-0.28999999999999998</v>
          </cell>
          <cell r="F13864">
            <v>29.85</v>
          </cell>
          <cell r="G13864">
            <v>10.29</v>
          </cell>
          <cell r="H13864">
            <v>17.739999999999998</v>
          </cell>
          <cell r="I13864">
            <v>42.82</v>
          </cell>
          <cell r="J13864">
            <v>27.08</v>
          </cell>
          <cell r="O13864">
            <v>95.82</v>
          </cell>
          <cell r="P13864">
            <v>1</v>
          </cell>
          <cell r="S13864">
            <v>-39.46</v>
          </cell>
          <cell r="U13864">
            <v>-14.32</v>
          </cell>
        </row>
        <row r="13865">
          <cell r="C13865">
            <v>7.26</v>
          </cell>
          <cell r="D13865">
            <v>-4.9400000000000004</v>
          </cell>
          <cell r="E13865">
            <v>0.26</v>
          </cell>
          <cell r="F13865">
            <v>29.5</v>
          </cell>
          <cell r="G13865">
            <v>10.67</v>
          </cell>
          <cell r="H13865">
            <v>18.11</v>
          </cell>
          <cell r="I13865">
            <v>42.31</v>
          </cell>
          <cell r="J13865">
            <v>25.84</v>
          </cell>
          <cell r="O13865">
            <v>96.33</v>
          </cell>
          <cell r="P13865">
            <v>1</v>
          </cell>
          <cell r="S13865">
            <v>-40.340000000000003</v>
          </cell>
          <cell r="U13865">
            <v>-21.68</v>
          </cell>
        </row>
        <row r="13866">
          <cell r="C13866">
            <v>6.92</v>
          </cell>
          <cell r="D13866">
            <v>-5.28</v>
          </cell>
          <cell r="E13866">
            <v>0.75</v>
          </cell>
          <cell r="F13866">
            <v>28.96</v>
          </cell>
          <cell r="G13866">
            <v>11.22</v>
          </cell>
          <cell r="H13866">
            <v>18.95</v>
          </cell>
          <cell r="I13866">
            <v>41.86</v>
          </cell>
          <cell r="J13866">
            <v>24.67</v>
          </cell>
          <cell r="O13866">
            <v>96.1</v>
          </cell>
          <cell r="P13866">
            <v>1</v>
          </cell>
          <cell r="S13866">
            <v>-39.270000000000003</v>
          </cell>
          <cell r="U13866">
            <v>-29.15</v>
          </cell>
        </row>
        <row r="13867">
          <cell r="C13867">
            <v>6.68</v>
          </cell>
          <cell r="D13867">
            <v>-5.67</v>
          </cell>
          <cell r="E13867">
            <v>1.2</v>
          </cell>
          <cell r="F13867">
            <v>28.25</v>
          </cell>
          <cell r="G13867">
            <v>11.8</v>
          </cell>
          <cell r="H13867">
            <v>20.079999999999998</v>
          </cell>
          <cell r="I13867">
            <v>41.55</v>
          </cell>
          <cell r="J13867">
            <v>23.64</v>
          </cell>
          <cell r="O13867">
            <v>95.38</v>
          </cell>
          <cell r="P13867">
            <v>1</v>
          </cell>
          <cell r="S13867">
            <v>-35.979999999999997</v>
          </cell>
          <cell r="U13867">
            <v>-36.130000000000003</v>
          </cell>
        </row>
        <row r="13868">
          <cell r="C13868">
            <v>6.52</v>
          </cell>
          <cell r="D13868">
            <v>-6.11</v>
          </cell>
          <cell r="E13868">
            <v>1.64</v>
          </cell>
          <cell r="F13868">
            <v>27.4</v>
          </cell>
          <cell r="G13868">
            <v>12.25</v>
          </cell>
          <cell r="H13868">
            <v>21.25</v>
          </cell>
          <cell r="I13868">
            <v>41.39</v>
          </cell>
          <cell r="J13868">
            <v>22.79</v>
          </cell>
          <cell r="O13868">
            <v>94.39</v>
          </cell>
          <cell r="P13868">
            <v>1</v>
          </cell>
          <cell r="S13868">
            <v>-30.6</v>
          </cell>
          <cell r="U13868">
            <v>-41.98</v>
          </cell>
        </row>
        <row r="13869">
          <cell r="C13869">
            <v>6.44</v>
          </cell>
          <cell r="D13869">
            <v>-6.54</v>
          </cell>
          <cell r="E13869">
            <v>2.0099999999999998</v>
          </cell>
          <cell r="F13869">
            <v>26.46</v>
          </cell>
          <cell r="G13869">
            <v>12.51</v>
          </cell>
          <cell r="H13869">
            <v>22.41</v>
          </cell>
          <cell r="I13869">
            <v>41.37</v>
          </cell>
          <cell r="J13869">
            <v>22.14</v>
          </cell>
          <cell r="O13869">
            <v>93.26</v>
          </cell>
          <cell r="P13869">
            <v>1</v>
          </cell>
          <cell r="S13869">
            <v>-23.62</v>
          </cell>
          <cell r="U13869">
            <v>-46.44</v>
          </cell>
        </row>
        <row r="13870">
          <cell r="C13870">
            <v>6.41</v>
          </cell>
          <cell r="D13870">
            <v>-6.87</v>
          </cell>
          <cell r="E13870">
            <v>2.2599999999999998</v>
          </cell>
          <cell r="F13870">
            <v>25.48</v>
          </cell>
          <cell r="G13870">
            <v>12.55</v>
          </cell>
          <cell r="H13870">
            <v>23.54</v>
          </cell>
          <cell r="I13870">
            <v>41.47</v>
          </cell>
          <cell r="J13870">
            <v>21.75</v>
          </cell>
          <cell r="O13870">
            <v>92.11</v>
          </cell>
          <cell r="P13870">
            <v>1</v>
          </cell>
          <cell r="S13870">
            <v>-15.78</v>
          </cell>
          <cell r="U13870">
            <v>-49.49</v>
          </cell>
        </row>
        <row r="13871">
          <cell r="C13871">
            <v>6.4</v>
          </cell>
          <cell r="D13871">
            <v>-7.02</v>
          </cell>
          <cell r="E13871">
            <v>2.29</v>
          </cell>
          <cell r="F13871">
            <v>24.53</v>
          </cell>
          <cell r="G13871">
            <v>12.25</v>
          </cell>
          <cell r="H13871">
            <v>24.45</v>
          </cell>
          <cell r="I13871">
            <v>41.64</v>
          </cell>
          <cell r="J13871">
            <v>21.6</v>
          </cell>
          <cell r="O13871">
            <v>90.97</v>
          </cell>
          <cell r="P13871">
            <v>1</v>
          </cell>
          <cell r="S13871">
            <v>-8.14</v>
          </cell>
          <cell r="U13871">
            <v>-51.16</v>
          </cell>
        </row>
        <row r="13872">
          <cell r="C13872">
            <v>6.42</v>
          </cell>
          <cell r="D13872">
            <v>-6.98</v>
          </cell>
          <cell r="E13872">
            <v>2.04</v>
          </cell>
          <cell r="F13872">
            <v>23.7</v>
          </cell>
          <cell r="G13872">
            <v>11.5</v>
          </cell>
          <cell r="H13872">
            <v>24.88</v>
          </cell>
          <cell r="I13872">
            <v>41.78</v>
          </cell>
          <cell r="J13872">
            <v>21.65</v>
          </cell>
          <cell r="O13872">
            <v>89.8</v>
          </cell>
          <cell r="P13872">
            <v>1</v>
          </cell>
          <cell r="S13872">
            <v>-1.72</v>
          </cell>
          <cell r="U13872">
            <v>-51.43</v>
          </cell>
        </row>
        <row r="13873">
          <cell r="C13873">
            <v>6.45</v>
          </cell>
          <cell r="D13873">
            <v>-6.7</v>
          </cell>
          <cell r="E13873">
            <v>1.49</v>
          </cell>
          <cell r="F13873">
            <v>23.02</v>
          </cell>
          <cell r="G13873">
            <v>10.37</v>
          </cell>
          <cell r="H13873">
            <v>24.74</v>
          </cell>
          <cell r="I13873">
            <v>41.72</v>
          </cell>
          <cell r="J13873">
            <v>21.72</v>
          </cell>
          <cell r="O13873">
            <v>88.6</v>
          </cell>
          <cell r="P13873">
            <v>1</v>
          </cell>
          <cell r="S13873">
            <v>2.87</v>
          </cell>
          <cell r="U13873">
            <v>-50.03</v>
          </cell>
        </row>
        <row r="13874">
          <cell r="C13874">
            <v>6.5</v>
          </cell>
          <cell r="D13874">
            <v>-6.23</v>
          </cell>
          <cell r="E13874">
            <v>0.66</v>
          </cell>
          <cell r="F13874">
            <v>22.47</v>
          </cell>
          <cell r="G13874">
            <v>8.98</v>
          </cell>
          <cell r="H13874">
            <v>23.94</v>
          </cell>
          <cell r="I13874">
            <v>41.37</v>
          </cell>
          <cell r="J13874">
            <v>21.66</v>
          </cell>
          <cell r="O13874">
            <v>87.32</v>
          </cell>
          <cell r="P13874">
            <v>1</v>
          </cell>
          <cell r="S13874">
            <v>5.4</v>
          </cell>
          <cell r="U13874">
            <v>-46.66</v>
          </cell>
        </row>
        <row r="13875">
          <cell r="C13875">
            <v>6.57</v>
          </cell>
          <cell r="D13875">
            <v>-5.69</v>
          </cell>
          <cell r="E13875">
            <v>-0.33</v>
          </cell>
          <cell r="F13875">
            <v>22.01</v>
          </cell>
          <cell r="G13875">
            <v>7.58</v>
          </cell>
          <cell r="H13875">
            <v>22.59</v>
          </cell>
          <cell r="I13875">
            <v>40.85</v>
          </cell>
          <cell r="J13875">
            <v>21.4</v>
          </cell>
          <cell r="O13875">
            <v>85.83</v>
          </cell>
          <cell r="P13875">
            <v>1</v>
          </cell>
          <cell r="S13875">
            <v>6.02</v>
          </cell>
          <cell r="U13875">
            <v>-41.02</v>
          </cell>
        </row>
        <row r="13876">
          <cell r="C13876">
            <v>6.68</v>
          </cell>
          <cell r="D13876">
            <v>-5.24</v>
          </cell>
          <cell r="E13876">
            <v>-1.35</v>
          </cell>
          <cell r="F13876">
            <v>21.54</v>
          </cell>
          <cell r="G13876">
            <v>6.44</v>
          </cell>
          <cell r="H13876">
            <v>20.93</v>
          </cell>
          <cell r="I13876">
            <v>40.33</v>
          </cell>
          <cell r="J13876">
            <v>20.95</v>
          </cell>
          <cell r="O13876">
            <v>84.05</v>
          </cell>
          <cell r="P13876">
            <v>1</v>
          </cell>
          <cell r="S13876">
            <v>5.22</v>
          </cell>
          <cell r="U13876">
            <v>-32.94</v>
          </cell>
        </row>
        <row r="13877">
          <cell r="C13877">
            <v>6.82</v>
          </cell>
          <cell r="D13877">
            <v>-4.97</v>
          </cell>
          <cell r="E13877">
            <v>-2.29</v>
          </cell>
          <cell r="F13877">
            <v>20.98</v>
          </cell>
          <cell r="G13877">
            <v>5.82</v>
          </cell>
          <cell r="H13877">
            <v>19.32</v>
          </cell>
          <cell r="I13877">
            <v>39.97</v>
          </cell>
          <cell r="J13877">
            <v>20.36</v>
          </cell>
          <cell r="O13877">
            <v>81.96</v>
          </cell>
          <cell r="P13877">
            <v>1</v>
          </cell>
          <cell r="S13877">
            <v>3.74</v>
          </cell>
          <cell r="U13877">
            <v>-22.5</v>
          </cell>
        </row>
        <row r="13878">
          <cell r="C13878">
            <v>7</v>
          </cell>
          <cell r="D13878">
            <v>-4.96</v>
          </cell>
          <cell r="E13878">
            <v>-3.11</v>
          </cell>
          <cell r="F13878">
            <v>20.25</v>
          </cell>
          <cell r="G13878">
            <v>5.86</v>
          </cell>
          <cell r="H13878">
            <v>18.11</v>
          </cell>
          <cell r="I13878">
            <v>39.89</v>
          </cell>
          <cell r="J13878">
            <v>19.75</v>
          </cell>
          <cell r="O13878">
            <v>79.62</v>
          </cell>
          <cell r="P13878">
            <v>1</v>
          </cell>
          <cell r="S13878">
            <v>2.39</v>
          </cell>
          <cell r="U13878">
            <v>-9.9600000000000009</v>
          </cell>
        </row>
        <row r="13879">
          <cell r="C13879">
            <v>7.24</v>
          </cell>
          <cell r="D13879">
            <v>-5.22</v>
          </cell>
          <cell r="E13879">
            <v>-3.82</v>
          </cell>
          <cell r="F13879">
            <v>19.329999999999998</v>
          </cell>
          <cell r="G13879">
            <v>6.54</v>
          </cell>
          <cell r="H13879">
            <v>17.48</v>
          </cell>
          <cell r="I13879">
            <v>40.130000000000003</v>
          </cell>
          <cell r="J13879">
            <v>19.239999999999998</v>
          </cell>
          <cell r="O13879">
            <v>77.08</v>
          </cell>
          <cell r="P13879">
            <v>1</v>
          </cell>
          <cell r="S13879">
            <v>1.76</v>
          </cell>
          <cell r="U13879">
            <v>4.22</v>
          </cell>
        </row>
        <row r="13880">
          <cell r="C13880">
            <v>7.52</v>
          </cell>
          <cell r="D13880">
            <v>-5.72</v>
          </cell>
          <cell r="E13880">
            <v>-4.4400000000000004</v>
          </cell>
          <cell r="F13880">
            <v>18.190000000000001</v>
          </cell>
          <cell r="G13880">
            <v>7.73</v>
          </cell>
          <cell r="H13880">
            <v>17.46</v>
          </cell>
          <cell r="I13880">
            <v>40.71</v>
          </cell>
          <cell r="J13880">
            <v>18.91</v>
          </cell>
          <cell r="O13880">
            <v>74.44</v>
          </cell>
          <cell r="P13880">
            <v>1</v>
          </cell>
          <cell r="S13880">
            <v>2.2000000000000002</v>
          </cell>
          <cell r="U13880">
            <v>19.43</v>
          </cell>
        </row>
        <row r="13881">
          <cell r="C13881">
            <v>7.86</v>
          </cell>
          <cell r="D13881">
            <v>-6.42</v>
          </cell>
          <cell r="E13881">
            <v>-4.9800000000000004</v>
          </cell>
          <cell r="F13881">
            <v>16.89</v>
          </cell>
          <cell r="G13881">
            <v>9.25</v>
          </cell>
          <cell r="H13881">
            <v>17.93</v>
          </cell>
          <cell r="I13881">
            <v>41.63</v>
          </cell>
          <cell r="J13881">
            <v>18.829999999999998</v>
          </cell>
          <cell r="O13881">
            <v>71.8</v>
          </cell>
          <cell r="P13881">
            <v>1</v>
          </cell>
          <cell r="S13881">
            <v>3.75</v>
          </cell>
          <cell r="U13881">
            <v>34.79</v>
          </cell>
        </row>
        <row r="13882">
          <cell r="C13882">
            <v>8.24</v>
          </cell>
          <cell r="D13882">
            <v>-7.25</v>
          </cell>
          <cell r="E13882">
            <v>-5.42</v>
          </cell>
          <cell r="F13882">
            <v>15.48</v>
          </cell>
          <cell r="G13882">
            <v>10.86</v>
          </cell>
          <cell r="H13882">
            <v>18.73</v>
          </cell>
          <cell r="I13882">
            <v>42.89</v>
          </cell>
          <cell r="J13882">
            <v>19.02</v>
          </cell>
          <cell r="O13882">
            <v>69.27</v>
          </cell>
          <cell r="P13882">
            <v>1</v>
          </cell>
          <cell r="S13882">
            <v>6.1</v>
          </cell>
          <cell r="U13882">
            <v>49.35</v>
          </cell>
        </row>
        <row r="13883">
          <cell r="C13883">
            <v>8.67</v>
          </cell>
          <cell r="D13883">
            <v>-8.08</v>
          </cell>
          <cell r="E13883">
            <v>-5.75</v>
          </cell>
          <cell r="F13883">
            <v>14.04</v>
          </cell>
          <cell r="G13883">
            <v>12.36</v>
          </cell>
          <cell r="H13883">
            <v>19.670000000000002</v>
          </cell>
          <cell r="I13883">
            <v>44.41</v>
          </cell>
          <cell r="J13883">
            <v>19.420000000000002</v>
          </cell>
          <cell r="O13883">
            <v>66.98</v>
          </cell>
          <cell r="P13883">
            <v>1</v>
          </cell>
          <cell r="S13883">
            <v>8.74</v>
          </cell>
          <cell r="U13883">
            <v>62.13</v>
          </cell>
        </row>
        <row r="13884">
          <cell r="C13884">
            <v>9.14</v>
          </cell>
          <cell r="D13884">
            <v>-8.82</v>
          </cell>
          <cell r="E13884">
            <v>-5.94</v>
          </cell>
          <cell r="F13884">
            <v>12.65</v>
          </cell>
          <cell r="G13884">
            <v>13.6</v>
          </cell>
          <cell r="H13884">
            <v>20.66</v>
          </cell>
          <cell r="I13884">
            <v>46.11</v>
          </cell>
          <cell r="J13884">
            <v>19.940000000000001</v>
          </cell>
          <cell r="O13884">
            <v>65</v>
          </cell>
          <cell r="P13884">
            <v>1</v>
          </cell>
          <cell r="S13884">
            <v>11.1</v>
          </cell>
          <cell r="U13884">
            <v>72.34</v>
          </cell>
        </row>
        <row r="13885">
          <cell r="C13885">
            <v>9.6300000000000008</v>
          </cell>
          <cell r="D13885">
            <v>-9.36</v>
          </cell>
          <cell r="E13885">
            <v>-5.97</v>
          </cell>
          <cell r="F13885">
            <v>11.36</v>
          </cell>
          <cell r="G13885">
            <v>14.48</v>
          </cell>
          <cell r="H13885">
            <v>21.6</v>
          </cell>
          <cell r="I13885">
            <v>47.93</v>
          </cell>
          <cell r="J13885">
            <v>20.5</v>
          </cell>
          <cell r="O13885">
            <v>63.3</v>
          </cell>
          <cell r="P13885">
            <v>1</v>
          </cell>
          <cell r="S13885">
            <v>12.8</v>
          </cell>
          <cell r="U13885">
            <v>79.62</v>
          </cell>
        </row>
        <row r="13886">
          <cell r="C13886">
            <v>10.14</v>
          </cell>
          <cell r="D13886">
            <v>-9.69</v>
          </cell>
          <cell r="E13886">
            <v>-5.81</v>
          </cell>
          <cell r="F13886">
            <v>10.210000000000001</v>
          </cell>
          <cell r="G13886">
            <v>14.98</v>
          </cell>
          <cell r="H13886">
            <v>22.4</v>
          </cell>
          <cell r="I13886">
            <v>49.82</v>
          </cell>
          <cell r="J13886">
            <v>21.05</v>
          </cell>
          <cell r="O13886">
            <v>61.85</v>
          </cell>
          <cell r="P13886">
            <v>1</v>
          </cell>
          <cell r="S13886">
            <v>13.66</v>
          </cell>
          <cell r="U13886">
            <v>83.97</v>
          </cell>
        </row>
        <row r="13887">
          <cell r="C13887">
            <v>10.63</v>
          </cell>
          <cell r="D13887">
            <v>-9.8000000000000007</v>
          </cell>
          <cell r="E13887">
            <v>-5.44</v>
          </cell>
          <cell r="F13887">
            <v>9.24</v>
          </cell>
          <cell r="G13887">
            <v>15.1</v>
          </cell>
          <cell r="H13887">
            <v>22.92</v>
          </cell>
          <cell r="I13887">
            <v>51.71</v>
          </cell>
          <cell r="J13887">
            <v>21.57</v>
          </cell>
          <cell r="O13887">
            <v>60.62</v>
          </cell>
          <cell r="P13887">
            <v>1</v>
          </cell>
          <cell r="S13887">
            <v>13.57</v>
          </cell>
          <cell r="U13887">
            <v>85.85</v>
          </cell>
        </row>
        <row r="13888">
          <cell r="C13888">
            <v>11.1</v>
          </cell>
          <cell r="D13888">
            <v>-9.77</v>
          </cell>
          <cell r="E13888">
            <v>-4.9000000000000004</v>
          </cell>
          <cell r="F13888">
            <v>8.48</v>
          </cell>
          <cell r="G13888">
            <v>14.92</v>
          </cell>
          <cell r="H13888">
            <v>23.12</v>
          </cell>
          <cell r="I13888">
            <v>53.46</v>
          </cell>
          <cell r="J13888">
            <v>22.04</v>
          </cell>
          <cell r="O13888">
            <v>59.64</v>
          </cell>
          <cell r="P13888">
            <v>1</v>
          </cell>
          <cell r="S13888">
            <v>12.48</v>
          </cell>
          <cell r="U13888">
            <v>85.89</v>
          </cell>
        </row>
        <row r="13889">
          <cell r="C13889">
            <v>11.52</v>
          </cell>
          <cell r="D13889">
            <v>-9.65</v>
          </cell>
          <cell r="E13889">
            <v>-4.2</v>
          </cell>
          <cell r="F13889">
            <v>7.9</v>
          </cell>
          <cell r="G13889">
            <v>14.54</v>
          </cell>
          <cell r="H13889">
            <v>23.07</v>
          </cell>
          <cell r="I13889">
            <v>55.02</v>
          </cell>
          <cell r="J13889">
            <v>22.47</v>
          </cell>
          <cell r="O13889">
            <v>58.91</v>
          </cell>
          <cell r="P13889">
            <v>1</v>
          </cell>
          <cell r="S13889">
            <v>10.41</v>
          </cell>
          <cell r="U13889">
            <v>84.7</v>
          </cell>
        </row>
        <row r="13890">
          <cell r="C13890">
            <v>11.87</v>
          </cell>
          <cell r="D13890">
            <v>-9.49</v>
          </cell>
          <cell r="E13890">
            <v>-3.4</v>
          </cell>
          <cell r="F13890">
            <v>7.48</v>
          </cell>
          <cell r="G13890">
            <v>14.06</v>
          </cell>
          <cell r="H13890">
            <v>22.92</v>
          </cell>
          <cell r="I13890">
            <v>56.33</v>
          </cell>
          <cell r="J13890">
            <v>22.89</v>
          </cell>
          <cell r="O13890">
            <v>58.45</v>
          </cell>
          <cell r="P13890">
            <v>1</v>
          </cell>
          <cell r="S13890">
            <v>7.4</v>
          </cell>
          <cell r="U13890">
            <v>82.76</v>
          </cell>
        </row>
        <row r="13891">
          <cell r="C13891">
            <v>12.16</v>
          </cell>
          <cell r="D13891">
            <v>-9.2899999999999991</v>
          </cell>
          <cell r="E13891">
            <v>-2.5499999999999998</v>
          </cell>
          <cell r="F13891">
            <v>7.19</v>
          </cell>
          <cell r="G13891">
            <v>13.51</v>
          </cell>
          <cell r="H13891">
            <v>22.71</v>
          </cell>
          <cell r="I13891">
            <v>57.39</v>
          </cell>
          <cell r="J13891">
            <v>23.33</v>
          </cell>
          <cell r="O13891">
            <v>58.27</v>
          </cell>
          <cell r="P13891">
            <v>1</v>
          </cell>
          <cell r="S13891">
            <v>3.58</v>
          </cell>
          <cell r="U13891">
            <v>80.38</v>
          </cell>
        </row>
        <row r="13892">
          <cell r="C13892">
            <v>12.39</v>
          </cell>
          <cell r="D13892">
            <v>-9.06</v>
          </cell>
          <cell r="E13892">
            <v>-1.72</v>
          </cell>
          <cell r="F13892">
            <v>7.01</v>
          </cell>
          <cell r="G13892">
            <v>12.91</v>
          </cell>
          <cell r="H13892">
            <v>22.5</v>
          </cell>
          <cell r="I13892">
            <v>58.17</v>
          </cell>
          <cell r="J13892">
            <v>23.77</v>
          </cell>
          <cell r="O13892">
            <v>58.4</v>
          </cell>
          <cell r="P13892">
            <v>1</v>
          </cell>
          <cell r="S13892">
            <v>-0.82</v>
          </cell>
          <cell r="U13892">
            <v>77.78</v>
          </cell>
        </row>
        <row r="13893">
          <cell r="C13893">
            <v>12.58</v>
          </cell>
          <cell r="D13893">
            <v>-8.76</v>
          </cell>
          <cell r="E13893">
            <v>-0.99</v>
          </cell>
          <cell r="F13893">
            <v>6.91</v>
          </cell>
          <cell r="G13893">
            <v>12.29</v>
          </cell>
          <cell r="H13893">
            <v>22.41</v>
          </cell>
          <cell r="I13893">
            <v>58.63</v>
          </cell>
          <cell r="J13893">
            <v>24.23</v>
          </cell>
          <cell r="O13893">
            <v>58.87</v>
          </cell>
          <cell r="P13893">
            <v>1</v>
          </cell>
          <cell r="S13893">
            <v>-5.46</v>
          </cell>
          <cell r="U13893">
            <v>75.05</v>
          </cell>
        </row>
        <row r="13894">
          <cell r="C13894">
            <v>12.73</v>
          </cell>
          <cell r="D13894">
            <v>-8.4</v>
          </cell>
          <cell r="E13894">
            <v>-0.44</v>
          </cell>
          <cell r="F13894">
            <v>6.85</v>
          </cell>
          <cell r="G13894">
            <v>11.66</v>
          </cell>
          <cell r="H13894">
            <v>22.61</v>
          </cell>
          <cell r="I13894">
            <v>58.69</v>
          </cell>
          <cell r="J13894">
            <v>24.67</v>
          </cell>
          <cell r="O13894">
            <v>59.72</v>
          </cell>
          <cell r="P13894">
            <v>1</v>
          </cell>
          <cell r="S13894">
            <v>-9.9600000000000009</v>
          </cell>
          <cell r="U13894">
            <v>72.260000000000005</v>
          </cell>
        </row>
        <row r="13895">
          <cell r="C13895">
            <v>12.84</v>
          </cell>
          <cell r="D13895">
            <v>-8.0299999999999994</v>
          </cell>
          <cell r="E13895">
            <v>-0.12</v>
          </cell>
          <cell r="F13895">
            <v>6.8</v>
          </cell>
          <cell r="G13895">
            <v>11.07</v>
          </cell>
          <cell r="H13895">
            <v>23.18</v>
          </cell>
          <cell r="I13895">
            <v>58.32</v>
          </cell>
          <cell r="J13895">
            <v>25.07</v>
          </cell>
          <cell r="O13895">
            <v>60.9</v>
          </cell>
          <cell r="P13895">
            <v>1</v>
          </cell>
          <cell r="S13895">
            <v>-14.04</v>
          </cell>
          <cell r="U13895">
            <v>69.430000000000007</v>
          </cell>
        </row>
        <row r="13896">
          <cell r="C13896">
            <v>12.92</v>
          </cell>
          <cell r="D13896">
            <v>-7.65</v>
          </cell>
          <cell r="E13896">
            <v>-0.01</v>
          </cell>
          <cell r="F13896">
            <v>6.78</v>
          </cell>
          <cell r="G13896">
            <v>10.53</v>
          </cell>
          <cell r="H13896">
            <v>24.17</v>
          </cell>
          <cell r="I13896">
            <v>57.52</v>
          </cell>
          <cell r="J13896">
            <v>25.4</v>
          </cell>
          <cell r="O13896">
            <v>62.4</v>
          </cell>
          <cell r="P13896">
            <v>1</v>
          </cell>
          <cell r="S13896">
            <v>-17.510000000000002</v>
          </cell>
          <cell r="U13896">
            <v>66.459999999999994</v>
          </cell>
        </row>
        <row r="13897">
          <cell r="C13897">
            <v>12.96</v>
          </cell>
          <cell r="D13897">
            <v>-7.25</v>
          </cell>
          <cell r="E13897">
            <v>-0.09</v>
          </cell>
          <cell r="F13897">
            <v>6.75</v>
          </cell>
          <cell r="G13897">
            <v>10.050000000000001</v>
          </cell>
          <cell r="H13897">
            <v>25.52</v>
          </cell>
          <cell r="I13897">
            <v>56.31</v>
          </cell>
          <cell r="J13897">
            <v>25.67</v>
          </cell>
          <cell r="O13897">
            <v>64.17</v>
          </cell>
          <cell r="P13897">
            <v>1</v>
          </cell>
          <cell r="S13897">
            <v>-20.32</v>
          </cell>
          <cell r="U13897">
            <v>63.11</v>
          </cell>
        </row>
        <row r="13898">
          <cell r="C13898">
            <v>13</v>
          </cell>
          <cell r="D13898">
            <v>-6.77</v>
          </cell>
          <cell r="E13898">
            <v>-0.33</v>
          </cell>
          <cell r="F13898">
            <v>6.72</v>
          </cell>
          <cell r="G13898">
            <v>9.56</v>
          </cell>
          <cell r="H13898">
            <v>27.11</v>
          </cell>
          <cell r="I13898">
            <v>54.78</v>
          </cell>
          <cell r="J13898">
            <v>25.89</v>
          </cell>
          <cell r="O13898">
            <v>66.14</v>
          </cell>
          <cell r="P13898">
            <v>1</v>
          </cell>
          <cell r="S13898">
            <v>-22.5</v>
          </cell>
          <cell r="U13898">
            <v>58.97</v>
          </cell>
        </row>
        <row r="13899">
          <cell r="C13899">
            <v>13.05</v>
          </cell>
          <cell r="D13899">
            <v>-6.25</v>
          </cell>
          <cell r="E13899">
            <v>-0.65</v>
          </cell>
          <cell r="F13899">
            <v>6.7</v>
          </cell>
          <cell r="G13899">
            <v>9.0500000000000007</v>
          </cell>
          <cell r="H13899">
            <v>28.71</v>
          </cell>
          <cell r="I13899">
            <v>53.15</v>
          </cell>
          <cell r="J13899">
            <v>26.17</v>
          </cell>
          <cell r="O13899">
            <v>68.150000000000006</v>
          </cell>
          <cell r="P13899">
            <v>1</v>
          </cell>
          <cell r="S13899">
            <v>-24.19</v>
          </cell>
          <cell r="U13899">
            <v>53.55</v>
          </cell>
        </row>
        <row r="13900">
          <cell r="C13900">
            <v>13.13</v>
          </cell>
          <cell r="D13900">
            <v>-5.72</v>
          </cell>
          <cell r="E13900">
            <v>-0.99</v>
          </cell>
          <cell r="F13900">
            <v>6.67</v>
          </cell>
          <cell r="G13900">
            <v>8.5299999999999994</v>
          </cell>
          <cell r="H13900">
            <v>30.09</v>
          </cell>
          <cell r="I13900">
            <v>51.64</v>
          </cell>
          <cell r="J13900">
            <v>26.56</v>
          </cell>
          <cell r="O13900">
            <v>70.06</v>
          </cell>
          <cell r="P13900">
            <v>1</v>
          </cell>
          <cell r="S13900">
            <v>-25.61</v>
          </cell>
          <cell r="U13900">
            <v>46.47</v>
          </cell>
        </row>
        <row r="13901">
          <cell r="C13901">
            <v>13.24</v>
          </cell>
          <cell r="D13901">
            <v>-5.21</v>
          </cell>
          <cell r="E13901">
            <v>-1.28</v>
          </cell>
          <cell r="F13901">
            <v>6.64</v>
          </cell>
          <cell r="G13901">
            <v>8</v>
          </cell>
          <cell r="H13901">
            <v>31.16</v>
          </cell>
          <cell r="I13901">
            <v>50.38</v>
          </cell>
          <cell r="J13901">
            <v>27.1</v>
          </cell>
          <cell r="O13901">
            <v>71.73</v>
          </cell>
          <cell r="P13901">
            <v>1</v>
          </cell>
          <cell r="S13901">
            <v>-26.97</v>
          </cell>
          <cell r="U13901">
            <v>37.75</v>
          </cell>
        </row>
        <row r="13902">
          <cell r="C13902">
            <v>13.4</v>
          </cell>
          <cell r="D13902">
            <v>-4.76</v>
          </cell>
          <cell r="E13902">
            <v>-1.53</v>
          </cell>
          <cell r="F13902">
            <v>6.57</v>
          </cell>
          <cell r="G13902">
            <v>7.48</v>
          </cell>
          <cell r="H13902">
            <v>31.88</v>
          </cell>
          <cell r="I13902">
            <v>49.44</v>
          </cell>
          <cell r="J13902">
            <v>27.78</v>
          </cell>
          <cell r="O13902">
            <v>73.09</v>
          </cell>
          <cell r="P13902">
            <v>1</v>
          </cell>
          <cell r="S13902">
            <v>-28.48</v>
          </cell>
          <cell r="U13902">
            <v>27.86</v>
          </cell>
        </row>
        <row r="13903">
          <cell r="C13903">
            <v>13.61</v>
          </cell>
          <cell r="D13903">
            <v>-4.38</v>
          </cell>
          <cell r="E13903">
            <v>-1.72</v>
          </cell>
          <cell r="F13903">
            <v>6.48</v>
          </cell>
          <cell r="G13903">
            <v>6.97</v>
          </cell>
          <cell r="H13903">
            <v>32.25</v>
          </cell>
          <cell r="I13903">
            <v>48.86</v>
          </cell>
          <cell r="J13903">
            <v>28.6</v>
          </cell>
          <cell r="O13903">
            <v>74.12</v>
          </cell>
          <cell r="P13903">
            <v>1</v>
          </cell>
          <cell r="S13903">
            <v>-30.16</v>
          </cell>
          <cell r="U13903">
            <v>17.8</v>
          </cell>
        </row>
        <row r="13904">
          <cell r="C13904">
            <v>13.83</v>
          </cell>
          <cell r="D13904">
            <v>-4.0599999999999996</v>
          </cell>
          <cell r="E13904">
            <v>-1.88</v>
          </cell>
          <cell r="F13904">
            <v>6.37</v>
          </cell>
          <cell r="G13904">
            <v>6.46</v>
          </cell>
          <cell r="H13904">
            <v>32.36</v>
          </cell>
          <cell r="I13904">
            <v>48.59</v>
          </cell>
          <cell r="J13904">
            <v>29.49</v>
          </cell>
          <cell r="O13904">
            <v>74.88</v>
          </cell>
          <cell r="P13904">
            <v>1</v>
          </cell>
          <cell r="S13904">
            <v>-31.95</v>
          </cell>
          <cell r="U13904">
            <v>8.67</v>
          </cell>
        </row>
        <row r="13905">
          <cell r="C13905">
            <v>14.05</v>
          </cell>
          <cell r="D13905">
            <v>-3.77</v>
          </cell>
          <cell r="E13905">
            <v>-2</v>
          </cell>
          <cell r="F13905">
            <v>6.26</v>
          </cell>
          <cell r="G13905">
            <v>6</v>
          </cell>
          <cell r="H13905">
            <v>32.299999999999997</v>
          </cell>
          <cell r="I13905">
            <v>48.49</v>
          </cell>
          <cell r="J13905">
            <v>30.29</v>
          </cell>
          <cell r="O13905">
            <v>75.44</v>
          </cell>
          <cell r="P13905">
            <v>1</v>
          </cell>
          <cell r="S13905">
            <v>-33.729999999999997</v>
          </cell>
          <cell r="U13905">
            <v>1.29</v>
          </cell>
        </row>
        <row r="13906">
          <cell r="C13906">
            <v>14.22</v>
          </cell>
          <cell r="D13906">
            <v>-3.51</v>
          </cell>
          <cell r="E13906">
            <v>-2</v>
          </cell>
          <cell r="F13906">
            <v>6.13</v>
          </cell>
          <cell r="G13906">
            <v>5.63</v>
          </cell>
          <cell r="H13906">
            <v>32.08</v>
          </cell>
          <cell r="I13906">
            <v>48.41</v>
          </cell>
          <cell r="J13906">
            <v>30.81</v>
          </cell>
          <cell r="O13906">
            <v>75.87</v>
          </cell>
          <cell r="P13906">
            <v>1</v>
          </cell>
          <cell r="S13906">
            <v>-35.31</v>
          </cell>
          <cell r="U13906">
            <v>-3.88</v>
          </cell>
        </row>
        <row r="13907">
          <cell r="C13907">
            <v>14.33</v>
          </cell>
          <cell r="D13907">
            <v>-3.25</v>
          </cell>
          <cell r="E13907">
            <v>-1.81</v>
          </cell>
          <cell r="F13907">
            <v>5.99</v>
          </cell>
          <cell r="G13907">
            <v>5.4</v>
          </cell>
          <cell r="H13907">
            <v>31.69</v>
          </cell>
          <cell r="I13907">
            <v>48.27</v>
          </cell>
          <cell r="J13907">
            <v>30.91</v>
          </cell>
          <cell r="O13907">
            <v>76.180000000000007</v>
          </cell>
          <cell r="P13907">
            <v>1</v>
          </cell>
          <cell r="S13907">
            <v>-36.58</v>
          </cell>
          <cell r="U13907">
            <v>-6.69</v>
          </cell>
        </row>
        <row r="13908">
          <cell r="C13908">
            <v>14.36</v>
          </cell>
          <cell r="D13908">
            <v>-2.99</v>
          </cell>
          <cell r="E13908">
            <v>-1.37</v>
          </cell>
          <cell r="F13908">
            <v>5.82</v>
          </cell>
          <cell r="G13908">
            <v>5.33</v>
          </cell>
          <cell r="H13908">
            <v>31.12</v>
          </cell>
          <cell r="I13908">
            <v>48.03</v>
          </cell>
          <cell r="J13908">
            <v>30.53</v>
          </cell>
          <cell r="O13908">
            <v>76.36</v>
          </cell>
          <cell r="P13908">
            <v>1</v>
          </cell>
          <cell r="S13908">
            <v>-37.409999999999997</v>
          </cell>
          <cell r="U13908">
            <v>-7.33</v>
          </cell>
        </row>
        <row r="13909">
          <cell r="C13909">
            <v>14.31</v>
          </cell>
          <cell r="D13909">
            <v>-2.72</v>
          </cell>
          <cell r="E13909">
            <v>-0.66</v>
          </cell>
          <cell r="F13909">
            <v>5.64</v>
          </cell>
          <cell r="G13909">
            <v>5.42</v>
          </cell>
          <cell r="H13909">
            <v>30.37</v>
          </cell>
          <cell r="I13909">
            <v>47.68</v>
          </cell>
          <cell r="J13909">
            <v>29.67</v>
          </cell>
          <cell r="O13909">
            <v>76.38</v>
          </cell>
          <cell r="P13909">
            <v>1</v>
          </cell>
          <cell r="S13909">
            <v>-37.770000000000003</v>
          </cell>
          <cell r="U13909">
            <v>-6.18</v>
          </cell>
        </row>
        <row r="13910">
          <cell r="C13910">
            <v>14.18</v>
          </cell>
          <cell r="D13910">
            <v>-2.4500000000000002</v>
          </cell>
          <cell r="E13910">
            <v>0.31</v>
          </cell>
          <cell r="F13910">
            <v>5.46</v>
          </cell>
          <cell r="G13910">
            <v>5.67</v>
          </cell>
          <cell r="H13910">
            <v>29.46</v>
          </cell>
          <cell r="I13910">
            <v>47.22</v>
          </cell>
          <cell r="J13910">
            <v>28.42</v>
          </cell>
          <cell r="O13910">
            <v>76.239999999999995</v>
          </cell>
          <cell r="P13910">
            <v>1</v>
          </cell>
          <cell r="S13910">
            <v>-37.630000000000003</v>
          </cell>
          <cell r="U13910">
            <v>-3.71</v>
          </cell>
        </row>
        <row r="13911">
          <cell r="C13911">
            <v>14.01</v>
          </cell>
          <cell r="D13911">
            <v>-2.2000000000000002</v>
          </cell>
          <cell r="E13911">
            <v>1.44</v>
          </cell>
          <cell r="F13911">
            <v>5.29</v>
          </cell>
          <cell r="G13911">
            <v>6.05</v>
          </cell>
          <cell r="H13911">
            <v>28.47</v>
          </cell>
          <cell r="I13911">
            <v>46.67</v>
          </cell>
          <cell r="J13911">
            <v>26.9</v>
          </cell>
          <cell r="O13911">
            <v>76.02</v>
          </cell>
          <cell r="P13911">
            <v>1</v>
          </cell>
          <cell r="S13911">
            <v>-37.01</v>
          </cell>
          <cell r="U13911">
            <v>-0.43</v>
          </cell>
        </row>
        <row r="13912">
          <cell r="C13912">
            <v>13.82</v>
          </cell>
          <cell r="D13912">
            <v>-1.98</v>
          </cell>
          <cell r="E13912">
            <v>2.58</v>
          </cell>
          <cell r="F13912">
            <v>5.14</v>
          </cell>
          <cell r="G13912">
            <v>6.53</v>
          </cell>
          <cell r="H13912">
            <v>27.53</v>
          </cell>
          <cell r="I13912">
            <v>46.05</v>
          </cell>
          <cell r="J13912">
            <v>25.3</v>
          </cell>
          <cell r="O13912">
            <v>75.81</v>
          </cell>
          <cell r="P13912">
            <v>1</v>
          </cell>
          <cell r="S13912">
            <v>-35.950000000000003</v>
          </cell>
          <cell r="U13912">
            <v>3.17</v>
          </cell>
        </row>
        <row r="13913">
          <cell r="C13913">
            <v>13.63</v>
          </cell>
          <cell r="D13913">
            <v>-1.8</v>
          </cell>
          <cell r="E13913">
            <v>3.63</v>
          </cell>
          <cell r="F13913">
            <v>5.01</v>
          </cell>
          <cell r="G13913">
            <v>7.04</v>
          </cell>
          <cell r="H13913">
            <v>26.67</v>
          </cell>
          <cell r="I13913">
            <v>45.36</v>
          </cell>
          <cell r="J13913">
            <v>23.77</v>
          </cell>
          <cell r="O13913">
            <v>75.73</v>
          </cell>
          <cell r="P13913">
            <v>1</v>
          </cell>
          <cell r="S13913">
            <v>-34.51</v>
          </cell>
          <cell r="U13913">
            <v>6.71</v>
          </cell>
        </row>
        <row r="13914">
          <cell r="C13914">
            <v>13.47</v>
          </cell>
          <cell r="D13914">
            <v>-1.67</v>
          </cell>
          <cell r="E13914">
            <v>4.5</v>
          </cell>
          <cell r="F13914">
            <v>4.92</v>
          </cell>
          <cell r="G13914">
            <v>7.54</v>
          </cell>
          <cell r="H13914">
            <v>25.95</v>
          </cell>
          <cell r="I13914">
            <v>44.62</v>
          </cell>
          <cell r="J13914">
            <v>22.42</v>
          </cell>
          <cell r="O13914">
            <v>75.86</v>
          </cell>
          <cell r="P13914">
            <v>1</v>
          </cell>
          <cell r="S13914">
            <v>-32.770000000000003</v>
          </cell>
          <cell r="U13914">
            <v>9.89</v>
          </cell>
        </row>
        <row r="13915">
          <cell r="C13915">
            <v>13.33</v>
          </cell>
          <cell r="D13915">
            <v>-1.58</v>
          </cell>
          <cell r="E13915">
            <v>5.14</v>
          </cell>
          <cell r="F13915">
            <v>4.8600000000000003</v>
          </cell>
          <cell r="G13915">
            <v>7.99</v>
          </cell>
          <cell r="H13915">
            <v>25.43</v>
          </cell>
          <cell r="I13915">
            <v>43.88</v>
          </cell>
          <cell r="J13915">
            <v>21.33</v>
          </cell>
          <cell r="O13915">
            <v>76.239999999999995</v>
          </cell>
          <cell r="P13915">
            <v>1</v>
          </cell>
          <cell r="S13915">
            <v>-30.81</v>
          </cell>
          <cell r="U13915">
            <v>12.55</v>
          </cell>
        </row>
        <row r="13916">
          <cell r="C13916">
            <v>13.24</v>
          </cell>
          <cell r="D13916">
            <v>-1.55</v>
          </cell>
          <cell r="E13916">
            <v>5.51</v>
          </cell>
          <cell r="F13916">
            <v>4.82</v>
          </cell>
          <cell r="G13916">
            <v>8.3699999999999992</v>
          </cell>
          <cell r="H13916">
            <v>25.1</v>
          </cell>
          <cell r="I13916">
            <v>43.19</v>
          </cell>
          <cell r="J13916">
            <v>20.58</v>
          </cell>
          <cell r="O13916">
            <v>76.84</v>
          </cell>
          <cell r="P13916">
            <v>1</v>
          </cell>
          <cell r="S13916">
            <v>-28.69</v>
          </cell>
          <cell r="U13916">
            <v>14.64</v>
          </cell>
        </row>
        <row r="13917">
          <cell r="C13917">
            <v>13.18</v>
          </cell>
          <cell r="D13917">
            <v>-1.58</v>
          </cell>
          <cell r="E13917">
            <v>5.6</v>
          </cell>
          <cell r="F13917">
            <v>4.78</v>
          </cell>
          <cell r="G13917">
            <v>8.66</v>
          </cell>
          <cell r="H13917">
            <v>24.96</v>
          </cell>
          <cell r="I13917">
            <v>42.62</v>
          </cell>
          <cell r="J13917">
            <v>20.18</v>
          </cell>
          <cell r="O13917">
            <v>77.56</v>
          </cell>
          <cell r="P13917">
            <v>1</v>
          </cell>
          <cell r="S13917">
            <v>-26.51</v>
          </cell>
          <cell r="U13917">
            <v>16.190000000000001</v>
          </cell>
        </row>
        <row r="13918">
          <cell r="C13918">
            <v>13.16</v>
          </cell>
          <cell r="D13918">
            <v>-1.69</v>
          </cell>
          <cell r="E13918">
            <v>5.43</v>
          </cell>
          <cell r="F13918">
            <v>4.7699999999999996</v>
          </cell>
          <cell r="G13918">
            <v>8.8699999999999992</v>
          </cell>
          <cell r="H13918">
            <v>24.97</v>
          </cell>
          <cell r="I13918">
            <v>42.23</v>
          </cell>
          <cell r="J13918">
            <v>20.149999999999999</v>
          </cell>
          <cell r="O13918">
            <v>78.25</v>
          </cell>
          <cell r="P13918">
            <v>1</v>
          </cell>
          <cell r="S13918">
            <v>-24.32</v>
          </cell>
          <cell r="U13918">
            <v>17.27</v>
          </cell>
        </row>
        <row r="13919">
          <cell r="C13919">
            <v>13.15</v>
          </cell>
          <cell r="D13919">
            <v>-1.84</v>
          </cell>
          <cell r="E13919">
            <v>5.07</v>
          </cell>
          <cell r="F13919">
            <v>4.79</v>
          </cell>
          <cell r="G13919">
            <v>8.99</v>
          </cell>
          <cell r="H13919">
            <v>25.05</v>
          </cell>
          <cell r="I13919">
            <v>42.06</v>
          </cell>
          <cell r="J13919">
            <v>20.43</v>
          </cell>
          <cell r="O13919">
            <v>78.73</v>
          </cell>
          <cell r="P13919">
            <v>1</v>
          </cell>
          <cell r="S13919">
            <v>-22.11</v>
          </cell>
          <cell r="U13919">
            <v>17.95</v>
          </cell>
        </row>
        <row r="13920">
          <cell r="C13920">
            <v>13.14</v>
          </cell>
          <cell r="D13920">
            <v>-1.99</v>
          </cell>
          <cell r="E13920">
            <v>4.5999999999999996</v>
          </cell>
          <cell r="F13920">
            <v>4.9000000000000004</v>
          </cell>
          <cell r="G13920">
            <v>9.01</v>
          </cell>
          <cell r="H13920">
            <v>25.1</v>
          </cell>
          <cell r="I13920">
            <v>42.11</v>
          </cell>
          <cell r="J13920">
            <v>20.93</v>
          </cell>
          <cell r="O13920">
            <v>78.81</v>
          </cell>
          <cell r="P13920">
            <v>1</v>
          </cell>
          <cell r="S13920">
            <v>-19.899999999999999</v>
          </cell>
          <cell r="U13920">
            <v>18.36</v>
          </cell>
        </row>
        <row r="13921">
          <cell r="C13921">
            <v>13.12</v>
          </cell>
          <cell r="D13921">
            <v>-2.08</v>
          </cell>
          <cell r="E13921">
            <v>4.12</v>
          </cell>
          <cell r="F13921">
            <v>5.12</v>
          </cell>
          <cell r="G13921">
            <v>8.8800000000000008</v>
          </cell>
          <cell r="H13921">
            <v>25.04</v>
          </cell>
          <cell r="I13921">
            <v>42.37</v>
          </cell>
          <cell r="J13921">
            <v>21.56</v>
          </cell>
          <cell r="O13921">
            <v>78.39</v>
          </cell>
          <cell r="P13921">
            <v>1</v>
          </cell>
          <cell r="S13921">
            <v>-17.739999999999998</v>
          </cell>
          <cell r="U13921">
            <v>18.64</v>
          </cell>
        </row>
        <row r="13922">
          <cell r="C13922">
            <v>13.06</v>
          </cell>
          <cell r="D13922">
            <v>-2.06</v>
          </cell>
          <cell r="E13922">
            <v>3.7</v>
          </cell>
          <cell r="F13922">
            <v>5.49</v>
          </cell>
          <cell r="G13922">
            <v>8.61</v>
          </cell>
          <cell r="H13922">
            <v>24.82</v>
          </cell>
          <cell r="I13922">
            <v>42.82</v>
          </cell>
          <cell r="J13922">
            <v>22.21</v>
          </cell>
          <cell r="O13922">
            <v>77.430000000000007</v>
          </cell>
          <cell r="P13922">
            <v>1</v>
          </cell>
          <cell r="S13922">
            <v>-15.7</v>
          </cell>
          <cell r="U13922">
            <v>18.96</v>
          </cell>
        </row>
        <row r="13923">
          <cell r="C13923">
            <v>12.99</v>
          </cell>
          <cell r="D13923">
            <v>-1.94</v>
          </cell>
          <cell r="E13923">
            <v>3.37</v>
          </cell>
          <cell r="F13923">
            <v>5.97</v>
          </cell>
          <cell r="G13923">
            <v>8.23</v>
          </cell>
          <cell r="H13923">
            <v>24.48</v>
          </cell>
          <cell r="I13923">
            <v>43.4</v>
          </cell>
          <cell r="J13923">
            <v>22.82</v>
          </cell>
          <cell r="O13923">
            <v>76.05</v>
          </cell>
          <cell r="P13923">
            <v>1</v>
          </cell>
          <cell r="S13923">
            <v>-13.89</v>
          </cell>
          <cell r="U13923">
            <v>19.54</v>
          </cell>
        </row>
        <row r="13924">
          <cell r="C13924">
            <v>12.93</v>
          </cell>
          <cell r="D13924">
            <v>-1.74</v>
          </cell>
          <cell r="E13924">
            <v>3.14</v>
          </cell>
          <cell r="F13924">
            <v>6.49</v>
          </cell>
          <cell r="G13924">
            <v>7.78</v>
          </cell>
          <cell r="H13924">
            <v>24.12</v>
          </cell>
          <cell r="I13924">
            <v>44.06</v>
          </cell>
          <cell r="J13924">
            <v>23.37</v>
          </cell>
          <cell r="O13924">
            <v>74.44</v>
          </cell>
          <cell r="P13924">
            <v>1</v>
          </cell>
          <cell r="S13924">
            <v>-12.41</v>
          </cell>
          <cell r="U13924">
            <v>20.55</v>
          </cell>
        </row>
        <row r="13925">
          <cell r="C13925">
            <v>12.89</v>
          </cell>
          <cell r="D13925">
            <v>-1.5</v>
          </cell>
          <cell r="E13925">
            <v>2.98</v>
          </cell>
          <cell r="F13925">
            <v>6.97</v>
          </cell>
          <cell r="G13925">
            <v>7.31</v>
          </cell>
          <cell r="H13925">
            <v>23.83</v>
          </cell>
          <cell r="I13925">
            <v>44.72</v>
          </cell>
          <cell r="J13925">
            <v>23.84</v>
          </cell>
          <cell r="O13925">
            <v>72.86</v>
          </cell>
          <cell r="P13925">
            <v>1</v>
          </cell>
          <cell r="S13925">
            <v>-11.3</v>
          </cell>
          <cell r="U13925">
            <v>21.97</v>
          </cell>
        </row>
        <row r="13926">
          <cell r="C13926">
            <v>12.9</v>
          </cell>
          <cell r="D13926">
            <v>-1.29</v>
          </cell>
          <cell r="E13926">
            <v>2.82</v>
          </cell>
          <cell r="F13926">
            <v>7.37</v>
          </cell>
          <cell r="G13926">
            <v>6.86</v>
          </cell>
          <cell r="H13926">
            <v>23.67</v>
          </cell>
          <cell r="I13926">
            <v>45.33</v>
          </cell>
          <cell r="J13926">
            <v>24.29</v>
          </cell>
          <cell r="O13926">
            <v>71.52</v>
          </cell>
          <cell r="P13926">
            <v>1</v>
          </cell>
          <cell r="S13926">
            <v>-10.58</v>
          </cell>
          <cell r="U13926">
            <v>23.53</v>
          </cell>
        </row>
        <row r="13927">
          <cell r="C13927">
            <v>12.95</v>
          </cell>
          <cell r="D13927">
            <v>-1.1599999999999999</v>
          </cell>
          <cell r="E13927">
            <v>2.66</v>
          </cell>
          <cell r="F13927">
            <v>7.64</v>
          </cell>
          <cell r="G13927">
            <v>6.46</v>
          </cell>
          <cell r="H13927">
            <v>23.64</v>
          </cell>
          <cell r="I13927">
            <v>45.83</v>
          </cell>
          <cell r="J13927">
            <v>24.7</v>
          </cell>
          <cell r="O13927">
            <v>70.599999999999994</v>
          </cell>
          <cell r="P13927">
            <v>1</v>
          </cell>
          <cell r="S13927">
            <v>-10.26</v>
          </cell>
          <cell r="U13927">
            <v>24.69</v>
          </cell>
        </row>
        <row r="13928">
          <cell r="C13928">
            <v>13.04</v>
          </cell>
          <cell r="D13928">
            <v>-1.1399999999999999</v>
          </cell>
          <cell r="E13928">
            <v>2.46</v>
          </cell>
          <cell r="F13928">
            <v>7.77</v>
          </cell>
          <cell r="G13928">
            <v>6.12</v>
          </cell>
          <cell r="H13928">
            <v>23.7</v>
          </cell>
          <cell r="I13928">
            <v>46.19</v>
          </cell>
          <cell r="J13928">
            <v>25.05</v>
          </cell>
          <cell r="O13928">
            <v>70.14</v>
          </cell>
          <cell r="P13928">
            <v>1</v>
          </cell>
          <cell r="S13928">
            <v>-10.32</v>
          </cell>
          <cell r="U13928">
            <v>24.97</v>
          </cell>
        </row>
        <row r="13929">
          <cell r="C13929">
            <v>13.19</v>
          </cell>
          <cell r="D13929">
            <v>-1.26</v>
          </cell>
          <cell r="E13929">
            <v>2.2599999999999998</v>
          </cell>
          <cell r="F13929">
            <v>7.76</v>
          </cell>
          <cell r="G13929">
            <v>5.86</v>
          </cell>
          <cell r="H13929">
            <v>23.8</v>
          </cell>
          <cell r="I13929">
            <v>46.45</v>
          </cell>
          <cell r="J13929">
            <v>25.36</v>
          </cell>
          <cell r="O13929">
            <v>70.099999999999994</v>
          </cell>
          <cell r="P13929">
            <v>1</v>
          </cell>
          <cell r="S13929">
            <v>-10.7</v>
          </cell>
          <cell r="U13929">
            <v>24.21</v>
          </cell>
        </row>
        <row r="13930">
          <cell r="C13930">
            <v>13.37</v>
          </cell>
          <cell r="D13930">
            <v>-1.5</v>
          </cell>
          <cell r="E13930">
            <v>2.0699999999999998</v>
          </cell>
          <cell r="F13930">
            <v>7.62</v>
          </cell>
          <cell r="G13930">
            <v>5.67</v>
          </cell>
          <cell r="H13930">
            <v>23.92</v>
          </cell>
          <cell r="I13930">
            <v>46.68</v>
          </cell>
          <cell r="J13930">
            <v>25.64</v>
          </cell>
          <cell r="O13930">
            <v>70.319999999999993</v>
          </cell>
          <cell r="P13930">
            <v>1</v>
          </cell>
          <cell r="S13930">
            <v>-11.22</v>
          </cell>
          <cell r="U13930">
            <v>22.58</v>
          </cell>
        </row>
        <row r="13931">
          <cell r="C13931">
            <v>13.6</v>
          </cell>
          <cell r="D13931">
            <v>-1.82</v>
          </cell>
          <cell r="E13931">
            <v>1.94</v>
          </cell>
          <cell r="F13931">
            <v>7.38</v>
          </cell>
          <cell r="G13931">
            <v>5.53</v>
          </cell>
          <cell r="H13931">
            <v>24.04</v>
          </cell>
          <cell r="I13931">
            <v>46.93</v>
          </cell>
          <cell r="J13931">
            <v>25.88</v>
          </cell>
          <cell r="O13931">
            <v>70.64</v>
          </cell>
          <cell r="P13931">
            <v>1</v>
          </cell>
          <cell r="S13931">
            <v>-11.49</v>
          </cell>
          <cell r="U13931">
            <v>20.64</v>
          </cell>
        </row>
        <row r="13932">
          <cell r="C13932">
            <v>13.82</v>
          </cell>
          <cell r="D13932">
            <v>-2.13</v>
          </cell>
          <cell r="E13932">
            <v>1.9</v>
          </cell>
          <cell r="F13932">
            <v>7.06</v>
          </cell>
          <cell r="G13932">
            <v>5.42</v>
          </cell>
          <cell r="H13932">
            <v>24.13</v>
          </cell>
          <cell r="I13932">
            <v>47.15</v>
          </cell>
          <cell r="J13932">
            <v>26.04</v>
          </cell>
          <cell r="O13932">
            <v>70.92</v>
          </cell>
          <cell r="P13932">
            <v>1</v>
          </cell>
          <cell r="S13932">
            <v>-11.11</v>
          </cell>
          <cell r="U13932">
            <v>19.28</v>
          </cell>
        </row>
        <row r="13933">
          <cell r="C13933">
            <v>14.04</v>
          </cell>
          <cell r="D13933">
            <v>-2.39</v>
          </cell>
          <cell r="E13933">
            <v>1.92</v>
          </cell>
          <cell r="F13933">
            <v>6.7</v>
          </cell>
          <cell r="G13933">
            <v>5.31</v>
          </cell>
          <cell r="H13933">
            <v>24.21</v>
          </cell>
          <cell r="I13933">
            <v>47.36</v>
          </cell>
          <cell r="J13933">
            <v>26.14</v>
          </cell>
          <cell r="O13933">
            <v>71.06</v>
          </cell>
          <cell r="P13933">
            <v>1</v>
          </cell>
          <cell r="S13933">
            <v>-9.82</v>
          </cell>
          <cell r="U13933">
            <v>19.48</v>
          </cell>
        </row>
        <row r="13934">
          <cell r="C13934">
            <v>14.23</v>
          </cell>
          <cell r="D13934">
            <v>-2.59</v>
          </cell>
          <cell r="E13934">
            <v>2.0099999999999998</v>
          </cell>
          <cell r="F13934">
            <v>6.33</v>
          </cell>
          <cell r="G13934">
            <v>5.19</v>
          </cell>
          <cell r="H13934">
            <v>24.29</v>
          </cell>
          <cell r="I13934">
            <v>47.55</v>
          </cell>
          <cell r="J13934">
            <v>26.2</v>
          </cell>
          <cell r="O13934">
            <v>70.98</v>
          </cell>
          <cell r="P13934">
            <v>1</v>
          </cell>
          <cell r="S13934">
            <v>-7.49</v>
          </cell>
          <cell r="U13934">
            <v>22.06</v>
          </cell>
        </row>
        <row r="13935">
          <cell r="C13935">
            <v>14.36</v>
          </cell>
          <cell r="D13935">
            <v>-2.64</v>
          </cell>
          <cell r="E13935">
            <v>2.19</v>
          </cell>
          <cell r="F13935">
            <v>5.97</v>
          </cell>
          <cell r="G13935">
            <v>5.04</v>
          </cell>
          <cell r="H13935">
            <v>24.34</v>
          </cell>
          <cell r="I13935">
            <v>47.68</v>
          </cell>
          <cell r="J13935">
            <v>26.14</v>
          </cell>
          <cell r="O13935">
            <v>70.64</v>
          </cell>
          <cell r="P13935">
            <v>1</v>
          </cell>
          <cell r="S13935">
            <v>-4.17</v>
          </cell>
          <cell r="U13935">
            <v>27.39</v>
          </cell>
        </row>
        <row r="13936">
          <cell r="C13936">
            <v>14.42</v>
          </cell>
          <cell r="D13936">
            <v>-2.52</v>
          </cell>
          <cell r="E13936">
            <v>2.48</v>
          </cell>
          <cell r="F13936">
            <v>5.67</v>
          </cell>
          <cell r="G13936">
            <v>4.8499999999999996</v>
          </cell>
          <cell r="H13936">
            <v>24.31</v>
          </cell>
          <cell r="I13936">
            <v>47.72</v>
          </cell>
          <cell r="J13936">
            <v>25.92</v>
          </cell>
          <cell r="O13936">
            <v>70.03</v>
          </cell>
          <cell r="P13936">
            <v>1</v>
          </cell>
          <cell r="S13936">
            <v>-0.13</v>
          </cell>
          <cell r="U13936">
            <v>35.19</v>
          </cell>
        </row>
        <row r="13937">
          <cell r="C13937">
            <v>14.43</v>
          </cell>
          <cell r="D13937">
            <v>-2.2599999999999998</v>
          </cell>
          <cell r="E13937">
            <v>2.82</v>
          </cell>
          <cell r="F13937">
            <v>5.44</v>
          </cell>
          <cell r="G13937">
            <v>4.6100000000000003</v>
          </cell>
          <cell r="H13937">
            <v>24.17</v>
          </cell>
          <cell r="I13937">
            <v>47.72</v>
          </cell>
          <cell r="J13937">
            <v>25.62</v>
          </cell>
          <cell r="O13937">
            <v>69.22</v>
          </cell>
          <cell r="P13937">
            <v>1</v>
          </cell>
          <cell r="S13937">
            <v>4.05</v>
          </cell>
          <cell r="U13937">
            <v>44.2</v>
          </cell>
        </row>
        <row r="13938">
          <cell r="C13938">
            <v>14.4</v>
          </cell>
          <cell r="D13938">
            <v>-1.93</v>
          </cell>
          <cell r="E13938">
            <v>3.15</v>
          </cell>
          <cell r="F13938">
            <v>5.3</v>
          </cell>
          <cell r="G13938">
            <v>4.33</v>
          </cell>
          <cell r="H13938">
            <v>23.91</v>
          </cell>
          <cell r="I13938">
            <v>47.76</v>
          </cell>
          <cell r="J13938">
            <v>25.32</v>
          </cell>
          <cell r="O13938">
            <v>68.290000000000006</v>
          </cell>
          <cell r="P13938">
            <v>1</v>
          </cell>
          <cell r="S13938">
            <v>7.72</v>
          </cell>
          <cell r="U13938">
            <v>52.97</v>
          </cell>
        </row>
        <row r="13939">
          <cell r="C13939">
            <v>14.37</v>
          </cell>
          <cell r="D13939">
            <v>-1.58</v>
          </cell>
          <cell r="E13939">
            <v>3.38</v>
          </cell>
          <cell r="F13939">
            <v>5.29</v>
          </cell>
          <cell r="G13939">
            <v>4.0199999999999996</v>
          </cell>
          <cell r="H13939">
            <v>23.57</v>
          </cell>
          <cell r="I13939">
            <v>47.88</v>
          </cell>
          <cell r="J13939">
            <v>25.11</v>
          </cell>
          <cell r="O13939">
            <v>67.25</v>
          </cell>
          <cell r="P13939">
            <v>1</v>
          </cell>
          <cell r="S13939">
            <v>10.42</v>
          </cell>
          <cell r="U13939">
            <v>60.51</v>
          </cell>
        </row>
        <row r="13940">
          <cell r="C13940">
            <v>14.32</v>
          </cell>
          <cell r="D13940">
            <v>-1.25</v>
          </cell>
          <cell r="E13940">
            <v>3.48</v>
          </cell>
          <cell r="F13940">
            <v>5.39</v>
          </cell>
          <cell r="G13940">
            <v>3.73</v>
          </cell>
          <cell r="H13940">
            <v>23.2</v>
          </cell>
          <cell r="I13940">
            <v>48.03</v>
          </cell>
          <cell r="J13940">
            <v>24.95</v>
          </cell>
          <cell r="O13940">
            <v>66.16</v>
          </cell>
          <cell r="P13940">
            <v>1</v>
          </cell>
          <cell r="S13940">
            <v>11.9</v>
          </cell>
          <cell r="U13940">
            <v>66.349999999999994</v>
          </cell>
        </row>
        <row r="13941">
          <cell r="C13941">
            <v>14.25</v>
          </cell>
          <cell r="D13941">
            <v>-0.96</v>
          </cell>
          <cell r="E13941">
            <v>3.44</v>
          </cell>
          <cell r="F13941">
            <v>5.58</v>
          </cell>
          <cell r="G13941">
            <v>3.53</v>
          </cell>
          <cell r="H13941">
            <v>22.85</v>
          </cell>
          <cell r="I13941">
            <v>48.08</v>
          </cell>
          <cell r="J13941">
            <v>24.71</v>
          </cell>
          <cell r="O13941">
            <v>65.08</v>
          </cell>
          <cell r="P13941">
            <v>1</v>
          </cell>
          <cell r="S13941">
            <v>12.17</v>
          </cell>
          <cell r="U13941">
            <v>70.459999999999994</v>
          </cell>
        </row>
        <row r="13942">
          <cell r="C13942">
            <v>14.14</v>
          </cell>
          <cell r="D13942">
            <v>-0.74</v>
          </cell>
          <cell r="E13942">
            <v>3.24</v>
          </cell>
          <cell r="F13942">
            <v>5.81</v>
          </cell>
          <cell r="G13942">
            <v>3.49</v>
          </cell>
          <cell r="H13942">
            <v>22.57</v>
          </cell>
          <cell r="I13942">
            <v>47.99</v>
          </cell>
          <cell r="J13942">
            <v>24.35</v>
          </cell>
          <cell r="O13942">
            <v>64.08</v>
          </cell>
          <cell r="P13942">
            <v>1</v>
          </cell>
          <cell r="S13942">
            <v>11.36</v>
          </cell>
          <cell r="U13942">
            <v>73.03</v>
          </cell>
        </row>
        <row r="13943">
          <cell r="C13943">
            <v>13.98</v>
          </cell>
          <cell r="D13943">
            <v>-0.63</v>
          </cell>
          <cell r="E13943">
            <v>2.89</v>
          </cell>
          <cell r="F13943">
            <v>6.04</v>
          </cell>
          <cell r="G13943">
            <v>3.65</v>
          </cell>
          <cell r="H13943">
            <v>22.43</v>
          </cell>
          <cell r="I13943">
            <v>47.87</v>
          </cell>
          <cell r="J13943">
            <v>23.93</v>
          </cell>
          <cell r="O13943">
            <v>63.12</v>
          </cell>
          <cell r="P13943">
            <v>1</v>
          </cell>
          <cell r="S13943">
            <v>9.7200000000000006</v>
          </cell>
          <cell r="U13943">
            <v>74.2</v>
          </cell>
        </row>
        <row r="13944">
          <cell r="C13944">
            <v>13.79</v>
          </cell>
          <cell r="D13944">
            <v>-0.64</v>
          </cell>
          <cell r="E13944">
            <v>2.41</v>
          </cell>
          <cell r="F13944">
            <v>6.24</v>
          </cell>
          <cell r="G13944">
            <v>4.05</v>
          </cell>
          <cell r="H13944">
            <v>22.46</v>
          </cell>
          <cell r="I13944">
            <v>47.91</v>
          </cell>
          <cell r="J13944">
            <v>23.59</v>
          </cell>
          <cell r="O13944">
            <v>62.12</v>
          </cell>
          <cell r="P13944">
            <v>1</v>
          </cell>
          <cell r="S13944">
            <v>7.6</v>
          </cell>
          <cell r="U13944">
            <v>74.12</v>
          </cell>
        </row>
        <row r="13945">
          <cell r="C13945">
            <v>13.57</v>
          </cell>
          <cell r="D13945">
            <v>-0.77</v>
          </cell>
          <cell r="E13945">
            <v>1.85</v>
          </cell>
          <cell r="F13945">
            <v>6.4</v>
          </cell>
          <cell r="G13945">
            <v>4.6399999999999997</v>
          </cell>
          <cell r="H13945">
            <v>22.62</v>
          </cell>
          <cell r="I13945">
            <v>48.24</v>
          </cell>
          <cell r="J13945">
            <v>23.44</v>
          </cell>
          <cell r="O13945">
            <v>61.07</v>
          </cell>
          <cell r="P13945">
            <v>1</v>
          </cell>
          <cell r="S13945">
            <v>5.49</v>
          </cell>
          <cell r="U13945">
            <v>72.97</v>
          </cell>
        </row>
        <row r="13946">
          <cell r="C13946">
            <v>13.31</v>
          </cell>
          <cell r="D13946">
            <v>-0.96</v>
          </cell>
          <cell r="E13946">
            <v>1.27</v>
          </cell>
          <cell r="F13946">
            <v>6.49</v>
          </cell>
          <cell r="G13946">
            <v>5.38</v>
          </cell>
          <cell r="H13946">
            <v>22.87</v>
          </cell>
          <cell r="I13946">
            <v>48.88</v>
          </cell>
          <cell r="J13946">
            <v>23.54</v>
          </cell>
          <cell r="O13946">
            <v>60.03</v>
          </cell>
          <cell r="P13946">
            <v>1</v>
          </cell>
          <cell r="S13946">
            <v>3.87</v>
          </cell>
          <cell r="U13946">
            <v>71.069999999999993</v>
          </cell>
        </row>
        <row r="13947">
          <cell r="C13947">
            <v>13.02</v>
          </cell>
          <cell r="D13947">
            <v>-1.21</v>
          </cell>
          <cell r="E13947">
            <v>0.68</v>
          </cell>
          <cell r="F13947">
            <v>6.5</v>
          </cell>
          <cell r="G13947">
            <v>6.24</v>
          </cell>
          <cell r="H13947">
            <v>23.2</v>
          </cell>
          <cell r="I13947">
            <v>49.78</v>
          </cell>
          <cell r="J13947">
            <v>23.89</v>
          </cell>
          <cell r="O13947">
            <v>59.07</v>
          </cell>
          <cell r="P13947">
            <v>1</v>
          </cell>
          <cell r="S13947">
            <v>3.12</v>
          </cell>
          <cell r="U13947">
            <v>68.78</v>
          </cell>
        </row>
        <row r="13948">
          <cell r="C13948">
            <v>12.72</v>
          </cell>
          <cell r="D13948">
            <v>-1.48</v>
          </cell>
          <cell r="E13948">
            <v>0.14000000000000001</v>
          </cell>
          <cell r="F13948">
            <v>6.41</v>
          </cell>
          <cell r="G13948">
            <v>7.14</v>
          </cell>
          <cell r="H13948">
            <v>23.58</v>
          </cell>
          <cell r="I13948">
            <v>50.88</v>
          </cell>
          <cell r="J13948">
            <v>24.5</v>
          </cell>
          <cell r="O13948">
            <v>58.27</v>
          </cell>
          <cell r="P13948">
            <v>1</v>
          </cell>
          <cell r="S13948">
            <v>3.49</v>
          </cell>
          <cell r="U13948">
            <v>66.430000000000007</v>
          </cell>
        </row>
        <row r="13949">
          <cell r="C13949">
            <v>12.44</v>
          </cell>
          <cell r="D13949">
            <v>-1.72</v>
          </cell>
          <cell r="E13949">
            <v>-0.28000000000000003</v>
          </cell>
          <cell r="F13949">
            <v>6.2</v>
          </cell>
          <cell r="G13949">
            <v>8.0500000000000007</v>
          </cell>
          <cell r="H13949">
            <v>23.99</v>
          </cell>
          <cell r="I13949">
            <v>52.1</v>
          </cell>
          <cell r="J13949">
            <v>25.28</v>
          </cell>
          <cell r="O13949">
            <v>57.66</v>
          </cell>
          <cell r="P13949">
            <v>1</v>
          </cell>
          <cell r="S13949">
            <v>5.09</v>
          </cell>
          <cell r="U13949">
            <v>64.349999999999994</v>
          </cell>
        </row>
        <row r="13950">
          <cell r="C13950">
            <v>12.16</v>
          </cell>
          <cell r="D13950">
            <v>-1.9</v>
          </cell>
          <cell r="E13950">
            <v>-0.54</v>
          </cell>
          <cell r="F13950">
            <v>5.87</v>
          </cell>
          <cell r="G13950">
            <v>8.9</v>
          </cell>
          <cell r="H13950">
            <v>24.38</v>
          </cell>
          <cell r="I13950">
            <v>53.29</v>
          </cell>
          <cell r="J13950">
            <v>26.14</v>
          </cell>
          <cell r="O13950">
            <v>57.23</v>
          </cell>
          <cell r="P13950">
            <v>1</v>
          </cell>
          <cell r="S13950">
            <v>7.77</v>
          </cell>
          <cell r="U13950">
            <v>62.73</v>
          </cell>
        </row>
        <row r="13951">
          <cell r="C13951">
            <v>11.9</v>
          </cell>
          <cell r="D13951">
            <v>-1.99</v>
          </cell>
          <cell r="E13951">
            <v>-0.62</v>
          </cell>
          <cell r="F13951">
            <v>5.48</v>
          </cell>
          <cell r="G13951">
            <v>9.6999999999999993</v>
          </cell>
          <cell r="H13951">
            <v>24.72</v>
          </cell>
          <cell r="I13951">
            <v>54.2</v>
          </cell>
          <cell r="J13951">
            <v>26.93</v>
          </cell>
          <cell r="O13951">
            <v>57.04</v>
          </cell>
          <cell r="P13951">
            <v>1</v>
          </cell>
          <cell r="S13951">
            <v>10.95</v>
          </cell>
          <cell r="U13951">
            <v>61.64</v>
          </cell>
        </row>
        <row r="13952">
          <cell r="C13952">
            <v>11.62</v>
          </cell>
          <cell r="D13952">
            <v>-2.0099999999999998</v>
          </cell>
          <cell r="E13952">
            <v>-0.56999999999999995</v>
          </cell>
          <cell r="F13952">
            <v>5.0599999999999996</v>
          </cell>
          <cell r="G13952">
            <v>10.46</v>
          </cell>
          <cell r="H13952">
            <v>24.94</v>
          </cell>
          <cell r="I13952">
            <v>54.59</v>
          </cell>
          <cell r="J13952">
            <v>27.49</v>
          </cell>
          <cell r="O13952">
            <v>57.18</v>
          </cell>
          <cell r="P13952">
            <v>1</v>
          </cell>
          <cell r="S13952">
            <v>13.97</v>
          </cell>
          <cell r="U13952">
            <v>61.07</v>
          </cell>
        </row>
        <row r="13953">
          <cell r="C13953">
            <v>11.31</v>
          </cell>
          <cell r="D13953">
            <v>-2.0099999999999998</v>
          </cell>
          <cell r="E13953">
            <v>-0.42</v>
          </cell>
          <cell r="F13953">
            <v>4.68</v>
          </cell>
          <cell r="G13953">
            <v>11.22</v>
          </cell>
          <cell r="H13953">
            <v>24.91</v>
          </cell>
          <cell r="I13953">
            <v>54.32</v>
          </cell>
          <cell r="J13953">
            <v>27.72</v>
          </cell>
          <cell r="O13953">
            <v>57.7</v>
          </cell>
          <cell r="P13953">
            <v>1</v>
          </cell>
          <cell r="S13953">
            <v>16.43</v>
          </cell>
          <cell r="U13953">
            <v>60.95</v>
          </cell>
        </row>
        <row r="13954">
          <cell r="C13954">
            <v>10.96</v>
          </cell>
          <cell r="D13954">
            <v>-2.0099999999999998</v>
          </cell>
          <cell r="E13954">
            <v>-0.26</v>
          </cell>
          <cell r="F13954">
            <v>4.41</v>
          </cell>
          <cell r="G13954">
            <v>12.01</v>
          </cell>
          <cell r="H13954">
            <v>24.57</v>
          </cell>
          <cell r="I13954">
            <v>53.42</v>
          </cell>
          <cell r="J13954">
            <v>27.62</v>
          </cell>
          <cell r="O13954">
            <v>58.61</v>
          </cell>
          <cell r="P13954">
            <v>1</v>
          </cell>
          <cell r="S13954">
            <v>18.09</v>
          </cell>
          <cell r="U13954">
            <v>61.13</v>
          </cell>
        </row>
        <row r="13955">
          <cell r="C13955">
            <v>10.59</v>
          </cell>
          <cell r="D13955">
            <v>-2.0299999999999998</v>
          </cell>
          <cell r="E13955">
            <v>-0.17</v>
          </cell>
          <cell r="F13955">
            <v>4.28</v>
          </cell>
          <cell r="G13955">
            <v>12.76</v>
          </cell>
          <cell r="H13955">
            <v>23.81</v>
          </cell>
          <cell r="I13955">
            <v>52.12</v>
          </cell>
          <cell r="J13955">
            <v>27.22</v>
          </cell>
          <cell r="O13955">
            <v>59.8</v>
          </cell>
          <cell r="P13955">
            <v>1</v>
          </cell>
          <cell r="S13955">
            <v>18.850000000000001</v>
          </cell>
          <cell r="U13955">
            <v>61.46</v>
          </cell>
        </row>
        <row r="13956">
          <cell r="C13956">
            <v>10.210000000000001</v>
          </cell>
          <cell r="D13956">
            <v>-2.08</v>
          </cell>
          <cell r="E13956">
            <v>-0.17</v>
          </cell>
          <cell r="F13956">
            <v>4.3600000000000003</v>
          </cell>
          <cell r="G13956">
            <v>13.39</v>
          </cell>
          <cell r="H13956">
            <v>22.57</v>
          </cell>
          <cell r="I13956">
            <v>50.75</v>
          </cell>
          <cell r="J13956">
            <v>26.64</v>
          </cell>
          <cell r="O13956">
            <v>61.01</v>
          </cell>
          <cell r="P13956">
            <v>1</v>
          </cell>
          <cell r="S13956">
            <v>18.7</v>
          </cell>
          <cell r="U13956">
            <v>61.79</v>
          </cell>
        </row>
        <row r="13957">
          <cell r="C13957">
            <v>9.84</v>
          </cell>
          <cell r="D13957">
            <v>-2.11</v>
          </cell>
          <cell r="E13957">
            <v>-0.23</v>
          </cell>
          <cell r="F13957">
            <v>4.71</v>
          </cell>
          <cell r="G13957">
            <v>13.79</v>
          </cell>
          <cell r="H13957">
            <v>20.93</v>
          </cell>
          <cell r="I13957">
            <v>49.53</v>
          </cell>
          <cell r="J13957">
            <v>26</v>
          </cell>
          <cell r="O13957">
            <v>62.02</v>
          </cell>
          <cell r="P13957">
            <v>1</v>
          </cell>
          <cell r="S13957">
            <v>17.72</v>
          </cell>
          <cell r="U13957">
            <v>62.09</v>
          </cell>
        </row>
        <row r="13958">
          <cell r="C13958">
            <v>9.48</v>
          </cell>
          <cell r="D13958">
            <v>-2.08</v>
          </cell>
          <cell r="E13958">
            <v>-0.27</v>
          </cell>
          <cell r="F13958">
            <v>5.38</v>
          </cell>
          <cell r="G13958">
            <v>13.85</v>
          </cell>
          <cell r="H13958">
            <v>19</v>
          </cell>
          <cell r="I13958">
            <v>48.52</v>
          </cell>
          <cell r="J13958">
            <v>25.4</v>
          </cell>
          <cell r="O13958">
            <v>62.76</v>
          </cell>
          <cell r="P13958">
            <v>1</v>
          </cell>
          <cell r="S13958">
            <v>16.04</v>
          </cell>
          <cell r="U13958">
            <v>62.4</v>
          </cell>
        </row>
        <row r="13959">
          <cell r="C13959">
            <v>9.1300000000000008</v>
          </cell>
          <cell r="D13959">
            <v>-2.0099999999999998</v>
          </cell>
          <cell r="E13959">
            <v>-0.18</v>
          </cell>
          <cell r="F13959">
            <v>6.39</v>
          </cell>
          <cell r="G13959">
            <v>13.55</v>
          </cell>
          <cell r="H13959">
            <v>16.79</v>
          </cell>
          <cell r="I13959">
            <v>47.68</v>
          </cell>
          <cell r="J13959">
            <v>24.88</v>
          </cell>
          <cell r="O13959">
            <v>63.38</v>
          </cell>
          <cell r="P13959">
            <v>1</v>
          </cell>
          <cell r="S13959">
            <v>13.8</v>
          </cell>
          <cell r="U13959">
            <v>62.8</v>
          </cell>
        </row>
        <row r="13960">
          <cell r="C13960">
            <v>8.7799999999999994</v>
          </cell>
          <cell r="D13960">
            <v>-1.96</v>
          </cell>
          <cell r="E13960">
            <v>0.12</v>
          </cell>
          <cell r="F13960">
            <v>7.72</v>
          </cell>
          <cell r="G13960">
            <v>12.91</v>
          </cell>
          <cell r="H13960">
            <v>14.32</v>
          </cell>
          <cell r="I13960">
            <v>46.9</v>
          </cell>
          <cell r="J13960">
            <v>24.42</v>
          </cell>
          <cell r="O13960">
            <v>64.17</v>
          </cell>
          <cell r="P13960">
            <v>1</v>
          </cell>
          <cell r="S13960">
            <v>11.17</v>
          </cell>
          <cell r="U13960">
            <v>63.31</v>
          </cell>
        </row>
        <row r="13961">
          <cell r="C13961">
            <v>8.4499999999999993</v>
          </cell>
          <cell r="D13961">
            <v>-1.93</v>
          </cell>
          <cell r="E13961">
            <v>0.61</v>
          </cell>
          <cell r="F13961">
            <v>9.32</v>
          </cell>
          <cell r="G13961">
            <v>11.94</v>
          </cell>
          <cell r="H13961">
            <v>11.64</v>
          </cell>
          <cell r="I13961">
            <v>46.07</v>
          </cell>
          <cell r="J13961">
            <v>23.99</v>
          </cell>
          <cell r="O13961">
            <v>65.44</v>
          </cell>
          <cell r="P13961">
            <v>1</v>
          </cell>
          <cell r="S13961">
            <v>8.31</v>
          </cell>
          <cell r="U13961">
            <v>63.82</v>
          </cell>
        </row>
        <row r="13962">
          <cell r="C13962">
            <v>8.15</v>
          </cell>
          <cell r="D13962">
            <v>-1.92</v>
          </cell>
          <cell r="E13962">
            <v>1.18</v>
          </cell>
          <cell r="F13962">
            <v>11.14</v>
          </cell>
          <cell r="G13962">
            <v>10.67</v>
          </cell>
          <cell r="H13962">
            <v>8.91</v>
          </cell>
          <cell r="I13962">
            <v>45.18</v>
          </cell>
          <cell r="J13962">
            <v>23.61</v>
          </cell>
          <cell r="O13962">
            <v>67.39</v>
          </cell>
          <cell r="P13962">
            <v>1</v>
          </cell>
          <cell r="S13962">
            <v>5.38</v>
          </cell>
          <cell r="U13962">
            <v>64.040000000000006</v>
          </cell>
        </row>
        <row r="13963">
          <cell r="C13963">
            <v>7.88</v>
          </cell>
          <cell r="D13963">
            <v>-1.87</v>
          </cell>
          <cell r="E13963">
            <v>1.71</v>
          </cell>
          <cell r="F13963">
            <v>13.07</v>
          </cell>
          <cell r="G13963">
            <v>9.15</v>
          </cell>
          <cell r="H13963">
            <v>6.42</v>
          </cell>
          <cell r="I13963">
            <v>44.18</v>
          </cell>
          <cell r="J13963">
            <v>23.23</v>
          </cell>
          <cell r="O13963">
            <v>70.02</v>
          </cell>
          <cell r="P13963">
            <v>1</v>
          </cell>
          <cell r="S13963">
            <v>2.69</v>
          </cell>
          <cell r="U13963">
            <v>63.73</v>
          </cell>
        </row>
        <row r="13964">
          <cell r="C13964">
            <v>7.66</v>
          </cell>
          <cell r="D13964">
            <v>-1.77</v>
          </cell>
          <cell r="E13964">
            <v>2.09</v>
          </cell>
          <cell r="F13964">
            <v>15.01</v>
          </cell>
          <cell r="G13964">
            <v>7.44</v>
          </cell>
          <cell r="H13964">
            <v>4.34</v>
          </cell>
          <cell r="I13964">
            <v>43.04</v>
          </cell>
          <cell r="J13964">
            <v>22.84</v>
          </cell>
          <cell r="O13964">
            <v>73.3</v>
          </cell>
          <cell r="P13964">
            <v>1</v>
          </cell>
          <cell r="S13964">
            <v>0.25</v>
          </cell>
          <cell r="U13964">
            <v>62.76</v>
          </cell>
        </row>
        <row r="13965">
          <cell r="C13965">
            <v>7.51</v>
          </cell>
          <cell r="D13965">
            <v>-1.61</v>
          </cell>
          <cell r="E13965">
            <v>2.2599999999999998</v>
          </cell>
          <cell r="F13965">
            <v>16.86</v>
          </cell>
          <cell r="G13965">
            <v>5.66</v>
          </cell>
          <cell r="H13965">
            <v>2.75</v>
          </cell>
          <cell r="I13965">
            <v>41.78</v>
          </cell>
          <cell r="J13965">
            <v>22.39</v>
          </cell>
          <cell r="O13965">
            <v>77.180000000000007</v>
          </cell>
          <cell r="P13965">
            <v>1</v>
          </cell>
          <cell r="S13965">
            <v>-2</v>
          </cell>
          <cell r="U13965">
            <v>61.18</v>
          </cell>
        </row>
        <row r="13966">
          <cell r="C13966">
            <v>7.43</v>
          </cell>
          <cell r="D13966">
            <v>-1.37</v>
          </cell>
          <cell r="E13966">
            <v>2.2000000000000002</v>
          </cell>
          <cell r="F13966">
            <v>18.54</v>
          </cell>
          <cell r="G13966">
            <v>3.92</v>
          </cell>
          <cell r="H13966">
            <v>1.64</v>
          </cell>
          <cell r="I13966">
            <v>40.44</v>
          </cell>
          <cell r="J13966">
            <v>21.88</v>
          </cell>
          <cell r="O13966">
            <v>81.44</v>
          </cell>
          <cell r="P13966">
            <v>1</v>
          </cell>
          <cell r="S13966">
            <v>-4.1100000000000003</v>
          </cell>
          <cell r="U13966">
            <v>59.14</v>
          </cell>
        </row>
        <row r="13967">
          <cell r="C13967">
            <v>7.42</v>
          </cell>
          <cell r="D13967">
            <v>-1.07</v>
          </cell>
          <cell r="E13967">
            <v>1.91</v>
          </cell>
          <cell r="F13967">
            <v>19.98</v>
          </cell>
          <cell r="G13967">
            <v>2.3199999999999998</v>
          </cell>
          <cell r="H13967">
            <v>0.97</v>
          </cell>
          <cell r="I13967">
            <v>39.1</v>
          </cell>
          <cell r="J13967">
            <v>21.3</v>
          </cell>
          <cell r="O13967">
            <v>85.72</v>
          </cell>
          <cell r="P13967">
            <v>1</v>
          </cell>
          <cell r="S13967">
            <v>-6.02</v>
          </cell>
          <cell r="U13967">
            <v>57.04</v>
          </cell>
        </row>
        <row r="13968">
          <cell r="C13968">
            <v>7.44</v>
          </cell>
          <cell r="D13968">
            <v>-0.73</v>
          </cell>
          <cell r="E13968">
            <v>1.46</v>
          </cell>
          <cell r="F13968">
            <v>21.19</v>
          </cell>
          <cell r="G13968">
            <v>0.98</v>
          </cell>
          <cell r="H13968">
            <v>0.62</v>
          </cell>
          <cell r="I13968">
            <v>37.83</v>
          </cell>
          <cell r="J13968">
            <v>20.66</v>
          </cell>
          <cell r="O13968">
            <v>89.63</v>
          </cell>
          <cell r="P13968">
            <v>1</v>
          </cell>
          <cell r="S13968">
            <v>-7.64</v>
          </cell>
          <cell r="U13968">
            <v>55.35</v>
          </cell>
        </row>
        <row r="13969">
          <cell r="C13969">
            <v>7.47</v>
          </cell>
          <cell r="D13969">
            <v>-0.4</v>
          </cell>
          <cell r="E13969">
            <v>0.91</v>
          </cell>
          <cell r="F13969">
            <v>22.19</v>
          </cell>
          <cell r="G13969">
            <v>-0.01</v>
          </cell>
          <cell r="H13969">
            <v>0.55000000000000004</v>
          </cell>
          <cell r="I13969">
            <v>36.71</v>
          </cell>
          <cell r="J13969">
            <v>19.93</v>
          </cell>
          <cell r="O13969">
            <v>92.87</v>
          </cell>
          <cell r="P13969">
            <v>1</v>
          </cell>
          <cell r="S13969">
            <v>-8.9499999999999993</v>
          </cell>
          <cell r="U13969">
            <v>54.38</v>
          </cell>
        </row>
        <row r="13970">
          <cell r="C13970">
            <v>7.46</v>
          </cell>
          <cell r="D13970">
            <v>-0.13</v>
          </cell>
          <cell r="E13970">
            <v>0.28000000000000003</v>
          </cell>
          <cell r="F13970">
            <v>23.04</v>
          </cell>
          <cell r="G13970">
            <v>-0.56999999999999995</v>
          </cell>
          <cell r="H13970">
            <v>0.76</v>
          </cell>
          <cell r="I13970">
            <v>35.729999999999997</v>
          </cell>
          <cell r="J13970">
            <v>19.09</v>
          </cell>
          <cell r="O13970">
            <v>95.19</v>
          </cell>
          <cell r="P13970">
            <v>1</v>
          </cell>
          <cell r="S13970">
            <v>-10</v>
          </cell>
          <cell r="U13970">
            <v>54.34</v>
          </cell>
        </row>
        <row r="13971">
          <cell r="C13971">
            <v>7.41</v>
          </cell>
          <cell r="D13971">
            <v>7.0000000000000007E-2</v>
          </cell>
          <cell r="E13971">
            <v>-0.38</v>
          </cell>
          <cell r="F13971">
            <v>23.79</v>
          </cell>
          <cell r="G13971">
            <v>-0.71</v>
          </cell>
          <cell r="H13971">
            <v>1.28</v>
          </cell>
          <cell r="I13971">
            <v>34.869999999999997</v>
          </cell>
          <cell r="J13971">
            <v>18.11</v>
          </cell>
          <cell r="O13971">
            <v>96.36</v>
          </cell>
          <cell r="P13971">
            <v>1</v>
          </cell>
          <cell r="S13971">
            <v>-10.93</v>
          </cell>
          <cell r="U13971">
            <v>55.29</v>
          </cell>
        </row>
        <row r="13972">
          <cell r="C13972">
            <v>7.32</v>
          </cell>
          <cell r="D13972">
            <v>0.25</v>
          </cell>
          <cell r="E13972">
            <v>-1.0900000000000001</v>
          </cell>
          <cell r="F13972">
            <v>24.49</v>
          </cell>
          <cell r="G13972">
            <v>-0.48</v>
          </cell>
          <cell r="H13972">
            <v>2.1800000000000002</v>
          </cell>
          <cell r="I13972">
            <v>34.130000000000003</v>
          </cell>
          <cell r="J13972">
            <v>17.010000000000002</v>
          </cell>
          <cell r="O13972">
            <v>96.25</v>
          </cell>
          <cell r="P13972">
            <v>1</v>
          </cell>
          <cell r="S13972">
            <v>-11.91</v>
          </cell>
          <cell r="U13972">
            <v>57.15</v>
          </cell>
        </row>
        <row r="13973">
          <cell r="C13973">
            <v>7.22</v>
          </cell>
          <cell r="D13973">
            <v>0.42</v>
          </cell>
          <cell r="E13973">
            <v>-1.85</v>
          </cell>
          <cell r="F13973">
            <v>25.14</v>
          </cell>
          <cell r="G13973">
            <v>0.04</v>
          </cell>
          <cell r="H13973">
            <v>3.48</v>
          </cell>
          <cell r="I13973">
            <v>33.49</v>
          </cell>
          <cell r="J13973">
            <v>15.83</v>
          </cell>
          <cell r="O13973">
            <v>94.95</v>
          </cell>
          <cell r="P13973">
            <v>1</v>
          </cell>
          <cell r="S13973">
            <v>-12.99</v>
          </cell>
          <cell r="U13973">
            <v>59.71</v>
          </cell>
        </row>
        <row r="13974">
          <cell r="C13974">
            <v>7.13</v>
          </cell>
          <cell r="D13974">
            <v>0.61</v>
          </cell>
          <cell r="E13974">
            <v>-2.64</v>
          </cell>
          <cell r="F13974">
            <v>25.76</v>
          </cell>
          <cell r="G13974">
            <v>0.72</v>
          </cell>
          <cell r="H13974">
            <v>5.0999999999999996</v>
          </cell>
          <cell r="I13974">
            <v>32.99</v>
          </cell>
          <cell r="J13974">
            <v>14.63</v>
          </cell>
          <cell r="O13974">
            <v>92.69</v>
          </cell>
          <cell r="P13974">
            <v>1</v>
          </cell>
          <cell r="S13974">
            <v>-14.11</v>
          </cell>
          <cell r="U13974">
            <v>62.7</v>
          </cell>
        </row>
        <row r="13975">
          <cell r="C13975">
            <v>7.08</v>
          </cell>
          <cell r="D13975">
            <v>0.84</v>
          </cell>
          <cell r="E13975">
            <v>-3.43</v>
          </cell>
          <cell r="F13975">
            <v>26.31</v>
          </cell>
          <cell r="G13975">
            <v>1.43</v>
          </cell>
          <cell r="H13975">
            <v>6.91</v>
          </cell>
          <cell r="I13975">
            <v>32.65</v>
          </cell>
          <cell r="J13975">
            <v>13.49</v>
          </cell>
          <cell r="O13975">
            <v>89.85</v>
          </cell>
          <cell r="P13975">
            <v>1</v>
          </cell>
          <cell r="S13975">
            <v>-15.01</v>
          </cell>
          <cell r="U13975">
            <v>65.790000000000006</v>
          </cell>
        </row>
        <row r="13976">
          <cell r="C13976">
            <v>7.07</v>
          </cell>
          <cell r="D13976">
            <v>1.1200000000000001</v>
          </cell>
          <cell r="E13976">
            <v>-4.1900000000000004</v>
          </cell>
          <cell r="F13976">
            <v>26.8</v>
          </cell>
          <cell r="G13976">
            <v>2.04</v>
          </cell>
          <cell r="H13976">
            <v>8.7100000000000009</v>
          </cell>
          <cell r="I13976">
            <v>32.44</v>
          </cell>
          <cell r="J13976">
            <v>12.43</v>
          </cell>
          <cell r="O13976">
            <v>86.71</v>
          </cell>
          <cell r="P13976">
            <v>1</v>
          </cell>
          <cell r="S13976">
            <v>-15.53</v>
          </cell>
          <cell r="U13976">
            <v>68.83</v>
          </cell>
        </row>
        <row r="13977">
          <cell r="C13977">
            <v>7.1</v>
          </cell>
          <cell r="D13977">
            <v>1.44</v>
          </cell>
          <cell r="E13977">
            <v>-4.8600000000000003</v>
          </cell>
          <cell r="F13977">
            <v>27.21</v>
          </cell>
          <cell r="G13977">
            <v>2.42</v>
          </cell>
          <cell r="H13977">
            <v>10.24</v>
          </cell>
          <cell r="I13977">
            <v>32.33</v>
          </cell>
          <cell r="J13977">
            <v>11.47</v>
          </cell>
          <cell r="O13977">
            <v>83.45</v>
          </cell>
          <cell r="P13977">
            <v>1</v>
          </cell>
          <cell r="S13977">
            <v>-15.65</v>
          </cell>
          <cell r="U13977">
            <v>71.709999999999994</v>
          </cell>
        </row>
        <row r="13978">
          <cell r="C13978">
            <v>7.16</v>
          </cell>
          <cell r="D13978">
            <v>1.82</v>
          </cell>
          <cell r="E13978">
            <v>-5.42</v>
          </cell>
          <cell r="F13978">
            <v>27.53</v>
          </cell>
          <cell r="G13978">
            <v>2.4700000000000002</v>
          </cell>
          <cell r="H13978">
            <v>11.35</v>
          </cell>
          <cell r="I13978">
            <v>32.31</v>
          </cell>
          <cell r="J13978">
            <v>10.62</v>
          </cell>
          <cell r="O13978">
            <v>80.19</v>
          </cell>
          <cell r="P13978">
            <v>1</v>
          </cell>
          <cell r="S13978">
            <v>-15.42</v>
          </cell>
          <cell r="U13978">
            <v>74.36</v>
          </cell>
        </row>
        <row r="13979">
          <cell r="C13979">
            <v>7.26</v>
          </cell>
          <cell r="D13979">
            <v>2.25</v>
          </cell>
          <cell r="E13979">
            <v>-5.86</v>
          </cell>
          <cell r="F13979">
            <v>27.75</v>
          </cell>
          <cell r="G13979">
            <v>2.15</v>
          </cell>
          <cell r="H13979">
            <v>11.98</v>
          </cell>
          <cell r="I13979">
            <v>32.31</v>
          </cell>
          <cell r="J13979">
            <v>9.85</v>
          </cell>
          <cell r="O13979">
            <v>76.98</v>
          </cell>
          <cell r="P13979">
            <v>1</v>
          </cell>
          <cell r="S13979">
            <v>-14.98</v>
          </cell>
          <cell r="U13979">
            <v>76.66</v>
          </cell>
        </row>
        <row r="13980">
          <cell r="C13980">
            <v>7.39</v>
          </cell>
          <cell r="D13980">
            <v>2.74</v>
          </cell>
          <cell r="E13980">
            <v>-6.21</v>
          </cell>
          <cell r="F13980">
            <v>27.85</v>
          </cell>
          <cell r="G13980">
            <v>1.46</v>
          </cell>
          <cell r="H13980">
            <v>12.13</v>
          </cell>
          <cell r="I13980">
            <v>32.33</v>
          </cell>
          <cell r="J13980">
            <v>9.17</v>
          </cell>
          <cell r="O13980">
            <v>73.91</v>
          </cell>
          <cell r="P13980">
            <v>1</v>
          </cell>
          <cell r="S13980">
            <v>-14.48</v>
          </cell>
          <cell r="U13980">
            <v>78.52</v>
          </cell>
        </row>
        <row r="13981">
          <cell r="C13981">
            <v>7.57</v>
          </cell>
          <cell r="D13981">
            <v>3.26</v>
          </cell>
          <cell r="E13981">
            <v>-6.48</v>
          </cell>
          <cell r="F13981">
            <v>27.81</v>
          </cell>
          <cell r="G13981">
            <v>0.42</v>
          </cell>
          <cell r="H13981">
            <v>11.84</v>
          </cell>
          <cell r="I13981">
            <v>32.39</v>
          </cell>
          <cell r="J13981">
            <v>8.58</v>
          </cell>
          <cell r="O13981">
            <v>70.989999999999995</v>
          </cell>
          <cell r="P13981">
            <v>1</v>
          </cell>
          <cell r="S13981">
            <v>-14.09</v>
          </cell>
          <cell r="U13981">
            <v>79.78</v>
          </cell>
        </row>
        <row r="13982">
          <cell r="C13982">
            <v>7.79</v>
          </cell>
          <cell r="D13982">
            <v>3.8</v>
          </cell>
          <cell r="E13982">
            <v>-6.68</v>
          </cell>
          <cell r="F13982">
            <v>27.63</v>
          </cell>
          <cell r="G13982">
            <v>-0.9</v>
          </cell>
          <cell r="H13982">
            <v>11.12</v>
          </cell>
          <cell r="I13982">
            <v>32.54</v>
          </cell>
          <cell r="J13982">
            <v>8.08</v>
          </cell>
          <cell r="O13982">
            <v>68.239999999999995</v>
          </cell>
          <cell r="P13982">
            <v>1</v>
          </cell>
          <cell r="S13982">
            <v>-13.87</v>
          </cell>
          <cell r="U13982">
            <v>80.39</v>
          </cell>
        </row>
        <row r="13983">
          <cell r="C13983">
            <v>8.0399999999999991</v>
          </cell>
          <cell r="D13983">
            <v>4.3099999999999996</v>
          </cell>
          <cell r="E13983">
            <v>-6.83</v>
          </cell>
          <cell r="F13983">
            <v>27.34</v>
          </cell>
          <cell r="G13983">
            <v>-2.4</v>
          </cell>
          <cell r="H13983">
            <v>10.050000000000001</v>
          </cell>
          <cell r="I13983">
            <v>32.81</v>
          </cell>
          <cell r="J13983">
            <v>7.66</v>
          </cell>
          <cell r="O13983">
            <v>65.73</v>
          </cell>
          <cell r="P13983">
            <v>1</v>
          </cell>
          <cell r="S13983">
            <v>-13.89</v>
          </cell>
          <cell r="U13983">
            <v>80.31</v>
          </cell>
        </row>
        <row r="13984">
          <cell r="C13984">
            <v>8.3000000000000007</v>
          </cell>
          <cell r="D13984">
            <v>4.79</v>
          </cell>
          <cell r="E13984">
            <v>-6.96</v>
          </cell>
          <cell r="F13984">
            <v>26.99</v>
          </cell>
          <cell r="G13984">
            <v>-3.98</v>
          </cell>
          <cell r="H13984">
            <v>8.73</v>
          </cell>
          <cell r="I13984">
            <v>33.21</v>
          </cell>
          <cell r="J13984">
            <v>7.32</v>
          </cell>
          <cell r="O13984">
            <v>63.55</v>
          </cell>
          <cell r="P13984">
            <v>1</v>
          </cell>
          <cell r="S13984">
            <v>-14.21</v>
          </cell>
          <cell r="U13984">
            <v>79.53</v>
          </cell>
        </row>
        <row r="13985">
          <cell r="C13985">
            <v>8.5500000000000007</v>
          </cell>
          <cell r="D13985">
            <v>5.21</v>
          </cell>
          <cell r="E13985">
            <v>-7.12</v>
          </cell>
          <cell r="F13985">
            <v>26.66</v>
          </cell>
          <cell r="G13985">
            <v>-5.52</v>
          </cell>
          <cell r="H13985">
            <v>7.27</v>
          </cell>
          <cell r="I13985">
            <v>33.67</v>
          </cell>
          <cell r="J13985">
            <v>7.01</v>
          </cell>
          <cell r="O13985">
            <v>61.78</v>
          </cell>
          <cell r="P13985">
            <v>1</v>
          </cell>
          <cell r="S13985">
            <v>-14.92</v>
          </cell>
          <cell r="U13985">
            <v>78.040000000000006</v>
          </cell>
        </row>
        <row r="13986">
          <cell r="C13986">
            <v>8.74</v>
          </cell>
          <cell r="D13986">
            <v>5.57</v>
          </cell>
          <cell r="E13986">
            <v>-7.34</v>
          </cell>
          <cell r="F13986">
            <v>26.43</v>
          </cell>
          <cell r="G13986">
            <v>-6.9</v>
          </cell>
          <cell r="H13986">
            <v>5.82</v>
          </cell>
          <cell r="I13986">
            <v>34.130000000000003</v>
          </cell>
          <cell r="J13986">
            <v>6.67</v>
          </cell>
          <cell r="O13986">
            <v>60.5</v>
          </cell>
          <cell r="P13986">
            <v>1</v>
          </cell>
          <cell r="S13986">
            <v>-16.09</v>
          </cell>
          <cell r="U13986">
            <v>75.78</v>
          </cell>
        </row>
        <row r="13987">
          <cell r="C13987">
            <v>8.8699999999999992</v>
          </cell>
          <cell r="D13987">
            <v>5.9</v>
          </cell>
          <cell r="E13987">
            <v>-7.61</v>
          </cell>
          <cell r="F13987">
            <v>26.33</v>
          </cell>
          <cell r="G13987">
            <v>-8.02</v>
          </cell>
          <cell r="H13987">
            <v>4.53</v>
          </cell>
          <cell r="I13987">
            <v>34.619999999999997</v>
          </cell>
          <cell r="J13987">
            <v>6.3</v>
          </cell>
          <cell r="O13987">
            <v>59.66</v>
          </cell>
          <cell r="P13987">
            <v>1</v>
          </cell>
          <cell r="S13987">
            <v>-17.75</v>
          </cell>
          <cell r="U13987">
            <v>72.61</v>
          </cell>
        </row>
        <row r="13988">
          <cell r="C13988">
            <v>8.94</v>
          </cell>
          <cell r="D13988">
            <v>6.25</v>
          </cell>
          <cell r="E13988">
            <v>-7.88</v>
          </cell>
          <cell r="F13988">
            <v>26.39</v>
          </cell>
          <cell r="G13988">
            <v>-8.82</v>
          </cell>
          <cell r="H13988">
            <v>3.52</v>
          </cell>
          <cell r="I13988">
            <v>35.21</v>
          </cell>
          <cell r="J13988">
            <v>5.94</v>
          </cell>
          <cell r="O13988">
            <v>59.16</v>
          </cell>
          <cell r="P13988">
            <v>1</v>
          </cell>
          <cell r="S13988">
            <v>-19.87</v>
          </cell>
          <cell r="U13988">
            <v>68.319999999999993</v>
          </cell>
        </row>
        <row r="13989">
          <cell r="C13989">
            <v>8.93</v>
          </cell>
          <cell r="D13989">
            <v>6.66</v>
          </cell>
          <cell r="E13989">
            <v>-8.11</v>
          </cell>
          <cell r="F13989">
            <v>26.6</v>
          </cell>
          <cell r="G13989">
            <v>-9.36</v>
          </cell>
          <cell r="H13989">
            <v>2.76</v>
          </cell>
          <cell r="I13989">
            <v>36</v>
          </cell>
          <cell r="J13989">
            <v>5.61</v>
          </cell>
          <cell r="O13989">
            <v>58.89</v>
          </cell>
          <cell r="P13989">
            <v>1</v>
          </cell>
          <cell r="S13989">
            <v>-22.34</v>
          </cell>
          <cell r="U13989">
            <v>62.77</v>
          </cell>
        </row>
        <row r="13990">
          <cell r="C13990">
            <v>8.86</v>
          </cell>
          <cell r="D13990">
            <v>7.16</v>
          </cell>
          <cell r="E13990">
            <v>-8.27</v>
          </cell>
          <cell r="F13990">
            <v>26.91</v>
          </cell>
          <cell r="G13990">
            <v>-9.7200000000000006</v>
          </cell>
          <cell r="H13990">
            <v>2.1800000000000002</v>
          </cell>
          <cell r="I13990">
            <v>37.03</v>
          </cell>
          <cell r="J13990">
            <v>5.33</v>
          </cell>
          <cell r="O13990">
            <v>58.77</v>
          </cell>
          <cell r="P13990">
            <v>1</v>
          </cell>
          <cell r="S13990">
            <v>-25.01</v>
          </cell>
          <cell r="U13990">
            <v>55.85</v>
          </cell>
        </row>
        <row r="13991">
          <cell r="C13991">
            <v>8.74</v>
          </cell>
          <cell r="D13991">
            <v>7.75</v>
          </cell>
          <cell r="E13991">
            <v>-8.33</v>
          </cell>
          <cell r="F13991">
            <v>27.27</v>
          </cell>
          <cell r="G13991">
            <v>-10</v>
          </cell>
          <cell r="H13991">
            <v>1.65</v>
          </cell>
          <cell r="I13991">
            <v>38.24</v>
          </cell>
          <cell r="J13991">
            <v>5.12</v>
          </cell>
          <cell r="O13991">
            <v>58.82</v>
          </cell>
          <cell r="P13991">
            <v>1</v>
          </cell>
          <cell r="S13991">
            <v>-27.7</v>
          </cell>
          <cell r="U13991">
            <v>47.57</v>
          </cell>
        </row>
        <row r="13992">
          <cell r="C13992">
            <v>8.59</v>
          </cell>
          <cell r="D13992">
            <v>8.35</v>
          </cell>
          <cell r="E13992">
            <v>-8.27</v>
          </cell>
          <cell r="F13992">
            <v>27.63</v>
          </cell>
          <cell r="G13992">
            <v>-10.220000000000001</v>
          </cell>
          <cell r="H13992">
            <v>1.1200000000000001</v>
          </cell>
          <cell r="I13992">
            <v>39.5</v>
          </cell>
          <cell r="J13992">
            <v>4.99</v>
          </cell>
          <cell r="O13992">
            <v>59.12</v>
          </cell>
          <cell r="P13992">
            <v>1</v>
          </cell>
          <cell r="S13992">
            <v>-30.16</v>
          </cell>
          <cell r="U13992">
            <v>38.090000000000003</v>
          </cell>
        </row>
        <row r="13993">
          <cell r="C13993">
            <v>8.42</v>
          </cell>
          <cell r="D13993">
            <v>8.91</v>
          </cell>
          <cell r="E13993">
            <v>-8.1</v>
          </cell>
          <cell r="F13993">
            <v>27.94</v>
          </cell>
          <cell r="G13993">
            <v>-10.41</v>
          </cell>
          <cell r="H13993">
            <v>0.53</v>
          </cell>
          <cell r="I13993">
            <v>40.619999999999997</v>
          </cell>
          <cell r="J13993">
            <v>4.95</v>
          </cell>
          <cell r="O13993">
            <v>59.71</v>
          </cell>
          <cell r="P13993">
            <v>1</v>
          </cell>
          <cell r="S13993">
            <v>-32.130000000000003</v>
          </cell>
          <cell r="U13993">
            <v>27.72</v>
          </cell>
        </row>
        <row r="13994">
          <cell r="C13994">
            <v>8.24</v>
          </cell>
          <cell r="D13994">
            <v>9.3699999999999992</v>
          </cell>
          <cell r="E13994">
            <v>-7.83</v>
          </cell>
          <cell r="F13994">
            <v>28.18</v>
          </cell>
          <cell r="G13994">
            <v>-10.56</v>
          </cell>
          <cell r="H13994">
            <v>-0.1</v>
          </cell>
          <cell r="I13994">
            <v>41.43</v>
          </cell>
          <cell r="J13994">
            <v>4.9800000000000004</v>
          </cell>
          <cell r="O13994">
            <v>60.63</v>
          </cell>
          <cell r="P13994">
            <v>1</v>
          </cell>
          <cell r="S13994">
            <v>-33.35</v>
          </cell>
          <cell r="U13994">
            <v>16.88</v>
          </cell>
        </row>
        <row r="13995">
          <cell r="C13995">
            <v>8.08</v>
          </cell>
          <cell r="D13995">
            <v>9.7200000000000006</v>
          </cell>
          <cell r="E13995">
            <v>-7.47</v>
          </cell>
          <cell r="F13995">
            <v>28.37</v>
          </cell>
          <cell r="G13995">
            <v>-10.63</v>
          </cell>
          <cell r="H13995">
            <v>-0.68</v>
          </cell>
          <cell r="I13995">
            <v>41.74</v>
          </cell>
          <cell r="J13995">
            <v>5.04</v>
          </cell>
          <cell r="O13995">
            <v>61.92</v>
          </cell>
          <cell r="P13995">
            <v>1</v>
          </cell>
          <cell r="S13995">
            <v>-33.65</v>
          </cell>
          <cell r="U13995">
            <v>6.15</v>
          </cell>
        </row>
        <row r="13996">
          <cell r="C13996">
            <v>7.93</v>
          </cell>
          <cell r="D13996">
            <v>9.9600000000000009</v>
          </cell>
          <cell r="E13996">
            <v>-7.03</v>
          </cell>
          <cell r="F13996">
            <v>28.54</v>
          </cell>
          <cell r="G13996">
            <v>-10.56</v>
          </cell>
          <cell r="H13996">
            <v>-1.01</v>
          </cell>
          <cell r="I13996">
            <v>41.45</v>
          </cell>
          <cell r="J13996">
            <v>5.07</v>
          </cell>
          <cell r="O13996">
            <v>63.68</v>
          </cell>
          <cell r="P13996">
            <v>1</v>
          </cell>
          <cell r="S13996">
            <v>-33.04</v>
          </cell>
          <cell r="U13996">
            <v>-3.91</v>
          </cell>
        </row>
        <row r="13997">
          <cell r="C13997">
            <v>7.8</v>
          </cell>
          <cell r="D13997">
            <v>10.119999999999999</v>
          </cell>
          <cell r="E13997">
            <v>-6.56</v>
          </cell>
          <cell r="F13997">
            <v>28.72</v>
          </cell>
          <cell r="G13997">
            <v>-10.29</v>
          </cell>
          <cell r="H13997">
            <v>-0.96</v>
          </cell>
          <cell r="I13997">
            <v>40.51</v>
          </cell>
          <cell r="J13997">
            <v>5.07</v>
          </cell>
          <cell r="O13997">
            <v>65.97</v>
          </cell>
          <cell r="P13997">
            <v>1</v>
          </cell>
          <cell r="S13997">
            <v>-31.67</v>
          </cell>
          <cell r="U13997">
            <v>-12.9</v>
          </cell>
        </row>
        <row r="13998">
          <cell r="C13998">
            <v>7.68</v>
          </cell>
          <cell r="D13998">
            <v>10.199999999999999</v>
          </cell>
          <cell r="E13998">
            <v>-6.1</v>
          </cell>
          <cell r="F13998">
            <v>28.93</v>
          </cell>
          <cell r="G13998">
            <v>-9.81</v>
          </cell>
          <cell r="H13998">
            <v>-0.5</v>
          </cell>
          <cell r="I13998">
            <v>39.01</v>
          </cell>
          <cell r="J13998">
            <v>5.03</v>
          </cell>
          <cell r="O13998">
            <v>68.8</v>
          </cell>
          <cell r="P13998">
            <v>1</v>
          </cell>
          <cell r="S13998">
            <v>-29.83</v>
          </cell>
          <cell r="U13998">
            <v>-20.41</v>
          </cell>
        </row>
        <row r="13999">
          <cell r="C13999">
            <v>7.57</v>
          </cell>
          <cell r="D13999">
            <v>10.23</v>
          </cell>
          <cell r="E13999">
            <v>-5.68</v>
          </cell>
          <cell r="F13999">
            <v>29.16</v>
          </cell>
          <cell r="G13999">
            <v>-9.15</v>
          </cell>
          <cell r="H13999">
            <v>0.32</v>
          </cell>
          <cell r="I13999">
            <v>37.1</v>
          </cell>
          <cell r="J13999">
            <v>4.97</v>
          </cell>
          <cell r="O13999">
            <v>72.010000000000005</v>
          </cell>
          <cell r="P13999">
            <v>1</v>
          </cell>
          <cell r="S13999">
            <v>-27.79</v>
          </cell>
          <cell r="U13999">
            <v>-25.95</v>
          </cell>
        </row>
        <row r="14000">
          <cell r="C14000">
            <v>7.47</v>
          </cell>
          <cell r="D14000">
            <v>10.199999999999999</v>
          </cell>
          <cell r="E14000">
            <v>-5.34</v>
          </cell>
          <cell r="F14000">
            <v>29.43</v>
          </cell>
          <cell r="G14000">
            <v>-8.4</v>
          </cell>
          <cell r="H14000">
            <v>1.4</v>
          </cell>
          <cell r="I14000">
            <v>35</v>
          </cell>
          <cell r="J14000">
            <v>4.92</v>
          </cell>
          <cell r="O14000">
            <v>75.349999999999994</v>
          </cell>
          <cell r="P14000">
            <v>1</v>
          </cell>
          <cell r="S14000">
            <v>-25.77</v>
          </cell>
          <cell r="U14000">
            <v>-29.1</v>
          </cell>
        </row>
        <row r="14001">
          <cell r="C14001">
            <v>7.36</v>
          </cell>
          <cell r="D14001">
            <v>10.130000000000001</v>
          </cell>
          <cell r="E14001">
            <v>-5.08</v>
          </cell>
          <cell r="F14001">
            <v>29.72</v>
          </cell>
          <cell r="G14001">
            <v>-7.59</v>
          </cell>
          <cell r="H14001">
            <v>2.68</v>
          </cell>
          <cell r="I14001">
            <v>32.89</v>
          </cell>
          <cell r="J14001">
            <v>4.9000000000000004</v>
          </cell>
          <cell r="O14001">
            <v>78.599999999999994</v>
          </cell>
          <cell r="P14001">
            <v>1</v>
          </cell>
          <cell r="S14001">
            <v>-23.88</v>
          </cell>
          <cell r="U14001">
            <v>-29.74</v>
          </cell>
        </row>
        <row r="14002">
          <cell r="C14002">
            <v>7.25</v>
          </cell>
          <cell r="D14002">
            <v>10</v>
          </cell>
          <cell r="E14002">
            <v>-4.93</v>
          </cell>
          <cell r="F14002">
            <v>30.04</v>
          </cell>
          <cell r="G14002">
            <v>-6.77</v>
          </cell>
          <cell r="H14002">
            <v>4.1100000000000003</v>
          </cell>
          <cell r="I14002">
            <v>30.91</v>
          </cell>
          <cell r="J14002">
            <v>4.9400000000000004</v>
          </cell>
          <cell r="O14002">
            <v>81.569999999999993</v>
          </cell>
          <cell r="P14002">
            <v>1</v>
          </cell>
          <cell r="S14002">
            <v>-22.14</v>
          </cell>
          <cell r="U14002">
            <v>-27.96</v>
          </cell>
        </row>
        <row r="14003">
          <cell r="C14003">
            <v>7.14</v>
          </cell>
          <cell r="D14003">
            <v>9.83</v>
          </cell>
          <cell r="E14003">
            <v>-4.87</v>
          </cell>
          <cell r="F14003">
            <v>30.39</v>
          </cell>
          <cell r="G14003">
            <v>-6</v>
          </cell>
          <cell r="H14003">
            <v>5.6</v>
          </cell>
          <cell r="I14003">
            <v>29.15</v>
          </cell>
          <cell r="J14003">
            <v>5.0199999999999996</v>
          </cell>
          <cell r="O14003">
            <v>84.06</v>
          </cell>
          <cell r="P14003">
            <v>1</v>
          </cell>
          <cell r="S14003">
            <v>-20.55</v>
          </cell>
          <cell r="U14003">
            <v>-24.11</v>
          </cell>
        </row>
        <row r="14004">
          <cell r="C14004">
            <v>7.02</v>
          </cell>
          <cell r="D14004">
            <v>9.6199999999999992</v>
          </cell>
          <cell r="E14004">
            <v>-4.8899999999999997</v>
          </cell>
          <cell r="F14004">
            <v>30.75</v>
          </cell>
          <cell r="G14004">
            <v>-5.33</v>
          </cell>
          <cell r="H14004">
            <v>7.04</v>
          </cell>
          <cell r="I14004">
            <v>27.67</v>
          </cell>
          <cell r="J14004">
            <v>5.1100000000000003</v>
          </cell>
          <cell r="O14004">
            <v>85.93</v>
          </cell>
          <cell r="P14004">
            <v>1</v>
          </cell>
          <cell r="S14004">
            <v>-19.11</v>
          </cell>
          <cell r="U14004">
            <v>-18.59</v>
          </cell>
        </row>
        <row r="14005">
          <cell r="C14005">
            <v>6.91</v>
          </cell>
          <cell r="D14005">
            <v>9.3699999999999992</v>
          </cell>
          <cell r="E14005">
            <v>-4.9800000000000004</v>
          </cell>
          <cell r="F14005">
            <v>31.1</v>
          </cell>
          <cell r="G14005">
            <v>-4.83</v>
          </cell>
          <cell r="H14005">
            <v>8.35</v>
          </cell>
          <cell r="I14005">
            <v>26.46</v>
          </cell>
          <cell r="J14005">
            <v>5.17</v>
          </cell>
          <cell r="O14005">
            <v>87.07</v>
          </cell>
          <cell r="P14005">
            <v>1</v>
          </cell>
          <cell r="S14005">
            <v>-17.86</v>
          </cell>
          <cell r="U14005">
            <v>-11.74</v>
          </cell>
        </row>
        <row r="14006">
          <cell r="C14006">
            <v>6.82</v>
          </cell>
          <cell r="D14006">
            <v>9.1</v>
          </cell>
          <cell r="E14006">
            <v>-5.14</v>
          </cell>
          <cell r="F14006">
            <v>31.44</v>
          </cell>
          <cell r="G14006">
            <v>-4.5599999999999996</v>
          </cell>
          <cell r="H14006">
            <v>9.39</v>
          </cell>
          <cell r="I14006">
            <v>25.49</v>
          </cell>
          <cell r="J14006">
            <v>5.16</v>
          </cell>
          <cell r="O14006">
            <v>87.42</v>
          </cell>
          <cell r="P14006">
            <v>1</v>
          </cell>
          <cell r="S14006">
            <v>-16.87</v>
          </cell>
          <cell r="U14006">
            <v>-3.9</v>
          </cell>
        </row>
        <row r="14007">
          <cell r="C14007">
            <v>6.74</v>
          </cell>
          <cell r="D14007">
            <v>8.85</v>
          </cell>
          <cell r="E14007">
            <v>-5.33</v>
          </cell>
          <cell r="F14007">
            <v>31.78</v>
          </cell>
          <cell r="G14007">
            <v>-4.5599999999999996</v>
          </cell>
          <cell r="H14007">
            <v>10.1</v>
          </cell>
          <cell r="I14007">
            <v>24.72</v>
          </cell>
          <cell r="J14007">
            <v>5.08</v>
          </cell>
          <cell r="O14007">
            <v>86.99</v>
          </cell>
          <cell r="P14007">
            <v>1</v>
          </cell>
          <cell r="S14007">
            <v>-16.21</v>
          </cell>
          <cell r="U14007">
            <v>4.54</v>
          </cell>
        </row>
        <row r="14008">
          <cell r="C14008">
            <v>6.7</v>
          </cell>
          <cell r="D14008">
            <v>8.66</v>
          </cell>
          <cell r="E14008">
            <v>-5.52</v>
          </cell>
          <cell r="F14008">
            <v>32.119999999999997</v>
          </cell>
          <cell r="G14008">
            <v>-4.88</v>
          </cell>
          <cell r="H14008">
            <v>10.42</v>
          </cell>
          <cell r="I14008">
            <v>24.12</v>
          </cell>
          <cell r="J14008">
            <v>4.92</v>
          </cell>
          <cell r="O14008">
            <v>85.85</v>
          </cell>
          <cell r="P14008">
            <v>1</v>
          </cell>
          <cell r="S14008">
            <v>-15.91</v>
          </cell>
          <cell r="U14008">
            <v>13.16</v>
          </cell>
        </row>
        <row r="14009">
          <cell r="C14009">
            <v>6.69</v>
          </cell>
          <cell r="D14009">
            <v>8.57</v>
          </cell>
          <cell r="E14009">
            <v>-5.69</v>
          </cell>
          <cell r="F14009">
            <v>32.47</v>
          </cell>
          <cell r="G14009">
            <v>-5.49</v>
          </cell>
          <cell r="H14009">
            <v>10.38</v>
          </cell>
          <cell r="I14009">
            <v>23.67</v>
          </cell>
          <cell r="J14009">
            <v>4.74</v>
          </cell>
          <cell r="O14009">
            <v>84.13</v>
          </cell>
          <cell r="P14009">
            <v>1</v>
          </cell>
          <cell r="S14009">
            <v>-15.97</v>
          </cell>
          <cell r="U14009">
            <v>21.59</v>
          </cell>
        </row>
        <row r="14010">
          <cell r="C14010">
            <v>6.71</v>
          </cell>
          <cell r="D14010">
            <v>8.57</v>
          </cell>
          <cell r="E14010">
            <v>-5.83</v>
          </cell>
          <cell r="F14010">
            <v>32.82</v>
          </cell>
          <cell r="G14010">
            <v>-6.32</v>
          </cell>
          <cell r="H14010">
            <v>10.050000000000001</v>
          </cell>
          <cell r="I14010">
            <v>23.35</v>
          </cell>
          <cell r="J14010">
            <v>4.57</v>
          </cell>
          <cell r="O14010">
            <v>82.02</v>
          </cell>
          <cell r="P14010">
            <v>1</v>
          </cell>
          <cell r="S14010">
            <v>-16.23</v>
          </cell>
          <cell r="U14010">
            <v>29.57</v>
          </cell>
        </row>
        <row r="14011">
          <cell r="C14011">
            <v>6.77</v>
          </cell>
          <cell r="D14011">
            <v>8.6199999999999992</v>
          </cell>
          <cell r="E14011">
            <v>-5.94</v>
          </cell>
          <cell r="F14011">
            <v>33.18</v>
          </cell>
          <cell r="G14011">
            <v>-7.26</v>
          </cell>
          <cell r="H14011">
            <v>9.56</v>
          </cell>
          <cell r="I14011">
            <v>23.12</v>
          </cell>
          <cell r="J14011">
            <v>4.42</v>
          </cell>
          <cell r="O14011">
            <v>79.7</v>
          </cell>
          <cell r="P14011">
            <v>1</v>
          </cell>
          <cell r="S14011">
            <v>-16.29</v>
          </cell>
          <cell r="U14011">
            <v>36.97</v>
          </cell>
        </row>
        <row r="14012">
          <cell r="C14012">
            <v>6.86</v>
          </cell>
          <cell r="D14012">
            <v>8.68</v>
          </cell>
          <cell r="E14012">
            <v>-6.02</v>
          </cell>
          <cell r="F14012">
            <v>33.520000000000003</v>
          </cell>
          <cell r="G14012">
            <v>-8.16</v>
          </cell>
          <cell r="H14012">
            <v>9.0500000000000007</v>
          </cell>
          <cell r="I14012">
            <v>22.99</v>
          </cell>
          <cell r="J14012">
            <v>4.3099999999999996</v>
          </cell>
          <cell r="O14012">
            <v>77.34</v>
          </cell>
          <cell r="P14012">
            <v>1</v>
          </cell>
          <cell r="S14012">
            <v>-15.75</v>
          </cell>
          <cell r="U14012">
            <v>43.69</v>
          </cell>
        </row>
        <row r="14013">
          <cell r="C14013">
            <v>6.98</v>
          </cell>
          <cell r="D14013">
            <v>8.7200000000000006</v>
          </cell>
          <cell r="E14013">
            <v>-6.09</v>
          </cell>
          <cell r="F14013">
            <v>33.85</v>
          </cell>
          <cell r="G14013">
            <v>-8.9</v>
          </cell>
          <cell r="H14013">
            <v>8.64</v>
          </cell>
          <cell r="I14013">
            <v>22.97</v>
          </cell>
          <cell r="J14013">
            <v>4.25</v>
          </cell>
          <cell r="O14013">
            <v>75.069999999999993</v>
          </cell>
          <cell r="P14013">
            <v>1</v>
          </cell>
          <cell r="S14013">
            <v>-14.4</v>
          </cell>
          <cell r="U14013">
            <v>49.57</v>
          </cell>
        </row>
        <row r="14014">
          <cell r="C14014">
            <v>7.13</v>
          </cell>
          <cell r="D14014">
            <v>8.7200000000000006</v>
          </cell>
          <cell r="E14014">
            <v>-6.15</v>
          </cell>
          <cell r="F14014">
            <v>34.159999999999997</v>
          </cell>
          <cell r="G14014">
            <v>-9.44</v>
          </cell>
          <cell r="H14014">
            <v>8.4</v>
          </cell>
          <cell r="I14014">
            <v>23.08</v>
          </cell>
          <cell r="J14014">
            <v>4.21</v>
          </cell>
          <cell r="O14014">
            <v>73</v>
          </cell>
          <cell r="P14014">
            <v>1</v>
          </cell>
          <cell r="S14014">
            <v>-12.22</v>
          </cell>
          <cell r="U14014">
            <v>54.46</v>
          </cell>
        </row>
        <row r="14015">
          <cell r="C14015">
            <v>7.29</v>
          </cell>
          <cell r="D14015">
            <v>8.67</v>
          </cell>
          <cell r="E14015">
            <v>-6.24</v>
          </cell>
          <cell r="F14015">
            <v>34.43</v>
          </cell>
          <cell r="G14015">
            <v>-9.7799999999999994</v>
          </cell>
          <cell r="H14015">
            <v>8.2899999999999991</v>
          </cell>
          <cell r="I14015">
            <v>23.28</v>
          </cell>
          <cell r="J14015">
            <v>4.18</v>
          </cell>
          <cell r="O14015">
            <v>71.23</v>
          </cell>
          <cell r="P14015">
            <v>1</v>
          </cell>
          <cell r="S14015">
            <v>-9.44</v>
          </cell>
          <cell r="U14015">
            <v>58.28</v>
          </cell>
        </row>
        <row r="14016">
          <cell r="C14016">
            <v>7.48</v>
          </cell>
          <cell r="D14016">
            <v>8.5399999999999991</v>
          </cell>
          <cell r="E14016">
            <v>-6.37</v>
          </cell>
          <cell r="F14016">
            <v>34.61</v>
          </cell>
          <cell r="G14016">
            <v>-9.99</v>
          </cell>
          <cell r="H14016">
            <v>8.23</v>
          </cell>
          <cell r="I14016">
            <v>23.58</v>
          </cell>
          <cell r="J14016">
            <v>4.16</v>
          </cell>
          <cell r="O14016">
            <v>69.819999999999993</v>
          </cell>
          <cell r="P14016">
            <v>1</v>
          </cell>
          <cell r="S14016">
            <v>-6.37</v>
          </cell>
          <cell r="U14016">
            <v>61</v>
          </cell>
        </row>
        <row r="14017">
          <cell r="C14017">
            <v>7.69</v>
          </cell>
          <cell r="D14017">
            <v>8.34</v>
          </cell>
          <cell r="E14017">
            <v>-6.54</v>
          </cell>
          <cell r="F14017">
            <v>34.69</v>
          </cell>
          <cell r="G14017">
            <v>-10.1</v>
          </cell>
          <cell r="H14017">
            <v>8.2200000000000006</v>
          </cell>
          <cell r="I14017">
            <v>23.95</v>
          </cell>
          <cell r="J14017">
            <v>4.1399999999999997</v>
          </cell>
          <cell r="O14017">
            <v>68.77</v>
          </cell>
          <cell r="P14017">
            <v>1</v>
          </cell>
          <cell r="S14017">
            <v>-3.27</v>
          </cell>
          <cell r="U14017">
            <v>62.75</v>
          </cell>
        </row>
        <row r="14018">
          <cell r="C14018">
            <v>7.9</v>
          </cell>
          <cell r="D14018">
            <v>8.08</v>
          </cell>
          <cell r="E14018">
            <v>-6.74</v>
          </cell>
          <cell r="F14018">
            <v>34.67</v>
          </cell>
          <cell r="G14018">
            <v>-10.09</v>
          </cell>
          <cell r="H14018">
            <v>8.26</v>
          </cell>
          <cell r="I14018">
            <v>24.37</v>
          </cell>
          <cell r="J14018">
            <v>4.13</v>
          </cell>
          <cell r="O14018">
            <v>68.03</v>
          </cell>
          <cell r="P14018">
            <v>1</v>
          </cell>
          <cell r="S14018">
            <v>-0.4</v>
          </cell>
          <cell r="U14018">
            <v>63.66</v>
          </cell>
        </row>
        <row r="14019">
          <cell r="C14019">
            <v>8.1300000000000008</v>
          </cell>
          <cell r="D14019">
            <v>7.78</v>
          </cell>
          <cell r="E14019">
            <v>-6.94</v>
          </cell>
          <cell r="F14019">
            <v>34.57</v>
          </cell>
          <cell r="G14019">
            <v>-10.02</v>
          </cell>
          <cell r="H14019">
            <v>8.36</v>
          </cell>
          <cell r="I14019">
            <v>24.81</v>
          </cell>
          <cell r="J14019">
            <v>4.12</v>
          </cell>
          <cell r="O14019">
            <v>67.59</v>
          </cell>
          <cell r="P14019">
            <v>1</v>
          </cell>
          <cell r="S14019">
            <v>2.0499999999999998</v>
          </cell>
          <cell r="U14019">
            <v>63.93</v>
          </cell>
        </row>
        <row r="14020">
          <cell r="C14020">
            <v>8.36</v>
          </cell>
          <cell r="D14020">
            <v>7.48</v>
          </cell>
          <cell r="E14020">
            <v>-7.13</v>
          </cell>
          <cell r="F14020">
            <v>34.39</v>
          </cell>
          <cell r="G14020">
            <v>-9.91</v>
          </cell>
          <cell r="H14020">
            <v>8.49</v>
          </cell>
          <cell r="I14020">
            <v>25.25</v>
          </cell>
          <cell r="J14020">
            <v>4.1100000000000003</v>
          </cell>
          <cell r="O14020">
            <v>67.39</v>
          </cell>
          <cell r="P14020">
            <v>1</v>
          </cell>
          <cell r="S14020">
            <v>3.91</v>
          </cell>
          <cell r="U14020">
            <v>63.68</v>
          </cell>
        </row>
        <row r="14021">
          <cell r="C14021">
            <v>8.59</v>
          </cell>
          <cell r="D14021">
            <v>7.16</v>
          </cell>
          <cell r="E14021">
            <v>-7.32</v>
          </cell>
          <cell r="F14021">
            <v>34.18</v>
          </cell>
          <cell r="G14021">
            <v>-9.8000000000000007</v>
          </cell>
          <cell r="H14021">
            <v>8.6199999999999992</v>
          </cell>
          <cell r="I14021">
            <v>25.67</v>
          </cell>
          <cell r="J14021">
            <v>4.1100000000000003</v>
          </cell>
          <cell r="O14021">
            <v>67.400000000000006</v>
          </cell>
          <cell r="P14021">
            <v>1</v>
          </cell>
          <cell r="S14021">
            <v>5.18</v>
          </cell>
          <cell r="U14021">
            <v>63.07</v>
          </cell>
        </row>
        <row r="14022">
          <cell r="C14022">
            <v>8.82</v>
          </cell>
          <cell r="D14022">
            <v>6.84</v>
          </cell>
          <cell r="E14022">
            <v>-7.52</v>
          </cell>
          <cell r="F14022">
            <v>33.950000000000003</v>
          </cell>
          <cell r="G14022">
            <v>-9.6999999999999993</v>
          </cell>
          <cell r="H14022">
            <v>8.7899999999999991</v>
          </cell>
          <cell r="I14022">
            <v>26.05</v>
          </cell>
          <cell r="J14022">
            <v>4.13</v>
          </cell>
          <cell r="O14022">
            <v>67.569999999999993</v>
          </cell>
          <cell r="P14022">
            <v>1</v>
          </cell>
          <cell r="S14022">
            <v>5.9</v>
          </cell>
          <cell r="U14022">
            <v>62.18</v>
          </cell>
        </row>
        <row r="14023">
          <cell r="C14023">
            <v>9.0299999999999994</v>
          </cell>
          <cell r="D14023">
            <v>6.5</v>
          </cell>
          <cell r="E14023">
            <v>-7.75</v>
          </cell>
          <cell r="F14023">
            <v>33.74</v>
          </cell>
          <cell r="G14023">
            <v>-9.59</v>
          </cell>
          <cell r="H14023">
            <v>9.02</v>
          </cell>
          <cell r="I14023">
            <v>26.36</v>
          </cell>
          <cell r="J14023">
            <v>4.21</v>
          </cell>
          <cell r="O14023">
            <v>67.88</v>
          </cell>
          <cell r="P14023">
            <v>1</v>
          </cell>
          <cell r="S14023">
            <v>6.18</v>
          </cell>
          <cell r="U14023">
            <v>61.11</v>
          </cell>
        </row>
        <row r="14024">
          <cell r="C14024">
            <v>9.2100000000000009</v>
          </cell>
          <cell r="D14024">
            <v>6.16</v>
          </cell>
          <cell r="E14024">
            <v>-8.0399999999999991</v>
          </cell>
          <cell r="F14024">
            <v>33.57</v>
          </cell>
          <cell r="G14024">
            <v>-9.48</v>
          </cell>
          <cell r="H14024">
            <v>9.33</v>
          </cell>
          <cell r="I14024">
            <v>26.59</v>
          </cell>
          <cell r="J14024">
            <v>4.3499999999999996</v>
          </cell>
          <cell r="O14024">
            <v>68.31</v>
          </cell>
          <cell r="P14024">
            <v>1</v>
          </cell>
          <cell r="S14024">
            <v>6.15</v>
          </cell>
          <cell r="U14024">
            <v>59.89</v>
          </cell>
        </row>
        <row r="14025">
          <cell r="C14025">
            <v>9.36</v>
          </cell>
          <cell r="D14025">
            <v>5.8</v>
          </cell>
          <cell r="E14025">
            <v>-8.4</v>
          </cell>
          <cell r="F14025">
            <v>33.46</v>
          </cell>
          <cell r="G14025">
            <v>-9.4</v>
          </cell>
          <cell r="H14025">
            <v>9.65</v>
          </cell>
          <cell r="I14025">
            <v>26.73</v>
          </cell>
          <cell r="J14025">
            <v>4.57</v>
          </cell>
          <cell r="O14025">
            <v>68.86</v>
          </cell>
          <cell r="P14025">
            <v>1</v>
          </cell>
          <cell r="S14025">
            <v>5.9</v>
          </cell>
          <cell r="U14025">
            <v>58.53</v>
          </cell>
        </row>
        <row r="14026">
          <cell r="C14026">
            <v>9.4700000000000006</v>
          </cell>
          <cell r="D14026">
            <v>5.44</v>
          </cell>
          <cell r="E14026">
            <v>-8.7799999999999994</v>
          </cell>
          <cell r="F14026">
            <v>33.39</v>
          </cell>
          <cell r="G14026">
            <v>-9.3699999999999992</v>
          </cell>
          <cell r="H14026">
            <v>9.9</v>
          </cell>
          <cell r="I14026">
            <v>26.77</v>
          </cell>
          <cell r="J14026">
            <v>4.8600000000000003</v>
          </cell>
          <cell r="O14026">
            <v>69.52</v>
          </cell>
          <cell r="P14026">
            <v>1</v>
          </cell>
          <cell r="S14026">
            <v>5.55</v>
          </cell>
          <cell r="U14026">
            <v>57.03</v>
          </cell>
        </row>
        <row r="14027">
          <cell r="C14027">
            <v>9.5500000000000007</v>
          </cell>
          <cell r="D14027">
            <v>5.09</v>
          </cell>
          <cell r="E14027">
            <v>-9.14</v>
          </cell>
          <cell r="F14027">
            <v>33.369999999999997</v>
          </cell>
          <cell r="G14027">
            <v>-9.3800000000000008</v>
          </cell>
          <cell r="H14027">
            <v>10.07</v>
          </cell>
          <cell r="I14027">
            <v>26.74</v>
          </cell>
          <cell r="J14027">
            <v>5.17</v>
          </cell>
          <cell r="O14027">
            <v>70.31</v>
          </cell>
          <cell r="P14027">
            <v>1</v>
          </cell>
          <cell r="S14027">
            <v>5.16</v>
          </cell>
          <cell r="U14027">
            <v>55.4</v>
          </cell>
        </row>
        <row r="14028">
          <cell r="C14028">
            <v>9.6</v>
          </cell>
          <cell r="D14028">
            <v>4.79</v>
          </cell>
          <cell r="E14028">
            <v>-9.43</v>
          </cell>
          <cell r="F14028">
            <v>33.4</v>
          </cell>
          <cell r="G14028">
            <v>-9.42</v>
          </cell>
          <cell r="H14028">
            <v>10.11</v>
          </cell>
          <cell r="I14028">
            <v>26.67</v>
          </cell>
          <cell r="J14028">
            <v>5.49</v>
          </cell>
          <cell r="O14028">
            <v>71.19</v>
          </cell>
          <cell r="P14028">
            <v>1</v>
          </cell>
          <cell r="S14028">
            <v>4.8</v>
          </cell>
          <cell r="U14028">
            <v>53.68</v>
          </cell>
        </row>
        <row r="14029">
          <cell r="C14029">
            <v>9.6300000000000008</v>
          </cell>
          <cell r="D14029">
            <v>4.54</v>
          </cell>
          <cell r="E14029">
            <v>-9.6199999999999992</v>
          </cell>
          <cell r="F14029">
            <v>33.46</v>
          </cell>
          <cell r="G14029">
            <v>-9.49</v>
          </cell>
          <cell r="H14029">
            <v>9.9700000000000006</v>
          </cell>
          <cell r="I14029">
            <v>26.59</v>
          </cell>
          <cell r="J14029">
            <v>5.78</v>
          </cell>
          <cell r="O14029">
            <v>72.17</v>
          </cell>
          <cell r="P14029">
            <v>1</v>
          </cell>
          <cell r="S14029">
            <v>4.5199999999999996</v>
          </cell>
          <cell r="U14029">
            <v>51.98</v>
          </cell>
        </row>
        <row r="14030">
          <cell r="C14030">
            <v>9.6300000000000008</v>
          </cell>
          <cell r="D14030">
            <v>4.3600000000000003</v>
          </cell>
          <cell r="E14030">
            <v>-9.68</v>
          </cell>
          <cell r="F14030">
            <v>33.549999999999997</v>
          </cell>
          <cell r="G14030">
            <v>-9.5500000000000007</v>
          </cell>
          <cell r="H14030">
            <v>9.67</v>
          </cell>
          <cell r="I14030">
            <v>26.55</v>
          </cell>
          <cell r="J14030">
            <v>6.03</v>
          </cell>
          <cell r="O14030">
            <v>73.209999999999994</v>
          </cell>
          <cell r="P14030">
            <v>1</v>
          </cell>
          <cell r="S14030">
            <v>4.38</v>
          </cell>
          <cell r="U14030">
            <v>50.43</v>
          </cell>
        </row>
        <row r="14031">
          <cell r="C14031">
            <v>9.6199999999999992</v>
          </cell>
          <cell r="D14031">
            <v>4.25</v>
          </cell>
          <cell r="E14031">
            <v>-9.58</v>
          </cell>
          <cell r="F14031">
            <v>33.65</v>
          </cell>
          <cell r="G14031">
            <v>-9.59</v>
          </cell>
          <cell r="H14031">
            <v>9.24</v>
          </cell>
          <cell r="I14031">
            <v>26.59</v>
          </cell>
          <cell r="J14031">
            <v>6.22</v>
          </cell>
          <cell r="O14031">
            <v>74.319999999999993</v>
          </cell>
          <cell r="P14031">
            <v>1</v>
          </cell>
          <cell r="S14031">
            <v>4.4000000000000004</v>
          </cell>
          <cell r="U14031">
            <v>49.19</v>
          </cell>
        </row>
        <row r="14032">
          <cell r="C14032">
            <v>9.6</v>
          </cell>
          <cell r="D14032">
            <v>4.22</v>
          </cell>
          <cell r="E14032">
            <v>-9.32</v>
          </cell>
          <cell r="F14032">
            <v>33.770000000000003</v>
          </cell>
          <cell r="G14032">
            <v>-9.59</v>
          </cell>
          <cell r="H14032">
            <v>8.6999999999999993</v>
          </cell>
          <cell r="I14032">
            <v>26.71</v>
          </cell>
          <cell r="J14032">
            <v>6.35</v>
          </cell>
          <cell r="O14032">
            <v>75.48</v>
          </cell>
          <cell r="P14032">
            <v>1</v>
          </cell>
          <cell r="S14032">
            <v>4.62</v>
          </cell>
          <cell r="U14032">
            <v>48.33</v>
          </cell>
        </row>
        <row r="14033">
          <cell r="C14033">
            <v>9.57</v>
          </cell>
          <cell r="D14033">
            <v>4.2300000000000004</v>
          </cell>
          <cell r="E14033">
            <v>-8.94</v>
          </cell>
          <cell r="F14033">
            <v>33.86</v>
          </cell>
          <cell r="G14033">
            <v>-9.59</v>
          </cell>
          <cell r="H14033">
            <v>8.09</v>
          </cell>
          <cell r="I14033">
            <v>26.92</v>
          </cell>
          <cell r="J14033">
            <v>6.43</v>
          </cell>
          <cell r="O14033">
            <v>76.7</v>
          </cell>
          <cell r="P14033">
            <v>1</v>
          </cell>
          <cell r="S14033">
            <v>4.9800000000000004</v>
          </cell>
          <cell r="U14033">
            <v>47.87</v>
          </cell>
        </row>
        <row r="14034">
          <cell r="C14034">
            <v>9.52</v>
          </cell>
          <cell r="D14034">
            <v>4.28</v>
          </cell>
          <cell r="E14034">
            <v>-8.5</v>
          </cell>
          <cell r="F14034">
            <v>33.909999999999997</v>
          </cell>
          <cell r="G14034">
            <v>-9.58</v>
          </cell>
          <cell r="H14034">
            <v>7.51</v>
          </cell>
          <cell r="I14034">
            <v>27.18</v>
          </cell>
          <cell r="J14034">
            <v>6.47</v>
          </cell>
          <cell r="O14034">
            <v>77.98</v>
          </cell>
          <cell r="P14034">
            <v>1</v>
          </cell>
          <cell r="S14034">
            <v>5.45</v>
          </cell>
          <cell r="U14034">
            <v>47.8</v>
          </cell>
        </row>
        <row r="14035">
          <cell r="C14035">
            <v>9.44</v>
          </cell>
          <cell r="D14035">
            <v>4.3499999999999996</v>
          </cell>
          <cell r="E14035">
            <v>-8.07</v>
          </cell>
          <cell r="F14035">
            <v>33.9</v>
          </cell>
          <cell r="G14035">
            <v>-9.5399999999999991</v>
          </cell>
          <cell r="H14035">
            <v>7.08</v>
          </cell>
          <cell r="I14035">
            <v>27.46</v>
          </cell>
          <cell r="J14035">
            <v>6.49</v>
          </cell>
          <cell r="O14035">
            <v>79.36</v>
          </cell>
          <cell r="P14035">
            <v>1</v>
          </cell>
          <cell r="S14035">
            <v>5.96</v>
          </cell>
          <cell r="U14035">
            <v>48.05</v>
          </cell>
        </row>
        <row r="14036">
          <cell r="C14036">
            <v>9.35</v>
          </cell>
          <cell r="D14036">
            <v>4.47</v>
          </cell>
          <cell r="E14036">
            <v>-7.67</v>
          </cell>
          <cell r="F14036">
            <v>33.86</v>
          </cell>
          <cell r="G14036">
            <v>-9.4499999999999993</v>
          </cell>
          <cell r="H14036">
            <v>6.92</v>
          </cell>
          <cell r="I14036">
            <v>27.74</v>
          </cell>
          <cell r="J14036">
            <v>6.47</v>
          </cell>
          <cell r="O14036">
            <v>80.849999999999994</v>
          </cell>
          <cell r="P14036">
            <v>1</v>
          </cell>
          <cell r="S14036">
            <v>6.5</v>
          </cell>
          <cell r="U14036">
            <v>48.55</v>
          </cell>
        </row>
        <row r="14037">
          <cell r="C14037">
            <v>9.24</v>
          </cell>
          <cell r="D14037">
            <v>4.68</v>
          </cell>
          <cell r="E14037">
            <v>-7.31</v>
          </cell>
          <cell r="F14037">
            <v>33.799999999999997</v>
          </cell>
          <cell r="G14037">
            <v>-9.2899999999999991</v>
          </cell>
          <cell r="H14037">
            <v>7.08</v>
          </cell>
          <cell r="I14037">
            <v>27.98</v>
          </cell>
          <cell r="J14037">
            <v>6.43</v>
          </cell>
          <cell r="O14037">
            <v>82.45</v>
          </cell>
          <cell r="P14037">
            <v>1</v>
          </cell>
          <cell r="S14037">
            <v>7.07</v>
          </cell>
          <cell r="U14037">
            <v>49.2</v>
          </cell>
        </row>
        <row r="14038">
          <cell r="C14038">
            <v>9.1300000000000008</v>
          </cell>
          <cell r="D14038">
            <v>5</v>
          </cell>
          <cell r="E14038">
            <v>-6.99</v>
          </cell>
          <cell r="F14038">
            <v>33.729999999999997</v>
          </cell>
          <cell r="G14038">
            <v>-9.07</v>
          </cell>
          <cell r="H14038">
            <v>7.55</v>
          </cell>
          <cell r="I14038">
            <v>28.18</v>
          </cell>
          <cell r="J14038">
            <v>6.36</v>
          </cell>
          <cell r="O14038">
            <v>84.14</v>
          </cell>
          <cell r="P14038">
            <v>1</v>
          </cell>
          <cell r="S14038">
            <v>7.7</v>
          </cell>
          <cell r="U14038">
            <v>49.92</v>
          </cell>
        </row>
        <row r="14039">
          <cell r="C14039">
            <v>9.0299999999999994</v>
          </cell>
          <cell r="D14039">
            <v>5.38</v>
          </cell>
          <cell r="E14039">
            <v>-6.73</v>
          </cell>
          <cell r="F14039">
            <v>33.67</v>
          </cell>
          <cell r="G14039">
            <v>-8.8699999999999992</v>
          </cell>
          <cell r="H14039">
            <v>8.18</v>
          </cell>
          <cell r="I14039">
            <v>28.36</v>
          </cell>
          <cell r="J14039">
            <v>6.3</v>
          </cell>
          <cell r="O14039">
            <v>85.93</v>
          </cell>
          <cell r="P14039">
            <v>1</v>
          </cell>
          <cell r="S14039">
            <v>8.43</v>
          </cell>
          <cell r="U14039">
            <v>50.62</v>
          </cell>
        </row>
        <row r="14040">
          <cell r="C14040">
            <v>8.94</v>
          </cell>
          <cell r="D14040">
            <v>5.76</v>
          </cell>
          <cell r="E14040">
            <v>-6.54</v>
          </cell>
          <cell r="F14040">
            <v>33.61</v>
          </cell>
          <cell r="G14040">
            <v>-8.75</v>
          </cell>
          <cell r="H14040">
            <v>8.8699999999999992</v>
          </cell>
          <cell r="I14040">
            <v>28.55</v>
          </cell>
          <cell r="J14040">
            <v>6.31</v>
          </cell>
          <cell r="O14040">
            <v>87.76</v>
          </cell>
          <cell r="P14040">
            <v>1</v>
          </cell>
          <cell r="S14040">
            <v>9.2899999999999991</v>
          </cell>
          <cell r="U14040">
            <v>51.15</v>
          </cell>
        </row>
        <row r="14041">
          <cell r="C14041">
            <v>8.8800000000000008</v>
          </cell>
          <cell r="D14041">
            <v>6.07</v>
          </cell>
          <cell r="E14041">
            <v>-6.42</v>
          </cell>
          <cell r="F14041">
            <v>33.549999999999997</v>
          </cell>
          <cell r="G14041">
            <v>-8.6999999999999993</v>
          </cell>
          <cell r="H14041">
            <v>9.52</v>
          </cell>
          <cell r="I14041">
            <v>28.79</v>
          </cell>
          <cell r="J14041">
            <v>6.4</v>
          </cell>
          <cell r="O14041">
            <v>89.48</v>
          </cell>
          <cell r="P14041">
            <v>1</v>
          </cell>
          <cell r="S14041">
            <v>10.25</v>
          </cell>
          <cell r="U14041">
            <v>51.36</v>
          </cell>
        </row>
        <row r="14042">
          <cell r="C14042">
            <v>8.8699999999999992</v>
          </cell>
          <cell r="D14042">
            <v>6.24</v>
          </cell>
          <cell r="E14042">
            <v>-6.34</v>
          </cell>
          <cell r="F14042">
            <v>33.479999999999997</v>
          </cell>
          <cell r="G14042">
            <v>-8.7100000000000009</v>
          </cell>
          <cell r="H14042">
            <v>10.08</v>
          </cell>
          <cell r="I14042">
            <v>29.11</v>
          </cell>
          <cell r="J14042">
            <v>6.58</v>
          </cell>
          <cell r="O14042">
            <v>90.96</v>
          </cell>
          <cell r="P14042">
            <v>1</v>
          </cell>
          <cell r="S14042">
            <v>11.22</v>
          </cell>
          <cell r="U14042">
            <v>51.08</v>
          </cell>
        </row>
        <row r="14043">
          <cell r="C14043">
            <v>8.8800000000000008</v>
          </cell>
          <cell r="D14043">
            <v>6.21</v>
          </cell>
          <cell r="E14043">
            <v>-6.32</v>
          </cell>
          <cell r="F14043">
            <v>33.369999999999997</v>
          </cell>
          <cell r="G14043">
            <v>-8.7100000000000009</v>
          </cell>
          <cell r="H14043">
            <v>10.53</v>
          </cell>
          <cell r="I14043">
            <v>29.54</v>
          </cell>
          <cell r="J14043">
            <v>6.86</v>
          </cell>
          <cell r="O14043">
            <v>92.12</v>
          </cell>
          <cell r="P14043">
            <v>1</v>
          </cell>
          <cell r="S14043">
            <v>12.04</v>
          </cell>
          <cell r="U14043">
            <v>50.26</v>
          </cell>
        </row>
        <row r="14044">
          <cell r="C14044">
            <v>8.93</v>
          </cell>
          <cell r="D14044">
            <v>5.93</v>
          </cell>
          <cell r="E14044">
            <v>-6.34</v>
          </cell>
          <cell r="F14044">
            <v>33.21</v>
          </cell>
          <cell r="G14044">
            <v>-8.66</v>
          </cell>
          <cell r="H14044">
            <v>10.88</v>
          </cell>
          <cell r="I14044">
            <v>30.09</v>
          </cell>
          <cell r="J14044">
            <v>7.22</v>
          </cell>
          <cell r="O14044">
            <v>92.91</v>
          </cell>
          <cell r="P14044">
            <v>1</v>
          </cell>
          <cell r="S14044">
            <v>12.57</v>
          </cell>
          <cell r="U14044">
            <v>48.88</v>
          </cell>
        </row>
        <row r="14045">
          <cell r="C14045">
            <v>8.99</v>
          </cell>
          <cell r="D14045">
            <v>5.38</v>
          </cell>
          <cell r="E14045">
            <v>-6.41</v>
          </cell>
          <cell r="F14045">
            <v>32.950000000000003</v>
          </cell>
          <cell r="G14045">
            <v>-8.5</v>
          </cell>
          <cell r="H14045">
            <v>11.15</v>
          </cell>
          <cell r="I14045">
            <v>30.77</v>
          </cell>
          <cell r="J14045">
            <v>7.68</v>
          </cell>
          <cell r="O14045">
            <v>93.32</v>
          </cell>
          <cell r="P14045">
            <v>1</v>
          </cell>
          <cell r="S14045">
            <v>12.78</v>
          </cell>
          <cell r="U14045">
            <v>47.02</v>
          </cell>
        </row>
        <row r="14046">
          <cell r="C14046">
            <v>9.0500000000000007</v>
          </cell>
          <cell r="D14046">
            <v>4.59</v>
          </cell>
          <cell r="E14046">
            <v>-6.52</v>
          </cell>
          <cell r="F14046">
            <v>32.57</v>
          </cell>
          <cell r="G14046">
            <v>-8.1999999999999993</v>
          </cell>
          <cell r="H14046">
            <v>11.39</v>
          </cell>
          <cell r="I14046">
            <v>31.57</v>
          </cell>
          <cell r="J14046">
            <v>8.2200000000000006</v>
          </cell>
          <cell r="O14046">
            <v>93.37</v>
          </cell>
          <cell r="P14046">
            <v>1</v>
          </cell>
          <cell r="S14046">
            <v>12.73</v>
          </cell>
          <cell r="U14046">
            <v>44.79</v>
          </cell>
        </row>
        <row r="14047">
          <cell r="C14047">
            <v>9.1</v>
          </cell>
          <cell r="D14047">
            <v>3.59</v>
          </cell>
          <cell r="E14047">
            <v>-6.67</v>
          </cell>
          <cell r="F14047">
            <v>32.04</v>
          </cell>
          <cell r="G14047">
            <v>-7.79</v>
          </cell>
          <cell r="H14047">
            <v>11.59</v>
          </cell>
          <cell r="I14047">
            <v>32.47</v>
          </cell>
          <cell r="J14047">
            <v>8.82</v>
          </cell>
          <cell r="O14047">
            <v>93.06</v>
          </cell>
          <cell r="P14047">
            <v>1</v>
          </cell>
          <cell r="S14047">
            <v>12.5</v>
          </cell>
          <cell r="U14047">
            <v>42.36</v>
          </cell>
        </row>
        <row r="14048">
          <cell r="C14048">
            <v>9.14</v>
          </cell>
          <cell r="D14048">
            <v>2.44</v>
          </cell>
          <cell r="E14048">
            <v>-6.86</v>
          </cell>
          <cell r="F14048">
            <v>31.34</v>
          </cell>
          <cell r="G14048">
            <v>-7.28</v>
          </cell>
          <cell r="H14048">
            <v>11.77</v>
          </cell>
          <cell r="I14048">
            <v>33.46</v>
          </cell>
          <cell r="J14048">
            <v>9.4499999999999993</v>
          </cell>
          <cell r="O14048">
            <v>92.45</v>
          </cell>
          <cell r="P14048">
            <v>1</v>
          </cell>
          <cell r="S14048">
            <v>12.21</v>
          </cell>
          <cell r="U14048">
            <v>39.880000000000003</v>
          </cell>
        </row>
        <row r="14049">
          <cell r="C14049">
            <v>9.15</v>
          </cell>
          <cell r="D14049">
            <v>1.24</v>
          </cell>
          <cell r="E14049">
            <v>-7.05</v>
          </cell>
          <cell r="F14049">
            <v>30.5</v>
          </cell>
          <cell r="G14049">
            <v>-6.71</v>
          </cell>
          <cell r="H14049">
            <v>11.95</v>
          </cell>
          <cell r="I14049">
            <v>34.51</v>
          </cell>
          <cell r="J14049">
            <v>10.08</v>
          </cell>
          <cell r="O14049">
            <v>91.56</v>
          </cell>
          <cell r="P14049">
            <v>1</v>
          </cell>
          <cell r="S14049">
            <v>11.92</v>
          </cell>
          <cell r="U14049">
            <v>37.44</v>
          </cell>
        </row>
        <row r="14050">
          <cell r="C14050">
            <v>9.14</v>
          </cell>
          <cell r="D14050">
            <v>0.13</v>
          </cell>
          <cell r="E14050">
            <v>-7.21</v>
          </cell>
          <cell r="F14050">
            <v>29.53</v>
          </cell>
          <cell r="G14050">
            <v>-6.12</v>
          </cell>
          <cell r="H14050">
            <v>12.13</v>
          </cell>
          <cell r="I14050">
            <v>35.57</v>
          </cell>
          <cell r="J14050">
            <v>10.66</v>
          </cell>
          <cell r="O14050">
            <v>90.48</v>
          </cell>
          <cell r="P14050">
            <v>1</v>
          </cell>
          <cell r="S14050">
            <v>11.65</v>
          </cell>
          <cell r="U14050">
            <v>35.08</v>
          </cell>
        </row>
        <row r="14051">
          <cell r="C14051">
            <v>9.1300000000000008</v>
          </cell>
          <cell r="D14051">
            <v>-0.78</v>
          </cell>
          <cell r="E14051">
            <v>-7.32</v>
          </cell>
          <cell r="F14051">
            <v>28.48</v>
          </cell>
          <cell r="G14051">
            <v>-5.56</v>
          </cell>
          <cell r="H14051">
            <v>12.29</v>
          </cell>
          <cell r="I14051">
            <v>36.54</v>
          </cell>
          <cell r="J14051">
            <v>11.12</v>
          </cell>
          <cell r="O14051">
            <v>89.32</v>
          </cell>
          <cell r="P14051">
            <v>1</v>
          </cell>
          <cell r="S14051">
            <v>11.4</v>
          </cell>
          <cell r="U14051">
            <v>32.86</v>
          </cell>
        </row>
        <row r="14052">
          <cell r="C14052">
            <v>9.1</v>
          </cell>
          <cell r="D14052">
            <v>-1.38</v>
          </cell>
          <cell r="E14052">
            <v>-7.34</v>
          </cell>
          <cell r="F14052">
            <v>27.41</v>
          </cell>
          <cell r="G14052">
            <v>-5.13</v>
          </cell>
          <cell r="H14052">
            <v>12.35</v>
          </cell>
          <cell r="I14052">
            <v>37.340000000000003</v>
          </cell>
          <cell r="J14052">
            <v>11.41</v>
          </cell>
          <cell r="O14052">
            <v>88.17</v>
          </cell>
          <cell r="P14052">
            <v>1</v>
          </cell>
          <cell r="S14052">
            <v>11.14</v>
          </cell>
          <cell r="U14052">
            <v>30.82</v>
          </cell>
        </row>
        <row r="14053">
          <cell r="C14053">
            <v>9.08</v>
          </cell>
          <cell r="D14053">
            <v>-1.7</v>
          </cell>
          <cell r="E14053">
            <v>-7.27</v>
          </cell>
          <cell r="F14053">
            <v>26.33</v>
          </cell>
          <cell r="G14053">
            <v>-4.8899999999999997</v>
          </cell>
          <cell r="H14053">
            <v>12.13</v>
          </cell>
          <cell r="I14053">
            <v>38</v>
          </cell>
          <cell r="J14053">
            <v>11.52</v>
          </cell>
          <cell r="O14053">
            <v>87.1</v>
          </cell>
          <cell r="P14053">
            <v>1</v>
          </cell>
          <cell r="S14053">
            <v>10.86</v>
          </cell>
          <cell r="U14053">
            <v>28.96</v>
          </cell>
        </row>
        <row r="14054">
          <cell r="C14054">
            <v>9.06</v>
          </cell>
          <cell r="D14054">
            <v>-1.77</v>
          </cell>
          <cell r="E14054">
            <v>-7.13</v>
          </cell>
          <cell r="F14054">
            <v>25.29</v>
          </cell>
          <cell r="G14054">
            <v>-4.82</v>
          </cell>
          <cell r="H14054">
            <v>11.62</v>
          </cell>
          <cell r="I14054">
            <v>38.520000000000003</v>
          </cell>
          <cell r="J14054">
            <v>11.48</v>
          </cell>
          <cell r="O14054">
            <v>86.15</v>
          </cell>
          <cell r="P14054">
            <v>1</v>
          </cell>
          <cell r="S14054">
            <v>10.55</v>
          </cell>
          <cell r="U14054">
            <v>27.26</v>
          </cell>
        </row>
        <row r="14055">
          <cell r="C14055">
            <v>9.0500000000000007</v>
          </cell>
          <cell r="D14055">
            <v>-1.65</v>
          </cell>
          <cell r="E14055">
            <v>-6.94</v>
          </cell>
          <cell r="F14055">
            <v>24.29</v>
          </cell>
          <cell r="G14055">
            <v>-4.88</v>
          </cell>
          <cell r="H14055">
            <v>10.82</v>
          </cell>
          <cell r="I14055">
            <v>38.950000000000003</v>
          </cell>
          <cell r="J14055">
            <v>11.31</v>
          </cell>
          <cell r="O14055">
            <v>85.34</v>
          </cell>
          <cell r="P14055">
            <v>1</v>
          </cell>
          <cell r="S14055">
            <v>10.23</v>
          </cell>
          <cell r="U14055">
            <v>25.78</v>
          </cell>
        </row>
        <row r="14056">
          <cell r="C14056">
            <v>9.0299999999999994</v>
          </cell>
          <cell r="D14056">
            <v>-1.4</v>
          </cell>
          <cell r="E14056">
            <v>-6.72</v>
          </cell>
          <cell r="F14056">
            <v>23.35</v>
          </cell>
          <cell r="G14056">
            <v>-4.99</v>
          </cell>
          <cell r="H14056">
            <v>9.84</v>
          </cell>
          <cell r="I14056">
            <v>39.35</v>
          </cell>
          <cell r="J14056">
            <v>11.06</v>
          </cell>
          <cell r="O14056">
            <v>84.64</v>
          </cell>
          <cell r="P14056">
            <v>1</v>
          </cell>
          <cell r="S14056">
            <v>9.93</v>
          </cell>
          <cell r="U14056">
            <v>24.57</v>
          </cell>
        </row>
        <row r="14057">
          <cell r="C14057">
            <v>9.01</v>
          </cell>
          <cell r="D14057">
            <v>-1.07</v>
          </cell>
          <cell r="E14057">
            <v>-6.5</v>
          </cell>
          <cell r="F14057">
            <v>22.5</v>
          </cell>
          <cell r="G14057">
            <v>-5.08</v>
          </cell>
          <cell r="H14057">
            <v>8.84</v>
          </cell>
          <cell r="I14057">
            <v>39.770000000000003</v>
          </cell>
          <cell r="J14057">
            <v>10.77</v>
          </cell>
          <cell r="O14057">
            <v>84.01</v>
          </cell>
          <cell r="P14057">
            <v>1</v>
          </cell>
          <cell r="S14057">
            <v>9.64</v>
          </cell>
          <cell r="U14057">
            <v>23.61</v>
          </cell>
        </row>
        <row r="14058">
          <cell r="C14058">
            <v>8.99</v>
          </cell>
          <cell r="D14058">
            <v>-0.75</v>
          </cell>
          <cell r="E14058">
            <v>-6.3</v>
          </cell>
          <cell r="F14058">
            <v>21.77</v>
          </cell>
          <cell r="G14058">
            <v>-5.0599999999999996</v>
          </cell>
          <cell r="H14058">
            <v>7.99</v>
          </cell>
          <cell r="I14058">
            <v>40.25</v>
          </cell>
          <cell r="J14058">
            <v>10.53</v>
          </cell>
          <cell r="O14058">
            <v>83.4</v>
          </cell>
          <cell r="P14058">
            <v>1</v>
          </cell>
          <cell r="S14058">
            <v>9.39</v>
          </cell>
          <cell r="U14058">
            <v>22.89</v>
          </cell>
        </row>
        <row r="14059">
          <cell r="C14059">
            <v>8.9600000000000009</v>
          </cell>
          <cell r="D14059">
            <v>-0.53</v>
          </cell>
          <cell r="E14059">
            <v>-6.13</v>
          </cell>
          <cell r="F14059">
            <v>21.18</v>
          </cell>
          <cell r="G14059">
            <v>-4.9000000000000004</v>
          </cell>
          <cell r="H14059">
            <v>7.35</v>
          </cell>
          <cell r="I14059">
            <v>40.799999999999997</v>
          </cell>
          <cell r="J14059">
            <v>10.43</v>
          </cell>
          <cell r="O14059">
            <v>82.8</v>
          </cell>
          <cell r="P14059">
            <v>1</v>
          </cell>
          <cell r="S14059">
            <v>9.17</v>
          </cell>
          <cell r="U14059">
            <v>22.38</v>
          </cell>
        </row>
        <row r="14060">
          <cell r="C14060">
            <v>8.93</v>
          </cell>
          <cell r="D14060">
            <v>-0.47</v>
          </cell>
          <cell r="E14060">
            <v>-6.01</v>
          </cell>
          <cell r="F14060">
            <v>20.74</v>
          </cell>
          <cell r="G14060">
            <v>-4.5999999999999996</v>
          </cell>
          <cell r="H14060">
            <v>6.92</v>
          </cell>
          <cell r="I14060">
            <v>41.42</v>
          </cell>
          <cell r="J14060">
            <v>10.52</v>
          </cell>
          <cell r="O14060">
            <v>82.24</v>
          </cell>
          <cell r="P14060">
            <v>1</v>
          </cell>
          <cell r="S14060">
            <v>8.99</v>
          </cell>
          <cell r="U14060">
            <v>22.06</v>
          </cell>
        </row>
        <row r="14061">
          <cell r="C14061">
            <v>8.91</v>
          </cell>
          <cell r="D14061">
            <v>-0.61</v>
          </cell>
          <cell r="E14061">
            <v>-5.95</v>
          </cell>
          <cell r="F14061">
            <v>20.47</v>
          </cell>
          <cell r="G14061">
            <v>-4.16</v>
          </cell>
          <cell r="H14061">
            <v>6.74</v>
          </cell>
          <cell r="I14061">
            <v>42.1</v>
          </cell>
          <cell r="J14061">
            <v>10.85</v>
          </cell>
          <cell r="O14061">
            <v>81.73</v>
          </cell>
          <cell r="P14061">
            <v>1</v>
          </cell>
          <cell r="S14061">
            <v>8.8699999999999992</v>
          </cell>
          <cell r="U14061">
            <v>21.89</v>
          </cell>
        </row>
        <row r="14062">
          <cell r="C14062">
            <v>8.8800000000000008</v>
          </cell>
          <cell r="D14062">
            <v>-0.93</v>
          </cell>
          <cell r="E14062">
            <v>-5.93</v>
          </cell>
          <cell r="F14062">
            <v>20.37</v>
          </cell>
          <cell r="G14062">
            <v>-3.6</v>
          </cell>
          <cell r="H14062">
            <v>6.8</v>
          </cell>
          <cell r="I14062">
            <v>42.79</v>
          </cell>
          <cell r="J14062">
            <v>11.39</v>
          </cell>
          <cell r="O14062">
            <v>81.31</v>
          </cell>
          <cell r="P14062">
            <v>1</v>
          </cell>
          <cell r="S14062">
            <v>8.81</v>
          </cell>
          <cell r="U14062">
            <v>21.86</v>
          </cell>
        </row>
        <row r="14063">
          <cell r="C14063">
            <v>8.8699999999999992</v>
          </cell>
          <cell r="D14063">
            <v>-1.4</v>
          </cell>
          <cell r="E14063">
            <v>-5.93</v>
          </cell>
          <cell r="F14063">
            <v>20.45</v>
          </cell>
          <cell r="G14063">
            <v>-2.96</v>
          </cell>
          <cell r="H14063">
            <v>7.09</v>
          </cell>
          <cell r="I14063">
            <v>43.42</v>
          </cell>
          <cell r="J14063">
            <v>12.05</v>
          </cell>
          <cell r="O14063">
            <v>81</v>
          </cell>
          <cell r="P14063">
            <v>1</v>
          </cell>
          <cell r="S14063">
            <v>8.7799999999999994</v>
          </cell>
          <cell r="U14063">
            <v>21.96</v>
          </cell>
        </row>
        <row r="14064">
          <cell r="C14064">
            <v>8.86</v>
          </cell>
          <cell r="D14064">
            <v>-1.97</v>
          </cell>
          <cell r="E14064">
            <v>-5.93</v>
          </cell>
          <cell r="F14064">
            <v>20.7</v>
          </cell>
          <cell r="G14064">
            <v>-2.31</v>
          </cell>
          <cell r="H14064">
            <v>7.5</v>
          </cell>
          <cell r="I14064">
            <v>43.91</v>
          </cell>
          <cell r="J14064">
            <v>12.75</v>
          </cell>
          <cell r="O14064">
            <v>80.819999999999993</v>
          </cell>
          <cell r="P14064">
            <v>1</v>
          </cell>
          <cell r="S14064">
            <v>8.7799999999999994</v>
          </cell>
          <cell r="U14064">
            <v>22.23</v>
          </cell>
        </row>
        <row r="14065">
          <cell r="C14065">
            <v>8.85</v>
          </cell>
          <cell r="D14065">
            <v>-2.58</v>
          </cell>
          <cell r="E14065">
            <v>-5.93</v>
          </cell>
          <cell r="F14065">
            <v>21.1</v>
          </cell>
          <cell r="G14065">
            <v>-1.71</v>
          </cell>
          <cell r="H14065">
            <v>7.93</v>
          </cell>
          <cell r="I14065">
            <v>44.22</v>
          </cell>
          <cell r="J14065">
            <v>13.4</v>
          </cell>
          <cell r="O14065">
            <v>80.8</v>
          </cell>
          <cell r="P14065">
            <v>1</v>
          </cell>
          <cell r="S14065">
            <v>8.7899999999999991</v>
          </cell>
          <cell r="U14065">
            <v>22.67</v>
          </cell>
        </row>
        <row r="14066">
          <cell r="C14066">
            <v>8.85</v>
          </cell>
          <cell r="D14066">
            <v>-3.18</v>
          </cell>
          <cell r="E14066">
            <v>-5.91</v>
          </cell>
          <cell r="F14066">
            <v>21.62</v>
          </cell>
          <cell r="G14066">
            <v>-1.22</v>
          </cell>
          <cell r="H14066">
            <v>8.26</v>
          </cell>
          <cell r="I14066">
            <v>44.34</v>
          </cell>
          <cell r="J14066">
            <v>13.94</v>
          </cell>
          <cell r="O14066">
            <v>80.930000000000007</v>
          </cell>
          <cell r="P14066">
            <v>1</v>
          </cell>
          <cell r="S14066">
            <v>8.7799999999999994</v>
          </cell>
          <cell r="U14066">
            <v>23.26</v>
          </cell>
        </row>
        <row r="14067">
          <cell r="C14067">
            <v>8.85</v>
          </cell>
          <cell r="D14067">
            <v>-3.72</v>
          </cell>
          <cell r="E14067">
            <v>-5.87</v>
          </cell>
          <cell r="F14067">
            <v>22.2</v>
          </cell>
          <cell r="G14067">
            <v>-0.86</v>
          </cell>
          <cell r="H14067">
            <v>8.42</v>
          </cell>
          <cell r="I14067">
            <v>44.29</v>
          </cell>
          <cell r="J14067">
            <v>14.35</v>
          </cell>
          <cell r="O14067">
            <v>81.19</v>
          </cell>
          <cell r="P14067">
            <v>1</v>
          </cell>
          <cell r="S14067">
            <v>8.73</v>
          </cell>
          <cell r="U14067">
            <v>23.96</v>
          </cell>
        </row>
        <row r="14068">
          <cell r="C14068">
            <v>8.86</v>
          </cell>
          <cell r="D14068">
            <v>-4.1399999999999997</v>
          </cell>
          <cell r="E14068">
            <v>-5.83</v>
          </cell>
          <cell r="F14068">
            <v>22.81</v>
          </cell>
          <cell r="G14068">
            <v>-0.66</v>
          </cell>
          <cell r="H14068">
            <v>8.41</v>
          </cell>
          <cell r="I14068">
            <v>44.11</v>
          </cell>
          <cell r="J14068">
            <v>14.62</v>
          </cell>
          <cell r="O14068">
            <v>81.52</v>
          </cell>
          <cell r="P14068">
            <v>1</v>
          </cell>
          <cell r="S14068">
            <v>8.64</v>
          </cell>
          <cell r="U14068">
            <v>24.71</v>
          </cell>
        </row>
        <row r="14069">
          <cell r="C14069">
            <v>8.8699999999999992</v>
          </cell>
          <cell r="D14069">
            <v>-4.3899999999999997</v>
          </cell>
          <cell r="E14069">
            <v>-5.76</v>
          </cell>
          <cell r="F14069">
            <v>23.43</v>
          </cell>
          <cell r="G14069">
            <v>-0.63</v>
          </cell>
          <cell r="H14069">
            <v>8.2200000000000006</v>
          </cell>
          <cell r="I14069">
            <v>43.84</v>
          </cell>
          <cell r="J14069">
            <v>14.72</v>
          </cell>
          <cell r="O14069">
            <v>81.89</v>
          </cell>
          <cell r="P14069">
            <v>1</v>
          </cell>
          <cell r="S14069">
            <v>8.48</v>
          </cell>
          <cell r="U14069">
            <v>25.46</v>
          </cell>
        </row>
        <row r="14070">
          <cell r="C14070">
            <v>8.9</v>
          </cell>
          <cell r="D14070">
            <v>-4.4000000000000004</v>
          </cell>
          <cell r="E14070">
            <v>-5.68</v>
          </cell>
          <cell r="F14070">
            <v>24.04</v>
          </cell>
          <cell r="G14070">
            <v>-0.78</v>
          </cell>
          <cell r="H14070">
            <v>7.9</v>
          </cell>
          <cell r="I14070">
            <v>43.48</v>
          </cell>
          <cell r="J14070">
            <v>14.66</v>
          </cell>
          <cell r="O14070">
            <v>82.28</v>
          </cell>
          <cell r="P14070">
            <v>1</v>
          </cell>
          <cell r="S14070">
            <v>8.2100000000000009</v>
          </cell>
          <cell r="U14070">
            <v>26.15</v>
          </cell>
        </row>
        <row r="14071">
          <cell r="C14071">
            <v>8.94</v>
          </cell>
          <cell r="D14071">
            <v>-4.12</v>
          </cell>
          <cell r="E14071">
            <v>-5.58</v>
          </cell>
          <cell r="F14071">
            <v>24.62</v>
          </cell>
          <cell r="G14071">
            <v>-1.0900000000000001</v>
          </cell>
          <cell r="H14071">
            <v>7.53</v>
          </cell>
          <cell r="I14071">
            <v>43.01</v>
          </cell>
          <cell r="J14071">
            <v>14.41</v>
          </cell>
          <cell r="O14071">
            <v>82.65</v>
          </cell>
          <cell r="P14071">
            <v>1</v>
          </cell>
          <cell r="S14071">
            <v>7.81</v>
          </cell>
          <cell r="U14071">
            <v>26.8</v>
          </cell>
        </row>
        <row r="14072">
          <cell r="C14072">
            <v>9</v>
          </cell>
          <cell r="D14072">
            <v>-3.53</v>
          </cell>
          <cell r="E14072">
            <v>-5.45</v>
          </cell>
          <cell r="F14072">
            <v>25.15</v>
          </cell>
          <cell r="G14072">
            <v>-1.57</v>
          </cell>
          <cell r="H14072">
            <v>7.16</v>
          </cell>
          <cell r="I14072">
            <v>42.44</v>
          </cell>
          <cell r="J14072">
            <v>13.97</v>
          </cell>
          <cell r="O14072">
            <v>83.01</v>
          </cell>
          <cell r="P14072">
            <v>1</v>
          </cell>
          <cell r="S14072">
            <v>7.24</v>
          </cell>
          <cell r="U14072">
            <v>27.39</v>
          </cell>
        </row>
        <row r="14073">
          <cell r="C14073">
            <v>9.06</v>
          </cell>
          <cell r="D14073">
            <v>-2.71</v>
          </cell>
          <cell r="E14073">
            <v>-5.32</v>
          </cell>
          <cell r="F14073">
            <v>25.6</v>
          </cell>
          <cell r="G14073">
            <v>-2.2000000000000002</v>
          </cell>
          <cell r="H14073">
            <v>6.76</v>
          </cell>
          <cell r="I14073">
            <v>41.77</v>
          </cell>
          <cell r="J14073">
            <v>13.37</v>
          </cell>
          <cell r="O14073">
            <v>83.36</v>
          </cell>
          <cell r="P14073">
            <v>1</v>
          </cell>
          <cell r="S14073">
            <v>6.52</v>
          </cell>
          <cell r="U14073">
            <v>27.91</v>
          </cell>
        </row>
        <row r="14074">
          <cell r="C14074">
            <v>9.1199999999999992</v>
          </cell>
          <cell r="D14074">
            <v>-1.73</v>
          </cell>
          <cell r="E14074">
            <v>-5.18</v>
          </cell>
          <cell r="F14074">
            <v>25.98</v>
          </cell>
          <cell r="G14074">
            <v>-2.93</v>
          </cell>
          <cell r="H14074">
            <v>6.31</v>
          </cell>
          <cell r="I14074">
            <v>41.05</v>
          </cell>
          <cell r="J14074">
            <v>12.69</v>
          </cell>
          <cell r="O14074">
            <v>83.72</v>
          </cell>
          <cell r="P14074">
            <v>1</v>
          </cell>
          <cell r="S14074">
            <v>5.65</v>
          </cell>
          <cell r="U14074">
            <v>28.32</v>
          </cell>
        </row>
        <row r="14075">
          <cell r="C14075">
            <v>9.1999999999999993</v>
          </cell>
          <cell r="D14075">
            <v>-0.71</v>
          </cell>
          <cell r="E14075">
            <v>-5.05</v>
          </cell>
          <cell r="F14075">
            <v>26.25</v>
          </cell>
          <cell r="G14075">
            <v>-3.69</v>
          </cell>
          <cell r="H14075">
            <v>5.79</v>
          </cell>
          <cell r="I14075">
            <v>40.340000000000003</v>
          </cell>
          <cell r="J14075">
            <v>12.02</v>
          </cell>
          <cell r="O14075">
            <v>84.11</v>
          </cell>
          <cell r="P14075">
            <v>1</v>
          </cell>
          <cell r="S14075">
            <v>4.72</v>
          </cell>
          <cell r="U14075">
            <v>28.58</v>
          </cell>
        </row>
        <row r="14076">
          <cell r="C14076">
            <v>9.27</v>
          </cell>
          <cell r="D14076">
            <v>0.28999999999999998</v>
          </cell>
          <cell r="E14076">
            <v>-4.97</v>
          </cell>
          <cell r="F14076">
            <v>26.44</v>
          </cell>
          <cell r="G14076">
            <v>-4.42</v>
          </cell>
          <cell r="H14076">
            <v>5.2</v>
          </cell>
          <cell r="I14076">
            <v>39.68</v>
          </cell>
          <cell r="J14076">
            <v>11.42</v>
          </cell>
          <cell r="O14076">
            <v>84.5</v>
          </cell>
          <cell r="P14076">
            <v>1</v>
          </cell>
          <cell r="S14076">
            <v>3.8</v>
          </cell>
          <cell r="U14076">
            <v>28.65</v>
          </cell>
        </row>
        <row r="14077">
          <cell r="C14077">
            <v>9.34</v>
          </cell>
          <cell r="D14077">
            <v>1.22</v>
          </cell>
          <cell r="E14077">
            <v>-4.93</v>
          </cell>
          <cell r="F14077">
            <v>26.56</v>
          </cell>
          <cell r="G14077">
            <v>-5.08</v>
          </cell>
          <cell r="H14077">
            <v>4.51</v>
          </cell>
          <cell r="I14077">
            <v>39.130000000000003</v>
          </cell>
          <cell r="J14077">
            <v>10.92</v>
          </cell>
          <cell r="O14077">
            <v>84.84</v>
          </cell>
          <cell r="P14077">
            <v>1</v>
          </cell>
          <cell r="S14077">
            <v>3.04</v>
          </cell>
          <cell r="U14077">
            <v>28.55</v>
          </cell>
        </row>
        <row r="14078">
          <cell r="C14078">
            <v>9.41</v>
          </cell>
          <cell r="D14078">
            <v>2.1</v>
          </cell>
          <cell r="E14078">
            <v>-4.88</v>
          </cell>
          <cell r="F14078">
            <v>26.62</v>
          </cell>
          <cell r="G14078">
            <v>-5.71</v>
          </cell>
          <cell r="H14078">
            <v>3.57</v>
          </cell>
          <cell r="I14078">
            <v>38.76</v>
          </cell>
          <cell r="J14078">
            <v>10.56</v>
          </cell>
          <cell r="O14078">
            <v>85.04</v>
          </cell>
          <cell r="P14078">
            <v>1</v>
          </cell>
          <cell r="S14078">
            <v>2.56</v>
          </cell>
          <cell r="U14078">
            <v>28.3</v>
          </cell>
        </row>
        <row r="14079">
          <cell r="C14079">
            <v>9.49</v>
          </cell>
          <cell r="D14079">
            <v>2.95</v>
          </cell>
          <cell r="E14079">
            <v>-4.78</v>
          </cell>
          <cell r="F14079">
            <v>26.64</v>
          </cell>
          <cell r="G14079">
            <v>-6.41</v>
          </cell>
          <cell r="H14079">
            <v>2.2200000000000002</v>
          </cell>
          <cell r="I14079">
            <v>38.659999999999997</v>
          </cell>
          <cell r="J14079">
            <v>10.32</v>
          </cell>
          <cell r="O14079">
            <v>85.01</v>
          </cell>
          <cell r="P14079">
            <v>1</v>
          </cell>
          <cell r="S14079">
            <v>2.41</v>
          </cell>
          <cell r="U14079">
            <v>27.92</v>
          </cell>
        </row>
        <row r="14080">
          <cell r="C14080">
            <v>9.58</v>
          </cell>
          <cell r="D14080">
            <v>3.79</v>
          </cell>
          <cell r="E14080">
            <v>-4.6100000000000003</v>
          </cell>
          <cell r="F14080">
            <v>26.6</v>
          </cell>
          <cell r="G14080">
            <v>-7.23</v>
          </cell>
          <cell r="H14080">
            <v>0.37</v>
          </cell>
          <cell r="I14080">
            <v>38.86</v>
          </cell>
          <cell r="J14080">
            <v>10.210000000000001</v>
          </cell>
          <cell r="O14080">
            <v>84.72</v>
          </cell>
          <cell r="P14080">
            <v>1</v>
          </cell>
          <cell r="S14080">
            <v>2.58</v>
          </cell>
          <cell r="U14080">
            <v>27.44</v>
          </cell>
        </row>
        <row r="14081">
          <cell r="C14081">
            <v>9.68</v>
          </cell>
          <cell r="D14081">
            <v>4.63</v>
          </cell>
          <cell r="E14081">
            <v>-4.3600000000000003</v>
          </cell>
          <cell r="F14081">
            <v>26.51</v>
          </cell>
          <cell r="G14081">
            <v>-8.1300000000000008</v>
          </cell>
          <cell r="H14081">
            <v>-1.91</v>
          </cell>
          <cell r="I14081">
            <v>39.340000000000003</v>
          </cell>
          <cell r="J14081">
            <v>10.210000000000001</v>
          </cell>
          <cell r="O14081">
            <v>84.2</v>
          </cell>
          <cell r="P14081">
            <v>1</v>
          </cell>
          <cell r="S14081">
            <v>3</v>
          </cell>
          <cell r="U14081">
            <v>26.87</v>
          </cell>
        </row>
        <row r="14082">
          <cell r="C14082">
            <v>9.8000000000000007</v>
          </cell>
          <cell r="D14082">
            <v>5.47</v>
          </cell>
          <cell r="E14082">
            <v>-4.03</v>
          </cell>
          <cell r="F14082">
            <v>26.37</v>
          </cell>
          <cell r="G14082">
            <v>-9.0399999999999991</v>
          </cell>
          <cell r="H14082">
            <v>-4.45</v>
          </cell>
          <cell r="I14082">
            <v>40.020000000000003</v>
          </cell>
          <cell r="J14082">
            <v>10.27</v>
          </cell>
          <cell r="O14082">
            <v>83.51</v>
          </cell>
          <cell r="P14082">
            <v>1</v>
          </cell>
          <cell r="S14082">
            <v>3.57</v>
          </cell>
          <cell r="U14082">
            <v>26.24</v>
          </cell>
        </row>
        <row r="14083">
          <cell r="C14083">
            <v>9.94</v>
          </cell>
          <cell r="D14083">
            <v>6.31</v>
          </cell>
          <cell r="E14083">
            <v>-3.63</v>
          </cell>
          <cell r="F14083">
            <v>26.19</v>
          </cell>
          <cell r="G14083">
            <v>-9.94</v>
          </cell>
          <cell r="H14083">
            <v>-7.13</v>
          </cell>
          <cell r="I14083">
            <v>40.79</v>
          </cell>
          <cell r="J14083">
            <v>10.33</v>
          </cell>
          <cell r="O14083">
            <v>82.7</v>
          </cell>
          <cell r="P14083">
            <v>1</v>
          </cell>
          <cell r="S14083">
            <v>4.16</v>
          </cell>
          <cell r="U14083">
            <v>25.58</v>
          </cell>
        </row>
        <row r="14084">
          <cell r="C14084">
            <v>10.08</v>
          </cell>
          <cell r="D14084">
            <v>7.15</v>
          </cell>
          <cell r="E14084">
            <v>-3.16</v>
          </cell>
          <cell r="F14084">
            <v>26.01</v>
          </cell>
          <cell r="G14084">
            <v>-10.79</v>
          </cell>
          <cell r="H14084">
            <v>-9.8800000000000008</v>
          </cell>
          <cell r="I14084">
            <v>41.54</v>
          </cell>
          <cell r="J14084">
            <v>10.33</v>
          </cell>
          <cell r="O14084">
            <v>81.790000000000006</v>
          </cell>
          <cell r="P14084">
            <v>1</v>
          </cell>
          <cell r="S14084">
            <v>4.6900000000000004</v>
          </cell>
          <cell r="U14084">
            <v>24.94</v>
          </cell>
        </row>
        <row r="14085">
          <cell r="C14085">
            <v>10.210000000000001</v>
          </cell>
          <cell r="D14085">
            <v>7.96</v>
          </cell>
          <cell r="E14085">
            <v>-2.66</v>
          </cell>
          <cell r="F14085">
            <v>25.85</v>
          </cell>
          <cell r="G14085">
            <v>-11.56</v>
          </cell>
          <cell r="H14085">
            <v>-12.59</v>
          </cell>
          <cell r="I14085">
            <v>42.25</v>
          </cell>
          <cell r="J14085">
            <v>10.25</v>
          </cell>
          <cell r="O14085">
            <v>80.81</v>
          </cell>
          <cell r="P14085">
            <v>1</v>
          </cell>
          <cell r="S14085">
            <v>5.12</v>
          </cell>
          <cell r="U14085">
            <v>24.33</v>
          </cell>
        </row>
        <row r="14086">
          <cell r="C14086">
            <v>10.33</v>
          </cell>
          <cell r="D14086">
            <v>8.73</v>
          </cell>
          <cell r="E14086">
            <v>-2.15</v>
          </cell>
          <cell r="F14086">
            <v>25.72</v>
          </cell>
          <cell r="G14086">
            <v>-12.19</v>
          </cell>
          <cell r="H14086">
            <v>-15.08</v>
          </cell>
          <cell r="I14086">
            <v>42.88</v>
          </cell>
          <cell r="J14086">
            <v>10.130000000000001</v>
          </cell>
          <cell r="O14086">
            <v>79.8</v>
          </cell>
          <cell r="P14086">
            <v>1</v>
          </cell>
          <cell r="S14086">
            <v>5.43</v>
          </cell>
          <cell r="U14086">
            <v>23.76</v>
          </cell>
        </row>
        <row r="14087">
          <cell r="C14087">
            <v>10.43</v>
          </cell>
          <cell r="D14087">
            <v>9.4600000000000009</v>
          </cell>
          <cell r="E14087">
            <v>-1.67</v>
          </cell>
          <cell r="F14087">
            <v>25.66</v>
          </cell>
          <cell r="G14087">
            <v>-12.58</v>
          </cell>
          <cell r="H14087">
            <v>-17.14</v>
          </cell>
          <cell r="I14087">
            <v>43.43</v>
          </cell>
          <cell r="J14087">
            <v>10</v>
          </cell>
          <cell r="O14087">
            <v>78.819999999999993</v>
          </cell>
          <cell r="P14087">
            <v>1</v>
          </cell>
          <cell r="S14087">
            <v>5.62</v>
          </cell>
          <cell r="U14087">
            <v>23.21</v>
          </cell>
        </row>
        <row r="14088">
          <cell r="C14088">
            <v>10.52</v>
          </cell>
          <cell r="D14088">
            <v>10.16</v>
          </cell>
          <cell r="E14088">
            <v>-1.25</v>
          </cell>
          <cell r="F14088">
            <v>25.66</v>
          </cell>
          <cell r="G14088">
            <v>-12.73</v>
          </cell>
          <cell r="H14088">
            <v>-18.64</v>
          </cell>
          <cell r="I14088">
            <v>43.9</v>
          </cell>
          <cell r="J14088">
            <v>9.8800000000000008</v>
          </cell>
          <cell r="O14088">
            <v>77.900000000000006</v>
          </cell>
          <cell r="P14088">
            <v>1</v>
          </cell>
          <cell r="S14088">
            <v>5.71</v>
          </cell>
          <cell r="U14088">
            <v>22.66</v>
          </cell>
        </row>
        <row r="14089">
          <cell r="C14089">
            <v>10.61</v>
          </cell>
          <cell r="D14089">
            <v>10.85</v>
          </cell>
          <cell r="E14089">
            <v>-0.9</v>
          </cell>
          <cell r="F14089">
            <v>25.72</v>
          </cell>
          <cell r="G14089">
            <v>-12.68</v>
          </cell>
          <cell r="H14089">
            <v>-19.579999999999998</v>
          </cell>
          <cell r="I14089">
            <v>44.28</v>
          </cell>
          <cell r="J14089">
            <v>9.7799999999999994</v>
          </cell>
          <cell r="O14089">
            <v>77.06</v>
          </cell>
          <cell r="P14089">
            <v>1</v>
          </cell>
          <cell r="S14089">
            <v>5.7</v>
          </cell>
          <cell r="U14089">
            <v>22.13</v>
          </cell>
        </row>
        <row r="14090">
          <cell r="C14090">
            <v>10.71</v>
          </cell>
          <cell r="D14090">
            <v>11.52</v>
          </cell>
          <cell r="E14090">
            <v>-0.63</v>
          </cell>
          <cell r="F14090">
            <v>25.83</v>
          </cell>
          <cell r="G14090">
            <v>-12.55</v>
          </cell>
          <cell r="H14090">
            <v>-20.09</v>
          </cell>
          <cell r="I14090">
            <v>44.49</v>
          </cell>
          <cell r="J14090">
            <v>9.7200000000000006</v>
          </cell>
          <cell r="O14090">
            <v>76.37</v>
          </cell>
          <cell r="P14090">
            <v>1</v>
          </cell>
          <cell r="S14090">
            <v>5.61</v>
          </cell>
          <cell r="U14090">
            <v>21.66</v>
          </cell>
        </row>
        <row r="14091">
          <cell r="C14091">
            <v>10.81</v>
          </cell>
          <cell r="D14091">
            <v>12.13</v>
          </cell>
          <cell r="E14091">
            <v>-0.46</v>
          </cell>
          <cell r="F14091">
            <v>25.97</v>
          </cell>
          <cell r="G14091">
            <v>-12.46</v>
          </cell>
          <cell r="H14091">
            <v>-20.329999999999998</v>
          </cell>
          <cell r="I14091">
            <v>44.46</v>
          </cell>
          <cell r="J14091">
            <v>9.6999999999999993</v>
          </cell>
          <cell r="O14091">
            <v>75.95</v>
          </cell>
          <cell r="P14091">
            <v>1</v>
          </cell>
          <cell r="S14091">
            <v>5.46</v>
          </cell>
          <cell r="U14091">
            <v>21.29</v>
          </cell>
        </row>
        <row r="14092">
          <cell r="C14092">
            <v>10.9</v>
          </cell>
          <cell r="D14092">
            <v>12.63</v>
          </cell>
          <cell r="E14092">
            <v>-0.41</v>
          </cell>
          <cell r="F14092">
            <v>26.13</v>
          </cell>
          <cell r="G14092">
            <v>-12.45</v>
          </cell>
          <cell r="H14092">
            <v>-20.43</v>
          </cell>
          <cell r="I14092">
            <v>44.2</v>
          </cell>
          <cell r="J14092">
            <v>9.74</v>
          </cell>
          <cell r="O14092">
            <v>75.87</v>
          </cell>
          <cell r="P14092">
            <v>1</v>
          </cell>
          <cell r="S14092">
            <v>5.27</v>
          </cell>
          <cell r="U14092">
            <v>21</v>
          </cell>
        </row>
        <row r="14093">
          <cell r="C14093">
            <v>10.98</v>
          </cell>
          <cell r="D14093">
            <v>13</v>
          </cell>
          <cell r="E14093">
            <v>-0.43</v>
          </cell>
          <cell r="F14093">
            <v>26.28</v>
          </cell>
          <cell r="G14093">
            <v>-12.54</v>
          </cell>
          <cell r="H14093">
            <v>-20.48</v>
          </cell>
          <cell r="I14093">
            <v>43.75</v>
          </cell>
          <cell r="J14093">
            <v>9.84</v>
          </cell>
          <cell r="O14093">
            <v>76.12</v>
          </cell>
          <cell r="P14093">
            <v>1</v>
          </cell>
          <cell r="S14093">
            <v>5.08</v>
          </cell>
          <cell r="U14093">
            <v>20.78</v>
          </cell>
        </row>
        <row r="14094">
          <cell r="C14094">
            <v>11.02</v>
          </cell>
          <cell r="D14094">
            <v>13.23</v>
          </cell>
          <cell r="E14094">
            <v>-0.48</v>
          </cell>
          <cell r="F14094">
            <v>26.42</v>
          </cell>
          <cell r="G14094">
            <v>-12.71</v>
          </cell>
          <cell r="H14094">
            <v>-20.52</v>
          </cell>
          <cell r="I14094">
            <v>43.22</v>
          </cell>
          <cell r="J14094">
            <v>9.99</v>
          </cell>
          <cell r="O14094">
            <v>76.58</v>
          </cell>
          <cell r="P14094">
            <v>1</v>
          </cell>
          <cell r="S14094">
            <v>4.9000000000000004</v>
          </cell>
          <cell r="U14094">
            <v>20.56</v>
          </cell>
        </row>
        <row r="14095">
          <cell r="C14095">
            <v>11.01</v>
          </cell>
          <cell r="D14095">
            <v>13.33</v>
          </cell>
          <cell r="E14095">
            <v>-0.49</v>
          </cell>
          <cell r="F14095">
            <v>26.55</v>
          </cell>
          <cell r="G14095">
            <v>-12.93</v>
          </cell>
          <cell r="H14095">
            <v>-20.6</v>
          </cell>
          <cell r="I14095">
            <v>42.75</v>
          </cell>
          <cell r="J14095">
            <v>10.16</v>
          </cell>
          <cell r="O14095">
            <v>77.11</v>
          </cell>
          <cell r="P14095">
            <v>1</v>
          </cell>
          <cell r="S14095">
            <v>4.79</v>
          </cell>
          <cell r="U14095">
            <v>20.309999999999999</v>
          </cell>
        </row>
        <row r="14096">
          <cell r="C14096">
            <v>10.94</v>
          </cell>
          <cell r="D14096">
            <v>13.31</v>
          </cell>
          <cell r="E14096">
            <v>-0.43</v>
          </cell>
          <cell r="F14096">
            <v>26.65</v>
          </cell>
          <cell r="G14096">
            <v>-13.16</v>
          </cell>
          <cell r="H14096">
            <v>-20.75</v>
          </cell>
          <cell r="I14096">
            <v>42.4</v>
          </cell>
          <cell r="J14096">
            <v>10.33</v>
          </cell>
          <cell r="O14096">
            <v>77.62</v>
          </cell>
          <cell r="P14096">
            <v>1</v>
          </cell>
          <cell r="S14096">
            <v>4.7699999999999996</v>
          </cell>
          <cell r="U14096">
            <v>20.03</v>
          </cell>
        </row>
        <row r="14097">
          <cell r="C14097">
            <v>10.81</v>
          </cell>
          <cell r="D14097">
            <v>13.18</v>
          </cell>
          <cell r="E14097">
            <v>-0.27</v>
          </cell>
          <cell r="F14097">
            <v>26.75</v>
          </cell>
          <cell r="G14097">
            <v>-13.36</v>
          </cell>
          <cell r="H14097">
            <v>-20.97</v>
          </cell>
          <cell r="I14097">
            <v>42.17</v>
          </cell>
          <cell r="J14097">
            <v>10.46</v>
          </cell>
          <cell r="O14097">
            <v>78.06</v>
          </cell>
          <cell r="P14097">
            <v>1</v>
          </cell>
          <cell r="S14097">
            <v>4.9400000000000004</v>
          </cell>
          <cell r="U14097">
            <v>19.760000000000002</v>
          </cell>
        </row>
        <row r="14098">
          <cell r="C14098">
            <v>10.65</v>
          </cell>
          <cell r="D14098">
            <v>12.93</v>
          </cell>
          <cell r="E14098">
            <v>-0.05</v>
          </cell>
          <cell r="F14098">
            <v>26.88</v>
          </cell>
          <cell r="G14098">
            <v>-13.46</v>
          </cell>
          <cell r="H14098">
            <v>-21.19</v>
          </cell>
          <cell r="I14098">
            <v>42.01</v>
          </cell>
          <cell r="J14098">
            <v>10.52</v>
          </cell>
          <cell r="O14098">
            <v>78.45</v>
          </cell>
          <cell r="P14098">
            <v>1</v>
          </cell>
          <cell r="S14098">
            <v>5.34</v>
          </cell>
          <cell r="U14098">
            <v>19.579999999999998</v>
          </cell>
        </row>
        <row r="14099">
          <cell r="C14099">
            <v>10.46</v>
          </cell>
          <cell r="D14099">
            <v>12.58</v>
          </cell>
          <cell r="E14099">
            <v>0.22</v>
          </cell>
          <cell r="F14099">
            <v>27.04</v>
          </cell>
          <cell r="G14099">
            <v>-13.43</v>
          </cell>
          <cell r="H14099">
            <v>-21.37</v>
          </cell>
          <cell r="I14099">
            <v>41.82</v>
          </cell>
          <cell r="J14099">
            <v>10.47</v>
          </cell>
          <cell r="O14099">
            <v>78.83</v>
          </cell>
          <cell r="P14099">
            <v>1</v>
          </cell>
          <cell r="S14099">
            <v>6.08</v>
          </cell>
          <cell r="U14099">
            <v>19.61</v>
          </cell>
        </row>
        <row r="14100">
          <cell r="C14100">
            <v>10.27</v>
          </cell>
          <cell r="D14100">
            <v>12.18</v>
          </cell>
          <cell r="E14100">
            <v>0.51</v>
          </cell>
          <cell r="F14100">
            <v>27.23</v>
          </cell>
          <cell r="G14100">
            <v>-13.28</v>
          </cell>
          <cell r="H14100">
            <v>-21.49</v>
          </cell>
          <cell r="I14100">
            <v>41.56</v>
          </cell>
          <cell r="J14100">
            <v>10.33</v>
          </cell>
          <cell r="O14100">
            <v>79.23</v>
          </cell>
          <cell r="P14100">
            <v>1</v>
          </cell>
          <cell r="S14100">
            <v>7.23</v>
          </cell>
          <cell r="U14100">
            <v>19.940000000000001</v>
          </cell>
        </row>
        <row r="14101">
          <cell r="C14101">
            <v>10.1</v>
          </cell>
          <cell r="D14101">
            <v>11.74</v>
          </cell>
          <cell r="E14101">
            <v>0.78</v>
          </cell>
          <cell r="F14101">
            <v>27.44</v>
          </cell>
          <cell r="G14101">
            <v>-13.06</v>
          </cell>
          <cell r="H14101">
            <v>-21.58</v>
          </cell>
          <cell r="I14101">
            <v>41.18</v>
          </cell>
          <cell r="J14101">
            <v>10.130000000000001</v>
          </cell>
          <cell r="O14101">
            <v>79.64</v>
          </cell>
          <cell r="P14101">
            <v>1</v>
          </cell>
          <cell r="S14101">
            <v>8.81</v>
          </cell>
          <cell r="U14101">
            <v>20.66</v>
          </cell>
        </row>
        <row r="14102">
          <cell r="C14102">
            <v>9.9600000000000009</v>
          </cell>
          <cell r="D14102">
            <v>11.3</v>
          </cell>
          <cell r="E14102">
            <v>1.01</v>
          </cell>
          <cell r="F14102">
            <v>27.64</v>
          </cell>
          <cell r="G14102">
            <v>-12.86</v>
          </cell>
          <cell r="H14102">
            <v>-21.7</v>
          </cell>
          <cell r="I14102">
            <v>40.68</v>
          </cell>
          <cell r="J14102">
            <v>9.9</v>
          </cell>
          <cell r="O14102">
            <v>80.099999999999994</v>
          </cell>
          <cell r="P14102">
            <v>1</v>
          </cell>
          <cell r="S14102">
            <v>10.8</v>
          </cell>
          <cell r="U14102">
            <v>21.87</v>
          </cell>
        </row>
        <row r="14103">
          <cell r="C14103">
            <v>9.8800000000000008</v>
          </cell>
          <cell r="D14103">
            <v>10.89</v>
          </cell>
          <cell r="E14103">
            <v>1.18</v>
          </cell>
          <cell r="F14103">
            <v>27.79</v>
          </cell>
          <cell r="G14103">
            <v>-12.72</v>
          </cell>
          <cell r="H14103">
            <v>-21.89</v>
          </cell>
          <cell r="I14103">
            <v>40.1</v>
          </cell>
          <cell r="J14103">
            <v>9.6999999999999993</v>
          </cell>
          <cell r="O14103">
            <v>80.59</v>
          </cell>
          <cell r="P14103">
            <v>1</v>
          </cell>
          <cell r="S14103">
            <v>13.05</v>
          </cell>
          <cell r="U14103">
            <v>23.63</v>
          </cell>
        </row>
        <row r="14104">
          <cell r="C14104">
            <v>9.86</v>
          </cell>
          <cell r="D14104">
            <v>10.56</v>
          </cell>
          <cell r="E14104">
            <v>1.27</v>
          </cell>
          <cell r="F14104">
            <v>27.86</v>
          </cell>
          <cell r="G14104">
            <v>-12.7</v>
          </cell>
          <cell r="H14104">
            <v>-22.21</v>
          </cell>
          <cell r="I14104">
            <v>39.49</v>
          </cell>
          <cell r="J14104">
            <v>9.5399999999999991</v>
          </cell>
          <cell r="O14104">
            <v>81.05</v>
          </cell>
          <cell r="P14104">
            <v>1</v>
          </cell>
          <cell r="S14104">
            <v>15.22</v>
          </cell>
          <cell r="U14104">
            <v>25.96</v>
          </cell>
        </row>
        <row r="14105">
          <cell r="C14105">
            <v>9.91</v>
          </cell>
          <cell r="D14105">
            <v>10.33</v>
          </cell>
          <cell r="E14105">
            <v>1.28</v>
          </cell>
          <cell r="F14105">
            <v>27.86</v>
          </cell>
          <cell r="G14105">
            <v>-12.82</v>
          </cell>
          <cell r="H14105">
            <v>-22.65</v>
          </cell>
          <cell r="I14105">
            <v>38.85</v>
          </cell>
          <cell r="J14105">
            <v>9.43</v>
          </cell>
          <cell r="O14105">
            <v>81.39</v>
          </cell>
          <cell r="P14105">
            <v>1</v>
          </cell>
          <cell r="S14105">
            <v>16.940000000000001</v>
          </cell>
          <cell r="U14105">
            <v>28.86</v>
          </cell>
        </row>
        <row r="14106">
          <cell r="C14106">
            <v>10.050000000000001</v>
          </cell>
          <cell r="D14106">
            <v>10.199999999999999</v>
          </cell>
          <cell r="E14106">
            <v>1.2</v>
          </cell>
          <cell r="F14106">
            <v>27.8</v>
          </cell>
          <cell r="G14106">
            <v>-13.01</v>
          </cell>
          <cell r="H14106">
            <v>-23.06</v>
          </cell>
          <cell r="I14106">
            <v>38.14</v>
          </cell>
          <cell r="J14106">
            <v>9.35</v>
          </cell>
          <cell r="O14106">
            <v>81.5</v>
          </cell>
          <cell r="P14106">
            <v>1</v>
          </cell>
          <cell r="S14106">
            <v>17.82</v>
          </cell>
          <cell r="U14106">
            <v>32.159999999999997</v>
          </cell>
        </row>
        <row r="14107">
          <cell r="C14107">
            <v>10.27</v>
          </cell>
          <cell r="D14107">
            <v>10.130000000000001</v>
          </cell>
          <cell r="E14107">
            <v>1.04</v>
          </cell>
          <cell r="F14107">
            <v>27.7</v>
          </cell>
          <cell r="G14107">
            <v>-13.22</v>
          </cell>
          <cell r="H14107">
            <v>-23.3</v>
          </cell>
          <cell r="I14107">
            <v>37.29</v>
          </cell>
          <cell r="J14107">
            <v>9.2899999999999991</v>
          </cell>
          <cell r="O14107">
            <v>81.36</v>
          </cell>
          <cell r="P14107">
            <v>1</v>
          </cell>
          <cell r="S14107">
            <v>17.59</v>
          </cell>
          <cell r="U14107">
            <v>35.71</v>
          </cell>
        </row>
        <row r="14108">
          <cell r="C14108">
            <v>10.55</v>
          </cell>
          <cell r="D14108">
            <v>10.11</v>
          </cell>
          <cell r="E14108">
            <v>0.79</v>
          </cell>
          <cell r="F14108">
            <v>27.59</v>
          </cell>
          <cell r="G14108">
            <v>-13.46</v>
          </cell>
          <cell r="H14108">
            <v>-23.33</v>
          </cell>
          <cell r="I14108">
            <v>36.25</v>
          </cell>
          <cell r="J14108">
            <v>9.23</v>
          </cell>
          <cell r="O14108">
            <v>81.010000000000005</v>
          </cell>
          <cell r="P14108">
            <v>1</v>
          </cell>
          <cell r="S14108">
            <v>16.170000000000002</v>
          </cell>
          <cell r="U14108">
            <v>39.47</v>
          </cell>
        </row>
        <row r="14109">
          <cell r="C14109">
            <v>10.87</v>
          </cell>
          <cell r="D14109">
            <v>10.09</v>
          </cell>
          <cell r="E14109">
            <v>0.45</v>
          </cell>
          <cell r="F14109">
            <v>27.47</v>
          </cell>
          <cell r="G14109">
            <v>-13.69</v>
          </cell>
          <cell r="H14109">
            <v>-23.13</v>
          </cell>
          <cell r="I14109">
            <v>35.020000000000003</v>
          </cell>
          <cell r="J14109">
            <v>9.14</v>
          </cell>
          <cell r="O14109">
            <v>80.510000000000005</v>
          </cell>
          <cell r="P14109">
            <v>1</v>
          </cell>
          <cell r="S14109">
            <v>13.73</v>
          </cell>
          <cell r="U14109">
            <v>43.43</v>
          </cell>
        </row>
        <row r="14110">
          <cell r="C14110">
            <v>11.2</v>
          </cell>
          <cell r="D14110">
            <v>10.06</v>
          </cell>
          <cell r="E14110">
            <v>0.03</v>
          </cell>
          <cell r="F14110">
            <v>27.36</v>
          </cell>
          <cell r="G14110">
            <v>-13.88</v>
          </cell>
          <cell r="H14110">
            <v>-22.71</v>
          </cell>
          <cell r="I14110">
            <v>33.67</v>
          </cell>
          <cell r="J14110">
            <v>9</v>
          </cell>
          <cell r="O14110">
            <v>79.88</v>
          </cell>
          <cell r="P14110">
            <v>1</v>
          </cell>
          <cell r="S14110">
            <v>10.78</v>
          </cell>
          <cell r="U14110">
            <v>47.59</v>
          </cell>
        </row>
        <row r="14111">
          <cell r="C14111">
            <v>11.51</v>
          </cell>
          <cell r="D14111">
            <v>10</v>
          </cell>
          <cell r="E14111">
            <v>-0.42</v>
          </cell>
          <cell r="F14111">
            <v>27.29</v>
          </cell>
          <cell r="G14111">
            <v>-13.97</v>
          </cell>
          <cell r="H14111">
            <v>-22.02</v>
          </cell>
          <cell r="I14111">
            <v>32.32</v>
          </cell>
          <cell r="J14111">
            <v>8.82</v>
          </cell>
          <cell r="O14111">
            <v>79.13</v>
          </cell>
          <cell r="P14111">
            <v>1</v>
          </cell>
          <cell r="S14111">
            <v>8.0399999999999991</v>
          </cell>
          <cell r="U14111">
            <v>51.84</v>
          </cell>
        </row>
        <row r="14112">
          <cell r="C14112">
            <v>11.77</v>
          </cell>
          <cell r="D14112">
            <v>9.9</v>
          </cell>
          <cell r="E14112">
            <v>-0.89</v>
          </cell>
          <cell r="F14112">
            <v>27.28</v>
          </cell>
          <cell r="G14112">
            <v>-13.92</v>
          </cell>
          <cell r="H14112">
            <v>-21.06</v>
          </cell>
          <cell r="I14112">
            <v>31.08</v>
          </cell>
          <cell r="J14112">
            <v>8.59</v>
          </cell>
          <cell r="O14112">
            <v>78.260000000000005</v>
          </cell>
          <cell r="P14112">
            <v>1</v>
          </cell>
          <cell r="S14112">
            <v>6.1</v>
          </cell>
          <cell r="U14112">
            <v>56.02</v>
          </cell>
        </row>
        <row r="14113">
          <cell r="C14113">
            <v>11.96</v>
          </cell>
          <cell r="D14113">
            <v>9.73</v>
          </cell>
          <cell r="E14113">
            <v>-1.36</v>
          </cell>
          <cell r="F14113">
            <v>27.33</v>
          </cell>
          <cell r="G14113">
            <v>-13.71</v>
          </cell>
          <cell r="H14113">
            <v>-19.87</v>
          </cell>
          <cell r="I14113">
            <v>30.02</v>
          </cell>
          <cell r="J14113">
            <v>8.36</v>
          </cell>
          <cell r="O14113">
            <v>77.28</v>
          </cell>
          <cell r="P14113">
            <v>1</v>
          </cell>
          <cell r="S14113">
            <v>5.2</v>
          </cell>
          <cell r="U14113">
            <v>59.97</v>
          </cell>
        </row>
        <row r="14114">
          <cell r="C14114">
            <v>12.07</v>
          </cell>
          <cell r="D14114">
            <v>9.4700000000000006</v>
          </cell>
          <cell r="E14114">
            <v>-1.82</v>
          </cell>
          <cell r="F14114">
            <v>27.44</v>
          </cell>
          <cell r="G14114">
            <v>-13.37</v>
          </cell>
          <cell r="H14114">
            <v>-18.5</v>
          </cell>
          <cell r="I14114">
            <v>29.17</v>
          </cell>
          <cell r="J14114">
            <v>8.1199999999999992</v>
          </cell>
          <cell r="O14114">
            <v>76.28</v>
          </cell>
          <cell r="P14114">
            <v>1</v>
          </cell>
          <cell r="S14114">
            <v>5.33</v>
          </cell>
          <cell r="U14114">
            <v>63.57</v>
          </cell>
        </row>
        <row r="14115">
          <cell r="C14115">
            <v>12.11</v>
          </cell>
          <cell r="D14115">
            <v>9.11</v>
          </cell>
          <cell r="E14115">
            <v>-2.25</v>
          </cell>
          <cell r="F14115">
            <v>27.58</v>
          </cell>
          <cell r="G14115">
            <v>-12.99</v>
          </cell>
          <cell r="H14115">
            <v>-17.100000000000001</v>
          </cell>
          <cell r="I14115">
            <v>28.53</v>
          </cell>
          <cell r="J14115">
            <v>7.9</v>
          </cell>
          <cell r="O14115">
            <v>75.319999999999993</v>
          </cell>
          <cell r="P14115">
            <v>1</v>
          </cell>
          <cell r="S14115">
            <v>6.19</v>
          </cell>
          <cell r="U14115">
            <v>66.680000000000007</v>
          </cell>
        </row>
        <row r="14116">
          <cell r="C14116">
            <v>12.08</v>
          </cell>
          <cell r="D14116">
            <v>8.64</v>
          </cell>
          <cell r="E14116">
            <v>-2.65</v>
          </cell>
          <cell r="F14116">
            <v>27.74</v>
          </cell>
          <cell r="G14116">
            <v>-12.66</v>
          </cell>
          <cell r="H14116">
            <v>-15.77</v>
          </cell>
          <cell r="I14116">
            <v>28.08</v>
          </cell>
          <cell r="J14116">
            <v>7.7</v>
          </cell>
          <cell r="O14116">
            <v>74.48</v>
          </cell>
          <cell r="P14116">
            <v>1</v>
          </cell>
          <cell r="S14116">
            <v>7.42</v>
          </cell>
          <cell r="U14116">
            <v>69.16</v>
          </cell>
        </row>
        <row r="14117">
          <cell r="C14117">
            <v>12</v>
          </cell>
          <cell r="D14117">
            <v>8.06</v>
          </cell>
          <cell r="E14117">
            <v>-3.01</v>
          </cell>
          <cell r="F14117">
            <v>27.89</v>
          </cell>
          <cell r="G14117">
            <v>-12.41</v>
          </cell>
          <cell r="H14117">
            <v>-14.55</v>
          </cell>
          <cell r="I14117">
            <v>27.83</v>
          </cell>
          <cell r="J14117">
            <v>7.56</v>
          </cell>
          <cell r="O14117">
            <v>73.77</v>
          </cell>
          <cell r="P14117">
            <v>1</v>
          </cell>
          <cell r="S14117">
            <v>8.65</v>
          </cell>
          <cell r="U14117">
            <v>70.88</v>
          </cell>
        </row>
        <row r="14118">
          <cell r="C14118">
            <v>11.86</v>
          </cell>
          <cell r="D14118">
            <v>7.38</v>
          </cell>
          <cell r="E14118">
            <v>-3.34</v>
          </cell>
          <cell r="F14118">
            <v>28.05</v>
          </cell>
          <cell r="G14118">
            <v>-12.24</v>
          </cell>
          <cell r="H14118">
            <v>-13.38</v>
          </cell>
          <cell r="I14118">
            <v>27.79</v>
          </cell>
          <cell r="J14118">
            <v>7.49</v>
          </cell>
          <cell r="O14118">
            <v>73.2</v>
          </cell>
          <cell r="P14118">
            <v>1</v>
          </cell>
          <cell r="S14118">
            <v>9.6</v>
          </cell>
          <cell r="U14118">
            <v>71.66</v>
          </cell>
        </row>
        <row r="14119">
          <cell r="C14119">
            <v>11.68</v>
          </cell>
          <cell r="D14119">
            <v>6.63</v>
          </cell>
          <cell r="E14119">
            <v>-3.63</v>
          </cell>
          <cell r="F14119">
            <v>28.23</v>
          </cell>
          <cell r="G14119">
            <v>-12.11</v>
          </cell>
          <cell r="H14119">
            <v>-12.22</v>
          </cell>
          <cell r="I14119">
            <v>27.93</v>
          </cell>
          <cell r="J14119">
            <v>7.49</v>
          </cell>
          <cell r="O14119">
            <v>72.78</v>
          </cell>
          <cell r="P14119">
            <v>1</v>
          </cell>
          <cell r="S14119">
            <v>10.1</v>
          </cell>
          <cell r="U14119">
            <v>71.319999999999993</v>
          </cell>
        </row>
        <row r="14120">
          <cell r="C14120">
            <v>11.46</v>
          </cell>
          <cell r="D14120">
            <v>5.85</v>
          </cell>
          <cell r="E14120">
            <v>-3.88</v>
          </cell>
          <cell r="F14120">
            <v>28.46</v>
          </cell>
          <cell r="G14120">
            <v>-11.95</v>
          </cell>
          <cell r="H14120">
            <v>-10.99</v>
          </cell>
          <cell r="I14120">
            <v>28.23</v>
          </cell>
          <cell r="J14120">
            <v>7.58</v>
          </cell>
          <cell r="O14120">
            <v>72.540000000000006</v>
          </cell>
          <cell r="P14120">
            <v>1</v>
          </cell>
          <cell r="S14120">
            <v>10.029999999999999</v>
          </cell>
          <cell r="U14120">
            <v>69.650000000000006</v>
          </cell>
        </row>
        <row r="14121">
          <cell r="C14121">
            <v>11.22</v>
          </cell>
          <cell r="D14121">
            <v>5.0599999999999996</v>
          </cell>
          <cell r="E14121">
            <v>-4.08</v>
          </cell>
          <cell r="F14121">
            <v>28.75</v>
          </cell>
          <cell r="G14121">
            <v>-11.63</v>
          </cell>
          <cell r="H14121">
            <v>-9.5500000000000007</v>
          </cell>
          <cell r="I14121">
            <v>28.62</v>
          </cell>
          <cell r="J14121">
            <v>7.72</v>
          </cell>
          <cell r="O14121">
            <v>72.56</v>
          </cell>
          <cell r="P14121">
            <v>1</v>
          </cell>
          <cell r="S14121">
            <v>9.36</v>
          </cell>
          <cell r="U14121">
            <v>66.45</v>
          </cell>
        </row>
        <row r="14122">
          <cell r="C14122">
            <v>10.96</v>
          </cell>
          <cell r="D14122">
            <v>4.33</v>
          </cell>
          <cell r="E14122">
            <v>-4.2300000000000004</v>
          </cell>
          <cell r="F14122">
            <v>29.12</v>
          </cell>
          <cell r="G14122">
            <v>-11.04</v>
          </cell>
          <cell r="H14122">
            <v>-7.83</v>
          </cell>
          <cell r="I14122">
            <v>29.04</v>
          </cell>
          <cell r="J14122">
            <v>7.89</v>
          </cell>
          <cell r="O14122">
            <v>72.87</v>
          </cell>
          <cell r="P14122">
            <v>1</v>
          </cell>
          <cell r="S14122">
            <v>8.07</v>
          </cell>
          <cell r="U14122">
            <v>61.58</v>
          </cell>
        </row>
        <row r="14123">
          <cell r="C14123">
            <v>10.72</v>
          </cell>
          <cell r="D14123">
            <v>3.65</v>
          </cell>
          <cell r="E14123">
            <v>-4.32</v>
          </cell>
          <cell r="F14123">
            <v>29.54</v>
          </cell>
          <cell r="G14123">
            <v>-10.119999999999999</v>
          </cell>
          <cell r="H14123">
            <v>-5.77</v>
          </cell>
          <cell r="I14123">
            <v>29.41</v>
          </cell>
          <cell r="J14123">
            <v>8.07</v>
          </cell>
          <cell r="O14123">
            <v>73.48</v>
          </cell>
          <cell r="P14123">
            <v>1</v>
          </cell>
          <cell r="S14123">
            <v>6.24</v>
          </cell>
          <cell r="U14123">
            <v>55.13</v>
          </cell>
        </row>
        <row r="14124">
          <cell r="C14124">
            <v>10.49</v>
          </cell>
          <cell r="D14124">
            <v>3.04</v>
          </cell>
          <cell r="E14124">
            <v>-4.33</v>
          </cell>
          <cell r="F14124">
            <v>29.97</v>
          </cell>
          <cell r="G14124">
            <v>-8.9</v>
          </cell>
          <cell r="H14124">
            <v>-3.39</v>
          </cell>
          <cell r="I14124">
            <v>29.69</v>
          </cell>
          <cell r="J14124">
            <v>8.2100000000000009</v>
          </cell>
          <cell r="O14124">
            <v>74.39</v>
          </cell>
          <cell r="P14124">
            <v>1</v>
          </cell>
          <cell r="S14124">
            <v>3.98</v>
          </cell>
          <cell r="U14124">
            <v>47.37</v>
          </cell>
        </row>
        <row r="14125">
          <cell r="C14125">
            <v>10.31</v>
          </cell>
          <cell r="D14125">
            <v>2.48</v>
          </cell>
          <cell r="E14125">
            <v>-4.25</v>
          </cell>
          <cell r="F14125">
            <v>30.35</v>
          </cell>
          <cell r="G14125">
            <v>-7.49</v>
          </cell>
          <cell r="H14125">
            <v>-0.92</v>
          </cell>
          <cell r="I14125">
            <v>29.86</v>
          </cell>
          <cell r="J14125">
            <v>8.31</v>
          </cell>
          <cell r="O14125">
            <v>75.599999999999994</v>
          </cell>
          <cell r="P14125">
            <v>1</v>
          </cell>
          <cell r="S14125">
            <v>1.51</v>
          </cell>
          <cell r="U14125">
            <v>38.81</v>
          </cell>
        </row>
        <row r="14126">
          <cell r="C14126">
            <v>10.15</v>
          </cell>
          <cell r="D14126">
            <v>1.94</v>
          </cell>
          <cell r="E14126">
            <v>-4.07</v>
          </cell>
          <cell r="F14126">
            <v>30.65</v>
          </cell>
          <cell r="G14126">
            <v>-6.07</v>
          </cell>
          <cell r="H14126">
            <v>1.4</v>
          </cell>
          <cell r="I14126">
            <v>29.96</v>
          </cell>
          <cell r="J14126">
            <v>8.3800000000000008</v>
          </cell>
          <cell r="O14126">
            <v>77.08</v>
          </cell>
          <cell r="P14126">
            <v>1</v>
          </cell>
          <cell r="S14126">
            <v>-0.89</v>
          </cell>
          <cell r="U14126">
            <v>29.94</v>
          </cell>
        </row>
        <row r="14127">
          <cell r="C14127">
            <v>10.01</v>
          </cell>
          <cell r="D14127">
            <v>1.43</v>
          </cell>
          <cell r="E14127">
            <v>-3.79</v>
          </cell>
          <cell r="F14127">
            <v>30.82</v>
          </cell>
          <cell r="G14127">
            <v>-4.7300000000000004</v>
          </cell>
          <cell r="H14127">
            <v>3.39</v>
          </cell>
          <cell r="I14127">
            <v>30.01</v>
          </cell>
          <cell r="J14127">
            <v>8.42</v>
          </cell>
          <cell r="O14127">
            <v>78.77</v>
          </cell>
          <cell r="P14127">
            <v>1</v>
          </cell>
          <cell r="S14127">
            <v>-2.98</v>
          </cell>
          <cell r="U14127">
            <v>21.14</v>
          </cell>
        </row>
        <row r="14128">
          <cell r="C14128">
            <v>9.91</v>
          </cell>
          <cell r="D14128">
            <v>0.92</v>
          </cell>
          <cell r="E14128">
            <v>-3.43</v>
          </cell>
          <cell r="F14128">
            <v>30.87</v>
          </cell>
          <cell r="G14128">
            <v>-3.57</v>
          </cell>
          <cell r="H14128">
            <v>4.9800000000000004</v>
          </cell>
          <cell r="I14128">
            <v>30.08</v>
          </cell>
          <cell r="J14128">
            <v>8.4700000000000006</v>
          </cell>
          <cell r="O14128">
            <v>80.63</v>
          </cell>
          <cell r="P14128">
            <v>1</v>
          </cell>
          <cell r="S14128">
            <v>-4.51</v>
          </cell>
          <cell r="U14128">
            <v>12.64</v>
          </cell>
        </row>
        <row r="14129">
          <cell r="C14129">
            <v>9.82</v>
          </cell>
          <cell r="D14129">
            <v>0.39</v>
          </cell>
          <cell r="E14129">
            <v>-3.02</v>
          </cell>
          <cell r="F14129">
            <v>30.79</v>
          </cell>
          <cell r="G14129">
            <v>-2.62</v>
          </cell>
          <cell r="H14129">
            <v>6.11</v>
          </cell>
          <cell r="I14129">
            <v>30.2</v>
          </cell>
          <cell r="J14129">
            <v>8.5500000000000007</v>
          </cell>
          <cell r="O14129">
            <v>82.54</v>
          </cell>
          <cell r="P14129">
            <v>1</v>
          </cell>
          <cell r="S14129">
            <v>-5.31</v>
          </cell>
          <cell r="U14129">
            <v>4.59</v>
          </cell>
        </row>
        <row r="14130">
          <cell r="C14130">
            <v>9.75</v>
          </cell>
          <cell r="D14130">
            <v>-0.14000000000000001</v>
          </cell>
          <cell r="E14130">
            <v>-2.58</v>
          </cell>
          <cell r="F14130">
            <v>30.62</v>
          </cell>
          <cell r="G14130">
            <v>-1.87</v>
          </cell>
          <cell r="H14130">
            <v>6.87</v>
          </cell>
          <cell r="I14130">
            <v>30.37</v>
          </cell>
          <cell r="J14130">
            <v>8.67</v>
          </cell>
          <cell r="O14130">
            <v>84.45</v>
          </cell>
          <cell r="P14130">
            <v>1</v>
          </cell>
          <cell r="S14130">
            <v>-5.32</v>
          </cell>
          <cell r="U14130">
            <v>-3.04</v>
          </cell>
        </row>
        <row r="14131">
          <cell r="C14131">
            <v>9.6999999999999993</v>
          </cell>
          <cell r="D14131">
            <v>-0.67</v>
          </cell>
          <cell r="E14131">
            <v>-2.15</v>
          </cell>
          <cell r="F14131">
            <v>30.36</v>
          </cell>
          <cell r="G14131">
            <v>-1.3</v>
          </cell>
          <cell r="H14131">
            <v>7.37</v>
          </cell>
          <cell r="I14131">
            <v>30.58</v>
          </cell>
          <cell r="J14131">
            <v>8.84</v>
          </cell>
          <cell r="O14131">
            <v>86.32</v>
          </cell>
          <cell r="P14131">
            <v>1</v>
          </cell>
          <cell r="S14131">
            <v>-4.59</v>
          </cell>
          <cell r="U14131">
            <v>-10.49</v>
          </cell>
        </row>
        <row r="14132">
          <cell r="C14132">
            <v>9.65</v>
          </cell>
          <cell r="D14132">
            <v>-1.18</v>
          </cell>
          <cell r="E14132">
            <v>-1.78</v>
          </cell>
          <cell r="F14132">
            <v>30.05</v>
          </cell>
          <cell r="G14132">
            <v>-0.89</v>
          </cell>
          <cell r="H14132">
            <v>7.69</v>
          </cell>
          <cell r="I14132">
            <v>30.76</v>
          </cell>
          <cell r="J14132">
            <v>9.0500000000000007</v>
          </cell>
          <cell r="O14132">
            <v>88.13</v>
          </cell>
          <cell r="P14132">
            <v>0</v>
          </cell>
          <cell r="S14132">
            <v>-3.22</v>
          </cell>
          <cell r="U14132">
            <v>-17.97</v>
          </cell>
        </row>
        <row r="14133">
          <cell r="C14133">
            <v>9.61</v>
          </cell>
          <cell r="D14133">
            <v>-1.65</v>
          </cell>
          <cell r="E14133">
            <v>-1.5</v>
          </cell>
          <cell r="F14133">
            <v>29.7</v>
          </cell>
          <cell r="G14133">
            <v>-0.64</v>
          </cell>
          <cell r="H14133">
            <v>7.95</v>
          </cell>
          <cell r="I14133">
            <v>30.9</v>
          </cell>
          <cell r="J14133">
            <v>9.2799999999999994</v>
          </cell>
          <cell r="O14133">
            <v>89.85</v>
          </cell>
          <cell r="P14133">
            <v>0</v>
          </cell>
          <cell r="S14133">
            <v>-1.34</v>
          </cell>
          <cell r="U14133">
            <v>-25.36</v>
          </cell>
        </row>
        <row r="14134">
          <cell r="C14134">
            <v>9.57</v>
          </cell>
          <cell r="D14134">
            <v>-2.0099999999999998</v>
          </cell>
          <cell r="E14134">
            <v>-1.3</v>
          </cell>
          <cell r="F14134">
            <v>29.35</v>
          </cell>
          <cell r="G14134">
            <v>-0.5</v>
          </cell>
          <cell r="H14134">
            <v>8.2100000000000009</v>
          </cell>
          <cell r="I14134">
            <v>30.96</v>
          </cell>
          <cell r="J14134">
            <v>9.4700000000000006</v>
          </cell>
          <cell r="O14134">
            <v>91.37</v>
          </cell>
          <cell r="P14134">
            <v>0</v>
          </cell>
          <cell r="S14134">
            <v>0.91</v>
          </cell>
          <cell r="U14134">
            <v>-32.43</v>
          </cell>
        </row>
        <row r="14135">
          <cell r="C14135">
            <v>9.5299999999999994</v>
          </cell>
          <cell r="D14135">
            <v>-2.21</v>
          </cell>
          <cell r="E14135">
            <v>-1.17</v>
          </cell>
          <cell r="F14135">
            <v>29.02</v>
          </cell>
          <cell r="G14135">
            <v>-0.41</v>
          </cell>
          <cell r="H14135">
            <v>8.6</v>
          </cell>
          <cell r="I14135">
            <v>30.94</v>
          </cell>
          <cell r="J14135">
            <v>9.57</v>
          </cell>
          <cell r="O14135">
            <v>92.65</v>
          </cell>
          <cell r="P14135">
            <v>0</v>
          </cell>
          <cell r="S14135">
            <v>3.39</v>
          </cell>
          <cell r="U14135">
            <v>-38.94</v>
          </cell>
        </row>
        <row r="14136">
          <cell r="C14136">
            <v>9.48</v>
          </cell>
          <cell r="D14136">
            <v>-2.23</v>
          </cell>
          <cell r="E14136">
            <v>-1.0900000000000001</v>
          </cell>
          <cell r="F14136">
            <v>28.74</v>
          </cell>
          <cell r="G14136">
            <v>-0.34</v>
          </cell>
          <cell r="H14136">
            <v>9.16</v>
          </cell>
          <cell r="I14136">
            <v>30.86</v>
          </cell>
          <cell r="J14136">
            <v>9.5500000000000007</v>
          </cell>
          <cell r="O14136">
            <v>93.64</v>
          </cell>
          <cell r="P14136">
            <v>0</v>
          </cell>
          <cell r="S14136">
            <v>5.96</v>
          </cell>
          <cell r="U14136">
            <v>-44.69</v>
          </cell>
        </row>
        <row r="14137">
          <cell r="C14137">
            <v>9.43</v>
          </cell>
          <cell r="D14137">
            <v>-2.1</v>
          </cell>
          <cell r="E14137">
            <v>-1.06</v>
          </cell>
          <cell r="F14137">
            <v>28.51</v>
          </cell>
          <cell r="G14137">
            <v>-0.3</v>
          </cell>
          <cell r="H14137">
            <v>9.8000000000000007</v>
          </cell>
          <cell r="I14137">
            <v>30.73</v>
          </cell>
          <cell r="J14137">
            <v>9.42</v>
          </cell>
          <cell r="O14137">
            <v>94.36</v>
          </cell>
          <cell r="P14137">
            <v>0</v>
          </cell>
          <cell r="S14137">
            <v>8.52</v>
          </cell>
          <cell r="U14137">
            <v>-49.65</v>
          </cell>
        </row>
        <row r="14138">
          <cell r="C14138">
            <v>9.3800000000000008</v>
          </cell>
          <cell r="D14138">
            <v>-1.88</v>
          </cell>
          <cell r="E14138">
            <v>-1.06</v>
          </cell>
          <cell r="F14138">
            <v>28.35</v>
          </cell>
          <cell r="G14138">
            <v>-0.33</v>
          </cell>
          <cell r="H14138">
            <v>10.39</v>
          </cell>
          <cell r="I14138">
            <v>30.57</v>
          </cell>
          <cell r="J14138">
            <v>9.2200000000000006</v>
          </cell>
          <cell r="O14138">
            <v>94.85</v>
          </cell>
          <cell r="P14138">
            <v>0</v>
          </cell>
          <cell r="S14138">
            <v>10.98</v>
          </cell>
          <cell r="U14138">
            <v>-53.84</v>
          </cell>
        </row>
        <row r="14139">
          <cell r="C14139">
            <v>9.32</v>
          </cell>
          <cell r="D14139">
            <v>-1.67</v>
          </cell>
          <cell r="E14139">
            <v>-1.1100000000000001</v>
          </cell>
          <cell r="F14139">
            <v>28.24</v>
          </cell>
          <cell r="G14139">
            <v>-0.39</v>
          </cell>
          <cell r="H14139">
            <v>10.89</v>
          </cell>
          <cell r="I14139">
            <v>30.42</v>
          </cell>
          <cell r="J14139">
            <v>9.01</v>
          </cell>
          <cell r="O14139">
            <v>95.17</v>
          </cell>
          <cell r="P14139">
            <v>0</v>
          </cell>
          <cell r="S14139">
            <v>13.21</v>
          </cell>
          <cell r="U14139">
            <v>-57.29</v>
          </cell>
        </row>
        <row r="14140">
          <cell r="C14140">
            <v>9.26</v>
          </cell>
          <cell r="D14140">
            <v>-1.57</v>
          </cell>
          <cell r="E14140">
            <v>-1.2</v>
          </cell>
          <cell r="F14140">
            <v>28.17</v>
          </cell>
          <cell r="G14140">
            <v>-0.43</v>
          </cell>
          <cell r="H14140">
            <v>11.31</v>
          </cell>
          <cell r="I14140">
            <v>30.29</v>
          </cell>
          <cell r="J14140">
            <v>8.86</v>
          </cell>
          <cell r="O14140">
            <v>95.42</v>
          </cell>
          <cell r="P14140">
            <v>0</v>
          </cell>
          <cell r="S14140">
            <v>15.14</v>
          </cell>
          <cell r="U14140">
            <v>-60.03</v>
          </cell>
        </row>
        <row r="14141">
          <cell r="C14141">
            <v>9.2100000000000009</v>
          </cell>
          <cell r="D14141">
            <v>-1.63</v>
          </cell>
          <cell r="E14141">
            <v>-1.36</v>
          </cell>
          <cell r="F14141">
            <v>28.13</v>
          </cell>
          <cell r="G14141">
            <v>-0.39</v>
          </cell>
          <cell r="H14141">
            <v>11.7</v>
          </cell>
          <cell r="I14141">
            <v>30.2</v>
          </cell>
          <cell r="J14141">
            <v>8.82</v>
          </cell>
          <cell r="O14141">
            <v>95.69</v>
          </cell>
          <cell r="P14141">
            <v>0</v>
          </cell>
          <cell r="S14141">
            <v>16.77</v>
          </cell>
          <cell r="U14141">
            <v>-62.16</v>
          </cell>
        </row>
        <row r="14142">
          <cell r="C14142">
            <v>9.17</v>
          </cell>
          <cell r="D14142">
            <v>-1.89</v>
          </cell>
          <cell r="E14142">
            <v>-1.62</v>
          </cell>
          <cell r="F14142">
            <v>28.08</v>
          </cell>
          <cell r="G14142">
            <v>-0.24</v>
          </cell>
          <cell r="H14142">
            <v>12.16</v>
          </cell>
          <cell r="I14142">
            <v>30.16</v>
          </cell>
          <cell r="J14142">
            <v>8.9600000000000009</v>
          </cell>
          <cell r="O14142">
            <v>96.05</v>
          </cell>
          <cell r="P14142">
            <v>0</v>
          </cell>
          <cell r="S14142">
            <v>18.14</v>
          </cell>
          <cell r="U14142">
            <v>-63.8</v>
          </cell>
        </row>
        <row r="14143">
          <cell r="C14143">
            <v>9.15</v>
          </cell>
          <cell r="D14143">
            <v>-2.33</v>
          </cell>
          <cell r="E14143">
            <v>-1.99</v>
          </cell>
          <cell r="F14143">
            <v>28.04</v>
          </cell>
          <cell r="G14143">
            <v>0.04</v>
          </cell>
          <cell r="H14143">
            <v>12.79</v>
          </cell>
          <cell r="I14143">
            <v>30.19</v>
          </cell>
          <cell r="J14143">
            <v>9.2899999999999991</v>
          </cell>
          <cell r="O14143">
            <v>96.6</v>
          </cell>
          <cell r="P14143">
            <v>0</v>
          </cell>
          <cell r="S14143">
            <v>19.28</v>
          </cell>
          <cell r="U14143">
            <v>-65.11</v>
          </cell>
        </row>
        <row r="14144">
          <cell r="C14144">
            <v>9.18</v>
          </cell>
          <cell r="D14144">
            <v>-2.93</v>
          </cell>
          <cell r="E14144">
            <v>-2.5</v>
          </cell>
          <cell r="F14144">
            <v>27.97</v>
          </cell>
          <cell r="G14144">
            <v>0.42</v>
          </cell>
          <cell r="H14144">
            <v>13.63</v>
          </cell>
          <cell r="I14144">
            <v>30.27</v>
          </cell>
          <cell r="J14144">
            <v>9.84</v>
          </cell>
          <cell r="O14144">
            <v>97.38</v>
          </cell>
          <cell r="P14144">
            <v>0</v>
          </cell>
          <cell r="S14144">
            <v>20.2</v>
          </cell>
          <cell r="U14144">
            <v>-66.17</v>
          </cell>
        </row>
        <row r="14145">
          <cell r="C14145">
            <v>9.25</v>
          </cell>
          <cell r="D14145">
            <v>-3.67</v>
          </cell>
          <cell r="E14145">
            <v>-3.18</v>
          </cell>
          <cell r="F14145">
            <v>27.89</v>
          </cell>
          <cell r="G14145">
            <v>0.86</v>
          </cell>
          <cell r="H14145">
            <v>14.7</v>
          </cell>
          <cell r="I14145">
            <v>30.42</v>
          </cell>
          <cell r="J14145">
            <v>10.59</v>
          </cell>
          <cell r="O14145">
            <v>98.4</v>
          </cell>
          <cell r="P14145">
            <v>0</v>
          </cell>
          <cell r="S14145">
            <v>20.85</v>
          </cell>
          <cell r="U14145">
            <v>-66.989999999999995</v>
          </cell>
        </row>
        <row r="14146">
          <cell r="C14146">
            <v>9.36</v>
          </cell>
          <cell r="D14146">
            <v>-4.5</v>
          </cell>
          <cell r="E14146">
            <v>-4.01</v>
          </cell>
          <cell r="F14146">
            <v>27.8</v>
          </cell>
          <cell r="G14146">
            <v>1.32</v>
          </cell>
          <cell r="H14146">
            <v>15.97</v>
          </cell>
          <cell r="I14146">
            <v>30.63</v>
          </cell>
          <cell r="J14146">
            <v>11.51</v>
          </cell>
          <cell r="O14146">
            <v>99.6</v>
          </cell>
          <cell r="P14146">
            <v>0</v>
          </cell>
          <cell r="S14146">
            <v>21.15</v>
          </cell>
          <cell r="U14146">
            <v>-67.47</v>
          </cell>
        </row>
        <row r="14147">
          <cell r="C14147">
            <v>9.49</v>
          </cell>
          <cell r="D14147">
            <v>-5.37</v>
          </cell>
          <cell r="E14147">
            <v>-4.93</v>
          </cell>
          <cell r="F14147">
            <v>27.69</v>
          </cell>
          <cell r="G14147">
            <v>1.76</v>
          </cell>
          <cell r="H14147">
            <v>17.329999999999998</v>
          </cell>
          <cell r="I14147">
            <v>30.89</v>
          </cell>
          <cell r="J14147">
            <v>12.52</v>
          </cell>
          <cell r="O14147">
            <v>100.82</v>
          </cell>
          <cell r="P14147">
            <v>0</v>
          </cell>
          <cell r="S14147">
            <v>20.96</v>
          </cell>
          <cell r="U14147">
            <v>-67.38</v>
          </cell>
        </row>
        <row r="14148">
          <cell r="C14148">
            <v>9.64</v>
          </cell>
          <cell r="D14148">
            <v>-6.21</v>
          </cell>
          <cell r="E14148">
            <v>-5.86</v>
          </cell>
          <cell r="F14148">
            <v>27.59</v>
          </cell>
          <cell r="G14148">
            <v>2.15</v>
          </cell>
          <cell r="H14148">
            <v>18.66</v>
          </cell>
          <cell r="I14148">
            <v>31.17</v>
          </cell>
          <cell r="J14148">
            <v>13.51</v>
          </cell>
          <cell r="O14148">
            <v>101.89</v>
          </cell>
          <cell r="P14148">
            <v>0</v>
          </cell>
          <cell r="S14148">
            <v>20.2</v>
          </cell>
          <cell r="U14148">
            <v>-66.489999999999995</v>
          </cell>
        </row>
        <row r="14149">
          <cell r="C14149">
            <v>9.7799999999999994</v>
          </cell>
          <cell r="D14149">
            <v>-6.94</v>
          </cell>
          <cell r="E14149">
            <v>-6.71</v>
          </cell>
          <cell r="F14149">
            <v>27.5</v>
          </cell>
          <cell r="G14149">
            <v>2.4700000000000002</v>
          </cell>
          <cell r="H14149">
            <v>19.88</v>
          </cell>
          <cell r="I14149">
            <v>31.43</v>
          </cell>
          <cell r="J14149">
            <v>14.4</v>
          </cell>
          <cell r="O14149">
            <v>102.67</v>
          </cell>
          <cell r="P14149">
            <v>1</v>
          </cell>
          <cell r="S14149">
            <v>18.8</v>
          </cell>
          <cell r="U14149">
            <v>-64.569999999999993</v>
          </cell>
        </row>
        <row r="14150">
          <cell r="C14150">
            <v>9.9</v>
          </cell>
          <cell r="D14150">
            <v>-7.48</v>
          </cell>
          <cell r="E14150">
            <v>-7.41</v>
          </cell>
          <cell r="F14150">
            <v>27.44</v>
          </cell>
          <cell r="G14150">
            <v>2.69</v>
          </cell>
          <cell r="H14150">
            <v>20.89</v>
          </cell>
          <cell r="I14150">
            <v>31.63</v>
          </cell>
          <cell r="J14150">
            <v>15.12</v>
          </cell>
          <cell r="O14150">
            <v>103.06</v>
          </cell>
          <cell r="P14150">
            <v>1</v>
          </cell>
          <cell r="S14150">
            <v>16.78</v>
          </cell>
          <cell r="U14150">
            <v>-61.49</v>
          </cell>
        </row>
        <row r="14151">
          <cell r="C14151">
            <v>10</v>
          </cell>
          <cell r="D14151">
            <v>-7.8</v>
          </cell>
          <cell r="E14151">
            <v>-7.92</v>
          </cell>
          <cell r="F14151">
            <v>27.41</v>
          </cell>
          <cell r="G14151">
            <v>2.75</v>
          </cell>
          <cell r="H14151">
            <v>21.62</v>
          </cell>
          <cell r="I14151">
            <v>31.72</v>
          </cell>
          <cell r="J14151">
            <v>15.62</v>
          </cell>
          <cell r="O14151">
            <v>103.05</v>
          </cell>
          <cell r="P14151">
            <v>1</v>
          </cell>
          <cell r="S14151">
            <v>14.26</v>
          </cell>
          <cell r="U14151">
            <v>-57.24</v>
          </cell>
        </row>
        <row r="14152">
          <cell r="C14152">
            <v>10.09</v>
          </cell>
          <cell r="D14152">
            <v>-7.9</v>
          </cell>
          <cell r="E14152">
            <v>-8.27</v>
          </cell>
          <cell r="F14152">
            <v>27.43</v>
          </cell>
          <cell r="G14152">
            <v>2.63</v>
          </cell>
          <cell r="H14152">
            <v>22.03</v>
          </cell>
          <cell r="I14152">
            <v>31.69</v>
          </cell>
          <cell r="J14152">
            <v>15.9</v>
          </cell>
          <cell r="O14152">
            <v>102.66</v>
          </cell>
          <cell r="P14152">
            <v>1</v>
          </cell>
          <cell r="S14152">
            <v>11.46</v>
          </cell>
          <cell r="U14152">
            <v>-52</v>
          </cell>
        </row>
        <row r="14153">
          <cell r="C14153">
            <v>10.16</v>
          </cell>
          <cell r="D14153">
            <v>-7.82</v>
          </cell>
          <cell r="E14153">
            <v>-8.48</v>
          </cell>
          <cell r="F14153">
            <v>27.49</v>
          </cell>
          <cell r="G14153">
            <v>2.31</v>
          </cell>
          <cell r="H14153">
            <v>22.1</v>
          </cell>
          <cell r="I14153">
            <v>31.53</v>
          </cell>
          <cell r="J14153">
            <v>15.97</v>
          </cell>
          <cell r="O14153">
            <v>101.96</v>
          </cell>
          <cell r="P14153">
            <v>1</v>
          </cell>
          <cell r="S14153">
            <v>8.67</v>
          </cell>
          <cell r="U14153">
            <v>-46.03</v>
          </cell>
        </row>
        <row r="14154">
          <cell r="C14154">
            <v>10.210000000000001</v>
          </cell>
          <cell r="D14154">
            <v>-7.62</v>
          </cell>
          <cell r="E14154">
            <v>-8.58</v>
          </cell>
          <cell r="F14154">
            <v>27.59</v>
          </cell>
          <cell r="G14154">
            <v>1.75</v>
          </cell>
          <cell r="H14154">
            <v>21.77</v>
          </cell>
          <cell r="I14154">
            <v>31.27</v>
          </cell>
          <cell r="J14154">
            <v>15.87</v>
          </cell>
          <cell r="O14154">
            <v>101.01</v>
          </cell>
          <cell r="P14154">
            <v>1</v>
          </cell>
          <cell r="S14154">
            <v>6.08</v>
          </cell>
          <cell r="U14154">
            <v>-39.590000000000003</v>
          </cell>
        </row>
        <row r="14155">
          <cell r="C14155">
            <v>10.27</v>
          </cell>
          <cell r="D14155">
            <v>-7.38</v>
          </cell>
          <cell r="E14155">
            <v>-8.6</v>
          </cell>
          <cell r="F14155">
            <v>27.72</v>
          </cell>
          <cell r="G14155">
            <v>0.97</v>
          </cell>
          <cell r="H14155">
            <v>21.03</v>
          </cell>
          <cell r="I14155">
            <v>30.96</v>
          </cell>
          <cell r="J14155">
            <v>15.65</v>
          </cell>
          <cell r="O14155">
            <v>99.89</v>
          </cell>
          <cell r="P14155">
            <v>1</v>
          </cell>
          <cell r="S14155">
            <v>3.81</v>
          </cell>
          <cell r="U14155">
            <v>-32.93</v>
          </cell>
        </row>
        <row r="14156">
          <cell r="C14156">
            <v>10.32</v>
          </cell>
          <cell r="D14156">
            <v>-7.17</v>
          </cell>
          <cell r="E14156">
            <v>-8.5500000000000007</v>
          </cell>
          <cell r="F14156">
            <v>27.88</v>
          </cell>
          <cell r="G14156">
            <v>0</v>
          </cell>
          <cell r="H14156">
            <v>19.89</v>
          </cell>
          <cell r="I14156">
            <v>30.68</v>
          </cell>
          <cell r="J14156">
            <v>15.38</v>
          </cell>
          <cell r="O14156">
            <v>98.68</v>
          </cell>
          <cell r="P14156">
            <v>1</v>
          </cell>
          <cell r="S14156">
            <v>1.94</v>
          </cell>
          <cell r="U14156">
            <v>-26.33</v>
          </cell>
        </row>
        <row r="14157">
          <cell r="C14157">
            <v>10.37</v>
          </cell>
          <cell r="D14157">
            <v>-7.07</v>
          </cell>
          <cell r="E14157">
            <v>-8.43</v>
          </cell>
          <cell r="F14157">
            <v>28.05</v>
          </cell>
          <cell r="G14157">
            <v>-1.1100000000000001</v>
          </cell>
          <cell r="H14157">
            <v>18.41</v>
          </cell>
          <cell r="I14157">
            <v>30.5</v>
          </cell>
          <cell r="J14157">
            <v>15.14</v>
          </cell>
          <cell r="O14157">
            <v>97.46</v>
          </cell>
          <cell r="P14157">
            <v>1</v>
          </cell>
          <cell r="S14157">
            <v>0.5</v>
          </cell>
          <cell r="U14157">
            <v>-20.059999999999999</v>
          </cell>
        </row>
        <row r="14158">
          <cell r="C14158">
            <v>10.43</v>
          </cell>
          <cell r="D14158">
            <v>-7.11</v>
          </cell>
          <cell r="E14158">
            <v>-8.25</v>
          </cell>
          <cell r="F14158">
            <v>28.24</v>
          </cell>
          <cell r="G14158">
            <v>-2.2400000000000002</v>
          </cell>
          <cell r="H14158">
            <v>16.68</v>
          </cell>
          <cell r="I14158">
            <v>30.49</v>
          </cell>
          <cell r="J14158">
            <v>14.97</v>
          </cell>
          <cell r="O14158">
            <v>96.33</v>
          </cell>
          <cell r="P14158">
            <v>1</v>
          </cell>
          <cell r="S14158">
            <v>-0.48</v>
          </cell>
          <cell r="U14158">
            <v>-14.52</v>
          </cell>
        </row>
        <row r="14159">
          <cell r="C14159">
            <v>10.49</v>
          </cell>
          <cell r="D14159">
            <v>-7.31</v>
          </cell>
          <cell r="E14159">
            <v>-8.01</v>
          </cell>
          <cell r="F14159">
            <v>28.44</v>
          </cell>
          <cell r="G14159">
            <v>-3.26</v>
          </cell>
          <cell r="H14159">
            <v>14.92</v>
          </cell>
          <cell r="I14159">
            <v>30.68</v>
          </cell>
          <cell r="J14159">
            <v>14.92</v>
          </cell>
          <cell r="O14159">
            <v>95.33</v>
          </cell>
          <cell r="P14159">
            <v>1</v>
          </cell>
          <cell r="S14159">
            <v>-1.01</v>
          </cell>
          <cell r="U14159">
            <v>-9.8699999999999992</v>
          </cell>
        </row>
        <row r="14160">
          <cell r="C14160">
            <v>10.56</v>
          </cell>
          <cell r="D14160">
            <v>-7.67</v>
          </cell>
          <cell r="E14160">
            <v>-7.75</v>
          </cell>
          <cell r="F14160">
            <v>28.63</v>
          </cell>
          <cell r="G14160">
            <v>-4.01</v>
          </cell>
          <cell r="H14160">
            <v>13.38</v>
          </cell>
          <cell r="I14160">
            <v>31.03</v>
          </cell>
          <cell r="J14160">
            <v>14.98</v>
          </cell>
          <cell r="O14160">
            <v>94.48</v>
          </cell>
          <cell r="P14160">
            <v>1</v>
          </cell>
          <cell r="S14160">
            <v>-1.1599999999999999</v>
          </cell>
          <cell r="U14160">
            <v>-6.14</v>
          </cell>
        </row>
        <row r="14161">
          <cell r="C14161">
            <v>10.62</v>
          </cell>
          <cell r="D14161">
            <v>-8.1300000000000008</v>
          </cell>
          <cell r="E14161">
            <v>-7.5</v>
          </cell>
          <cell r="F14161">
            <v>28.81</v>
          </cell>
          <cell r="G14161">
            <v>-4.4400000000000004</v>
          </cell>
          <cell r="H14161">
            <v>12.21</v>
          </cell>
          <cell r="I14161">
            <v>31.5</v>
          </cell>
          <cell r="J14161">
            <v>15.13</v>
          </cell>
          <cell r="O14161">
            <v>93.79</v>
          </cell>
          <cell r="P14161">
            <v>1</v>
          </cell>
          <cell r="S14161">
            <v>-1</v>
          </cell>
          <cell r="U14161">
            <v>-3.24</v>
          </cell>
        </row>
        <row r="14162">
          <cell r="C14162">
            <v>10.68</v>
          </cell>
          <cell r="D14162">
            <v>-8.6199999999999992</v>
          </cell>
          <cell r="E14162">
            <v>-7.29</v>
          </cell>
          <cell r="F14162">
            <v>28.97</v>
          </cell>
          <cell r="G14162">
            <v>-4.58</v>
          </cell>
          <cell r="H14162">
            <v>11.47</v>
          </cell>
          <cell r="I14162">
            <v>32.020000000000003</v>
          </cell>
          <cell r="J14162">
            <v>15.35</v>
          </cell>
          <cell r="O14162">
            <v>93.25</v>
          </cell>
          <cell r="P14162">
            <v>1</v>
          </cell>
          <cell r="S14162">
            <v>-0.6</v>
          </cell>
          <cell r="U14162">
            <v>-1.02</v>
          </cell>
        </row>
        <row r="14163">
          <cell r="C14163">
            <v>10.74</v>
          </cell>
          <cell r="D14163">
            <v>-9.11</v>
          </cell>
          <cell r="E14163">
            <v>-7.16</v>
          </cell>
          <cell r="F14163">
            <v>29.1</v>
          </cell>
          <cell r="G14163">
            <v>-4.49</v>
          </cell>
          <cell r="H14163">
            <v>11.12</v>
          </cell>
          <cell r="I14163">
            <v>32.54</v>
          </cell>
          <cell r="J14163">
            <v>15.61</v>
          </cell>
          <cell r="O14163">
            <v>92.86</v>
          </cell>
          <cell r="P14163">
            <v>1</v>
          </cell>
          <cell r="S14163">
            <v>-0.04</v>
          </cell>
          <cell r="U14163">
            <v>0.68</v>
          </cell>
        </row>
        <row r="14164">
          <cell r="C14164">
            <v>10.78</v>
          </cell>
          <cell r="D14164">
            <v>-9.5500000000000007</v>
          </cell>
          <cell r="E14164">
            <v>-7.1</v>
          </cell>
          <cell r="F14164">
            <v>29.2</v>
          </cell>
          <cell r="G14164">
            <v>-4.2300000000000004</v>
          </cell>
          <cell r="H14164">
            <v>11.13</v>
          </cell>
          <cell r="I14164">
            <v>33.04</v>
          </cell>
          <cell r="J14164">
            <v>15.9</v>
          </cell>
          <cell r="O14164">
            <v>92.58</v>
          </cell>
          <cell r="P14164">
            <v>1</v>
          </cell>
          <cell r="S14164">
            <v>0.62</v>
          </cell>
          <cell r="U14164">
            <v>2</v>
          </cell>
        </row>
        <row r="14165">
          <cell r="C14165">
            <v>10.82</v>
          </cell>
          <cell r="D14165">
            <v>-9.94</v>
          </cell>
          <cell r="E14165">
            <v>-7.11</v>
          </cell>
          <cell r="F14165">
            <v>29.26</v>
          </cell>
          <cell r="G14165">
            <v>-3.85</v>
          </cell>
          <cell r="H14165">
            <v>11.43</v>
          </cell>
          <cell r="I14165">
            <v>33.51</v>
          </cell>
          <cell r="J14165">
            <v>16.2</v>
          </cell>
          <cell r="O14165">
            <v>92.35</v>
          </cell>
          <cell r="P14165">
            <v>1</v>
          </cell>
          <cell r="S14165">
            <v>1.35</v>
          </cell>
          <cell r="U14165">
            <v>3.04</v>
          </cell>
        </row>
        <row r="14166">
          <cell r="C14166">
            <v>10.85</v>
          </cell>
          <cell r="D14166">
            <v>-10.26</v>
          </cell>
          <cell r="E14166">
            <v>-7.2</v>
          </cell>
          <cell r="F14166">
            <v>29.28</v>
          </cell>
          <cell r="G14166">
            <v>-3.36</v>
          </cell>
          <cell r="H14166">
            <v>11.97</v>
          </cell>
          <cell r="I14166">
            <v>33.96</v>
          </cell>
          <cell r="J14166">
            <v>16.5</v>
          </cell>
          <cell r="O14166">
            <v>92.13</v>
          </cell>
          <cell r="P14166">
            <v>1</v>
          </cell>
          <cell r="S14166">
            <v>2.08</v>
          </cell>
          <cell r="U14166">
            <v>3.86</v>
          </cell>
        </row>
        <row r="14167">
          <cell r="C14167">
            <v>10.89</v>
          </cell>
          <cell r="D14167">
            <v>-10.53</v>
          </cell>
          <cell r="E14167">
            <v>-7.34</v>
          </cell>
          <cell r="F14167">
            <v>29.26</v>
          </cell>
          <cell r="G14167">
            <v>-2.79</v>
          </cell>
          <cell r="H14167">
            <v>12.69</v>
          </cell>
          <cell r="I14167">
            <v>34.409999999999997</v>
          </cell>
          <cell r="J14167">
            <v>16.82</v>
          </cell>
          <cell r="O14167">
            <v>91.9</v>
          </cell>
          <cell r="P14167">
            <v>1</v>
          </cell>
          <cell r="S14167">
            <v>2.76</v>
          </cell>
          <cell r="U14167">
            <v>4.4800000000000004</v>
          </cell>
        </row>
        <row r="14168">
          <cell r="C14168">
            <v>10.93</v>
          </cell>
          <cell r="D14168">
            <v>-10.75</v>
          </cell>
          <cell r="E14168">
            <v>-7.48</v>
          </cell>
          <cell r="F14168">
            <v>29.2</v>
          </cell>
          <cell r="G14168">
            <v>-2.14</v>
          </cell>
          <cell r="H14168">
            <v>13.51</v>
          </cell>
          <cell r="I14168">
            <v>34.89</v>
          </cell>
          <cell r="J14168">
            <v>17.16</v>
          </cell>
          <cell r="O14168">
            <v>91.62</v>
          </cell>
          <cell r="P14168">
            <v>1</v>
          </cell>
          <cell r="S14168">
            <v>3.32</v>
          </cell>
          <cell r="U14168">
            <v>4.93</v>
          </cell>
        </row>
        <row r="14169">
          <cell r="C14169">
            <v>10.97</v>
          </cell>
          <cell r="D14169">
            <v>-10.91</v>
          </cell>
          <cell r="E14169">
            <v>-7.62</v>
          </cell>
          <cell r="F14169">
            <v>29.11</v>
          </cell>
          <cell r="G14169">
            <v>-1.42</v>
          </cell>
          <cell r="H14169">
            <v>14.38</v>
          </cell>
          <cell r="I14169">
            <v>35.380000000000003</v>
          </cell>
          <cell r="J14169">
            <v>17.5</v>
          </cell>
          <cell r="O14169">
            <v>91.33</v>
          </cell>
          <cell r="P14169">
            <v>1</v>
          </cell>
          <cell r="S14169">
            <v>3.76</v>
          </cell>
          <cell r="U14169">
            <v>5.2</v>
          </cell>
        </row>
        <row r="14170">
          <cell r="C14170">
            <v>11.03</v>
          </cell>
          <cell r="D14170">
            <v>-10.99</v>
          </cell>
          <cell r="E14170">
            <v>-7.74</v>
          </cell>
          <cell r="F14170">
            <v>29.01</v>
          </cell>
          <cell r="G14170">
            <v>-0.65</v>
          </cell>
          <cell r="H14170">
            <v>15.32</v>
          </cell>
          <cell r="I14170">
            <v>35.83</v>
          </cell>
          <cell r="J14170">
            <v>17.809999999999999</v>
          </cell>
          <cell r="O14170">
            <v>91.07</v>
          </cell>
          <cell r="P14170">
            <v>1</v>
          </cell>
          <cell r="S14170">
            <v>4.07</v>
          </cell>
          <cell r="U14170">
            <v>5.3</v>
          </cell>
        </row>
        <row r="14171">
          <cell r="C14171">
            <v>11.1</v>
          </cell>
          <cell r="D14171">
            <v>-10.92</v>
          </cell>
          <cell r="E14171">
            <v>-7.82</v>
          </cell>
          <cell r="F14171">
            <v>28.94</v>
          </cell>
          <cell r="G14171">
            <v>0.15</v>
          </cell>
          <cell r="H14171">
            <v>16.350000000000001</v>
          </cell>
          <cell r="I14171">
            <v>36.17</v>
          </cell>
          <cell r="J14171">
            <v>18.02</v>
          </cell>
          <cell r="O14171">
            <v>90.89</v>
          </cell>
          <cell r="P14171">
            <v>1</v>
          </cell>
          <cell r="S14171">
            <v>4.29</v>
          </cell>
          <cell r="U14171">
            <v>5.24</v>
          </cell>
        </row>
        <row r="14172">
          <cell r="C14172">
            <v>11.17</v>
          </cell>
          <cell r="D14172">
            <v>-10.6</v>
          </cell>
          <cell r="E14172">
            <v>-7.84</v>
          </cell>
          <cell r="F14172">
            <v>28.93</v>
          </cell>
          <cell r="G14172">
            <v>0.92</v>
          </cell>
          <cell r="H14172">
            <v>17.440000000000001</v>
          </cell>
          <cell r="I14172">
            <v>36.299999999999997</v>
          </cell>
          <cell r="J14172">
            <v>18.03</v>
          </cell>
          <cell r="O14172">
            <v>90.8</v>
          </cell>
          <cell r="P14172">
            <v>1</v>
          </cell>
          <cell r="S14172">
            <v>4.43</v>
          </cell>
          <cell r="U14172">
            <v>5.0599999999999996</v>
          </cell>
        </row>
        <row r="14173">
          <cell r="C14173">
            <v>11.26</v>
          </cell>
          <cell r="D14173">
            <v>-9.92</v>
          </cell>
          <cell r="E14173">
            <v>-7.78</v>
          </cell>
          <cell r="F14173">
            <v>29.01</v>
          </cell>
          <cell r="G14173">
            <v>1.55</v>
          </cell>
          <cell r="H14173">
            <v>18.54</v>
          </cell>
          <cell r="I14173">
            <v>36.15</v>
          </cell>
          <cell r="J14173">
            <v>17.75</v>
          </cell>
          <cell r="O14173">
            <v>90.78</v>
          </cell>
          <cell r="P14173">
            <v>1</v>
          </cell>
          <cell r="S14173">
            <v>4.51</v>
          </cell>
          <cell r="U14173">
            <v>4.79</v>
          </cell>
        </row>
        <row r="14174">
          <cell r="C14174">
            <v>11.36</v>
          </cell>
          <cell r="D14174">
            <v>-8.76</v>
          </cell>
          <cell r="E14174">
            <v>-7.6</v>
          </cell>
          <cell r="F14174">
            <v>29.21</v>
          </cell>
          <cell r="G14174">
            <v>1.9</v>
          </cell>
          <cell r="H14174">
            <v>19.52</v>
          </cell>
          <cell r="I14174">
            <v>35.64</v>
          </cell>
          <cell r="J14174">
            <v>17.05</v>
          </cell>
          <cell r="O14174">
            <v>90.77</v>
          </cell>
          <cell r="P14174">
            <v>1</v>
          </cell>
          <cell r="S14174">
            <v>4.5599999999999996</v>
          </cell>
          <cell r="U14174">
            <v>4.47</v>
          </cell>
        </row>
        <row r="14175">
          <cell r="C14175">
            <v>11.49</v>
          </cell>
          <cell r="D14175">
            <v>-7.04</v>
          </cell>
          <cell r="E14175">
            <v>-7.31</v>
          </cell>
          <cell r="F14175">
            <v>29.55</v>
          </cell>
          <cell r="G14175">
            <v>1.81</v>
          </cell>
          <cell r="H14175">
            <v>20.190000000000001</v>
          </cell>
          <cell r="I14175">
            <v>34.78</v>
          </cell>
          <cell r="J14175">
            <v>15.89</v>
          </cell>
          <cell r="O14175">
            <v>90.74</v>
          </cell>
          <cell r="P14175">
            <v>1</v>
          </cell>
          <cell r="S14175">
            <v>4.58</v>
          </cell>
          <cell r="U14175">
            <v>4.13</v>
          </cell>
        </row>
        <row r="14176">
          <cell r="C14176">
            <v>11.64</v>
          </cell>
          <cell r="D14176">
            <v>-4.8</v>
          </cell>
          <cell r="E14176">
            <v>-6.91</v>
          </cell>
          <cell r="F14176">
            <v>30.01</v>
          </cell>
          <cell r="G14176">
            <v>1.18</v>
          </cell>
          <cell r="H14176">
            <v>20.38</v>
          </cell>
          <cell r="I14176">
            <v>33.630000000000003</v>
          </cell>
          <cell r="J14176">
            <v>14.27</v>
          </cell>
          <cell r="O14176">
            <v>90.63</v>
          </cell>
          <cell r="P14176">
            <v>1</v>
          </cell>
          <cell r="S14176">
            <v>4.58</v>
          </cell>
          <cell r="U14176">
            <v>3.78</v>
          </cell>
        </row>
        <row r="14177">
          <cell r="C14177">
            <v>11.8</v>
          </cell>
          <cell r="D14177">
            <v>-2.2000000000000002</v>
          </cell>
          <cell r="E14177">
            <v>-6.44</v>
          </cell>
          <cell r="F14177">
            <v>30.55</v>
          </cell>
          <cell r="G14177">
            <v>7.0000000000000007E-2</v>
          </cell>
          <cell r="H14177">
            <v>20.05</v>
          </cell>
          <cell r="I14177">
            <v>32.35</v>
          </cell>
          <cell r="J14177">
            <v>12.33</v>
          </cell>
          <cell r="O14177">
            <v>90.39</v>
          </cell>
          <cell r="P14177">
            <v>1</v>
          </cell>
          <cell r="S14177">
            <v>4.59</v>
          </cell>
          <cell r="U14177">
            <v>3.44</v>
          </cell>
        </row>
        <row r="14178">
          <cell r="C14178">
            <v>11.97</v>
          </cell>
          <cell r="D14178">
            <v>0.5</v>
          </cell>
          <cell r="E14178">
            <v>-5.96</v>
          </cell>
          <cell r="F14178">
            <v>31.11</v>
          </cell>
          <cell r="G14178">
            <v>-1.36</v>
          </cell>
          <cell r="H14178">
            <v>19.309999999999999</v>
          </cell>
          <cell r="I14178">
            <v>31.12</v>
          </cell>
          <cell r="J14178">
            <v>10.26</v>
          </cell>
          <cell r="O14178">
            <v>90</v>
          </cell>
          <cell r="P14178">
            <v>0</v>
          </cell>
          <cell r="S14178">
            <v>4.5999999999999996</v>
          </cell>
          <cell r="U14178">
            <v>3.11</v>
          </cell>
        </row>
        <row r="14179">
          <cell r="C14179">
            <v>12.11</v>
          </cell>
          <cell r="D14179">
            <v>3.07</v>
          </cell>
          <cell r="E14179">
            <v>-5.53</v>
          </cell>
          <cell r="F14179">
            <v>31.62</v>
          </cell>
          <cell r="G14179">
            <v>-2.86</v>
          </cell>
          <cell r="H14179">
            <v>18.350000000000001</v>
          </cell>
          <cell r="I14179">
            <v>30.07</v>
          </cell>
          <cell r="J14179">
            <v>8.2799999999999994</v>
          </cell>
          <cell r="O14179">
            <v>89.52</v>
          </cell>
          <cell r="P14179">
            <v>0</v>
          </cell>
          <cell r="S14179">
            <v>4.62</v>
          </cell>
          <cell r="U14179">
            <v>2.8</v>
          </cell>
        </row>
        <row r="14180">
          <cell r="C14180">
            <v>12.21</v>
          </cell>
          <cell r="D14180">
            <v>5.29</v>
          </cell>
          <cell r="E14180">
            <v>-5.21</v>
          </cell>
          <cell r="F14180">
            <v>32.06</v>
          </cell>
          <cell r="G14180">
            <v>-4.22</v>
          </cell>
          <cell r="H14180">
            <v>17.37</v>
          </cell>
          <cell r="I14180">
            <v>29.28</v>
          </cell>
          <cell r="J14180">
            <v>6.55</v>
          </cell>
          <cell r="O14180">
            <v>88.99</v>
          </cell>
          <cell r="P14180">
            <v>0</v>
          </cell>
          <cell r="S14180">
            <v>4.6500000000000004</v>
          </cell>
          <cell r="U14180">
            <v>2.5299999999999998</v>
          </cell>
        </row>
        <row r="14181">
          <cell r="C14181">
            <v>12.28</v>
          </cell>
          <cell r="D14181">
            <v>7.06</v>
          </cell>
          <cell r="E14181">
            <v>-5.03</v>
          </cell>
          <cell r="F14181">
            <v>32.409999999999997</v>
          </cell>
          <cell r="G14181">
            <v>-5.27</v>
          </cell>
          <cell r="H14181">
            <v>16.55</v>
          </cell>
          <cell r="I14181">
            <v>28.73</v>
          </cell>
          <cell r="J14181">
            <v>5.16</v>
          </cell>
          <cell r="O14181">
            <v>88.49</v>
          </cell>
          <cell r="P14181">
            <v>0</v>
          </cell>
          <cell r="S14181">
            <v>4.6900000000000004</v>
          </cell>
          <cell r="U14181">
            <v>2.2999999999999998</v>
          </cell>
        </row>
        <row r="14182">
          <cell r="C14182">
            <v>12.31</v>
          </cell>
          <cell r="D14182">
            <v>8.36</v>
          </cell>
          <cell r="E14182">
            <v>-4.9800000000000004</v>
          </cell>
          <cell r="F14182">
            <v>32.659999999999997</v>
          </cell>
          <cell r="G14182">
            <v>-5.94</v>
          </cell>
          <cell r="H14182">
            <v>15.96</v>
          </cell>
          <cell r="I14182">
            <v>28.39</v>
          </cell>
          <cell r="J14182">
            <v>4.12</v>
          </cell>
          <cell r="O14182">
            <v>88.05</v>
          </cell>
          <cell r="P14182">
            <v>0</v>
          </cell>
          <cell r="S14182">
            <v>4.7300000000000004</v>
          </cell>
          <cell r="U14182">
            <v>2.12</v>
          </cell>
        </row>
        <row r="14183">
          <cell r="C14183">
            <v>12.31</v>
          </cell>
          <cell r="D14183">
            <v>9.25</v>
          </cell>
          <cell r="E14183">
            <v>-5.01</v>
          </cell>
          <cell r="F14183">
            <v>32.81</v>
          </cell>
          <cell r="G14183">
            <v>-6.31</v>
          </cell>
          <cell r="H14183">
            <v>15.56</v>
          </cell>
          <cell r="I14183">
            <v>28.21</v>
          </cell>
          <cell r="J14183">
            <v>3.4</v>
          </cell>
          <cell r="O14183">
            <v>87.67</v>
          </cell>
          <cell r="P14183">
            <v>0</v>
          </cell>
          <cell r="S14183">
            <v>4.76</v>
          </cell>
          <cell r="U14183">
            <v>1.99</v>
          </cell>
        </row>
        <row r="14184">
          <cell r="C14184">
            <v>12.28</v>
          </cell>
          <cell r="D14184">
            <v>9.83</v>
          </cell>
          <cell r="E14184">
            <v>-5.04</v>
          </cell>
          <cell r="F14184">
            <v>32.89</v>
          </cell>
          <cell r="G14184">
            <v>-6.45</v>
          </cell>
          <cell r="H14184">
            <v>15.26</v>
          </cell>
          <cell r="I14184">
            <v>28.16</v>
          </cell>
          <cell r="J14184">
            <v>2.93</v>
          </cell>
          <cell r="O14184">
            <v>87.38</v>
          </cell>
          <cell r="P14184">
            <v>0</v>
          </cell>
          <cell r="S14184">
            <v>4.78</v>
          </cell>
          <cell r="U14184">
            <v>1.87</v>
          </cell>
        </row>
        <row r="14185">
          <cell r="C14185">
            <v>12.24</v>
          </cell>
          <cell r="D14185">
            <v>10.199999999999999</v>
          </cell>
          <cell r="E14185">
            <v>-5</v>
          </cell>
          <cell r="F14185">
            <v>32.89</v>
          </cell>
          <cell r="G14185">
            <v>-6.45</v>
          </cell>
          <cell r="H14185">
            <v>14.98</v>
          </cell>
          <cell r="I14185">
            <v>28.19</v>
          </cell>
          <cell r="J14185">
            <v>2.64</v>
          </cell>
          <cell r="O14185">
            <v>87.15</v>
          </cell>
          <cell r="P14185">
            <v>0</v>
          </cell>
          <cell r="S14185">
            <v>4.79</v>
          </cell>
          <cell r="U14185">
            <v>1.77</v>
          </cell>
        </row>
        <row r="14186">
          <cell r="C14186">
            <v>12.19</v>
          </cell>
          <cell r="D14186">
            <v>10.44</v>
          </cell>
          <cell r="E14186">
            <v>-4.8499999999999996</v>
          </cell>
          <cell r="F14186">
            <v>32.83</v>
          </cell>
          <cell r="G14186">
            <v>-6.42</v>
          </cell>
          <cell r="H14186">
            <v>14.65</v>
          </cell>
          <cell r="I14186">
            <v>28.28</v>
          </cell>
          <cell r="J14186">
            <v>2.4500000000000002</v>
          </cell>
          <cell r="O14186">
            <v>86.98</v>
          </cell>
          <cell r="P14186">
            <v>0</v>
          </cell>
          <cell r="S14186">
            <v>4.79</v>
          </cell>
          <cell r="U14186">
            <v>1.69</v>
          </cell>
        </row>
        <row r="14187">
          <cell r="C14187">
            <v>12.15</v>
          </cell>
          <cell r="D14187">
            <v>10.61</v>
          </cell>
          <cell r="E14187">
            <v>-4.6100000000000003</v>
          </cell>
          <cell r="F14187">
            <v>32.72</v>
          </cell>
          <cell r="G14187">
            <v>-6.43</v>
          </cell>
          <cell r="H14187">
            <v>14.23</v>
          </cell>
          <cell r="I14187">
            <v>28.38</v>
          </cell>
          <cell r="J14187">
            <v>2.2999999999999998</v>
          </cell>
          <cell r="O14187">
            <v>86.85</v>
          </cell>
          <cell r="P14187">
            <v>0</v>
          </cell>
          <cell r="S14187">
            <v>4.7699999999999996</v>
          </cell>
          <cell r="U14187">
            <v>1.63</v>
          </cell>
        </row>
        <row r="14188">
          <cell r="C14188">
            <v>12.12</v>
          </cell>
          <cell r="D14188">
            <v>10.73</v>
          </cell>
          <cell r="E14188">
            <v>-4.32</v>
          </cell>
          <cell r="F14188">
            <v>32.58</v>
          </cell>
          <cell r="G14188">
            <v>-6.52</v>
          </cell>
          <cell r="H14188">
            <v>13.73</v>
          </cell>
          <cell r="I14188">
            <v>28.46</v>
          </cell>
          <cell r="J14188">
            <v>2.19</v>
          </cell>
          <cell r="O14188">
            <v>86.79</v>
          </cell>
          <cell r="P14188">
            <v>0</v>
          </cell>
          <cell r="S14188">
            <v>4.74</v>
          </cell>
          <cell r="U14188">
            <v>1.61</v>
          </cell>
        </row>
        <row r="14189">
          <cell r="C14189">
            <v>12.1</v>
          </cell>
          <cell r="D14189">
            <v>10.77</v>
          </cell>
          <cell r="E14189">
            <v>-4.0199999999999996</v>
          </cell>
          <cell r="F14189">
            <v>32.4</v>
          </cell>
          <cell r="G14189">
            <v>-6.7</v>
          </cell>
          <cell r="H14189">
            <v>13.17</v>
          </cell>
          <cell r="I14189">
            <v>28.5</v>
          </cell>
          <cell r="J14189">
            <v>2.11</v>
          </cell>
          <cell r="O14189">
            <v>86.79</v>
          </cell>
          <cell r="P14189">
            <v>0</v>
          </cell>
          <cell r="S14189">
            <v>4.71</v>
          </cell>
          <cell r="U14189">
            <v>1.62</v>
          </cell>
        </row>
        <row r="14190">
          <cell r="C14190">
            <v>12.1</v>
          </cell>
          <cell r="D14190">
            <v>10.75</v>
          </cell>
          <cell r="E14190">
            <v>-3.76</v>
          </cell>
          <cell r="F14190">
            <v>32.229999999999997</v>
          </cell>
          <cell r="G14190">
            <v>-6.93</v>
          </cell>
          <cell r="H14190">
            <v>12.59</v>
          </cell>
          <cell r="I14190">
            <v>28.49</v>
          </cell>
          <cell r="J14190">
            <v>2.0499999999999998</v>
          </cell>
          <cell r="O14190">
            <v>86.85</v>
          </cell>
          <cell r="P14190">
            <v>0</v>
          </cell>
          <cell r="S14190">
            <v>4.68</v>
          </cell>
          <cell r="U14190">
            <v>1.69</v>
          </cell>
        </row>
        <row r="14191">
          <cell r="C14191">
            <v>12.1</v>
          </cell>
          <cell r="D14191">
            <v>10.7</v>
          </cell>
          <cell r="E14191">
            <v>-3.52</v>
          </cell>
          <cell r="F14191">
            <v>32.07</v>
          </cell>
          <cell r="G14191">
            <v>-7.2</v>
          </cell>
          <cell r="H14191">
            <v>12.03</v>
          </cell>
          <cell r="I14191">
            <v>28.43</v>
          </cell>
          <cell r="J14191">
            <v>1.98</v>
          </cell>
          <cell r="O14191">
            <v>86.95</v>
          </cell>
          <cell r="P14191">
            <v>0</v>
          </cell>
          <cell r="S14191">
            <v>4.66</v>
          </cell>
          <cell r="U14191">
            <v>1.79</v>
          </cell>
        </row>
        <row r="14192">
          <cell r="C14192">
            <v>12.1</v>
          </cell>
          <cell r="D14192">
            <v>10.61</v>
          </cell>
          <cell r="E14192">
            <v>-3.35</v>
          </cell>
          <cell r="F14192">
            <v>31.95</v>
          </cell>
          <cell r="G14192">
            <v>-7.52</v>
          </cell>
          <cell r="H14192">
            <v>11.44</v>
          </cell>
          <cell r="I14192">
            <v>28.33</v>
          </cell>
          <cell r="J14192">
            <v>1.91</v>
          </cell>
          <cell r="O14192">
            <v>87.09</v>
          </cell>
          <cell r="P14192">
            <v>0</v>
          </cell>
          <cell r="S14192">
            <v>4.6500000000000004</v>
          </cell>
          <cell r="U14192">
            <v>1.95</v>
          </cell>
        </row>
        <row r="14193">
          <cell r="C14193">
            <v>12.11</v>
          </cell>
          <cell r="D14193">
            <v>10.45</v>
          </cell>
          <cell r="E14193">
            <v>-3.27</v>
          </cell>
          <cell r="F14193">
            <v>31.86</v>
          </cell>
          <cell r="G14193">
            <v>-7.89</v>
          </cell>
          <cell r="H14193">
            <v>10.8</v>
          </cell>
          <cell r="I14193">
            <v>28.23</v>
          </cell>
          <cell r="J14193">
            <v>1.84</v>
          </cell>
          <cell r="O14193">
            <v>87.24</v>
          </cell>
          <cell r="P14193">
            <v>0</v>
          </cell>
          <cell r="S14193">
            <v>4.6500000000000004</v>
          </cell>
          <cell r="U14193">
            <v>2.15</v>
          </cell>
        </row>
        <row r="14194">
          <cell r="C14194">
            <v>12.11</v>
          </cell>
          <cell r="D14194">
            <v>10.210000000000001</v>
          </cell>
          <cell r="E14194">
            <v>-3.28</v>
          </cell>
          <cell r="F14194">
            <v>31.82</v>
          </cell>
          <cell r="G14194">
            <v>-8.25</v>
          </cell>
          <cell r="H14194">
            <v>10.15</v>
          </cell>
          <cell r="I14194">
            <v>28.14</v>
          </cell>
          <cell r="J14194">
            <v>1.81</v>
          </cell>
          <cell r="O14194">
            <v>87.38</v>
          </cell>
          <cell r="P14194">
            <v>0</v>
          </cell>
          <cell r="S14194">
            <v>4.67</v>
          </cell>
          <cell r="U14194">
            <v>2.41</v>
          </cell>
        </row>
        <row r="14195">
          <cell r="C14195">
            <v>12.11</v>
          </cell>
          <cell r="D14195">
            <v>9.8699999999999992</v>
          </cell>
          <cell r="E14195">
            <v>-3.4</v>
          </cell>
          <cell r="F14195">
            <v>31.81</v>
          </cell>
          <cell r="G14195">
            <v>-8.6</v>
          </cell>
          <cell r="H14195">
            <v>9.49</v>
          </cell>
          <cell r="I14195">
            <v>28.09</v>
          </cell>
          <cell r="J14195">
            <v>1.84</v>
          </cell>
          <cell r="O14195">
            <v>87.49</v>
          </cell>
          <cell r="P14195">
            <v>0</v>
          </cell>
          <cell r="S14195">
            <v>4.72</v>
          </cell>
          <cell r="U14195">
            <v>2.72</v>
          </cell>
        </row>
        <row r="14196">
          <cell r="C14196">
            <v>12.12</v>
          </cell>
          <cell r="D14196">
            <v>9.4600000000000009</v>
          </cell>
          <cell r="E14196">
            <v>-3.58</v>
          </cell>
          <cell r="F14196">
            <v>31.86</v>
          </cell>
          <cell r="G14196">
            <v>-8.92</v>
          </cell>
          <cell r="H14196">
            <v>8.86</v>
          </cell>
          <cell r="I14196">
            <v>28.08</v>
          </cell>
          <cell r="J14196">
            <v>1.98</v>
          </cell>
          <cell r="O14196">
            <v>87.6</v>
          </cell>
          <cell r="P14196">
            <v>0</v>
          </cell>
          <cell r="S14196">
            <v>4.79</v>
          </cell>
          <cell r="U14196">
            <v>3.06</v>
          </cell>
        </row>
        <row r="14197">
          <cell r="C14197">
            <v>12.12</v>
          </cell>
          <cell r="D14197">
            <v>9.0399999999999991</v>
          </cell>
          <cell r="E14197">
            <v>-3.77</v>
          </cell>
          <cell r="F14197">
            <v>31.98</v>
          </cell>
          <cell r="G14197">
            <v>-9.17</v>
          </cell>
          <cell r="H14197">
            <v>8.3000000000000007</v>
          </cell>
          <cell r="I14197">
            <v>28.12</v>
          </cell>
          <cell r="J14197">
            <v>2.25</v>
          </cell>
          <cell r="O14197">
            <v>87.7</v>
          </cell>
          <cell r="P14197">
            <v>0</v>
          </cell>
          <cell r="S14197">
            <v>4.8899999999999997</v>
          </cell>
          <cell r="U14197">
            <v>3.38</v>
          </cell>
        </row>
        <row r="14198">
          <cell r="C14198">
            <v>12.14</v>
          </cell>
          <cell r="D14198">
            <v>8.6199999999999992</v>
          </cell>
          <cell r="E14198">
            <v>-3.93</v>
          </cell>
          <cell r="F14198">
            <v>32.18</v>
          </cell>
          <cell r="G14198">
            <v>-9.34</v>
          </cell>
          <cell r="H14198">
            <v>7.82</v>
          </cell>
          <cell r="I14198">
            <v>28.22</v>
          </cell>
          <cell r="J14198">
            <v>2.65</v>
          </cell>
          <cell r="O14198">
            <v>87.81</v>
          </cell>
          <cell r="P14198">
            <v>0</v>
          </cell>
          <cell r="S14198">
            <v>5</v>
          </cell>
          <cell r="U14198">
            <v>3.64</v>
          </cell>
        </row>
        <row r="14199">
          <cell r="C14199">
            <v>12.16</v>
          </cell>
          <cell r="D14199">
            <v>8.25</v>
          </cell>
          <cell r="E14199">
            <v>-4.04</v>
          </cell>
          <cell r="F14199">
            <v>32.46</v>
          </cell>
          <cell r="G14199">
            <v>-9.4499999999999993</v>
          </cell>
          <cell r="H14199">
            <v>7.41</v>
          </cell>
          <cell r="I14199">
            <v>28.38</v>
          </cell>
          <cell r="J14199">
            <v>3.15</v>
          </cell>
          <cell r="O14199">
            <v>87.95</v>
          </cell>
          <cell r="P14199">
            <v>0</v>
          </cell>
          <cell r="S14199">
            <v>5.14</v>
          </cell>
          <cell r="U14199">
            <v>3.83</v>
          </cell>
        </row>
        <row r="14200">
          <cell r="C14200">
            <v>12.21</v>
          </cell>
          <cell r="D14200">
            <v>7.96</v>
          </cell>
          <cell r="E14200">
            <v>-4.08</v>
          </cell>
          <cell r="F14200">
            <v>32.78</v>
          </cell>
          <cell r="G14200">
            <v>-9.5299999999999994</v>
          </cell>
          <cell r="H14200">
            <v>7.07</v>
          </cell>
          <cell r="I14200">
            <v>28.56</v>
          </cell>
          <cell r="J14200">
            <v>3.68</v>
          </cell>
          <cell r="O14200">
            <v>88.13</v>
          </cell>
          <cell r="P14200">
            <v>0</v>
          </cell>
          <cell r="S14200">
            <v>5.29</v>
          </cell>
          <cell r="U14200">
            <v>3.96</v>
          </cell>
        </row>
        <row r="14201">
          <cell r="C14201">
            <v>12.29</v>
          </cell>
          <cell r="D14201">
            <v>7.77</v>
          </cell>
          <cell r="E14201">
            <v>-4.07</v>
          </cell>
          <cell r="F14201">
            <v>33.130000000000003</v>
          </cell>
          <cell r="G14201">
            <v>-9.6300000000000008</v>
          </cell>
          <cell r="H14201">
            <v>6.76</v>
          </cell>
          <cell r="I14201">
            <v>28.71</v>
          </cell>
          <cell r="J14201">
            <v>4.1900000000000004</v>
          </cell>
          <cell r="O14201">
            <v>88.36</v>
          </cell>
          <cell r="P14201">
            <v>0</v>
          </cell>
          <cell r="S14201">
            <v>5.44</v>
          </cell>
          <cell r="U14201">
            <v>4.0599999999999996</v>
          </cell>
        </row>
        <row r="14202">
          <cell r="C14202">
            <v>12.4</v>
          </cell>
          <cell r="D14202">
            <v>7.68</v>
          </cell>
          <cell r="E14202">
            <v>-4.04</v>
          </cell>
          <cell r="F14202">
            <v>33.47</v>
          </cell>
          <cell r="G14202">
            <v>-9.77</v>
          </cell>
          <cell r="H14202">
            <v>6.49</v>
          </cell>
          <cell r="I14202">
            <v>28.79</v>
          </cell>
          <cell r="J14202">
            <v>4.63</v>
          </cell>
          <cell r="O14202">
            <v>88.65</v>
          </cell>
          <cell r="P14202">
            <v>0</v>
          </cell>
          <cell r="S14202">
            <v>5.6</v>
          </cell>
          <cell r="U14202">
            <v>4.1500000000000004</v>
          </cell>
        </row>
        <row r="14203">
          <cell r="C14203">
            <v>12.53</v>
          </cell>
          <cell r="D14203">
            <v>7.7</v>
          </cell>
          <cell r="E14203">
            <v>-4.0199999999999996</v>
          </cell>
          <cell r="F14203">
            <v>33.799999999999997</v>
          </cell>
          <cell r="G14203">
            <v>-9.94</v>
          </cell>
          <cell r="H14203">
            <v>6.29</v>
          </cell>
          <cell r="I14203">
            <v>28.76</v>
          </cell>
          <cell r="J14203">
            <v>4.9400000000000004</v>
          </cell>
          <cell r="O14203">
            <v>89</v>
          </cell>
          <cell r="P14203">
            <v>0</v>
          </cell>
          <cell r="S14203">
            <v>5.73</v>
          </cell>
          <cell r="U14203">
            <v>4.25</v>
          </cell>
        </row>
        <row r="14204">
          <cell r="C14204">
            <v>12.68</v>
          </cell>
          <cell r="D14204">
            <v>7.78</v>
          </cell>
          <cell r="E14204">
            <v>-4.03</v>
          </cell>
          <cell r="F14204">
            <v>34.090000000000003</v>
          </cell>
          <cell r="G14204">
            <v>-10.130000000000001</v>
          </cell>
          <cell r="H14204">
            <v>6.16</v>
          </cell>
          <cell r="I14204">
            <v>28.63</v>
          </cell>
          <cell r="J14204">
            <v>5.14</v>
          </cell>
          <cell r="O14204">
            <v>89.37</v>
          </cell>
          <cell r="P14204">
            <v>0</v>
          </cell>
          <cell r="S14204">
            <v>5.85</v>
          </cell>
          <cell r="U14204">
            <v>4.38</v>
          </cell>
        </row>
        <row r="14205">
          <cell r="C14205">
            <v>12.84</v>
          </cell>
          <cell r="D14205">
            <v>7.86</v>
          </cell>
          <cell r="E14205">
            <v>-4.09</v>
          </cell>
          <cell r="F14205">
            <v>34.31</v>
          </cell>
          <cell r="G14205">
            <v>-10.29</v>
          </cell>
          <cell r="H14205">
            <v>6.09</v>
          </cell>
          <cell r="I14205">
            <v>28.44</v>
          </cell>
          <cell r="J14205">
            <v>5.24</v>
          </cell>
          <cell r="O14205">
            <v>89.72</v>
          </cell>
          <cell r="P14205">
            <v>0</v>
          </cell>
          <cell r="S14205">
            <v>5.92</v>
          </cell>
          <cell r="U14205">
            <v>4.55</v>
          </cell>
        </row>
        <row r="14206">
          <cell r="C14206">
            <v>13</v>
          </cell>
          <cell r="D14206">
            <v>7.9</v>
          </cell>
          <cell r="E14206">
            <v>-4.16</v>
          </cell>
          <cell r="F14206">
            <v>34.44</v>
          </cell>
          <cell r="G14206">
            <v>-10.39</v>
          </cell>
          <cell r="H14206">
            <v>6.08</v>
          </cell>
          <cell r="I14206">
            <v>28.26</v>
          </cell>
          <cell r="J14206">
            <v>5.27</v>
          </cell>
          <cell r="O14206">
            <v>90.01</v>
          </cell>
          <cell r="P14206">
            <v>0</v>
          </cell>
          <cell r="S14206">
            <v>5.94</v>
          </cell>
          <cell r="U14206">
            <v>4.76</v>
          </cell>
        </row>
        <row r="14207">
          <cell r="C14207">
            <v>13.15</v>
          </cell>
          <cell r="D14207">
            <v>7.89</v>
          </cell>
          <cell r="E14207">
            <v>-4.25</v>
          </cell>
          <cell r="F14207">
            <v>34.47</v>
          </cell>
          <cell r="G14207">
            <v>-10.39</v>
          </cell>
          <cell r="H14207">
            <v>6.12</v>
          </cell>
          <cell r="I14207">
            <v>28.13</v>
          </cell>
          <cell r="J14207">
            <v>5.28</v>
          </cell>
          <cell r="O14207">
            <v>90.2</v>
          </cell>
          <cell r="P14207">
            <v>0</v>
          </cell>
          <cell r="S14207">
            <v>5.88</v>
          </cell>
          <cell r="U14207">
            <v>5</v>
          </cell>
        </row>
        <row r="14208">
          <cell r="C14208">
            <v>13.3</v>
          </cell>
          <cell r="D14208">
            <v>7.81</v>
          </cell>
          <cell r="E14208">
            <v>-4.33</v>
          </cell>
          <cell r="F14208">
            <v>34.4</v>
          </cell>
          <cell r="G14208">
            <v>-10.3</v>
          </cell>
          <cell r="H14208">
            <v>6.22</v>
          </cell>
          <cell r="I14208">
            <v>28.07</v>
          </cell>
          <cell r="J14208">
            <v>5.27</v>
          </cell>
          <cell r="O14208">
            <v>90.29</v>
          </cell>
          <cell r="P14208">
            <v>0</v>
          </cell>
          <cell r="S14208">
            <v>5.72</v>
          </cell>
          <cell r="U14208">
            <v>5.3</v>
          </cell>
        </row>
        <row r="14209">
          <cell r="C14209">
            <v>13.41</v>
          </cell>
          <cell r="D14209">
            <v>7.69</v>
          </cell>
          <cell r="E14209">
            <v>-4.42</v>
          </cell>
          <cell r="F14209">
            <v>34.25</v>
          </cell>
          <cell r="G14209">
            <v>-10.14</v>
          </cell>
          <cell r="H14209">
            <v>6.34</v>
          </cell>
          <cell r="I14209">
            <v>28.05</v>
          </cell>
          <cell r="J14209">
            <v>5.27</v>
          </cell>
          <cell r="O14209">
            <v>90.28</v>
          </cell>
          <cell r="P14209">
            <v>0</v>
          </cell>
          <cell r="S14209">
            <v>5.43</v>
          </cell>
          <cell r="U14209">
            <v>5.71</v>
          </cell>
        </row>
        <row r="14210">
          <cell r="C14210">
            <v>13.49</v>
          </cell>
          <cell r="D14210">
            <v>7.51</v>
          </cell>
          <cell r="E14210">
            <v>-4.5199999999999996</v>
          </cell>
          <cell r="F14210">
            <v>34.020000000000003</v>
          </cell>
          <cell r="G14210">
            <v>-9.93</v>
          </cell>
          <cell r="H14210">
            <v>6.48</v>
          </cell>
          <cell r="I14210">
            <v>28.11</v>
          </cell>
          <cell r="J14210">
            <v>5.31</v>
          </cell>
          <cell r="O14210">
            <v>90.2</v>
          </cell>
          <cell r="P14210">
            <v>0</v>
          </cell>
          <cell r="S14210">
            <v>4.97</v>
          </cell>
          <cell r="U14210">
            <v>6.29</v>
          </cell>
        </row>
        <row r="14211">
          <cell r="C14211">
            <v>13.52</v>
          </cell>
          <cell r="D14211">
            <v>7.25</v>
          </cell>
          <cell r="E14211">
            <v>-4.67</v>
          </cell>
          <cell r="F14211">
            <v>33.700000000000003</v>
          </cell>
          <cell r="G14211">
            <v>-9.68</v>
          </cell>
          <cell r="H14211">
            <v>6.64</v>
          </cell>
          <cell r="I14211">
            <v>28.25</v>
          </cell>
          <cell r="J14211">
            <v>5.41</v>
          </cell>
          <cell r="O14211">
            <v>90.06</v>
          </cell>
          <cell r="P14211">
            <v>0</v>
          </cell>
          <cell r="S14211">
            <v>4.33</v>
          </cell>
          <cell r="U14211">
            <v>7.13</v>
          </cell>
        </row>
        <row r="14212">
          <cell r="C14212">
            <v>13.47</v>
          </cell>
          <cell r="D14212">
            <v>6.89</v>
          </cell>
          <cell r="E14212">
            <v>-4.9000000000000004</v>
          </cell>
          <cell r="F14212">
            <v>33.270000000000003</v>
          </cell>
          <cell r="G14212">
            <v>-9.3699999999999992</v>
          </cell>
          <cell r="H14212">
            <v>6.84</v>
          </cell>
          <cell r="I14212">
            <v>28.5</v>
          </cell>
          <cell r="J14212">
            <v>5.63</v>
          </cell>
          <cell r="O14212">
            <v>89.89</v>
          </cell>
          <cell r="P14212">
            <v>0</v>
          </cell>
          <cell r="S14212">
            <v>3.54</v>
          </cell>
          <cell r="U14212">
            <v>8.3000000000000007</v>
          </cell>
        </row>
        <row r="14213">
          <cell r="C14213">
            <v>13.36</v>
          </cell>
          <cell r="D14213">
            <v>6.39</v>
          </cell>
          <cell r="E14213">
            <v>-5.25</v>
          </cell>
          <cell r="F14213">
            <v>32.71</v>
          </cell>
          <cell r="G14213">
            <v>-8.98</v>
          </cell>
          <cell r="H14213">
            <v>7.09</v>
          </cell>
          <cell r="I14213">
            <v>28.89</v>
          </cell>
          <cell r="J14213">
            <v>6</v>
          </cell>
          <cell r="O14213">
            <v>89.72</v>
          </cell>
          <cell r="P14213">
            <v>0</v>
          </cell>
          <cell r="S14213">
            <v>2.67</v>
          </cell>
          <cell r="U14213">
            <v>9.89</v>
          </cell>
        </row>
        <row r="14214">
          <cell r="C14214">
            <v>13.17</v>
          </cell>
          <cell r="D14214">
            <v>5.73</v>
          </cell>
          <cell r="E14214">
            <v>-5.73</v>
          </cell>
          <cell r="F14214">
            <v>32.020000000000003</v>
          </cell>
          <cell r="G14214">
            <v>-8.4700000000000006</v>
          </cell>
          <cell r="H14214">
            <v>7.39</v>
          </cell>
          <cell r="I14214">
            <v>29.44</v>
          </cell>
          <cell r="J14214">
            <v>6.55</v>
          </cell>
          <cell r="O14214">
            <v>89.59</v>
          </cell>
          <cell r="P14214">
            <v>0</v>
          </cell>
          <cell r="S14214">
            <v>1.81</v>
          </cell>
          <cell r="U14214">
            <v>11.93</v>
          </cell>
        </row>
        <row r="14215">
          <cell r="C14215">
            <v>12.92</v>
          </cell>
          <cell r="D14215">
            <v>4.9000000000000004</v>
          </cell>
          <cell r="E14215">
            <v>-6.33</v>
          </cell>
          <cell r="F14215">
            <v>31.2</v>
          </cell>
          <cell r="G14215">
            <v>-7.82</v>
          </cell>
          <cell r="H14215">
            <v>7.76</v>
          </cell>
          <cell r="I14215">
            <v>30.15</v>
          </cell>
          <cell r="J14215">
            <v>7.3</v>
          </cell>
          <cell r="O14215">
            <v>89.53</v>
          </cell>
          <cell r="P14215">
            <v>0</v>
          </cell>
          <cell r="S14215">
            <v>1.1200000000000001</v>
          </cell>
          <cell r="U14215">
            <v>14.37</v>
          </cell>
        </row>
        <row r="14216">
          <cell r="C14216">
            <v>12.63</v>
          </cell>
          <cell r="D14216">
            <v>3.97</v>
          </cell>
          <cell r="E14216">
            <v>-6.99</v>
          </cell>
          <cell r="F14216">
            <v>30.32</v>
          </cell>
          <cell r="G14216">
            <v>-7.04</v>
          </cell>
          <cell r="H14216">
            <v>8.17</v>
          </cell>
          <cell r="I14216">
            <v>30.97</v>
          </cell>
          <cell r="J14216">
            <v>8.19</v>
          </cell>
          <cell r="O14216">
            <v>89.6</v>
          </cell>
          <cell r="P14216">
            <v>1</v>
          </cell>
          <cell r="S14216">
            <v>0.74</v>
          </cell>
          <cell r="U14216">
            <v>17.04</v>
          </cell>
        </row>
        <row r="14217">
          <cell r="C14217">
            <v>12.34</v>
          </cell>
          <cell r="D14217">
            <v>3.03</v>
          </cell>
          <cell r="E14217">
            <v>-7.65</v>
          </cell>
          <cell r="F14217">
            <v>29.43</v>
          </cell>
          <cell r="G14217">
            <v>-6.16</v>
          </cell>
          <cell r="H14217">
            <v>8.57</v>
          </cell>
          <cell r="I14217">
            <v>31.84</v>
          </cell>
          <cell r="J14217">
            <v>9.15</v>
          </cell>
          <cell r="O14217">
            <v>89.75</v>
          </cell>
          <cell r="P14217">
            <v>1</v>
          </cell>
          <cell r="S14217">
            <v>0.72</v>
          </cell>
          <cell r="U14217">
            <v>19.559999999999999</v>
          </cell>
        </row>
        <row r="14218">
          <cell r="C14218">
            <v>12.07</v>
          </cell>
          <cell r="D14218">
            <v>2.16</v>
          </cell>
          <cell r="E14218">
            <v>-8.25</v>
          </cell>
          <cell r="F14218">
            <v>28.59</v>
          </cell>
          <cell r="G14218">
            <v>-5.27</v>
          </cell>
          <cell r="H14218">
            <v>8.85</v>
          </cell>
          <cell r="I14218">
            <v>32.71</v>
          </cell>
          <cell r="J14218">
            <v>10.09</v>
          </cell>
          <cell r="O14218">
            <v>89.93</v>
          </cell>
          <cell r="P14218">
            <v>1</v>
          </cell>
          <cell r="S14218">
            <v>0.98</v>
          </cell>
          <cell r="U14218">
            <v>21.68</v>
          </cell>
        </row>
        <row r="14219">
          <cell r="C14219">
            <v>11.83</v>
          </cell>
          <cell r="D14219">
            <v>1.42</v>
          </cell>
          <cell r="E14219">
            <v>-8.75</v>
          </cell>
          <cell r="F14219">
            <v>27.85</v>
          </cell>
          <cell r="G14219">
            <v>-4.47</v>
          </cell>
          <cell r="H14219">
            <v>8.8800000000000008</v>
          </cell>
          <cell r="I14219">
            <v>33.53</v>
          </cell>
          <cell r="J14219">
            <v>10.94</v>
          </cell>
          <cell r="O14219">
            <v>90.05</v>
          </cell>
          <cell r="P14219">
            <v>1</v>
          </cell>
          <cell r="S14219">
            <v>1.39</v>
          </cell>
          <cell r="U14219">
            <v>23.24</v>
          </cell>
        </row>
        <row r="14220">
          <cell r="C14220">
            <v>11.61</v>
          </cell>
          <cell r="D14220">
            <v>0.82</v>
          </cell>
          <cell r="E14220">
            <v>-9.1199999999999992</v>
          </cell>
          <cell r="F14220">
            <v>27.26</v>
          </cell>
          <cell r="G14220">
            <v>-3.8</v>
          </cell>
          <cell r="H14220">
            <v>8.59</v>
          </cell>
          <cell r="I14220">
            <v>34.299999999999997</v>
          </cell>
          <cell r="J14220">
            <v>11.66</v>
          </cell>
          <cell r="O14220">
            <v>90.03</v>
          </cell>
          <cell r="P14220">
            <v>1</v>
          </cell>
          <cell r="S14220">
            <v>1.84</v>
          </cell>
          <cell r="U14220">
            <v>24.22</v>
          </cell>
        </row>
        <row r="14221">
          <cell r="C14221">
            <v>11.42</v>
          </cell>
          <cell r="D14221">
            <v>0.39</v>
          </cell>
          <cell r="E14221">
            <v>-9.33</v>
          </cell>
          <cell r="F14221">
            <v>26.86</v>
          </cell>
          <cell r="G14221">
            <v>-3.28</v>
          </cell>
          <cell r="H14221">
            <v>7.99</v>
          </cell>
          <cell r="I14221">
            <v>34.979999999999997</v>
          </cell>
          <cell r="J14221">
            <v>12.19</v>
          </cell>
          <cell r="O14221">
            <v>89.8</v>
          </cell>
          <cell r="P14221">
            <v>1</v>
          </cell>
          <cell r="S14221">
            <v>2.23</v>
          </cell>
          <cell r="U14221">
            <v>24.69</v>
          </cell>
        </row>
        <row r="14222">
          <cell r="C14222">
            <v>11.22</v>
          </cell>
          <cell r="D14222">
            <v>0.14000000000000001</v>
          </cell>
          <cell r="E14222">
            <v>-9.42</v>
          </cell>
          <cell r="F14222">
            <v>26.66</v>
          </cell>
          <cell r="G14222">
            <v>-2.96</v>
          </cell>
          <cell r="H14222">
            <v>7.09</v>
          </cell>
          <cell r="I14222">
            <v>35.56</v>
          </cell>
          <cell r="J14222">
            <v>12.5</v>
          </cell>
          <cell r="O14222">
            <v>89.31</v>
          </cell>
          <cell r="P14222">
            <v>1</v>
          </cell>
          <cell r="S14222">
            <v>2.5299999999999998</v>
          </cell>
          <cell r="U14222">
            <v>24.78</v>
          </cell>
        </row>
        <row r="14223">
          <cell r="C14223">
            <v>11</v>
          </cell>
          <cell r="D14223">
            <v>0.08</v>
          </cell>
          <cell r="E14223">
            <v>-9.39</v>
          </cell>
          <cell r="F14223">
            <v>26.66</v>
          </cell>
          <cell r="G14223">
            <v>-2.86</v>
          </cell>
          <cell r="H14223">
            <v>5.92</v>
          </cell>
          <cell r="I14223">
            <v>36.01</v>
          </cell>
          <cell r="J14223">
            <v>12.57</v>
          </cell>
          <cell r="O14223">
            <v>88.56</v>
          </cell>
          <cell r="P14223">
            <v>1</v>
          </cell>
          <cell r="S14223">
            <v>2.71</v>
          </cell>
          <cell r="U14223">
            <v>24.6</v>
          </cell>
        </row>
        <row r="14224">
          <cell r="C14224">
            <v>10.76</v>
          </cell>
          <cell r="D14224">
            <v>0.22</v>
          </cell>
          <cell r="E14224">
            <v>-9.25</v>
          </cell>
          <cell r="F14224">
            <v>26.82</v>
          </cell>
          <cell r="G14224">
            <v>-2.98</v>
          </cell>
          <cell r="H14224">
            <v>4.62</v>
          </cell>
          <cell r="I14224">
            <v>36.33</v>
          </cell>
          <cell r="J14224">
            <v>12.43</v>
          </cell>
          <cell r="O14224">
            <v>87.56</v>
          </cell>
          <cell r="P14224">
            <v>1</v>
          </cell>
          <cell r="S14224">
            <v>2.77</v>
          </cell>
          <cell r="U14224">
            <v>24.31</v>
          </cell>
        </row>
        <row r="14225">
          <cell r="C14225">
            <v>10.49</v>
          </cell>
          <cell r="D14225">
            <v>0.56000000000000005</v>
          </cell>
          <cell r="E14225">
            <v>-9.01</v>
          </cell>
          <cell r="F14225">
            <v>27.08</v>
          </cell>
          <cell r="G14225">
            <v>-3.31</v>
          </cell>
          <cell r="H14225">
            <v>3.26</v>
          </cell>
          <cell r="I14225">
            <v>36.54</v>
          </cell>
          <cell r="J14225">
            <v>12.1</v>
          </cell>
          <cell r="O14225">
            <v>86.37</v>
          </cell>
          <cell r="P14225">
            <v>1</v>
          </cell>
          <cell r="S14225">
            <v>2.71</v>
          </cell>
          <cell r="U14225">
            <v>24.01</v>
          </cell>
        </row>
        <row r="14226">
          <cell r="C14226">
            <v>10.19</v>
          </cell>
          <cell r="D14226">
            <v>1.04</v>
          </cell>
          <cell r="E14226">
            <v>-8.64</v>
          </cell>
          <cell r="F14226">
            <v>27.34</v>
          </cell>
          <cell r="G14226">
            <v>-3.85</v>
          </cell>
          <cell r="H14226">
            <v>1.83</v>
          </cell>
          <cell r="I14226">
            <v>36.68</v>
          </cell>
          <cell r="J14226">
            <v>11.66</v>
          </cell>
          <cell r="O14226">
            <v>85.04</v>
          </cell>
          <cell r="P14226">
            <v>1</v>
          </cell>
          <cell r="S14226">
            <v>2.58</v>
          </cell>
          <cell r="U14226">
            <v>23.85</v>
          </cell>
        </row>
        <row r="14227">
          <cell r="C14227">
            <v>9.9</v>
          </cell>
          <cell r="D14227">
            <v>1.59</v>
          </cell>
          <cell r="E14227">
            <v>-8.15</v>
          </cell>
          <cell r="F14227">
            <v>27.55</v>
          </cell>
          <cell r="G14227">
            <v>-4.57</v>
          </cell>
          <cell r="H14227">
            <v>0.35</v>
          </cell>
          <cell r="I14227">
            <v>36.81</v>
          </cell>
          <cell r="J14227">
            <v>11.2</v>
          </cell>
          <cell r="O14227">
            <v>83.61</v>
          </cell>
          <cell r="P14227">
            <v>1</v>
          </cell>
          <cell r="S14227">
            <v>2.4700000000000002</v>
          </cell>
          <cell r="U14227">
            <v>23.98</v>
          </cell>
        </row>
        <row r="14228">
          <cell r="C14228">
            <v>9.6199999999999992</v>
          </cell>
          <cell r="D14228">
            <v>2.16</v>
          </cell>
          <cell r="E14228">
            <v>-7.57</v>
          </cell>
          <cell r="F14228">
            <v>27.65</v>
          </cell>
          <cell r="G14228">
            <v>-5.28</v>
          </cell>
          <cell r="H14228">
            <v>-1.01</v>
          </cell>
          <cell r="I14228">
            <v>36.92</v>
          </cell>
          <cell r="J14228">
            <v>10.76</v>
          </cell>
          <cell r="O14228">
            <v>82.17</v>
          </cell>
          <cell r="P14228">
            <v>1</v>
          </cell>
          <cell r="S14228">
            <v>2.5</v>
          </cell>
          <cell r="U14228">
            <v>24.63</v>
          </cell>
        </row>
        <row r="14229">
          <cell r="C14229">
            <v>9.4</v>
          </cell>
          <cell r="D14229">
            <v>2.74</v>
          </cell>
          <cell r="E14229">
            <v>-6.94</v>
          </cell>
          <cell r="F14229">
            <v>27.68</v>
          </cell>
          <cell r="G14229">
            <v>-5.79</v>
          </cell>
          <cell r="H14229">
            <v>-2</v>
          </cell>
          <cell r="I14229">
            <v>37</v>
          </cell>
          <cell r="J14229">
            <v>10.35</v>
          </cell>
          <cell r="O14229">
            <v>80.77</v>
          </cell>
          <cell r="P14229">
            <v>1</v>
          </cell>
          <cell r="S14229">
            <v>2.8</v>
          </cell>
          <cell r="U14229">
            <v>26.03</v>
          </cell>
        </row>
        <row r="14230">
          <cell r="C14230">
            <v>9.23</v>
          </cell>
          <cell r="D14230">
            <v>3.33</v>
          </cell>
          <cell r="E14230">
            <v>-6.32</v>
          </cell>
          <cell r="F14230">
            <v>27.66</v>
          </cell>
          <cell r="G14230">
            <v>-5.97</v>
          </cell>
          <cell r="H14230">
            <v>-2.42</v>
          </cell>
          <cell r="I14230">
            <v>37.020000000000003</v>
          </cell>
          <cell r="J14230">
            <v>9.98</v>
          </cell>
          <cell r="O14230">
            <v>79.39</v>
          </cell>
          <cell r="P14230">
            <v>1</v>
          </cell>
          <cell r="S14230">
            <v>3.37</v>
          </cell>
          <cell r="U14230">
            <v>28.41</v>
          </cell>
        </row>
        <row r="14231">
          <cell r="C14231">
            <v>9.14</v>
          </cell>
          <cell r="D14231">
            <v>3.96</v>
          </cell>
          <cell r="E14231">
            <v>-5.78</v>
          </cell>
          <cell r="F14231">
            <v>27.64</v>
          </cell>
          <cell r="G14231">
            <v>-5.79</v>
          </cell>
          <cell r="H14231">
            <v>-2.1800000000000002</v>
          </cell>
          <cell r="I14231">
            <v>36.909999999999997</v>
          </cell>
          <cell r="J14231">
            <v>9.6</v>
          </cell>
          <cell r="O14231">
            <v>78.05</v>
          </cell>
          <cell r="P14231">
            <v>1</v>
          </cell>
          <cell r="S14231">
            <v>4.12</v>
          </cell>
          <cell r="U14231">
            <v>31.93</v>
          </cell>
        </row>
        <row r="14232">
          <cell r="C14232">
            <v>9.11</v>
          </cell>
          <cell r="D14232">
            <v>4.66</v>
          </cell>
          <cell r="E14232">
            <v>-5.37</v>
          </cell>
          <cell r="F14232">
            <v>27.61</v>
          </cell>
          <cell r="G14232">
            <v>-5.37</v>
          </cell>
          <cell r="H14232">
            <v>-1.37</v>
          </cell>
          <cell r="I14232">
            <v>36.61</v>
          </cell>
          <cell r="J14232">
            <v>9.19</v>
          </cell>
          <cell r="O14232">
            <v>76.739999999999995</v>
          </cell>
          <cell r="P14232">
            <v>1</v>
          </cell>
          <cell r="S14232">
            <v>4.8499999999999996</v>
          </cell>
          <cell r="U14232">
            <v>36.64</v>
          </cell>
        </row>
        <row r="14233">
          <cell r="C14233">
            <v>9.1199999999999992</v>
          </cell>
          <cell r="D14233">
            <v>5.42</v>
          </cell>
          <cell r="E14233">
            <v>-5.09</v>
          </cell>
          <cell r="F14233">
            <v>27.61</v>
          </cell>
          <cell r="G14233">
            <v>-4.8899999999999997</v>
          </cell>
          <cell r="H14233">
            <v>-0.24</v>
          </cell>
          <cell r="I14233">
            <v>36.08</v>
          </cell>
          <cell r="J14233">
            <v>8.7100000000000009</v>
          </cell>
          <cell r="O14233">
            <v>75.53</v>
          </cell>
          <cell r="P14233">
            <v>1</v>
          </cell>
          <cell r="S14233">
            <v>5.31</v>
          </cell>
          <cell r="U14233">
            <v>42.35</v>
          </cell>
        </row>
        <row r="14234">
          <cell r="C14234">
            <v>9.16</v>
          </cell>
          <cell r="D14234">
            <v>6.24</v>
          </cell>
          <cell r="E14234">
            <v>-4.91</v>
          </cell>
          <cell r="F14234">
            <v>27.63</v>
          </cell>
          <cell r="G14234">
            <v>-4.47</v>
          </cell>
          <cell r="H14234">
            <v>0.99</v>
          </cell>
          <cell r="I14234">
            <v>35.33</v>
          </cell>
          <cell r="J14234">
            <v>8.1300000000000008</v>
          </cell>
          <cell r="O14234">
            <v>74.48</v>
          </cell>
          <cell r="P14234">
            <v>1</v>
          </cell>
          <cell r="S14234">
            <v>5.39</v>
          </cell>
          <cell r="U14234">
            <v>48.48</v>
          </cell>
        </row>
        <row r="14235">
          <cell r="C14235">
            <v>9.2100000000000009</v>
          </cell>
          <cell r="D14235">
            <v>7.1</v>
          </cell>
          <cell r="E14235">
            <v>-4.8099999999999996</v>
          </cell>
          <cell r="F14235">
            <v>27.66</v>
          </cell>
          <cell r="G14235">
            <v>-4.2300000000000004</v>
          </cell>
          <cell r="H14235">
            <v>2.11</v>
          </cell>
          <cell r="I14235">
            <v>34.450000000000003</v>
          </cell>
          <cell r="J14235">
            <v>7.44</v>
          </cell>
          <cell r="O14235">
            <v>73.650000000000006</v>
          </cell>
          <cell r="P14235">
            <v>1</v>
          </cell>
          <cell r="S14235">
            <v>5.0599999999999996</v>
          </cell>
          <cell r="U14235">
            <v>54.33</v>
          </cell>
        </row>
        <row r="14236">
          <cell r="C14236">
            <v>9.26</v>
          </cell>
          <cell r="D14236">
            <v>7.96</v>
          </cell>
          <cell r="E14236">
            <v>-4.79</v>
          </cell>
          <cell r="F14236">
            <v>27.67</v>
          </cell>
          <cell r="G14236">
            <v>-4.22</v>
          </cell>
          <cell r="H14236">
            <v>3</v>
          </cell>
          <cell r="I14236">
            <v>33.58</v>
          </cell>
          <cell r="J14236">
            <v>6.73</v>
          </cell>
          <cell r="O14236">
            <v>72.989999999999995</v>
          </cell>
          <cell r="P14236">
            <v>1</v>
          </cell>
          <cell r="S14236">
            <v>4.43</v>
          </cell>
          <cell r="U14236">
            <v>59.43</v>
          </cell>
        </row>
        <row r="14237">
          <cell r="C14237">
            <v>9.3000000000000007</v>
          </cell>
          <cell r="D14237">
            <v>8.7899999999999991</v>
          </cell>
          <cell r="E14237">
            <v>-4.82</v>
          </cell>
          <cell r="F14237">
            <v>27.63</v>
          </cell>
          <cell r="G14237">
            <v>-4.4400000000000004</v>
          </cell>
          <cell r="H14237">
            <v>3.59</v>
          </cell>
          <cell r="I14237">
            <v>32.89</v>
          </cell>
          <cell r="J14237">
            <v>6.05</v>
          </cell>
          <cell r="O14237">
            <v>72.41</v>
          </cell>
          <cell r="P14237">
            <v>1</v>
          </cell>
          <cell r="S14237">
            <v>3.69</v>
          </cell>
          <cell r="U14237">
            <v>63.45</v>
          </cell>
        </row>
        <row r="14238">
          <cell r="C14238">
            <v>9.32</v>
          </cell>
          <cell r="D14238">
            <v>9.5299999999999994</v>
          </cell>
          <cell r="E14238">
            <v>-4.88</v>
          </cell>
          <cell r="F14238">
            <v>27.52</v>
          </cell>
          <cell r="G14238">
            <v>-4.8499999999999996</v>
          </cell>
          <cell r="H14238">
            <v>3.9</v>
          </cell>
          <cell r="I14238">
            <v>32.520000000000003</v>
          </cell>
          <cell r="J14238">
            <v>5.46</v>
          </cell>
          <cell r="O14238">
            <v>71.83</v>
          </cell>
          <cell r="P14238">
            <v>1</v>
          </cell>
          <cell r="S14238">
            <v>3.03</v>
          </cell>
          <cell r="U14238">
            <v>66.13</v>
          </cell>
        </row>
        <row r="14239">
          <cell r="C14239">
            <v>9.3000000000000007</v>
          </cell>
          <cell r="D14239">
            <v>10.11</v>
          </cell>
          <cell r="E14239">
            <v>-4.97</v>
          </cell>
          <cell r="F14239">
            <v>27.3</v>
          </cell>
          <cell r="G14239">
            <v>-5.35</v>
          </cell>
          <cell r="H14239">
            <v>4</v>
          </cell>
          <cell r="I14239">
            <v>32.61</v>
          </cell>
          <cell r="J14239">
            <v>5.05</v>
          </cell>
          <cell r="O14239">
            <v>71.150000000000006</v>
          </cell>
          <cell r="P14239">
            <v>1</v>
          </cell>
          <cell r="S14239">
            <v>2.59</v>
          </cell>
          <cell r="U14239">
            <v>67.3</v>
          </cell>
        </row>
        <row r="14240">
          <cell r="C14240">
            <v>9.25</v>
          </cell>
          <cell r="D14240">
            <v>10.55</v>
          </cell>
          <cell r="E14240">
            <v>-5.0599999999999996</v>
          </cell>
          <cell r="F14240">
            <v>26.99</v>
          </cell>
          <cell r="G14240">
            <v>-5.86</v>
          </cell>
          <cell r="H14240">
            <v>4</v>
          </cell>
          <cell r="I14240">
            <v>33.19</v>
          </cell>
          <cell r="J14240">
            <v>4.8099999999999996</v>
          </cell>
          <cell r="O14240">
            <v>70.25</v>
          </cell>
          <cell r="P14240">
            <v>1</v>
          </cell>
          <cell r="S14240">
            <v>2.2999999999999998</v>
          </cell>
          <cell r="U14240">
            <v>66.95</v>
          </cell>
        </row>
        <row r="14241">
          <cell r="C14241">
            <v>9.15</v>
          </cell>
          <cell r="D14241">
            <v>10.85</v>
          </cell>
          <cell r="E14241">
            <v>-5.12</v>
          </cell>
          <cell r="F14241">
            <v>26.59</v>
          </cell>
          <cell r="G14241">
            <v>-6.3</v>
          </cell>
          <cell r="H14241">
            <v>3.93</v>
          </cell>
          <cell r="I14241">
            <v>34.26</v>
          </cell>
          <cell r="J14241">
            <v>4.76</v>
          </cell>
          <cell r="O14241">
            <v>69.08</v>
          </cell>
          <cell r="P14241">
            <v>1</v>
          </cell>
          <cell r="S14241">
            <v>2.04</v>
          </cell>
          <cell r="U14241">
            <v>65.23</v>
          </cell>
        </row>
        <row r="14242">
          <cell r="C14242">
            <v>9</v>
          </cell>
          <cell r="D14242">
            <v>11.06</v>
          </cell>
          <cell r="E14242">
            <v>-5.14</v>
          </cell>
          <cell r="F14242">
            <v>26.16</v>
          </cell>
          <cell r="G14242">
            <v>-6.66</v>
          </cell>
          <cell r="H14242">
            <v>3.81</v>
          </cell>
          <cell r="I14242">
            <v>35.72</v>
          </cell>
          <cell r="J14242">
            <v>4.88</v>
          </cell>
          <cell r="O14242">
            <v>67.61</v>
          </cell>
          <cell r="P14242">
            <v>1</v>
          </cell>
          <cell r="S14242">
            <v>1.64</v>
          </cell>
          <cell r="U14242">
            <v>62.35</v>
          </cell>
        </row>
        <row r="14243">
          <cell r="C14243">
            <v>8.84</v>
          </cell>
          <cell r="D14243">
            <v>11.2</v>
          </cell>
          <cell r="E14243">
            <v>-5.1100000000000003</v>
          </cell>
          <cell r="F14243">
            <v>25.74</v>
          </cell>
          <cell r="G14243">
            <v>-6.92</v>
          </cell>
          <cell r="H14243">
            <v>3.66</v>
          </cell>
          <cell r="I14243">
            <v>37.32</v>
          </cell>
          <cell r="J14243">
            <v>5.09</v>
          </cell>
          <cell r="O14243">
            <v>65.959999999999994</v>
          </cell>
          <cell r="P14243">
            <v>1</v>
          </cell>
          <cell r="S14243">
            <v>0.99</v>
          </cell>
          <cell r="U14243">
            <v>58.65</v>
          </cell>
        </row>
        <row r="14244">
          <cell r="C14244">
            <v>8.66</v>
          </cell>
          <cell r="D14244">
            <v>11.31</v>
          </cell>
          <cell r="E14244">
            <v>-5.03</v>
          </cell>
          <cell r="F14244">
            <v>25.39</v>
          </cell>
          <cell r="G14244">
            <v>-7.11</v>
          </cell>
          <cell r="H14244">
            <v>3.46</v>
          </cell>
          <cell r="I14244">
            <v>38.82</v>
          </cell>
          <cell r="J14244">
            <v>5.35</v>
          </cell>
          <cell r="O14244">
            <v>64.31</v>
          </cell>
          <cell r="P14244">
            <v>1</v>
          </cell>
          <cell r="S14244">
            <v>0.04</v>
          </cell>
          <cell r="U14244">
            <v>54.51</v>
          </cell>
        </row>
        <row r="14245">
          <cell r="C14245">
            <v>8.49</v>
          </cell>
          <cell r="D14245">
            <v>11.4</v>
          </cell>
          <cell r="E14245">
            <v>-4.93</v>
          </cell>
          <cell r="F14245">
            <v>25.17</v>
          </cell>
          <cell r="G14245">
            <v>-7.31</v>
          </cell>
          <cell r="H14245">
            <v>3.16</v>
          </cell>
          <cell r="I14245">
            <v>40</v>
          </cell>
          <cell r="J14245">
            <v>5.61</v>
          </cell>
          <cell r="O14245">
            <v>62.88</v>
          </cell>
          <cell r="P14245">
            <v>1</v>
          </cell>
          <cell r="S14245">
            <v>-1.1499999999999999</v>
          </cell>
          <cell r="U14245">
            <v>50.34</v>
          </cell>
        </row>
        <row r="14246">
          <cell r="C14246">
            <v>8.31</v>
          </cell>
          <cell r="D14246">
            <v>11.5</v>
          </cell>
          <cell r="E14246">
            <v>-4.82</v>
          </cell>
          <cell r="F14246">
            <v>25.12</v>
          </cell>
          <cell r="G14246">
            <v>-7.58</v>
          </cell>
          <cell r="H14246">
            <v>2.71</v>
          </cell>
          <cell r="I14246">
            <v>40.69</v>
          </cell>
          <cell r="J14246">
            <v>5.84</v>
          </cell>
          <cell r="O14246">
            <v>61.82</v>
          </cell>
          <cell r="P14246">
            <v>1</v>
          </cell>
          <cell r="S14246">
            <v>-2.41</v>
          </cell>
          <cell r="U14246">
            <v>46.63</v>
          </cell>
        </row>
        <row r="14247">
          <cell r="C14247">
            <v>8.14</v>
          </cell>
          <cell r="D14247">
            <v>11.63</v>
          </cell>
          <cell r="E14247">
            <v>-4.71</v>
          </cell>
          <cell r="F14247">
            <v>25.28</v>
          </cell>
          <cell r="G14247">
            <v>-7.98</v>
          </cell>
          <cell r="H14247">
            <v>2.0699999999999998</v>
          </cell>
          <cell r="I14247">
            <v>40.840000000000003</v>
          </cell>
          <cell r="J14247">
            <v>6.01</v>
          </cell>
          <cell r="O14247">
            <v>61.3</v>
          </cell>
          <cell r="P14247">
            <v>1</v>
          </cell>
          <cell r="S14247">
            <v>-3.52</v>
          </cell>
          <cell r="U14247">
            <v>43.7</v>
          </cell>
        </row>
        <row r="14248">
          <cell r="C14248">
            <v>7.96</v>
          </cell>
          <cell r="D14248">
            <v>11.87</v>
          </cell>
          <cell r="E14248">
            <v>-4.59</v>
          </cell>
          <cell r="F14248">
            <v>25.66</v>
          </cell>
          <cell r="G14248">
            <v>-8.59</v>
          </cell>
          <cell r="H14248">
            <v>1.17</v>
          </cell>
          <cell r="I14248">
            <v>40.46</v>
          </cell>
          <cell r="J14248">
            <v>6.06</v>
          </cell>
          <cell r="O14248">
            <v>61.4</v>
          </cell>
          <cell r="P14248">
            <v>1</v>
          </cell>
          <cell r="S14248">
            <v>-4.29</v>
          </cell>
          <cell r="U14248">
            <v>41.61</v>
          </cell>
        </row>
        <row r="14249">
          <cell r="C14249">
            <v>7.78</v>
          </cell>
          <cell r="D14249">
            <v>12.25</v>
          </cell>
          <cell r="E14249">
            <v>-4.4400000000000004</v>
          </cell>
          <cell r="F14249">
            <v>26.22</v>
          </cell>
          <cell r="G14249">
            <v>-9.4600000000000009</v>
          </cell>
          <cell r="H14249">
            <v>-0.02</v>
          </cell>
          <cell r="I14249">
            <v>39.659999999999997</v>
          </cell>
          <cell r="J14249">
            <v>5.99</v>
          </cell>
          <cell r="O14249">
            <v>62.13</v>
          </cell>
          <cell r="P14249">
            <v>1</v>
          </cell>
          <cell r="S14249">
            <v>-4.62</v>
          </cell>
          <cell r="U14249">
            <v>40.200000000000003</v>
          </cell>
        </row>
        <row r="14250">
          <cell r="C14250">
            <v>7.6</v>
          </cell>
          <cell r="D14250">
            <v>12.76</v>
          </cell>
          <cell r="E14250">
            <v>-4.24</v>
          </cell>
          <cell r="F14250">
            <v>26.89</v>
          </cell>
          <cell r="G14250">
            <v>-10.61</v>
          </cell>
          <cell r="H14250">
            <v>-1.6</v>
          </cell>
          <cell r="I14250">
            <v>38.6</v>
          </cell>
          <cell r="J14250">
            <v>5.81</v>
          </cell>
          <cell r="O14250">
            <v>63.43</v>
          </cell>
          <cell r="P14250">
            <v>1</v>
          </cell>
          <cell r="S14250">
            <v>-4.46</v>
          </cell>
          <cell r="U14250">
            <v>39.200000000000003</v>
          </cell>
        </row>
        <row r="14251">
          <cell r="C14251">
            <v>7.43</v>
          </cell>
          <cell r="D14251">
            <v>13.34</v>
          </cell>
          <cell r="E14251">
            <v>-4.01</v>
          </cell>
          <cell r="F14251">
            <v>27.6</v>
          </cell>
          <cell r="G14251">
            <v>-11.99</v>
          </cell>
          <cell r="H14251">
            <v>-3.57</v>
          </cell>
          <cell r="I14251">
            <v>37.43</v>
          </cell>
          <cell r="J14251">
            <v>5.56</v>
          </cell>
          <cell r="O14251">
            <v>65.27</v>
          </cell>
          <cell r="P14251">
            <v>1</v>
          </cell>
          <cell r="S14251">
            <v>-3.93</v>
          </cell>
          <cell r="U14251">
            <v>38.369999999999997</v>
          </cell>
        </row>
        <row r="14252">
          <cell r="C14252">
            <v>7.28</v>
          </cell>
          <cell r="D14252">
            <v>13.9</v>
          </cell>
          <cell r="E14252">
            <v>-3.77</v>
          </cell>
          <cell r="F14252">
            <v>28.27</v>
          </cell>
          <cell r="G14252">
            <v>-13.48</v>
          </cell>
          <cell r="H14252">
            <v>-5.8</v>
          </cell>
          <cell r="I14252">
            <v>36.24</v>
          </cell>
          <cell r="J14252">
            <v>5.26</v>
          </cell>
          <cell r="O14252">
            <v>67.510000000000005</v>
          </cell>
          <cell r="P14252">
            <v>1</v>
          </cell>
          <cell r="S14252">
            <v>-3.24</v>
          </cell>
          <cell r="U14252">
            <v>37.51</v>
          </cell>
        </row>
        <row r="14253">
          <cell r="C14253">
            <v>7.17</v>
          </cell>
          <cell r="D14253">
            <v>14.4</v>
          </cell>
          <cell r="E14253">
            <v>-3.53</v>
          </cell>
          <cell r="F14253">
            <v>28.84</v>
          </cell>
          <cell r="G14253">
            <v>-14.9</v>
          </cell>
          <cell r="H14253">
            <v>-8.11</v>
          </cell>
          <cell r="I14253">
            <v>35.119999999999997</v>
          </cell>
          <cell r="J14253">
            <v>4.95</v>
          </cell>
          <cell r="O14253">
            <v>69.98</v>
          </cell>
          <cell r="P14253">
            <v>1</v>
          </cell>
          <cell r="S14253">
            <v>-2.65</v>
          </cell>
          <cell r="U14253">
            <v>36.46</v>
          </cell>
        </row>
        <row r="14254">
          <cell r="C14254">
            <v>7.1</v>
          </cell>
          <cell r="D14254">
            <v>14.78</v>
          </cell>
          <cell r="E14254">
            <v>-3.35</v>
          </cell>
          <cell r="F14254">
            <v>29.24</v>
          </cell>
          <cell r="G14254">
            <v>-16.149999999999999</v>
          </cell>
          <cell r="H14254">
            <v>-10.4</v>
          </cell>
          <cell r="I14254">
            <v>34.159999999999997</v>
          </cell>
          <cell r="J14254">
            <v>4.6399999999999997</v>
          </cell>
          <cell r="O14254">
            <v>72.41</v>
          </cell>
          <cell r="P14254">
            <v>1</v>
          </cell>
          <cell r="S14254">
            <v>-2.39</v>
          </cell>
          <cell r="U14254">
            <v>35.130000000000003</v>
          </cell>
        </row>
        <row r="14255">
          <cell r="C14255">
            <v>7.06</v>
          </cell>
          <cell r="D14255">
            <v>15.03</v>
          </cell>
          <cell r="E14255">
            <v>-3.24</v>
          </cell>
          <cell r="F14255">
            <v>29.45</v>
          </cell>
          <cell r="G14255">
            <v>-17.18</v>
          </cell>
          <cell r="H14255">
            <v>-12.56</v>
          </cell>
          <cell r="I14255">
            <v>33.42</v>
          </cell>
          <cell r="J14255">
            <v>4.34</v>
          </cell>
          <cell r="O14255">
            <v>74.510000000000005</v>
          </cell>
          <cell r="P14255">
            <v>1</v>
          </cell>
          <cell r="S14255">
            <v>-2.57</v>
          </cell>
          <cell r="U14255">
            <v>33.479999999999997</v>
          </cell>
        </row>
        <row r="14256">
          <cell r="C14256">
            <v>7.06</v>
          </cell>
          <cell r="D14256">
            <v>15.17</v>
          </cell>
          <cell r="E14256">
            <v>-3.23</v>
          </cell>
          <cell r="F14256">
            <v>29.48</v>
          </cell>
          <cell r="G14256">
            <v>-17.93</v>
          </cell>
          <cell r="H14256">
            <v>-14.55</v>
          </cell>
          <cell r="I14256">
            <v>32.909999999999997</v>
          </cell>
          <cell r="J14256">
            <v>4.08</v>
          </cell>
          <cell r="O14256">
            <v>76.05</v>
          </cell>
          <cell r="P14256">
            <v>1</v>
          </cell>
          <cell r="S14256">
            <v>-3.1</v>
          </cell>
          <cell r="U14256">
            <v>31.52</v>
          </cell>
        </row>
        <row r="14257">
          <cell r="C14257">
            <v>7.08</v>
          </cell>
          <cell r="D14257">
            <v>15.24</v>
          </cell>
          <cell r="E14257">
            <v>-3.28</v>
          </cell>
          <cell r="F14257">
            <v>29.38</v>
          </cell>
          <cell r="G14257">
            <v>-18.399999999999999</v>
          </cell>
          <cell r="H14257">
            <v>-16.3</v>
          </cell>
          <cell r="I14257">
            <v>32.64</v>
          </cell>
          <cell r="J14257">
            <v>3.87</v>
          </cell>
          <cell r="O14257">
            <v>76.94</v>
          </cell>
          <cell r="P14257">
            <v>1</v>
          </cell>
          <cell r="S14257">
            <v>-3.78</v>
          </cell>
          <cell r="U14257">
            <v>29.3</v>
          </cell>
        </row>
        <row r="14258">
          <cell r="C14258">
            <v>7.11</v>
          </cell>
          <cell r="D14258">
            <v>15.27</v>
          </cell>
          <cell r="E14258">
            <v>-3.38</v>
          </cell>
          <cell r="F14258">
            <v>29.22</v>
          </cell>
          <cell r="G14258">
            <v>-18.61</v>
          </cell>
          <cell r="H14258">
            <v>-17.75</v>
          </cell>
          <cell r="I14258">
            <v>32.549999999999997</v>
          </cell>
          <cell r="J14258">
            <v>3.73</v>
          </cell>
          <cell r="O14258">
            <v>77.290000000000006</v>
          </cell>
          <cell r="P14258">
            <v>1</v>
          </cell>
          <cell r="S14258">
            <v>-4.3499999999999996</v>
          </cell>
          <cell r="U14258">
            <v>26.94</v>
          </cell>
        </row>
        <row r="14259">
          <cell r="C14259">
            <v>7.13</v>
          </cell>
          <cell r="D14259">
            <v>15.29</v>
          </cell>
          <cell r="E14259">
            <v>-3.49</v>
          </cell>
          <cell r="F14259">
            <v>29.06</v>
          </cell>
          <cell r="G14259">
            <v>-18.59</v>
          </cell>
          <cell r="H14259">
            <v>-18.86</v>
          </cell>
          <cell r="I14259">
            <v>32.619999999999997</v>
          </cell>
          <cell r="J14259">
            <v>3.66</v>
          </cell>
          <cell r="O14259">
            <v>77.260000000000005</v>
          </cell>
          <cell r="P14259">
            <v>1</v>
          </cell>
          <cell r="S14259">
            <v>-4.67</v>
          </cell>
          <cell r="U14259">
            <v>24.54</v>
          </cell>
        </row>
        <row r="14260">
          <cell r="C14260">
            <v>7.15</v>
          </cell>
          <cell r="D14260">
            <v>15.29</v>
          </cell>
          <cell r="E14260">
            <v>-3.6</v>
          </cell>
          <cell r="F14260">
            <v>28.93</v>
          </cell>
          <cell r="G14260">
            <v>-18.41</v>
          </cell>
          <cell r="H14260">
            <v>-19.66</v>
          </cell>
          <cell r="I14260">
            <v>32.880000000000003</v>
          </cell>
          <cell r="J14260">
            <v>3.69</v>
          </cell>
          <cell r="O14260">
            <v>77.02</v>
          </cell>
          <cell r="P14260">
            <v>1</v>
          </cell>
          <cell r="S14260">
            <v>-4.7699999999999996</v>
          </cell>
          <cell r="U14260">
            <v>22.11</v>
          </cell>
        </row>
        <row r="14261">
          <cell r="C14261">
            <v>7.15</v>
          </cell>
          <cell r="D14261">
            <v>15.28</v>
          </cell>
          <cell r="E14261">
            <v>-3.66</v>
          </cell>
          <cell r="F14261">
            <v>28.84</v>
          </cell>
          <cell r="G14261">
            <v>-18.079999999999998</v>
          </cell>
          <cell r="H14261">
            <v>-20.14</v>
          </cell>
          <cell r="I14261">
            <v>33.36</v>
          </cell>
          <cell r="J14261">
            <v>3.78</v>
          </cell>
          <cell r="O14261">
            <v>76.69</v>
          </cell>
          <cell r="P14261">
            <v>1</v>
          </cell>
          <cell r="S14261">
            <v>-4.8099999999999996</v>
          </cell>
          <cell r="U14261">
            <v>19.63</v>
          </cell>
        </row>
        <row r="14262">
          <cell r="C14262">
            <v>7.13</v>
          </cell>
          <cell r="D14262">
            <v>15.3</v>
          </cell>
          <cell r="E14262">
            <v>-3.65</v>
          </cell>
          <cell r="F14262">
            <v>28.77</v>
          </cell>
          <cell r="G14262">
            <v>-17.7</v>
          </cell>
          <cell r="H14262">
            <v>-20.39</v>
          </cell>
          <cell r="I14262">
            <v>34.1</v>
          </cell>
          <cell r="J14262">
            <v>3.95</v>
          </cell>
          <cell r="O14262">
            <v>76.37</v>
          </cell>
          <cell r="P14262">
            <v>1</v>
          </cell>
          <cell r="S14262">
            <v>-4.9400000000000004</v>
          </cell>
          <cell r="U14262">
            <v>17.02</v>
          </cell>
        </row>
        <row r="14263">
          <cell r="C14263">
            <v>7.09</v>
          </cell>
          <cell r="D14263">
            <v>15.35</v>
          </cell>
          <cell r="E14263">
            <v>-3.59</v>
          </cell>
          <cell r="F14263">
            <v>28.71</v>
          </cell>
          <cell r="G14263">
            <v>-17.350000000000001</v>
          </cell>
          <cell r="H14263">
            <v>-20.52</v>
          </cell>
          <cell r="I14263">
            <v>35.1</v>
          </cell>
          <cell r="J14263">
            <v>4.17</v>
          </cell>
          <cell r="O14263">
            <v>76.13</v>
          </cell>
          <cell r="P14263">
            <v>1</v>
          </cell>
          <cell r="S14263">
            <v>-5.29</v>
          </cell>
          <cell r="U14263">
            <v>14.26</v>
          </cell>
        </row>
        <row r="14264">
          <cell r="C14264">
            <v>7.03</v>
          </cell>
          <cell r="D14264">
            <v>15.41</v>
          </cell>
          <cell r="E14264">
            <v>-3.51</v>
          </cell>
          <cell r="F14264">
            <v>28.66</v>
          </cell>
          <cell r="G14264">
            <v>-17.13</v>
          </cell>
          <cell r="H14264">
            <v>-20.64</v>
          </cell>
          <cell r="I14264">
            <v>36.28</v>
          </cell>
          <cell r="J14264">
            <v>4.46</v>
          </cell>
          <cell r="O14264">
            <v>75.97</v>
          </cell>
          <cell r="P14264">
            <v>1</v>
          </cell>
          <cell r="S14264">
            <v>-5.94</v>
          </cell>
          <cell r="U14264">
            <v>11.45</v>
          </cell>
        </row>
        <row r="14265">
          <cell r="C14265">
            <v>6.94</v>
          </cell>
          <cell r="D14265">
            <v>15.46</v>
          </cell>
          <cell r="E14265">
            <v>-3.43</v>
          </cell>
          <cell r="F14265">
            <v>28.61</v>
          </cell>
          <cell r="G14265">
            <v>-17.059999999999999</v>
          </cell>
          <cell r="H14265">
            <v>-20.79</v>
          </cell>
          <cell r="I14265">
            <v>37.590000000000003</v>
          </cell>
          <cell r="J14265">
            <v>4.78</v>
          </cell>
          <cell r="O14265">
            <v>75.88</v>
          </cell>
          <cell r="P14265">
            <v>1</v>
          </cell>
          <cell r="S14265">
            <v>-6.91</v>
          </cell>
          <cell r="U14265">
            <v>8.77</v>
          </cell>
        </row>
        <row r="14266">
          <cell r="C14266">
            <v>6.84</v>
          </cell>
          <cell r="D14266">
            <v>15.5</v>
          </cell>
          <cell r="E14266">
            <v>-3.39</v>
          </cell>
          <cell r="F14266">
            <v>28.59</v>
          </cell>
          <cell r="G14266">
            <v>-17.14</v>
          </cell>
          <cell r="H14266">
            <v>-20.96</v>
          </cell>
          <cell r="I14266">
            <v>38.96</v>
          </cell>
          <cell r="J14266">
            <v>5.09</v>
          </cell>
          <cell r="O14266">
            <v>75.78</v>
          </cell>
          <cell r="P14266">
            <v>1</v>
          </cell>
          <cell r="S14266">
            <v>-8.1</v>
          </cell>
          <cell r="U14266">
            <v>6.4</v>
          </cell>
        </row>
        <row r="14267">
          <cell r="C14267">
            <v>6.73</v>
          </cell>
          <cell r="D14267">
            <v>15.53</v>
          </cell>
          <cell r="E14267">
            <v>-3.39</v>
          </cell>
          <cell r="F14267">
            <v>28.58</v>
          </cell>
          <cell r="G14267">
            <v>-17.34</v>
          </cell>
          <cell r="H14267">
            <v>-21.11</v>
          </cell>
          <cell r="I14267">
            <v>40.35</v>
          </cell>
          <cell r="J14267">
            <v>5.35</v>
          </cell>
          <cell r="O14267">
            <v>75.63</v>
          </cell>
          <cell r="P14267">
            <v>1</v>
          </cell>
          <cell r="S14267">
            <v>-9.33</v>
          </cell>
          <cell r="U14267">
            <v>4.46</v>
          </cell>
        </row>
        <row r="14268">
          <cell r="C14268">
            <v>6.61</v>
          </cell>
          <cell r="D14268">
            <v>15.57</v>
          </cell>
          <cell r="E14268">
            <v>-3.44</v>
          </cell>
          <cell r="F14268">
            <v>28.59</v>
          </cell>
          <cell r="G14268">
            <v>-17.600000000000001</v>
          </cell>
          <cell r="H14268">
            <v>-21.21</v>
          </cell>
          <cell r="I14268">
            <v>41.68</v>
          </cell>
          <cell r="J14268">
            <v>5.57</v>
          </cell>
          <cell r="O14268">
            <v>75.47</v>
          </cell>
          <cell r="P14268">
            <v>1</v>
          </cell>
          <cell r="S14268">
            <v>-10.42</v>
          </cell>
          <cell r="U14268">
            <v>3</v>
          </cell>
        </row>
        <row r="14269">
          <cell r="C14269">
            <v>6.5</v>
          </cell>
          <cell r="D14269">
            <v>15.62</v>
          </cell>
          <cell r="E14269">
            <v>-3.53</v>
          </cell>
          <cell r="F14269">
            <v>28.6</v>
          </cell>
          <cell r="G14269">
            <v>-17.899999999999999</v>
          </cell>
          <cell r="H14269">
            <v>-21.25</v>
          </cell>
          <cell r="I14269">
            <v>42.85</v>
          </cell>
          <cell r="J14269">
            <v>5.72</v>
          </cell>
          <cell r="O14269">
            <v>75.37</v>
          </cell>
          <cell r="P14269">
            <v>1</v>
          </cell>
          <cell r="S14269">
            <v>-11.2</v>
          </cell>
          <cell r="U14269">
            <v>2.0499999999999998</v>
          </cell>
        </row>
        <row r="14270">
          <cell r="C14270">
            <v>6.4</v>
          </cell>
          <cell r="D14270">
            <v>15.64</v>
          </cell>
          <cell r="E14270">
            <v>-3.65</v>
          </cell>
          <cell r="F14270">
            <v>28.63</v>
          </cell>
          <cell r="G14270">
            <v>-18.21</v>
          </cell>
          <cell r="H14270">
            <v>-21.25</v>
          </cell>
          <cell r="I14270">
            <v>43.77</v>
          </cell>
          <cell r="J14270">
            <v>5.82</v>
          </cell>
          <cell r="O14270">
            <v>75.42</v>
          </cell>
          <cell r="P14270">
            <v>1</v>
          </cell>
          <cell r="S14270">
            <v>-11.6</v>
          </cell>
          <cell r="U14270">
            <v>1.66</v>
          </cell>
        </row>
        <row r="14271">
          <cell r="C14271">
            <v>6.31</v>
          </cell>
          <cell r="D14271">
            <v>15.63</v>
          </cell>
          <cell r="E14271">
            <v>-3.78</v>
          </cell>
          <cell r="F14271">
            <v>28.66</v>
          </cell>
          <cell r="G14271">
            <v>-18.489999999999998</v>
          </cell>
          <cell r="H14271">
            <v>-21.22</v>
          </cell>
          <cell r="I14271">
            <v>44.46</v>
          </cell>
          <cell r="J14271">
            <v>5.88</v>
          </cell>
          <cell r="O14271">
            <v>75.650000000000006</v>
          </cell>
          <cell r="P14271">
            <v>1</v>
          </cell>
          <cell r="S14271">
            <v>-11.61</v>
          </cell>
          <cell r="U14271">
            <v>1.78</v>
          </cell>
        </row>
        <row r="14272">
          <cell r="C14272">
            <v>6.24</v>
          </cell>
          <cell r="D14272">
            <v>15.58</v>
          </cell>
          <cell r="E14272">
            <v>-3.9</v>
          </cell>
          <cell r="F14272">
            <v>28.69</v>
          </cell>
          <cell r="G14272">
            <v>-18.690000000000001</v>
          </cell>
          <cell r="H14272">
            <v>-21.13</v>
          </cell>
          <cell r="I14272">
            <v>44.99</v>
          </cell>
          <cell r="J14272">
            <v>5.93</v>
          </cell>
          <cell r="O14272">
            <v>75.989999999999995</v>
          </cell>
          <cell r="P14272">
            <v>1</v>
          </cell>
          <cell r="S14272">
            <v>-11.26</v>
          </cell>
          <cell r="U14272">
            <v>2.3199999999999998</v>
          </cell>
        </row>
        <row r="14273">
          <cell r="C14273">
            <v>6.19</v>
          </cell>
          <cell r="D14273">
            <v>15.46</v>
          </cell>
          <cell r="E14273">
            <v>-4.01</v>
          </cell>
          <cell r="F14273">
            <v>28.73</v>
          </cell>
          <cell r="G14273">
            <v>-18.75</v>
          </cell>
          <cell r="H14273">
            <v>-20.91</v>
          </cell>
          <cell r="I14273">
            <v>45.44</v>
          </cell>
          <cell r="J14273">
            <v>5.98</v>
          </cell>
          <cell r="O14273">
            <v>76.349999999999994</v>
          </cell>
          <cell r="P14273">
            <v>1</v>
          </cell>
          <cell r="S14273">
            <v>-10.66</v>
          </cell>
          <cell r="U14273">
            <v>3.1</v>
          </cell>
        </row>
        <row r="14274">
          <cell r="C14274">
            <v>6.18</v>
          </cell>
          <cell r="D14274">
            <v>15.26</v>
          </cell>
          <cell r="E14274">
            <v>-4.1100000000000003</v>
          </cell>
          <cell r="F14274">
            <v>28.76</v>
          </cell>
          <cell r="G14274">
            <v>-18.600000000000001</v>
          </cell>
          <cell r="H14274">
            <v>-20.5</v>
          </cell>
          <cell r="I14274">
            <v>45.91</v>
          </cell>
          <cell r="J14274">
            <v>6.07</v>
          </cell>
          <cell r="O14274">
            <v>76.599999999999994</v>
          </cell>
          <cell r="P14274">
            <v>1</v>
          </cell>
          <cell r="S14274">
            <v>-9.98</v>
          </cell>
          <cell r="U14274">
            <v>3.93</v>
          </cell>
        </row>
        <row r="14275">
          <cell r="C14275">
            <v>6.2</v>
          </cell>
          <cell r="D14275">
            <v>14.95</v>
          </cell>
          <cell r="E14275">
            <v>-4.2</v>
          </cell>
          <cell r="F14275">
            <v>28.77</v>
          </cell>
          <cell r="G14275">
            <v>-18.170000000000002</v>
          </cell>
          <cell r="H14275">
            <v>-19.760000000000002</v>
          </cell>
          <cell r="I14275">
            <v>46.42</v>
          </cell>
          <cell r="J14275">
            <v>6.21</v>
          </cell>
          <cell r="O14275">
            <v>76.67</v>
          </cell>
          <cell r="P14275">
            <v>0</v>
          </cell>
          <cell r="S14275">
            <v>-9.39</v>
          </cell>
          <cell r="U14275">
            <v>4.6399999999999997</v>
          </cell>
        </row>
        <row r="14276">
          <cell r="C14276">
            <v>6.28</v>
          </cell>
          <cell r="D14276">
            <v>14.46</v>
          </cell>
          <cell r="E14276">
            <v>-4.29</v>
          </cell>
          <cell r="F14276">
            <v>28.7</v>
          </cell>
          <cell r="G14276">
            <v>-17.38</v>
          </cell>
          <cell r="H14276">
            <v>-18.559999999999999</v>
          </cell>
          <cell r="I14276">
            <v>46.95</v>
          </cell>
          <cell r="J14276">
            <v>6.43</v>
          </cell>
          <cell r="O14276">
            <v>76.52</v>
          </cell>
          <cell r="P14276">
            <v>0</v>
          </cell>
          <cell r="S14276">
            <v>-8.99</v>
          </cell>
          <cell r="U14276">
            <v>5.23</v>
          </cell>
        </row>
        <row r="14277">
          <cell r="C14277">
            <v>6.43</v>
          </cell>
          <cell r="D14277">
            <v>13.77</v>
          </cell>
          <cell r="E14277">
            <v>-4.37</v>
          </cell>
          <cell r="F14277">
            <v>28.51</v>
          </cell>
          <cell r="G14277">
            <v>-16.2</v>
          </cell>
          <cell r="H14277">
            <v>-16.760000000000002</v>
          </cell>
          <cell r="I14277">
            <v>47.39</v>
          </cell>
          <cell r="J14277">
            <v>6.72</v>
          </cell>
          <cell r="O14277">
            <v>76.180000000000007</v>
          </cell>
          <cell r="P14277">
            <v>0</v>
          </cell>
          <cell r="S14277">
            <v>-8.82</v>
          </cell>
          <cell r="U14277">
            <v>5.79</v>
          </cell>
        </row>
        <row r="14278">
          <cell r="C14278">
            <v>6.65</v>
          </cell>
          <cell r="D14278">
            <v>12.85</v>
          </cell>
          <cell r="E14278">
            <v>-4.4400000000000004</v>
          </cell>
          <cell r="F14278">
            <v>28.15</v>
          </cell>
          <cell r="G14278">
            <v>-14.62</v>
          </cell>
          <cell r="H14278">
            <v>-14.37</v>
          </cell>
          <cell r="I14278">
            <v>47.58</v>
          </cell>
          <cell r="J14278">
            <v>7.06</v>
          </cell>
          <cell r="O14278">
            <v>75.83</v>
          </cell>
          <cell r="P14278">
            <v>0</v>
          </cell>
          <cell r="S14278">
            <v>-8.86</v>
          </cell>
          <cell r="U14278">
            <v>6.44</v>
          </cell>
        </row>
        <row r="14279">
          <cell r="C14279">
            <v>6.93</v>
          </cell>
          <cell r="D14279">
            <v>11.72</v>
          </cell>
          <cell r="E14279">
            <v>-4.4800000000000004</v>
          </cell>
          <cell r="F14279">
            <v>27.58</v>
          </cell>
          <cell r="G14279">
            <v>-12.73</v>
          </cell>
          <cell r="H14279">
            <v>-11.52</v>
          </cell>
          <cell r="I14279">
            <v>47.35</v>
          </cell>
          <cell r="J14279">
            <v>7.39</v>
          </cell>
          <cell r="O14279">
            <v>75.650000000000006</v>
          </cell>
          <cell r="P14279">
            <v>1</v>
          </cell>
          <cell r="S14279">
            <v>-9.07</v>
          </cell>
          <cell r="U14279">
            <v>7.28</v>
          </cell>
        </row>
        <row r="14280">
          <cell r="C14280">
            <v>7.26</v>
          </cell>
          <cell r="D14280">
            <v>10.44</v>
          </cell>
          <cell r="E14280">
            <v>-4.4800000000000004</v>
          </cell>
          <cell r="F14280">
            <v>26.81</v>
          </cell>
          <cell r="G14280">
            <v>-10.62</v>
          </cell>
          <cell r="H14280">
            <v>-8.36</v>
          </cell>
          <cell r="I14280">
            <v>46.65</v>
          </cell>
          <cell r="J14280">
            <v>7.68</v>
          </cell>
          <cell r="O14280">
            <v>75.7</v>
          </cell>
          <cell r="P14280">
            <v>0</v>
          </cell>
          <cell r="S14280">
            <v>-9.39</v>
          </cell>
          <cell r="U14280">
            <v>8.31</v>
          </cell>
        </row>
        <row r="14281">
          <cell r="C14281">
            <v>7.62</v>
          </cell>
          <cell r="D14281">
            <v>9.1300000000000008</v>
          </cell>
          <cell r="E14281">
            <v>-4.4400000000000004</v>
          </cell>
          <cell r="F14281">
            <v>25.84</v>
          </cell>
          <cell r="G14281">
            <v>-8.42</v>
          </cell>
          <cell r="H14281">
            <v>-5.0599999999999996</v>
          </cell>
          <cell r="I14281">
            <v>45.53</v>
          </cell>
          <cell r="J14281">
            <v>7.91</v>
          </cell>
          <cell r="O14281">
            <v>75.989999999999995</v>
          </cell>
          <cell r="P14281">
            <v>1</v>
          </cell>
          <cell r="S14281">
            <v>-9.76</v>
          </cell>
          <cell r="U14281">
            <v>9.44</v>
          </cell>
        </row>
        <row r="14282">
          <cell r="C14282">
            <v>7.95</v>
          </cell>
          <cell r="D14282">
            <v>7.89</v>
          </cell>
          <cell r="E14282">
            <v>-4.38</v>
          </cell>
          <cell r="F14282">
            <v>24.72</v>
          </cell>
          <cell r="G14282">
            <v>-6.3</v>
          </cell>
          <cell r="H14282">
            <v>-1.85</v>
          </cell>
          <cell r="I14282">
            <v>44.11</v>
          </cell>
          <cell r="J14282">
            <v>8.06</v>
          </cell>
          <cell r="O14282">
            <v>76.53</v>
          </cell>
          <cell r="P14282">
            <v>0</v>
          </cell>
          <cell r="S14282">
            <v>-10.130000000000001</v>
          </cell>
          <cell r="U14282">
            <v>10.54</v>
          </cell>
        </row>
        <row r="14283">
          <cell r="C14283">
            <v>8.25</v>
          </cell>
          <cell r="D14283">
            <v>6.86</v>
          </cell>
          <cell r="E14283">
            <v>-4.32</v>
          </cell>
          <cell r="F14283">
            <v>23.48</v>
          </cell>
          <cell r="G14283">
            <v>-4.46</v>
          </cell>
          <cell r="H14283">
            <v>1.06</v>
          </cell>
          <cell r="I14283">
            <v>42.55</v>
          </cell>
          <cell r="J14283">
            <v>8.16</v>
          </cell>
          <cell r="O14283">
            <v>77.27</v>
          </cell>
          <cell r="P14283">
            <v>0</v>
          </cell>
          <cell r="S14283">
            <v>-10.46</v>
          </cell>
          <cell r="U14283">
            <v>11.48</v>
          </cell>
        </row>
        <row r="14284">
          <cell r="C14284">
            <v>8.4700000000000006</v>
          </cell>
          <cell r="D14284">
            <v>6.12</v>
          </cell>
          <cell r="E14284">
            <v>-4.28</v>
          </cell>
          <cell r="F14284">
            <v>22.16</v>
          </cell>
          <cell r="G14284">
            <v>-3.05</v>
          </cell>
          <cell r="H14284">
            <v>3.43</v>
          </cell>
          <cell r="I14284">
            <v>40.99</v>
          </cell>
          <cell r="J14284">
            <v>8.19</v>
          </cell>
          <cell r="O14284">
            <v>78.150000000000006</v>
          </cell>
          <cell r="P14284">
            <v>1</v>
          </cell>
          <cell r="S14284">
            <v>-10.71</v>
          </cell>
          <cell r="U14284">
            <v>12.24</v>
          </cell>
        </row>
        <row r="14285">
          <cell r="C14285">
            <v>8.59</v>
          </cell>
          <cell r="D14285">
            <v>5.7</v>
          </cell>
          <cell r="E14285">
            <v>-4.3</v>
          </cell>
          <cell r="F14285">
            <v>20.8</v>
          </cell>
          <cell r="G14285">
            <v>-2.2000000000000002</v>
          </cell>
          <cell r="H14285">
            <v>5.07</v>
          </cell>
          <cell r="I14285">
            <v>39.5</v>
          </cell>
          <cell r="J14285">
            <v>8.1199999999999992</v>
          </cell>
          <cell r="O14285">
            <v>79.09</v>
          </cell>
          <cell r="P14285">
            <v>1</v>
          </cell>
          <cell r="S14285">
            <v>-10.83</v>
          </cell>
          <cell r="U14285">
            <v>12.92</v>
          </cell>
        </row>
        <row r="14286">
          <cell r="C14286">
            <v>8.6</v>
          </cell>
          <cell r="D14286">
            <v>5.57</v>
          </cell>
          <cell r="E14286">
            <v>-4.3899999999999997</v>
          </cell>
          <cell r="F14286">
            <v>19.440000000000001</v>
          </cell>
          <cell r="G14286">
            <v>-1.9</v>
          </cell>
          <cell r="H14286">
            <v>5.97</v>
          </cell>
          <cell r="I14286">
            <v>38.15</v>
          </cell>
          <cell r="J14286">
            <v>7.91</v>
          </cell>
          <cell r="O14286">
            <v>80.02</v>
          </cell>
          <cell r="P14286">
            <v>1</v>
          </cell>
          <cell r="S14286">
            <v>-10.81</v>
          </cell>
          <cell r="U14286">
            <v>13.65</v>
          </cell>
        </row>
        <row r="14287">
          <cell r="C14287">
            <v>8.49</v>
          </cell>
          <cell r="D14287">
            <v>5.67</v>
          </cell>
          <cell r="E14287">
            <v>-4.5599999999999996</v>
          </cell>
          <cell r="F14287">
            <v>18.09</v>
          </cell>
          <cell r="G14287">
            <v>-2.0299999999999998</v>
          </cell>
          <cell r="H14287">
            <v>6.26</v>
          </cell>
          <cell r="I14287">
            <v>36.909999999999997</v>
          </cell>
          <cell r="J14287">
            <v>7.55</v>
          </cell>
          <cell r="O14287">
            <v>80.900000000000006</v>
          </cell>
          <cell r="P14287">
            <v>1</v>
          </cell>
          <cell r="S14287">
            <v>-10.63</v>
          </cell>
          <cell r="U14287">
            <v>14.58</v>
          </cell>
        </row>
        <row r="14288">
          <cell r="C14288">
            <v>8.2799999999999994</v>
          </cell>
          <cell r="D14288">
            <v>5.91</v>
          </cell>
          <cell r="E14288">
            <v>-4.8</v>
          </cell>
          <cell r="F14288">
            <v>16.760000000000002</v>
          </cell>
          <cell r="G14288">
            <v>-2.42</v>
          </cell>
          <cell r="H14288">
            <v>6.17</v>
          </cell>
          <cell r="I14288">
            <v>35.799999999999997</v>
          </cell>
          <cell r="J14288">
            <v>7.04</v>
          </cell>
          <cell r="O14288">
            <v>81.64</v>
          </cell>
          <cell r="P14288">
            <v>1</v>
          </cell>
          <cell r="S14288">
            <v>-10.33</v>
          </cell>
          <cell r="U14288">
            <v>15.79</v>
          </cell>
        </row>
        <row r="14289">
          <cell r="C14289">
            <v>8.01</v>
          </cell>
          <cell r="D14289">
            <v>6.22</v>
          </cell>
          <cell r="E14289">
            <v>-5.08</v>
          </cell>
          <cell r="F14289">
            <v>15.5</v>
          </cell>
          <cell r="G14289">
            <v>-2.87</v>
          </cell>
          <cell r="H14289">
            <v>6.03</v>
          </cell>
          <cell r="I14289">
            <v>34.81</v>
          </cell>
          <cell r="J14289">
            <v>6.42</v>
          </cell>
          <cell r="O14289">
            <v>82.2</v>
          </cell>
          <cell r="P14289">
            <v>0</v>
          </cell>
          <cell r="S14289">
            <v>-9.92</v>
          </cell>
          <cell r="U14289">
            <v>17.23</v>
          </cell>
        </row>
        <row r="14290">
          <cell r="C14290">
            <v>7.69</v>
          </cell>
          <cell r="D14290">
            <v>6.52</v>
          </cell>
          <cell r="E14290">
            <v>-5.38</v>
          </cell>
          <cell r="F14290">
            <v>14.33</v>
          </cell>
          <cell r="G14290">
            <v>-3.21</v>
          </cell>
          <cell r="H14290">
            <v>6.02</v>
          </cell>
          <cell r="I14290">
            <v>33.979999999999997</v>
          </cell>
          <cell r="J14290">
            <v>5.8</v>
          </cell>
          <cell r="O14290">
            <v>82.55</v>
          </cell>
          <cell r="P14290">
            <v>0</v>
          </cell>
          <cell r="S14290">
            <v>-9.4700000000000006</v>
          </cell>
          <cell r="U14290">
            <v>18.79</v>
          </cell>
        </row>
        <row r="14291">
          <cell r="C14291">
            <v>7.35</v>
          </cell>
          <cell r="D14291">
            <v>6.71</v>
          </cell>
          <cell r="E14291">
            <v>-5.68</v>
          </cell>
          <cell r="F14291">
            <v>13.31</v>
          </cell>
          <cell r="G14291">
            <v>-3.36</v>
          </cell>
          <cell r="H14291">
            <v>6.22</v>
          </cell>
          <cell r="I14291">
            <v>33.32</v>
          </cell>
          <cell r="J14291">
            <v>5.27</v>
          </cell>
          <cell r="O14291">
            <v>82.68</v>
          </cell>
          <cell r="P14291">
            <v>0</v>
          </cell>
          <cell r="S14291">
            <v>-9.0299999999999994</v>
          </cell>
          <cell r="U14291">
            <v>20.32</v>
          </cell>
        </row>
        <row r="14292">
          <cell r="C14292">
            <v>7</v>
          </cell>
          <cell r="D14292">
            <v>6.74</v>
          </cell>
          <cell r="E14292">
            <v>-5.98</v>
          </cell>
          <cell r="F14292">
            <v>12.45</v>
          </cell>
          <cell r="G14292">
            <v>-3.28</v>
          </cell>
          <cell r="H14292">
            <v>6.59</v>
          </cell>
          <cell r="I14292">
            <v>32.840000000000003</v>
          </cell>
          <cell r="J14292">
            <v>4.92</v>
          </cell>
          <cell r="O14292">
            <v>82.62</v>
          </cell>
          <cell r="P14292">
            <v>0</v>
          </cell>
          <cell r="S14292">
            <v>-8.6199999999999992</v>
          </cell>
          <cell r="U14292">
            <v>21.72</v>
          </cell>
        </row>
        <row r="14293">
          <cell r="C14293">
            <v>6.67</v>
          </cell>
          <cell r="D14293">
            <v>6.56</v>
          </cell>
          <cell r="E14293">
            <v>-6.23</v>
          </cell>
          <cell r="F14293">
            <v>11.77</v>
          </cell>
          <cell r="G14293">
            <v>-2.97</v>
          </cell>
          <cell r="H14293">
            <v>7.06</v>
          </cell>
          <cell r="I14293">
            <v>32.53</v>
          </cell>
          <cell r="J14293">
            <v>4.8</v>
          </cell>
          <cell r="O14293">
            <v>82.39</v>
          </cell>
          <cell r="P14293">
            <v>0</v>
          </cell>
          <cell r="S14293">
            <v>-8.2799999999999994</v>
          </cell>
          <cell r="U14293">
            <v>22.94</v>
          </cell>
        </row>
        <row r="14294">
          <cell r="C14294">
            <v>6.36</v>
          </cell>
          <cell r="D14294">
            <v>6.19</v>
          </cell>
          <cell r="E14294">
            <v>-6.39</v>
          </cell>
          <cell r="F14294">
            <v>11.26</v>
          </cell>
          <cell r="G14294">
            <v>-2.4700000000000002</v>
          </cell>
          <cell r="H14294">
            <v>7.55</v>
          </cell>
          <cell r="I14294">
            <v>32.33</v>
          </cell>
          <cell r="J14294">
            <v>4.87</v>
          </cell>
          <cell r="O14294">
            <v>82.06</v>
          </cell>
          <cell r="P14294">
            <v>1</v>
          </cell>
          <cell r="S14294">
            <v>-8.01</v>
          </cell>
          <cell r="U14294">
            <v>24.02</v>
          </cell>
        </row>
        <row r="14295">
          <cell r="C14295">
            <v>6.09</v>
          </cell>
          <cell r="D14295">
            <v>5.68</v>
          </cell>
          <cell r="E14295">
            <v>-6.4</v>
          </cell>
          <cell r="F14295">
            <v>10.9</v>
          </cell>
          <cell r="G14295">
            <v>-1.86</v>
          </cell>
          <cell r="H14295">
            <v>8.0399999999999991</v>
          </cell>
          <cell r="I14295">
            <v>32.14</v>
          </cell>
          <cell r="J14295">
            <v>5.05</v>
          </cell>
          <cell r="O14295">
            <v>81.72</v>
          </cell>
          <cell r="P14295">
            <v>1</v>
          </cell>
          <cell r="S14295">
            <v>-7.82</v>
          </cell>
          <cell r="U14295">
            <v>24.99</v>
          </cell>
        </row>
        <row r="14296">
          <cell r="C14296">
            <v>5.84</v>
          </cell>
          <cell r="D14296">
            <v>5.07</v>
          </cell>
          <cell r="E14296">
            <v>-6.3</v>
          </cell>
          <cell r="F14296">
            <v>10.69</v>
          </cell>
          <cell r="G14296">
            <v>-1.18</v>
          </cell>
          <cell r="H14296">
            <v>8.57</v>
          </cell>
          <cell r="I14296">
            <v>31.92</v>
          </cell>
          <cell r="J14296">
            <v>5.3</v>
          </cell>
          <cell r="O14296">
            <v>81.45</v>
          </cell>
          <cell r="P14296">
            <v>1</v>
          </cell>
          <cell r="S14296">
            <v>-7.72</v>
          </cell>
          <cell r="U14296">
            <v>25.86</v>
          </cell>
        </row>
        <row r="14297">
          <cell r="C14297">
            <v>5.6</v>
          </cell>
          <cell r="D14297">
            <v>4.4400000000000004</v>
          </cell>
          <cell r="E14297">
            <v>-6.1</v>
          </cell>
          <cell r="F14297">
            <v>10.59</v>
          </cell>
          <cell r="G14297">
            <v>-0.51</v>
          </cell>
          <cell r="H14297">
            <v>9.2200000000000006</v>
          </cell>
          <cell r="I14297">
            <v>31.68</v>
          </cell>
          <cell r="J14297">
            <v>5.58</v>
          </cell>
          <cell r="O14297">
            <v>81.3</v>
          </cell>
          <cell r="P14297">
            <v>1</v>
          </cell>
          <cell r="S14297">
            <v>-7.71</v>
          </cell>
          <cell r="U14297">
            <v>26.59</v>
          </cell>
        </row>
        <row r="14298">
          <cell r="C14298">
            <v>5.39</v>
          </cell>
          <cell r="D14298">
            <v>3.82</v>
          </cell>
          <cell r="E14298">
            <v>-5.85</v>
          </cell>
          <cell r="F14298">
            <v>10.59</v>
          </cell>
          <cell r="G14298">
            <v>0.1</v>
          </cell>
          <cell r="H14298">
            <v>9.9499999999999993</v>
          </cell>
          <cell r="I14298">
            <v>31.43</v>
          </cell>
          <cell r="J14298">
            <v>5.86</v>
          </cell>
          <cell r="O14298">
            <v>81.27</v>
          </cell>
          <cell r="P14298">
            <v>1</v>
          </cell>
          <cell r="S14298">
            <v>-7.78</v>
          </cell>
          <cell r="U14298">
            <v>27.13</v>
          </cell>
        </row>
        <row r="14299">
          <cell r="C14299">
            <v>5.19</v>
          </cell>
          <cell r="D14299">
            <v>3.27</v>
          </cell>
          <cell r="E14299">
            <v>-5.57</v>
          </cell>
          <cell r="F14299">
            <v>10.65</v>
          </cell>
          <cell r="G14299">
            <v>0.57999999999999996</v>
          </cell>
          <cell r="H14299">
            <v>10.69</v>
          </cell>
          <cell r="I14299">
            <v>31.18</v>
          </cell>
          <cell r="J14299">
            <v>6.14</v>
          </cell>
          <cell r="O14299">
            <v>81.37</v>
          </cell>
          <cell r="P14299">
            <v>1</v>
          </cell>
          <cell r="S14299">
            <v>-7.91</v>
          </cell>
          <cell r="U14299">
            <v>27.47</v>
          </cell>
        </row>
        <row r="14300">
          <cell r="C14300">
            <v>5.0199999999999996</v>
          </cell>
          <cell r="D14300">
            <v>2.81</v>
          </cell>
          <cell r="E14300">
            <v>-5.28</v>
          </cell>
          <cell r="F14300">
            <v>10.76</v>
          </cell>
          <cell r="G14300">
            <v>0.92</v>
          </cell>
          <cell r="H14300">
            <v>11.39</v>
          </cell>
          <cell r="I14300">
            <v>30.93</v>
          </cell>
          <cell r="J14300">
            <v>6.43</v>
          </cell>
          <cell r="O14300">
            <v>81.599999999999994</v>
          </cell>
          <cell r="P14300">
            <v>1</v>
          </cell>
          <cell r="S14300">
            <v>-8.06</v>
          </cell>
          <cell r="U14300">
            <v>27.6</v>
          </cell>
        </row>
        <row r="14301">
          <cell r="C14301">
            <v>4.8600000000000003</v>
          </cell>
          <cell r="D14301">
            <v>2.46</v>
          </cell>
          <cell r="E14301">
            <v>-4.99</v>
          </cell>
          <cell r="F14301">
            <v>10.9</v>
          </cell>
          <cell r="G14301">
            <v>1.0900000000000001</v>
          </cell>
          <cell r="H14301">
            <v>12.03</v>
          </cell>
          <cell r="I14301">
            <v>30.68</v>
          </cell>
          <cell r="J14301">
            <v>6.73</v>
          </cell>
          <cell r="O14301">
            <v>82</v>
          </cell>
          <cell r="P14301">
            <v>1</v>
          </cell>
          <cell r="S14301">
            <v>-8.1999999999999993</v>
          </cell>
          <cell r="U14301">
            <v>27.53</v>
          </cell>
        </row>
        <row r="14302">
          <cell r="C14302">
            <v>4.72</v>
          </cell>
          <cell r="D14302">
            <v>2.23</v>
          </cell>
          <cell r="E14302">
            <v>-4.71</v>
          </cell>
          <cell r="F14302">
            <v>11.07</v>
          </cell>
          <cell r="G14302">
            <v>1.1100000000000001</v>
          </cell>
          <cell r="H14302">
            <v>12.59</v>
          </cell>
          <cell r="I14302">
            <v>30.42</v>
          </cell>
          <cell r="J14302">
            <v>7.04</v>
          </cell>
          <cell r="O14302">
            <v>82.56</v>
          </cell>
          <cell r="P14302">
            <v>1</v>
          </cell>
          <cell r="S14302">
            <v>-8.31</v>
          </cell>
          <cell r="U14302">
            <v>27.29</v>
          </cell>
        </row>
        <row r="14303">
          <cell r="C14303">
            <v>4.5999999999999996</v>
          </cell>
          <cell r="D14303">
            <v>2.13</v>
          </cell>
          <cell r="E14303">
            <v>-4.46</v>
          </cell>
          <cell r="F14303">
            <v>11.26</v>
          </cell>
          <cell r="G14303">
            <v>0.97</v>
          </cell>
          <cell r="H14303">
            <v>13.06</v>
          </cell>
          <cell r="I14303">
            <v>30.19</v>
          </cell>
          <cell r="J14303">
            <v>7.36</v>
          </cell>
          <cell r="O14303">
            <v>83.25</v>
          </cell>
          <cell r="P14303">
            <v>1</v>
          </cell>
          <cell r="S14303">
            <v>-8.36</v>
          </cell>
          <cell r="U14303">
            <v>26.95</v>
          </cell>
        </row>
        <row r="14304">
          <cell r="C14304">
            <v>4.51</v>
          </cell>
          <cell r="D14304">
            <v>2.15</v>
          </cell>
          <cell r="E14304">
            <v>-4.25</v>
          </cell>
          <cell r="F14304">
            <v>11.44</v>
          </cell>
          <cell r="G14304">
            <v>0.68</v>
          </cell>
          <cell r="H14304">
            <v>13.42</v>
          </cell>
          <cell r="I14304">
            <v>29.98</v>
          </cell>
          <cell r="J14304">
            <v>7.69</v>
          </cell>
          <cell r="O14304">
            <v>84.1</v>
          </cell>
          <cell r="P14304">
            <v>1</v>
          </cell>
          <cell r="S14304">
            <v>-8.34</v>
          </cell>
          <cell r="U14304">
            <v>26.58</v>
          </cell>
        </row>
        <row r="14305">
          <cell r="C14305">
            <v>4.4400000000000004</v>
          </cell>
          <cell r="D14305">
            <v>2.27</v>
          </cell>
          <cell r="E14305">
            <v>-4.09</v>
          </cell>
          <cell r="F14305">
            <v>11.59</v>
          </cell>
          <cell r="G14305">
            <v>0.28000000000000003</v>
          </cell>
          <cell r="H14305">
            <v>13.7</v>
          </cell>
          <cell r="I14305">
            <v>29.77</v>
          </cell>
          <cell r="J14305">
            <v>8.0299999999999994</v>
          </cell>
          <cell r="O14305">
            <v>85.11</v>
          </cell>
          <cell r="P14305">
            <v>1</v>
          </cell>
          <cell r="S14305">
            <v>-8.2200000000000006</v>
          </cell>
          <cell r="U14305">
            <v>26.21</v>
          </cell>
        </row>
        <row r="14306">
          <cell r="C14306">
            <v>4.3899999999999997</v>
          </cell>
          <cell r="D14306">
            <v>2.48</v>
          </cell>
          <cell r="E14306">
            <v>-3.99</v>
          </cell>
          <cell r="F14306">
            <v>11.7</v>
          </cell>
          <cell r="G14306">
            <v>-0.2</v>
          </cell>
          <cell r="H14306">
            <v>13.96</v>
          </cell>
          <cell r="I14306">
            <v>29.54</v>
          </cell>
          <cell r="J14306">
            <v>8.3800000000000008</v>
          </cell>
          <cell r="O14306">
            <v>86.34</v>
          </cell>
          <cell r="P14306">
            <v>1</v>
          </cell>
          <cell r="S14306">
            <v>-8</v>
          </cell>
          <cell r="U14306">
            <v>25.87</v>
          </cell>
        </row>
        <row r="14307">
          <cell r="C14307">
            <v>4.37</v>
          </cell>
          <cell r="D14307">
            <v>2.79</v>
          </cell>
          <cell r="E14307">
            <v>-3.95</v>
          </cell>
          <cell r="F14307">
            <v>11.76</v>
          </cell>
          <cell r="G14307">
            <v>-0.73</v>
          </cell>
          <cell r="H14307">
            <v>14.27</v>
          </cell>
          <cell r="I14307">
            <v>29.27</v>
          </cell>
          <cell r="J14307">
            <v>8.73</v>
          </cell>
          <cell r="O14307">
            <v>87.79</v>
          </cell>
          <cell r="P14307">
            <v>1</v>
          </cell>
          <cell r="S14307">
            <v>-7.68</v>
          </cell>
          <cell r="U14307">
            <v>25.56</v>
          </cell>
        </row>
        <row r="14308">
          <cell r="C14308">
            <v>4.3600000000000003</v>
          </cell>
          <cell r="D14308">
            <v>3.15</v>
          </cell>
          <cell r="E14308">
            <v>-3.96</v>
          </cell>
          <cell r="F14308">
            <v>11.77</v>
          </cell>
          <cell r="G14308">
            <v>-1.26</v>
          </cell>
          <cell r="H14308">
            <v>14.72</v>
          </cell>
          <cell r="I14308">
            <v>28.96</v>
          </cell>
          <cell r="J14308">
            <v>9.1</v>
          </cell>
          <cell r="O14308">
            <v>89.48</v>
          </cell>
          <cell r="P14308">
            <v>1</v>
          </cell>
          <cell r="S14308">
            <v>-7.27</v>
          </cell>
          <cell r="U14308">
            <v>25.27</v>
          </cell>
        </row>
        <row r="14309">
          <cell r="C14309">
            <v>4.37</v>
          </cell>
          <cell r="D14309">
            <v>3.51</v>
          </cell>
          <cell r="E14309">
            <v>-4.04</v>
          </cell>
          <cell r="F14309">
            <v>11.72</v>
          </cell>
          <cell r="G14309">
            <v>-1.71</v>
          </cell>
          <cell r="H14309">
            <v>15.36</v>
          </cell>
          <cell r="I14309">
            <v>28.65</v>
          </cell>
          <cell r="J14309">
            <v>9.49</v>
          </cell>
          <cell r="O14309">
            <v>91.33</v>
          </cell>
          <cell r="P14309">
            <v>1</v>
          </cell>
          <cell r="S14309">
            <v>-6.8</v>
          </cell>
          <cell r="U14309">
            <v>24.99</v>
          </cell>
        </row>
        <row r="14310">
          <cell r="C14310">
            <v>4.3899999999999997</v>
          </cell>
          <cell r="D14310">
            <v>3.81</v>
          </cell>
          <cell r="E14310">
            <v>-4.18</v>
          </cell>
          <cell r="F14310">
            <v>11.63</v>
          </cell>
          <cell r="G14310">
            <v>-2.0299999999999998</v>
          </cell>
          <cell r="H14310">
            <v>16.239999999999998</v>
          </cell>
          <cell r="I14310">
            <v>28.32</v>
          </cell>
          <cell r="J14310">
            <v>9.8800000000000008</v>
          </cell>
          <cell r="O14310">
            <v>93.33</v>
          </cell>
          <cell r="P14310">
            <v>1</v>
          </cell>
          <cell r="S14310">
            <v>-6.29</v>
          </cell>
          <cell r="U14310">
            <v>24.73</v>
          </cell>
        </row>
        <row r="14311">
          <cell r="C14311">
            <v>4.41</v>
          </cell>
          <cell r="D14311">
            <v>4.01</v>
          </cell>
          <cell r="E14311">
            <v>-4.3899999999999997</v>
          </cell>
          <cell r="F14311">
            <v>11.5</v>
          </cell>
          <cell r="G14311">
            <v>-2.19</v>
          </cell>
          <cell r="H14311">
            <v>17.3</v>
          </cell>
          <cell r="I14311">
            <v>27.96</v>
          </cell>
          <cell r="J14311">
            <v>10.25</v>
          </cell>
          <cell r="O14311">
            <v>95.41</v>
          </cell>
          <cell r="P14311">
            <v>1</v>
          </cell>
          <cell r="S14311">
            <v>-5.78</v>
          </cell>
          <cell r="U14311">
            <v>24.49</v>
          </cell>
        </row>
        <row r="14312">
          <cell r="C14312">
            <v>4.43</v>
          </cell>
          <cell r="D14312">
            <v>4.08</v>
          </cell>
          <cell r="E14312">
            <v>-4.6399999999999997</v>
          </cell>
          <cell r="F14312">
            <v>11.37</v>
          </cell>
          <cell r="G14312">
            <v>-2.2200000000000002</v>
          </cell>
          <cell r="H14312">
            <v>18.37</v>
          </cell>
          <cell r="I14312">
            <v>27.57</v>
          </cell>
          <cell r="J14312">
            <v>10.6</v>
          </cell>
          <cell r="O14312">
            <v>97.49</v>
          </cell>
          <cell r="P14312">
            <v>1</v>
          </cell>
          <cell r="S14312">
            <v>-5.31</v>
          </cell>
          <cell r="U14312">
            <v>24.3</v>
          </cell>
        </row>
        <row r="14313">
          <cell r="C14313">
            <v>4.45</v>
          </cell>
          <cell r="D14313">
            <v>4.04</v>
          </cell>
          <cell r="E14313">
            <v>-4.9400000000000004</v>
          </cell>
          <cell r="F14313">
            <v>11.29</v>
          </cell>
          <cell r="G14313">
            <v>-2.21</v>
          </cell>
          <cell r="H14313">
            <v>19.18</v>
          </cell>
          <cell r="I14313">
            <v>27.12</v>
          </cell>
          <cell r="J14313">
            <v>10.9</v>
          </cell>
          <cell r="O14313">
            <v>99.53</v>
          </cell>
          <cell r="P14313">
            <v>1</v>
          </cell>
          <cell r="S14313">
            <v>-4.9000000000000004</v>
          </cell>
          <cell r="U14313">
            <v>24.19</v>
          </cell>
        </row>
        <row r="14314">
          <cell r="C14314">
            <v>4.45</v>
          </cell>
          <cell r="D14314">
            <v>3.88</v>
          </cell>
          <cell r="E14314">
            <v>-5.25</v>
          </cell>
          <cell r="F14314">
            <v>11.3</v>
          </cell>
          <cell r="G14314">
            <v>-2.27</v>
          </cell>
          <cell r="H14314">
            <v>19.37</v>
          </cell>
          <cell r="I14314">
            <v>26.65</v>
          </cell>
          <cell r="J14314">
            <v>11.14</v>
          </cell>
          <cell r="O14314">
            <v>101.46</v>
          </cell>
          <cell r="P14314">
            <v>1</v>
          </cell>
          <cell r="S14314">
            <v>-4.5599999999999996</v>
          </cell>
          <cell r="U14314">
            <v>24.15</v>
          </cell>
        </row>
        <row r="14315">
          <cell r="C14315">
            <v>4.4400000000000004</v>
          </cell>
          <cell r="D14315">
            <v>3.62</v>
          </cell>
          <cell r="E14315">
            <v>-5.55</v>
          </cell>
          <cell r="F14315">
            <v>11.51</v>
          </cell>
          <cell r="G14315">
            <v>-2.48</v>
          </cell>
          <cell r="H14315">
            <v>18.71</v>
          </cell>
          <cell r="I14315">
            <v>26.18</v>
          </cell>
          <cell r="J14315">
            <v>11.33</v>
          </cell>
          <cell r="O14315">
            <v>103.18</v>
          </cell>
          <cell r="P14315">
            <v>1</v>
          </cell>
          <cell r="S14315">
            <v>-4.3</v>
          </cell>
          <cell r="U14315">
            <v>24.17</v>
          </cell>
        </row>
        <row r="14316">
          <cell r="C14316">
            <v>4.41</v>
          </cell>
          <cell r="D14316">
            <v>3.28</v>
          </cell>
          <cell r="E14316">
            <v>-5.82</v>
          </cell>
          <cell r="F14316">
            <v>11.97</v>
          </cell>
          <cell r="G14316">
            <v>-2.9</v>
          </cell>
          <cell r="H14316">
            <v>17.059999999999999</v>
          </cell>
          <cell r="I14316">
            <v>25.73</v>
          </cell>
          <cell r="J14316">
            <v>11.46</v>
          </cell>
          <cell r="O14316">
            <v>104.61</v>
          </cell>
          <cell r="P14316">
            <v>1</v>
          </cell>
          <cell r="S14316">
            <v>-4.1399999999999997</v>
          </cell>
          <cell r="U14316">
            <v>24.23</v>
          </cell>
        </row>
        <row r="14317">
          <cell r="C14317">
            <v>4.3499999999999996</v>
          </cell>
          <cell r="D14317">
            <v>2.9</v>
          </cell>
          <cell r="E14317">
            <v>-6.05</v>
          </cell>
          <cell r="F14317">
            <v>12.79</v>
          </cell>
          <cell r="G14317">
            <v>-3.56</v>
          </cell>
          <cell r="H14317">
            <v>14.41</v>
          </cell>
          <cell r="I14317">
            <v>25.35</v>
          </cell>
          <cell r="J14317">
            <v>11.57</v>
          </cell>
          <cell r="O14317">
            <v>105.68</v>
          </cell>
          <cell r="P14317">
            <v>1</v>
          </cell>
          <cell r="S14317">
            <v>-4.07</v>
          </cell>
          <cell r="U14317">
            <v>24.28</v>
          </cell>
        </row>
        <row r="14318">
          <cell r="C14318">
            <v>4.2699999999999996</v>
          </cell>
          <cell r="D14318">
            <v>2.52</v>
          </cell>
          <cell r="E14318">
            <v>-6.25</v>
          </cell>
          <cell r="F14318">
            <v>13.99</v>
          </cell>
          <cell r="G14318">
            <v>-4.42</v>
          </cell>
          <cell r="H14318">
            <v>10.98</v>
          </cell>
          <cell r="I14318">
            <v>25.06</v>
          </cell>
          <cell r="J14318">
            <v>11.67</v>
          </cell>
          <cell r="O14318">
            <v>106.4</v>
          </cell>
          <cell r="P14318">
            <v>1</v>
          </cell>
          <cell r="S14318">
            <v>-4.09</v>
          </cell>
          <cell r="U14318">
            <v>24.31</v>
          </cell>
        </row>
        <row r="14319">
          <cell r="C14319">
            <v>4.16</v>
          </cell>
          <cell r="D14319">
            <v>2.14</v>
          </cell>
          <cell r="E14319">
            <v>-6.44</v>
          </cell>
          <cell r="F14319">
            <v>15.54</v>
          </cell>
          <cell r="G14319">
            <v>-5.35</v>
          </cell>
          <cell r="H14319">
            <v>7.3</v>
          </cell>
          <cell r="I14319">
            <v>24.84</v>
          </cell>
          <cell r="J14319">
            <v>11.78</v>
          </cell>
          <cell r="O14319">
            <v>106.86</v>
          </cell>
          <cell r="P14319">
            <v>1</v>
          </cell>
          <cell r="S14319">
            <v>-4.17</v>
          </cell>
          <cell r="U14319">
            <v>24.29</v>
          </cell>
        </row>
        <row r="14320">
          <cell r="C14320">
            <v>4.0599999999999996</v>
          </cell>
          <cell r="D14320">
            <v>1.81</v>
          </cell>
          <cell r="E14320">
            <v>-6.64</v>
          </cell>
          <cell r="F14320">
            <v>17.37</v>
          </cell>
          <cell r="G14320">
            <v>-6.19</v>
          </cell>
          <cell r="H14320">
            <v>3.93</v>
          </cell>
          <cell r="I14320">
            <v>24.64</v>
          </cell>
          <cell r="J14320">
            <v>11.89</v>
          </cell>
          <cell r="O14320">
            <v>107.18</v>
          </cell>
          <cell r="P14320">
            <v>1</v>
          </cell>
          <cell r="S14320">
            <v>-4.3</v>
          </cell>
          <cell r="U14320">
            <v>24.24</v>
          </cell>
        </row>
        <row r="14321">
          <cell r="C14321">
            <v>3.97</v>
          </cell>
          <cell r="D14321">
            <v>1.55</v>
          </cell>
          <cell r="E14321">
            <v>-6.87</v>
          </cell>
          <cell r="F14321">
            <v>19.32</v>
          </cell>
          <cell r="G14321">
            <v>-6.86</v>
          </cell>
          <cell r="H14321">
            <v>1.1399999999999999</v>
          </cell>
          <cell r="I14321">
            <v>24.45</v>
          </cell>
          <cell r="J14321">
            <v>11.98</v>
          </cell>
          <cell r="O14321">
            <v>107.48</v>
          </cell>
          <cell r="P14321">
            <v>1</v>
          </cell>
          <cell r="S14321">
            <v>-4.45</v>
          </cell>
          <cell r="U14321">
            <v>24.15</v>
          </cell>
        </row>
        <row r="14322">
          <cell r="C14322">
            <v>3.9</v>
          </cell>
          <cell r="D14322">
            <v>1.4</v>
          </cell>
          <cell r="E14322">
            <v>-7.11</v>
          </cell>
          <cell r="F14322">
            <v>21.29</v>
          </cell>
          <cell r="G14322">
            <v>-7.34</v>
          </cell>
          <cell r="H14322">
            <v>-0.93</v>
          </cell>
          <cell r="I14322">
            <v>24.24</v>
          </cell>
          <cell r="J14322">
            <v>12.05</v>
          </cell>
          <cell r="O14322">
            <v>107.86</v>
          </cell>
          <cell r="P14322">
            <v>1</v>
          </cell>
          <cell r="S14322">
            <v>-4.57</v>
          </cell>
          <cell r="U14322">
            <v>24.03</v>
          </cell>
        </row>
        <row r="14323">
          <cell r="C14323">
            <v>3.86</v>
          </cell>
          <cell r="D14323">
            <v>1.37</v>
          </cell>
          <cell r="E14323">
            <v>-7.34</v>
          </cell>
          <cell r="F14323">
            <v>23.16</v>
          </cell>
          <cell r="G14323">
            <v>-7.63</v>
          </cell>
          <cell r="H14323">
            <v>-2.3199999999999998</v>
          </cell>
          <cell r="I14323">
            <v>24</v>
          </cell>
          <cell r="J14323">
            <v>12.08</v>
          </cell>
          <cell r="O14323">
            <v>108.31</v>
          </cell>
          <cell r="P14323">
            <v>1</v>
          </cell>
          <cell r="S14323">
            <v>-4.66</v>
          </cell>
          <cell r="U14323">
            <v>23.9</v>
          </cell>
        </row>
        <row r="14324">
          <cell r="C14324">
            <v>3.86</v>
          </cell>
          <cell r="D14324">
            <v>1.46</v>
          </cell>
          <cell r="E14324">
            <v>-7.53</v>
          </cell>
          <cell r="F14324">
            <v>24.83</v>
          </cell>
          <cell r="G14324">
            <v>-7.77</v>
          </cell>
          <cell r="H14324">
            <v>-3.16</v>
          </cell>
          <cell r="I14324">
            <v>23.73</v>
          </cell>
          <cell r="J14324">
            <v>12.04</v>
          </cell>
          <cell r="O14324">
            <v>108.78</v>
          </cell>
          <cell r="P14324">
            <v>1</v>
          </cell>
          <cell r="S14324">
            <v>-4.68</v>
          </cell>
          <cell r="U14324">
            <v>23.8</v>
          </cell>
        </row>
        <row r="14325">
          <cell r="C14325">
            <v>3.87</v>
          </cell>
          <cell r="D14325">
            <v>1.62</v>
          </cell>
          <cell r="E14325">
            <v>-7.66</v>
          </cell>
          <cell r="F14325">
            <v>26.27</v>
          </cell>
          <cell r="G14325">
            <v>-7.81</v>
          </cell>
          <cell r="H14325">
            <v>-3.62</v>
          </cell>
          <cell r="I14325">
            <v>23.43</v>
          </cell>
          <cell r="J14325">
            <v>11.94</v>
          </cell>
          <cell r="O14325">
            <v>109.21</v>
          </cell>
          <cell r="P14325">
            <v>1</v>
          </cell>
          <cell r="S14325">
            <v>-4.66</v>
          </cell>
          <cell r="U14325">
            <v>23.75</v>
          </cell>
        </row>
        <row r="14326">
          <cell r="C14326">
            <v>3.91</v>
          </cell>
          <cell r="D14326">
            <v>1.84</v>
          </cell>
          <cell r="E14326">
            <v>-7.7</v>
          </cell>
          <cell r="F14326">
            <v>27.48</v>
          </cell>
          <cell r="G14326">
            <v>-7.77</v>
          </cell>
          <cell r="H14326">
            <v>-3.84</v>
          </cell>
          <cell r="I14326">
            <v>23.08</v>
          </cell>
          <cell r="J14326">
            <v>11.75</v>
          </cell>
          <cell r="O14326">
            <v>109.54</v>
          </cell>
          <cell r="P14326">
            <v>1</v>
          </cell>
          <cell r="S14326">
            <v>-4.59</v>
          </cell>
          <cell r="U14326">
            <v>23.81</v>
          </cell>
        </row>
        <row r="14327">
          <cell r="C14327">
            <v>3.97</v>
          </cell>
          <cell r="D14327">
            <v>2.09</v>
          </cell>
          <cell r="E14327">
            <v>-7.61</v>
          </cell>
          <cell r="F14327">
            <v>28.47</v>
          </cell>
          <cell r="G14327">
            <v>-7.69</v>
          </cell>
          <cell r="H14327">
            <v>-3.94</v>
          </cell>
          <cell r="I14327">
            <v>22.65</v>
          </cell>
          <cell r="J14327">
            <v>11.46</v>
          </cell>
          <cell r="O14327">
            <v>109.76</v>
          </cell>
          <cell r="P14327">
            <v>1</v>
          </cell>
          <cell r="S14327">
            <v>-4.47</v>
          </cell>
          <cell r="U14327">
            <v>24.01</v>
          </cell>
        </row>
        <row r="14328">
          <cell r="C14328">
            <v>4.05</v>
          </cell>
          <cell r="D14328">
            <v>2.4</v>
          </cell>
          <cell r="E14328">
            <v>-7.38</v>
          </cell>
          <cell r="F14328">
            <v>29.29</v>
          </cell>
          <cell r="G14328">
            <v>-7.61</v>
          </cell>
          <cell r="H14328">
            <v>-4.0199999999999996</v>
          </cell>
          <cell r="I14328">
            <v>22.1</v>
          </cell>
          <cell r="J14328">
            <v>11.04</v>
          </cell>
          <cell r="O14328">
            <v>109.9</v>
          </cell>
          <cell r="P14328">
            <v>1</v>
          </cell>
          <cell r="S14328">
            <v>-4.3</v>
          </cell>
          <cell r="U14328">
            <v>24.4</v>
          </cell>
        </row>
        <row r="14329">
          <cell r="C14329">
            <v>4.1399999999999997</v>
          </cell>
          <cell r="D14329">
            <v>2.75</v>
          </cell>
          <cell r="E14329">
            <v>-6.99</v>
          </cell>
          <cell r="F14329">
            <v>29.97</v>
          </cell>
          <cell r="G14329">
            <v>-7.58</v>
          </cell>
          <cell r="H14329">
            <v>-4.17</v>
          </cell>
          <cell r="I14329">
            <v>21.4</v>
          </cell>
          <cell r="J14329">
            <v>10.49</v>
          </cell>
          <cell r="O14329">
            <v>109.97</v>
          </cell>
          <cell r="P14329">
            <v>1</v>
          </cell>
          <cell r="S14329">
            <v>-4.09</v>
          </cell>
          <cell r="U14329">
            <v>25.01</v>
          </cell>
        </row>
        <row r="14330">
          <cell r="C14330">
            <v>4.25</v>
          </cell>
          <cell r="D14330">
            <v>3.15</v>
          </cell>
          <cell r="E14330">
            <v>-6.51</v>
          </cell>
          <cell r="F14330">
            <v>30.55</v>
          </cell>
          <cell r="G14330">
            <v>-7.62</v>
          </cell>
          <cell r="H14330">
            <v>-4.4000000000000004</v>
          </cell>
          <cell r="I14330">
            <v>20.55</v>
          </cell>
          <cell r="J14330">
            <v>9.81</v>
          </cell>
          <cell r="O14330">
            <v>110.01</v>
          </cell>
          <cell r="P14330">
            <v>1</v>
          </cell>
          <cell r="S14330">
            <v>-3.85</v>
          </cell>
          <cell r="U14330">
            <v>25.83</v>
          </cell>
        </row>
        <row r="14331">
          <cell r="C14331">
            <v>4.38</v>
          </cell>
          <cell r="D14331">
            <v>3.6</v>
          </cell>
          <cell r="E14331">
            <v>-5.97</v>
          </cell>
          <cell r="F14331">
            <v>31.07</v>
          </cell>
          <cell r="G14331">
            <v>-7.74</v>
          </cell>
          <cell r="H14331">
            <v>-4.66</v>
          </cell>
          <cell r="I14331">
            <v>19.57</v>
          </cell>
          <cell r="J14331">
            <v>9.0299999999999994</v>
          </cell>
          <cell r="O14331">
            <v>110.03</v>
          </cell>
          <cell r="P14331">
            <v>1</v>
          </cell>
          <cell r="S14331">
            <v>-3.59</v>
          </cell>
          <cell r="U14331">
            <v>26.84</v>
          </cell>
        </row>
        <row r="14332">
          <cell r="C14332">
            <v>4.53</v>
          </cell>
          <cell r="D14332">
            <v>4.08</v>
          </cell>
          <cell r="E14332">
            <v>-5.43</v>
          </cell>
          <cell r="F14332">
            <v>31.52</v>
          </cell>
          <cell r="G14332">
            <v>-7.92</v>
          </cell>
          <cell r="H14332">
            <v>-4.9400000000000004</v>
          </cell>
          <cell r="I14332">
            <v>18.52</v>
          </cell>
          <cell r="J14332">
            <v>8.2100000000000009</v>
          </cell>
          <cell r="O14332">
            <v>110.07</v>
          </cell>
          <cell r="P14332">
            <v>1</v>
          </cell>
          <cell r="S14332">
            <v>-3.33</v>
          </cell>
          <cell r="U14332">
            <v>27.95</v>
          </cell>
        </row>
        <row r="14333">
          <cell r="C14333">
            <v>4.6900000000000004</v>
          </cell>
          <cell r="D14333">
            <v>4.57</v>
          </cell>
          <cell r="E14333">
            <v>-4.92</v>
          </cell>
          <cell r="F14333">
            <v>31.91</v>
          </cell>
          <cell r="G14333">
            <v>-8.16</v>
          </cell>
          <cell r="H14333">
            <v>-5.24</v>
          </cell>
          <cell r="I14333">
            <v>17.489999999999998</v>
          </cell>
          <cell r="J14333">
            <v>7.42</v>
          </cell>
          <cell r="O14333">
            <v>110.13</v>
          </cell>
          <cell r="P14333">
            <v>1</v>
          </cell>
          <cell r="S14333">
            <v>-3.09</v>
          </cell>
          <cell r="U14333">
            <v>29.05</v>
          </cell>
        </row>
        <row r="14334">
          <cell r="C14334">
            <v>4.8600000000000003</v>
          </cell>
          <cell r="D14334">
            <v>5.03</v>
          </cell>
          <cell r="E14334">
            <v>-4.47</v>
          </cell>
          <cell r="F14334">
            <v>32.21</v>
          </cell>
          <cell r="G14334">
            <v>-8.4499999999999993</v>
          </cell>
          <cell r="H14334">
            <v>-5.58</v>
          </cell>
          <cell r="I14334">
            <v>16.579999999999998</v>
          </cell>
          <cell r="J14334">
            <v>6.73</v>
          </cell>
          <cell r="O14334">
            <v>110.19</v>
          </cell>
          <cell r="P14334">
            <v>1</v>
          </cell>
          <cell r="S14334">
            <v>-2.88</v>
          </cell>
          <cell r="U14334">
            <v>30.06</v>
          </cell>
        </row>
        <row r="14335">
          <cell r="C14335">
            <v>5.05</v>
          </cell>
          <cell r="D14335">
            <v>5.44</v>
          </cell>
          <cell r="E14335">
            <v>-4.09</v>
          </cell>
          <cell r="F14335">
            <v>32.43</v>
          </cell>
          <cell r="G14335">
            <v>-8.7100000000000009</v>
          </cell>
          <cell r="H14335">
            <v>-5.88</v>
          </cell>
          <cell r="I14335">
            <v>15.84</v>
          </cell>
          <cell r="J14335">
            <v>6.19</v>
          </cell>
          <cell r="O14335">
            <v>110.29</v>
          </cell>
          <cell r="P14335">
            <v>1</v>
          </cell>
          <cell r="S14335">
            <v>-2.72</v>
          </cell>
          <cell r="U14335">
            <v>30.88</v>
          </cell>
        </row>
        <row r="14336">
          <cell r="C14336">
            <v>5.23</v>
          </cell>
          <cell r="D14336">
            <v>5.85</v>
          </cell>
          <cell r="E14336">
            <v>-3.79</v>
          </cell>
          <cell r="F14336">
            <v>32.56</v>
          </cell>
          <cell r="G14336">
            <v>-8.89</v>
          </cell>
          <cell r="H14336">
            <v>-6.06</v>
          </cell>
          <cell r="I14336">
            <v>15.31</v>
          </cell>
          <cell r="J14336">
            <v>5.81</v>
          </cell>
          <cell r="O14336">
            <v>110.47</v>
          </cell>
          <cell r="P14336">
            <v>1</v>
          </cell>
          <cell r="S14336">
            <v>-2.58</v>
          </cell>
          <cell r="U14336">
            <v>31.41</v>
          </cell>
        </row>
        <row r="14337">
          <cell r="C14337">
            <v>5.4</v>
          </cell>
          <cell r="D14337">
            <v>6.33</v>
          </cell>
          <cell r="E14337">
            <v>-3.55</v>
          </cell>
          <cell r="F14337">
            <v>32.630000000000003</v>
          </cell>
          <cell r="G14337">
            <v>-9.0500000000000007</v>
          </cell>
          <cell r="H14337">
            <v>-6.14</v>
          </cell>
          <cell r="I14337">
            <v>14.94</v>
          </cell>
          <cell r="J14337">
            <v>5.56</v>
          </cell>
          <cell r="O14337">
            <v>110.71</v>
          </cell>
          <cell r="P14337">
            <v>1</v>
          </cell>
          <cell r="S14337">
            <v>-2.4900000000000002</v>
          </cell>
          <cell r="U14337">
            <v>31.58</v>
          </cell>
        </row>
        <row r="14338">
          <cell r="C14338">
            <v>5.57</v>
          </cell>
          <cell r="D14338">
            <v>6.96</v>
          </cell>
          <cell r="E14338">
            <v>-3.35</v>
          </cell>
          <cell r="F14338">
            <v>32.64</v>
          </cell>
          <cell r="G14338">
            <v>-9.24</v>
          </cell>
          <cell r="H14338">
            <v>-6.14</v>
          </cell>
          <cell r="I14338">
            <v>14.68</v>
          </cell>
          <cell r="J14338">
            <v>5.38</v>
          </cell>
          <cell r="O14338">
            <v>110.97</v>
          </cell>
          <cell r="P14338">
            <v>1</v>
          </cell>
          <cell r="S14338">
            <v>-2.4500000000000002</v>
          </cell>
          <cell r="U14338">
            <v>31.33</v>
          </cell>
        </row>
        <row r="14339">
          <cell r="C14339">
            <v>5.73</v>
          </cell>
          <cell r="D14339">
            <v>7.74</v>
          </cell>
          <cell r="E14339">
            <v>-3.2</v>
          </cell>
          <cell r="F14339">
            <v>32.6</v>
          </cell>
          <cell r="G14339">
            <v>-9.5299999999999994</v>
          </cell>
          <cell r="H14339">
            <v>-6.17</v>
          </cell>
          <cell r="I14339">
            <v>14.48</v>
          </cell>
          <cell r="J14339">
            <v>5.22</v>
          </cell>
          <cell r="O14339">
            <v>111.26</v>
          </cell>
          <cell r="P14339">
            <v>1</v>
          </cell>
          <cell r="S14339">
            <v>-2.46</v>
          </cell>
          <cell r="U14339">
            <v>30.63</v>
          </cell>
        </row>
        <row r="14340">
          <cell r="C14340">
            <v>5.88</v>
          </cell>
          <cell r="D14340">
            <v>8.6199999999999992</v>
          </cell>
          <cell r="E14340">
            <v>-3.08</v>
          </cell>
          <cell r="F14340">
            <v>32.520000000000003</v>
          </cell>
          <cell r="G14340">
            <v>-9.94</v>
          </cell>
          <cell r="H14340">
            <v>-6.27</v>
          </cell>
          <cell r="I14340">
            <v>14.32</v>
          </cell>
          <cell r="J14340">
            <v>5.04</v>
          </cell>
          <cell r="O14340">
            <v>111.65</v>
          </cell>
          <cell r="P14340">
            <v>1</v>
          </cell>
          <cell r="S14340">
            <v>-2.56</v>
          </cell>
          <cell r="U14340">
            <v>29.4</v>
          </cell>
        </row>
        <row r="14341">
          <cell r="C14341">
            <v>6.04</v>
          </cell>
          <cell r="D14341">
            <v>9.5500000000000007</v>
          </cell>
          <cell r="E14341">
            <v>-3</v>
          </cell>
          <cell r="F14341">
            <v>32.43</v>
          </cell>
          <cell r="G14341">
            <v>-10.44</v>
          </cell>
          <cell r="H14341">
            <v>-6.43</v>
          </cell>
          <cell r="I14341">
            <v>14.2</v>
          </cell>
          <cell r="J14341">
            <v>4.8499999999999996</v>
          </cell>
          <cell r="O14341">
            <v>112.3</v>
          </cell>
          <cell r="P14341">
            <v>1</v>
          </cell>
          <cell r="S14341">
            <v>-2.79</v>
          </cell>
          <cell r="U14341">
            <v>27.55</v>
          </cell>
        </row>
        <row r="14342">
          <cell r="C14342">
            <v>6.2</v>
          </cell>
          <cell r="D14342">
            <v>10.45</v>
          </cell>
          <cell r="E14342">
            <v>-2.97</v>
          </cell>
          <cell r="F14342">
            <v>32.32</v>
          </cell>
          <cell r="G14342">
            <v>-10.95</v>
          </cell>
          <cell r="H14342">
            <v>-6.62</v>
          </cell>
          <cell r="I14342">
            <v>14.11</v>
          </cell>
          <cell r="J14342">
            <v>4.6399999999999997</v>
          </cell>
          <cell r="O14342">
            <v>113.38</v>
          </cell>
          <cell r="P14342">
            <v>1</v>
          </cell>
          <cell r="S14342">
            <v>-3.22</v>
          </cell>
          <cell r="U14342">
            <v>24.95</v>
          </cell>
        </row>
        <row r="14343">
          <cell r="C14343">
            <v>6.38</v>
          </cell>
          <cell r="D14343">
            <v>11.25</v>
          </cell>
          <cell r="E14343">
            <v>-3</v>
          </cell>
          <cell r="F14343">
            <v>32.200000000000003</v>
          </cell>
          <cell r="G14343">
            <v>-11.43</v>
          </cell>
          <cell r="H14343">
            <v>-6.81</v>
          </cell>
          <cell r="I14343">
            <v>14.07</v>
          </cell>
          <cell r="J14343">
            <v>4.41</v>
          </cell>
          <cell r="O14343">
            <v>115.12</v>
          </cell>
          <cell r="P14343">
            <v>1</v>
          </cell>
          <cell r="S14343">
            <v>-3.88</v>
          </cell>
          <cell r="U14343">
            <v>21.53</v>
          </cell>
        </row>
        <row r="14344">
          <cell r="C14344">
            <v>6.56</v>
          </cell>
          <cell r="D14344">
            <v>11.9</v>
          </cell>
          <cell r="E14344">
            <v>-3.07</v>
          </cell>
          <cell r="F14344">
            <v>32.07</v>
          </cell>
          <cell r="G14344">
            <v>-11.84</v>
          </cell>
          <cell r="H14344">
            <v>-6.99</v>
          </cell>
          <cell r="I14344">
            <v>14.07</v>
          </cell>
          <cell r="J14344">
            <v>4.18</v>
          </cell>
          <cell r="O14344">
            <v>117.7</v>
          </cell>
          <cell r="P14344">
            <v>1</v>
          </cell>
          <cell r="S14344">
            <v>-4.82</v>
          </cell>
          <cell r="U14344">
            <v>17.29</v>
          </cell>
        </row>
        <row r="14345">
          <cell r="C14345">
            <v>6.75</v>
          </cell>
          <cell r="D14345">
            <v>12.34</v>
          </cell>
          <cell r="E14345">
            <v>-3.19</v>
          </cell>
          <cell r="F14345">
            <v>31.91</v>
          </cell>
          <cell r="G14345">
            <v>-12.14</v>
          </cell>
          <cell r="H14345">
            <v>-7.16</v>
          </cell>
          <cell r="I14345">
            <v>14.13</v>
          </cell>
          <cell r="J14345">
            <v>3.99</v>
          </cell>
          <cell r="O14345">
            <v>121.22</v>
          </cell>
          <cell r="P14345">
            <v>1</v>
          </cell>
          <cell r="S14345">
            <v>-6.01</v>
          </cell>
          <cell r="U14345">
            <v>12.42</v>
          </cell>
        </row>
        <row r="14346">
          <cell r="C14346">
            <v>6.93</v>
          </cell>
          <cell r="D14346">
            <v>12.55</v>
          </cell>
          <cell r="E14346">
            <v>-3.31</v>
          </cell>
          <cell r="F14346">
            <v>31.72</v>
          </cell>
          <cell r="G14346">
            <v>-12.34</v>
          </cell>
          <cell r="H14346">
            <v>-7.35</v>
          </cell>
          <cell r="I14346">
            <v>14.24</v>
          </cell>
          <cell r="J14346">
            <v>3.84</v>
          </cell>
          <cell r="O14346">
            <v>125.63</v>
          </cell>
          <cell r="P14346">
            <v>0</v>
          </cell>
          <cell r="S14346">
            <v>-7.39</v>
          </cell>
          <cell r="U14346">
            <v>7.27</v>
          </cell>
        </row>
        <row r="14347">
          <cell r="C14347">
            <v>7.07</v>
          </cell>
          <cell r="D14347">
            <v>12.52</v>
          </cell>
          <cell r="E14347">
            <v>-3.42</v>
          </cell>
          <cell r="F14347">
            <v>31.49</v>
          </cell>
          <cell r="G14347">
            <v>-12.42</v>
          </cell>
          <cell r="H14347">
            <v>-7.57</v>
          </cell>
          <cell r="I14347">
            <v>14.42</v>
          </cell>
          <cell r="J14347">
            <v>3.79</v>
          </cell>
          <cell r="O14347">
            <v>130.74</v>
          </cell>
          <cell r="P14347">
            <v>0</v>
          </cell>
          <cell r="S14347">
            <v>-8.8800000000000008</v>
          </cell>
          <cell r="U14347">
            <v>2.2999999999999998</v>
          </cell>
        </row>
        <row r="14348">
          <cell r="C14348">
            <v>7.15</v>
          </cell>
          <cell r="D14348">
            <v>12.26</v>
          </cell>
          <cell r="E14348">
            <v>-3.53</v>
          </cell>
          <cell r="F14348">
            <v>31.23</v>
          </cell>
          <cell r="G14348">
            <v>-12.37</v>
          </cell>
          <cell r="H14348">
            <v>-7.77</v>
          </cell>
          <cell r="I14348">
            <v>14.66</v>
          </cell>
          <cell r="J14348">
            <v>3.84</v>
          </cell>
          <cell r="O14348">
            <v>136.26</v>
          </cell>
          <cell r="P14348">
            <v>0</v>
          </cell>
          <cell r="S14348">
            <v>-10.38</v>
          </cell>
          <cell r="U14348">
            <v>-2.0499999999999998</v>
          </cell>
        </row>
        <row r="14349">
          <cell r="C14349">
            <v>7.16</v>
          </cell>
          <cell r="D14349">
            <v>11.86</v>
          </cell>
          <cell r="E14349">
            <v>-3.61</v>
          </cell>
          <cell r="F14349">
            <v>30.91</v>
          </cell>
          <cell r="G14349">
            <v>-12.19</v>
          </cell>
          <cell r="H14349">
            <v>-7.92</v>
          </cell>
          <cell r="I14349">
            <v>14.94</v>
          </cell>
          <cell r="J14349">
            <v>3.99</v>
          </cell>
          <cell r="O14349">
            <v>141.91</v>
          </cell>
          <cell r="P14349">
            <v>0</v>
          </cell>
          <cell r="S14349">
            <v>-11.79</v>
          </cell>
          <cell r="U14349">
            <v>-5.46</v>
          </cell>
        </row>
        <row r="14350">
          <cell r="C14350">
            <v>7.09</v>
          </cell>
          <cell r="D14350">
            <v>11.4</v>
          </cell>
          <cell r="E14350">
            <v>-3.65</v>
          </cell>
          <cell r="F14350">
            <v>30.55</v>
          </cell>
          <cell r="G14350">
            <v>-11.91</v>
          </cell>
          <cell r="H14350">
            <v>-7.94</v>
          </cell>
          <cell r="I14350">
            <v>15.17</v>
          </cell>
          <cell r="J14350">
            <v>4.18</v>
          </cell>
          <cell r="O14350">
            <v>147.5</v>
          </cell>
          <cell r="P14350">
            <v>0</v>
          </cell>
          <cell r="S14350">
            <v>-12.97</v>
          </cell>
          <cell r="U14350">
            <v>-7.65</v>
          </cell>
        </row>
        <row r="14351">
          <cell r="C14351">
            <v>6.94</v>
          </cell>
          <cell r="D14351">
            <v>10.96</v>
          </cell>
          <cell r="E14351">
            <v>-3.67</v>
          </cell>
          <cell r="F14351">
            <v>30.12</v>
          </cell>
          <cell r="G14351">
            <v>-11.6</v>
          </cell>
          <cell r="H14351">
            <v>-7.85</v>
          </cell>
          <cell r="I14351">
            <v>15.23</v>
          </cell>
          <cell r="J14351">
            <v>4.3600000000000003</v>
          </cell>
          <cell r="O14351">
            <v>152.93</v>
          </cell>
          <cell r="P14351">
            <v>0</v>
          </cell>
          <cell r="S14351">
            <v>-13.78</v>
          </cell>
          <cell r="U14351">
            <v>-8.41</v>
          </cell>
        </row>
        <row r="14352">
          <cell r="C14352">
            <v>6.74</v>
          </cell>
          <cell r="D14352">
            <v>10.59</v>
          </cell>
          <cell r="E14352">
            <v>-3.67</v>
          </cell>
          <cell r="F14352">
            <v>29.67</v>
          </cell>
          <cell r="G14352">
            <v>-11.36</v>
          </cell>
          <cell r="H14352">
            <v>-7.69</v>
          </cell>
          <cell r="I14352">
            <v>15.01</v>
          </cell>
          <cell r="J14352">
            <v>4.51</v>
          </cell>
          <cell r="O14352">
            <v>158.13999999999999</v>
          </cell>
          <cell r="P14352">
            <v>0</v>
          </cell>
          <cell r="S14352">
            <v>-14.08</v>
          </cell>
          <cell r="U14352">
            <v>-7.47</v>
          </cell>
        </row>
        <row r="14353">
          <cell r="C14353">
            <v>6.47</v>
          </cell>
          <cell r="D14353">
            <v>10.27</v>
          </cell>
          <cell r="E14353">
            <v>-3.68</v>
          </cell>
          <cell r="F14353">
            <v>29.2</v>
          </cell>
          <cell r="G14353">
            <v>-11.23</v>
          </cell>
          <cell r="H14353">
            <v>-7.51</v>
          </cell>
          <cell r="I14353">
            <v>14.44</v>
          </cell>
          <cell r="J14353">
            <v>4.66</v>
          </cell>
          <cell r="O14353">
            <v>162.83000000000001</v>
          </cell>
          <cell r="P14353">
            <v>0</v>
          </cell>
          <cell r="S14353">
            <v>-13.87</v>
          </cell>
          <cell r="U14353">
            <v>-4.54</v>
          </cell>
        </row>
        <row r="14354">
          <cell r="C14354">
            <v>6.16</v>
          </cell>
          <cell r="D14354">
            <v>10.01</v>
          </cell>
          <cell r="E14354">
            <v>-3.68</v>
          </cell>
          <cell r="F14354">
            <v>28.75</v>
          </cell>
          <cell r="G14354">
            <v>-11.26</v>
          </cell>
          <cell r="H14354">
            <v>-7.39</v>
          </cell>
          <cell r="I14354">
            <v>13.51</v>
          </cell>
          <cell r="J14354">
            <v>4.87</v>
          </cell>
          <cell r="O14354">
            <v>166.64</v>
          </cell>
          <cell r="P14354">
            <v>0</v>
          </cell>
          <cell r="S14354">
            <v>-13.17</v>
          </cell>
          <cell r="U14354">
            <v>0.69</v>
          </cell>
        </row>
        <row r="14355">
          <cell r="C14355">
            <v>5.83</v>
          </cell>
          <cell r="D14355">
            <v>9.8000000000000007</v>
          </cell>
          <cell r="E14355">
            <v>-3.63</v>
          </cell>
          <cell r="F14355">
            <v>28.33</v>
          </cell>
          <cell r="G14355">
            <v>-11.49</v>
          </cell>
          <cell r="H14355">
            <v>-7.46</v>
          </cell>
          <cell r="I14355">
            <v>12.35</v>
          </cell>
          <cell r="J14355">
            <v>5.25</v>
          </cell>
          <cell r="O14355">
            <v>169.29</v>
          </cell>
          <cell r="P14355">
            <v>0</v>
          </cell>
          <cell r="S14355">
            <v>-11.97</v>
          </cell>
          <cell r="U14355">
            <v>8.49</v>
          </cell>
        </row>
        <row r="14356">
          <cell r="C14356">
            <v>5.49</v>
          </cell>
          <cell r="D14356">
            <v>9.64</v>
          </cell>
          <cell r="E14356">
            <v>-3.5</v>
          </cell>
          <cell r="F14356">
            <v>27.94</v>
          </cell>
          <cell r="G14356">
            <v>-11.89</v>
          </cell>
          <cell r="H14356">
            <v>-7.77</v>
          </cell>
          <cell r="I14356">
            <v>11.16</v>
          </cell>
          <cell r="J14356">
            <v>5.94</v>
          </cell>
          <cell r="O14356">
            <v>170.67</v>
          </cell>
          <cell r="P14356">
            <v>0</v>
          </cell>
          <cell r="S14356">
            <v>-10.24</v>
          </cell>
          <cell r="U14356">
            <v>19.03</v>
          </cell>
        </row>
        <row r="14357">
          <cell r="C14357">
            <v>5.15</v>
          </cell>
          <cell r="D14357">
            <v>9.5399999999999991</v>
          </cell>
          <cell r="E14357">
            <v>-3.27</v>
          </cell>
          <cell r="F14357">
            <v>27.6</v>
          </cell>
          <cell r="G14357">
            <v>-12.37</v>
          </cell>
          <cell r="H14357">
            <v>-8.27</v>
          </cell>
          <cell r="I14357">
            <v>10.26</v>
          </cell>
          <cell r="J14357">
            <v>7.12</v>
          </cell>
          <cell r="O14357">
            <v>170.77</v>
          </cell>
          <cell r="P14357">
            <v>0</v>
          </cell>
          <cell r="S14357">
            <v>-7.95</v>
          </cell>
          <cell r="U14357">
            <v>32.17</v>
          </cell>
        </row>
        <row r="14358">
          <cell r="C14358">
            <v>4.83</v>
          </cell>
          <cell r="D14358">
            <v>9.49</v>
          </cell>
          <cell r="E14358">
            <v>-2.97</v>
          </cell>
          <cell r="F14358">
            <v>27.33</v>
          </cell>
          <cell r="G14358">
            <v>-12.83</v>
          </cell>
          <cell r="H14358">
            <v>-8.83</v>
          </cell>
          <cell r="I14358">
            <v>10.11</v>
          </cell>
          <cell r="J14358">
            <v>8.9499999999999993</v>
          </cell>
          <cell r="O14358">
            <v>169.75</v>
          </cell>
          <cell r="P14358">
            <v>0</v>
          </cell>
          <cell r="S14358">
            <v>-5.15</v>
          </cell>
          <cell r="U14358">
            <v>47.17</v>
          </cell>
        </row>
        <row r="14359">
          <cell r="C14359">
            <v>4.5199999999999996</v>
          </cell>
          <cell r="D14359">
            <v>9.5399999999999991</v>
          </cell>
          <cell r="E14359">
            <v>-2.67</v>
          </cell>
          <cell r="F14359">
            <v>27.15</v>
          </cell>
          <cell r="G14359">
            <v>-13.23</v>
          </cell>
          <cell r="H14359">
            <v>-9.34</v>
          </cell>
          <cell r="I14359">
            <v>10.75</v>
          </cell>
          <cell r="J14359">
            <v>11.49</v>
          </cell>
          <cell r="O14359">
            <v>167.91</v>
          </cell>
          <cell r="P14359">
            <v>1</v>
          </cell>
          <cell r="S14359">
            <v>-1.94</v>
          </cell>
          <cell r="U14359">
            <v>62.34</v>
          </cell>
        </row>
        <row r="14360">
          <cell r="C14360">
            <v>4.24</v>
          </cell>
          <cell r="D14360">
            <v>9.6999999999999993</v>
          </cell>
          <cell r="E14360">
            <v>-2.41</v>
          </cell>
          <cell r="F14360">
            <v>27.03</v>
          </cell>
          <cell r="G14360">
            <v>-13.58</v>
          </cell>
          <cell r="H14360">
            <v>-9.8000000000000007</v>
          </cell>
          <cell r="I14360">
            <v>11.62</v>
          </cell>
          <cell r="J14360">
            <v>14.61</v>
          </cell>
          <cell r="O14360">
            <v>165.6</v>
          </cell>
          <cell r="P14360">
            <v>1</v>
          </cell>
          <cell r="S14360">
            <v>1.59</v>
          </cell>
          <cell r="U14360">
            <v>74.67</v>
          </cell>
        </row>
        <row r="14361">
          <cell r="C14361">
            <v>3.99</v>
          </cell>
          <cell r="D14361">
            <v>9.9700000000000006</v>
          </cell>
          <cell r="E14361">
            <v>-2.2200000000000002</v>
          </cell>
          <cell r="F14361">
            <v>26.94</v>
          </cell>
          <cell r="G14361">
            <v>-13.94</v>
          </cell>
          <cell r="H14361">
            <v>-10.25</v>
          </cell>
          <cell r="I14361">
            <v>12.29</v>
          </cell>
          <cell r="J14361">
            <v>18.09</v>
          </cell>
          <cell r="O14361">
            <v>163.18</v>
          </cell>
          <cell r="P14361">
            <v>1</v>
          </cell>
          <cell r="S14361">
            <v>5.43</v>
          </cell>
          <cell r="U14361">
            <v>81.73</v>
          </cell>
        </row>
        <row r="14362">
          <cell r="C14362">
            <v>3.79</v>
          </cell>
          <cell r="D14362">
            <v>10.33</v>
          </cell>
          <cell r="E14362">
            <v>-2.13</v>
          </cell>
          <cell r="F14362">
            <v>26.83</v>
          </cell>
          <cell r="G14362">
            <v>-14.4</v>
          </cell>
          <cell r="H14362">
            <v>-10.81</v>
          </cell>
          <cell r="I14362">
            <v>12.4</v>
          </cell>
          <cell r="J14362">
            <v>21.57</v>
          </cell>
          <cell r="O14362">
            <v>161.02000000000001</v>
          </cell>
          <cell r="P14362">
            <v>1</v>
          </cell>
          <cell r="S14362">
            <v>9.6300000000000008</v>
          </cell>
          <cell r="U14362">
            <v>81.709999999999994</v>
          </cell>
        </row>
        <row r="14363">
          <cell r="C14363">
            <v>3.64</v>
          </cell>
          <cell r="D14363">
            <v>10.74</v>
          </cell>
          <cell r="E14363">
            <v>-2.1800000000000002</v>
          </cell>
          <cell r="F14363">
            <v>26.62</v>
          </cell>
          <cell r="G14363">
            <v>-15.01</v>
          </cell>
          <cell r="H14363">
            <v>-11.6</v>
          </cell>
          <cell r="I14363">
            <v>11.66</v>
          </cell>
          <cell r="J14363">
            <v>24.51</v>
          </cell>
          <cell r="O14363">
            <v>159.44</v>
          </cell>
          <cell r="P14363">
            <v>1</v>
          </cell>
          <cell r="S14363">
            <v>14.26</v>
          </cell>
          <cell r="U14363">
            <v>74.14</v>
          </cell>
        </row>
        <row r="14364">
          <cell r="C14364">
            <v>3.56</v>
          </cell>
          <cell r="D14364">
            <v>11.14</v>
          </cell>
          <cell r="E14364">
            <v>-2.39</v>
          </cell>
          <cell r="F14364">
            <v>26.25</v>
          </cell>
          <cell r="G14364">
            <v>-15.87</v>
          </cell>
          <cell r="H14364">
            <v>-12.79</v>
          </cell>
          <cell r="I14364">
            <v>9.93</v>
          </cell>
          <cell r="J14364">
            <v>26.32</v>
          </cell>
          <cell r="O14364">
            <v>158.63999999999999</v>
          </cell>
          <cell r="P14364">
            <v>1</v>
          </cell>
          <cell r="S14364">
            <v>19.420000000000002</v>
          </cell>
          <cell r="U14364">
            <v>59.97</v>
          </cell>
        </row>
        <row r="14365">
          <cell r="C14365">
            <v>3.56</v>
          </cell>
          <cell r="D14365">
            <v>11.45</v>
          </cell>
          <cell r="E14365">
            <v>-2.76</v>
          </cell>
          <cell r="F14365">
            <v>25.64</v>
          </cell>
          <cell r="G14365">
            <v>-17.04</v>
          </cell>
          <cell r="H14365">
            <v>-14.57</v>
          </cell>
          <cell r="I14365">
            <v>7.21</v>
          </cell>
          <cell r="J14365">
            <v>26.5</v>
          </cell>
          <cell r="O14365">
            <v>158.71</v>
          </cell>
          <cell r="P14365">
            <v>1</v>
          </cell>
          <cell r="S14365">
            <v>25.2</v>
          </cell>
          <cell r="U14365">
            <v>41.3</v>
          </cell>
        </row>
        <row r="14366">
          <cell r="C14366">
            <v>3.63</v>
          </cell>
          <cell r="D14366">
            <v>11.62</v>
          </cell>
          <cell r="E14366">
            <v>-3.29</v>
          </cell>
          <cell r="F14366">
            <v>24.76</v>
          </cell>
          <cell r="G14366">
            <v>-18.559999999999999</v>
          </cell>
          <cell r="H14366">
            <v>-17.059999999999999</v>
          </cell>
          <cell r="I14366">
            <v>3.82</v>
          </cell>
          <cell r="J14366">
            <v>24.9</v>
          </cell>
          <cell r="O14366">
            <v>159.59</v>
          </cell>
          <cell r="P14366">
            <v>1</v>
          </cell>
          <cell r="S14366">
            <v>31.51</v>
          </cell>
          <cell r="U14366">
            <v>21.97</v>
          </cell>
        </row>
        <row r="14367">
          <cell r="C14367">
            <v>3.75</v>
          </cell>
          <cell r="D14367">
            <v>11.56</v>
          </cell>
          <cell r="E14367">
            <v>-3.91</v>
          </cell>
          <cell r="F14367">
            <v>23.6</v>
          </cell>
          <cell r="G14367">
            <v>-20.37</v>
          </cell>
          <cell r="H14367">
            <v>-20.25</v>
          </cell>
          <cell r="I14367">
            <v>0.47</v>
          </cell>
          <cell r="J14367">
            <v>21.98</v>
          </cell>
          <cell r="O14367">
            <v>161.03</v>
          </cell>
          <cell r="P14367">
            <v>1</v>
          </cell>
          <cell r="S14367">
            <v>37.92</v>
          </cell>
          <cell r="U14367">
            <v>5.48</v>
          </cell>
        </row>
        <row r="14368">
          <cell r="C14368">
            <v>3.92</v>
          </cell>
          <cell r="D14368">
            <v>11.21</v>
          </cell>
          <cell r="E14368">
            <v>-4.58</v>
          </cell>
          <cell r="F14368">
            <v>22.26</v>
          </cell>
          <cell r="G14368">
            <v>-22.24</v>
          </cell>
          <cell r="H14368">
            <v>-23.79</v>
          </cell>
          <cell r="I14368">
            <v>-1.6</v>
          </cell>
          <cell r="J14368">
            <v>18.510000000000002</v>
          </cell>
          <cell r="O14368">
            <v>162.6</v>
          </cell>
          <cell r="P14368">
            <v>1</v>
          </cell>
          <cell r="S14368">
            <v>43.8</v>
          </cell>
          <cell r="U14368">
            <v>-5.73</v>
          </cell>
        </row>
        <row r="14369">
          <cell r="C14369">
            <v>4.0999999999999996</v>
          </cell>
          <cell r="D14369">
            <v>10.54</v>
          </cell>
          <cell r="E14369">
            <v>-5.26</v>
          </cell>
          <cell r="F14369">
            <v>20.95</v>
          </cell>
          <cell r="G14369">
            <v>-23.77</v>
          </cell>
          <cell r="H14369">
            <v>-26.91</v>
          </cell>
          <cell r="I14369">
            <v>-1.78</v>
          </cell>
          <cell r="J14369">
            <v>15.27</v>
          </cell>
          <cell r="O14369">
            <v>163.66</v>
          </cell>
          <cell r="P14369">
            <v>1</v>
          </cell>
          <cell r="S14369">
            <v>48.51</v>
          </cell>
          <cell r="U14369">
            <v>-10.01</v>
          </cell>
        </row>
        <row r="14370">
          <cell r="C14370">
            <v>4.28</v>
          </cell>
          <cell r="D14370">
            <v>9.57</v>
          </cell>
          <cell r="E14370">
            <v>-5.9</v>
          </cell>
          <cell r="F14370">
            <v>20.04</v>
          </cell>
          <cell r="G14370">
            <v>-24.3</v>
          </cell>
          <cell r="H14370">
            <v>-28.29</v>
          </cell>
          <cell r="I14370">
            <v>0.06</v>
          </cell>
          <cell r="J14370">
            <v>12.7</v>
          </cell>
          <cell r="O14370">
            <v>163.56</v>
          </cell>
          <cell r="P14370">
            <v>1</v>
          </cell>
          <cell r="S14370">
            <v>51.54</v>
          </cell>
          <cell r="U14370">
            <v>-7.22</v>
          </cell>
        </row>
        <row r="14371">
          <cell r="C14371">
            <v>4.4400000000000004</v>
          </cell>
          <cell r="D14371">
            <v>8.39</v>
          </cell>
          <cell r="E14371">
            <v>-6.49</v>
          </cell>
          <cell r="F14371">
            <v>19.670000000000002</v>
          </cell>
          <cell r="G14371">
            <v>-23.59</v>
          </cell>
          <cell r="H14371">
            <v>-27.3</v>
          </cell>
          <cell r="I14371">
            <v>3.56</v>
          </cell>
          <cell r="J14371">
            <v>10.95</v>
          </cell>
          <cell r="O14371">
            <v>161.75</v>
          </cell>
          <cell r="P14371">
            <v>1</v>
          </cell>
          <cell r="S14371">
            <v>52.66</v>
          </cell>
          <cell r="U14371">
            <v>-0.19</v>
          </cell>
        </row>
        <row r="14372">
          <cell r="C14372">
            <v>4.57</v>
          </cell>
          <cell r="D14372">
            <v>7.12</v>
          </cell>
          <cell r="E14372">
            <v>-7.01</v>
          </cell>
          <cell r="F14372">
            <v>19.760000000000002</v>
          </cell>
          <cell r="G14372">
            <v>-21.73</v>
          </cell>
          <cell r="H14372">
            <v>-24.02</v>
          </cell>
          <cell r="I14372">
            <v>8.0399999999999991</v>
          </cell>
          <cell r="J14372">
            <v>9.9499999999999993</v>
          </cell>
          <cell r="O14372">
            <v>158.06</v>
          </cell>
          <cell r="P14372">
            <v>1</v>
          </cell>
          <cell r="S14372">
            <v>51.84</v>
          </cell>
          <cell r="U14372">
            <v>8.6</v>
          </cell>
        </row>
        <row r="14373">
          <cell r="C14373">
            <v>4.6900000000000004</v>
          </cell>
          <cell r="D14373">
            <v>5.88</v>
          </cell>
          <cell r="E14373">
            <v>-7.43</v>
          </cell>
          <cell r="F14373">
            <v>20.07</v>
          </cell>
          <cell r="G14373">
            <v>-19.149999999999999</v>
          </cell>
          <cell r="H14373">
            <v>-19.28</v>
          </cell>
          <cell r="I14373">
            <v>12.5</v>
          </cell>
          <cell r="J14373">
            <v>9.49</v>
          </cell>
          <cell r="O14373">
            <v>152.72</v>
          </cell>
          <cell r="P14373">
            <v>1</v>
          </cell>
          <cell r="S14373">
            <v>49.24</v>
          </cell>
          <cell r="U14373">
            <v>17.329999999999998</v>
          </cell>
        </row>
        <row r="14374">
          <cell r="C14374">
            <v>4.78</v>
          </cell>
          <cell r="D14374">
            <v>4.7699999999999996</v>
          </cell>
          <cell r="E14374">
            <v>-7.73</v>
          </cell>
          <cell r="F14374">
            <v>20.39</v>
          </cell>
          <cell r="G14374">
            <v>-16.32</v>
          </cell>
          <cell r="H14374">
            <v>-14.09</v>
          </cell>
          <cell r="I14374">
            <v>16.41</v>
          </cell>
          <cell r="J14374">
            <v>9.35</v>
          </cell>
          <cell r="O14374">
            <v>146.12</v>
          </cell>
          <cell r="P14374">
            <v>1</v>
          </cell>
          <cell r="S14374">
            <v>45.15</v>
          </cell>
          <cell r="U14374">
            <v>24.89</v>
          </cell>
        </row>
        <row r="14375">
          <cell r="C14375">
            <v>4.8499999999999996</v>
          </cell>
          <cell r="D14375">
            <v>3.84</v>
          </cell>
          <cell r="E14375">
            <v>-7.88</v>
          </cell>
          <cell r="F14375">
            <v>20.62</v>
          </cell>
          <cell r="G14375">
            <v>-13.66</v>
          </cell>
          <cell r="H14375">
            <v>-9.31</v>
          </cell>
          <cell r="I14375">
            <v>19.55</v>
          </cell>
          <cell r="J14375">
            <v>9.35</v>
          </cell>
          <cell r="O14375">
            <v>138.71</v>
          </cell>
          <cell r="P14375">
            <v>1</v>
          </cell>
          <cell r="S14375">
            <v>39.92</v>
          </cell>
          <cell r="U14375">
            <v>30.72</v>
          </cell>
        </row>
        <row r="14376">
          <cell r="C14376">
            <v>4.92</v>
          </cell>
          <cell r="D14376">
            <v>3.11</v>
          </cell>
          <cell r="E14376">
            <v>-7.89</v>
          </cell>
          <cell r="F14376">
            <v>20.77</v>
          </cell>
          <cell r="G14376">
            <v>-11.4</v>
          </cell>
          <cell r="H14376">
            <v>-5.52</v>
          </cell>
          <cell r="I14376">
            <v>21.98</v>
          </cell>
          <cell r="J14376">
            <v>9.34</v>
          </cell>
          <cell r="O14376">
            <v>130.85</v>
          </cell>
          <cell r="P14376">
            <v>1</v>
          </cell>
          <cell r="S14376">
            <v>33.9</v>
          </cell>
          <cell r="U14376">
            <v>34.700000000000003</v>
          </cell>
        </row>
        <row r="14377">
          <cell r="C14377">
            <v>4.9800000000000004</v>
          </cell>
          <cell r="D14377">
            <v>2.57</v>
          </cell>
          <cell r="E14377">
            <v>-7.74</v>
          </cell>
          <cell r="F14377">
            <v>20.86</v>
          </cell>
          <cell r="G14377">
            <v>-9.64</v>
          </cell>
          <cell r="H14377">
            <v>-2.89</v>
          </cell>
          <cell r="I14377">
            <v>23.84</v>
          </cell>
          <cell r="J14377">
            <v>9.25</v>
          </cell>
          <cell r="O14377">
            <v>122.9</v>
          </cell>
          <cell r="P14377">
            <v>1</v>
          </cell>
          <cell r="S14377">
            <v>27.4</v>
          </cell>
          <cell r="U14377">
            <v>36.82</v>
          </cell>
        </row>
        <row r="14378">
          <cell r="C14378">
            <v>5.0599999999999996</v>
          </cell>
          <cell r="D14378">
            <v>2.2000000000000002</v>
          </cell>
          <cell r="E14378">
            <v>-7.48</v>
          </cell>
          <cell r="F14378">
            <v>20.98</v>
          </cell>
          <cell r="G14378">
            <v>-8.36</v>
          </cell>
          <cell r="H14378">
            <v>-1.34</v>
          </cell>
          <cell r="I14378">
            <v>25.29</v>
          </cell>
          <cell r="J14378">
            <v>9.0299999999999994</v>
          </cell>
          <cell r="O14378">
            <v>115.15</v>
          </cell>
          <cell r="P14378">
            <v>1</v>
          </cell>
          <cell r="S14378">
            <v>20.74</v>
          </cell>
          <cell r="U14378">
            <v>37.270000000000003</v>
          </cell>
        </row>
        <row r="14379">
          <cell r="C14379">
            <v>5.13</v>
          </cell>
          <cell r="D14379">
            <v>2.0299999999999998</v>
          </cell>
          <cell r="E14379">
            <v>-7.13</v>
          </cell>
          <cell r="F14379">
            <v>21.2</v>
          </cell>
          <cell r="G14379">
            <v>-7.54</v>
          </cell>
          <cell r="H14379">
            <v>-0.61</v>
          </cell>
          <cell r="I14379">
            <v>26.45</v>
          </cell>
          <cell r="J14379">
            <v>8.64</v>
          </cell>
          <cell r="O14379">
            <v>107.78</v>
          </cell>
          <cell r="P14379">
            <v>1</v>
          </cell>
          <cell r="S14379">
            <v>14.31</v>
          </cell>
          <cell r="U14379">
            <v>36.369999999999997</v>
          </cell>
        </row>
        <row r="14380">
          <cell r="C14380">
            <v>5.22</v>
          </cell>
          <cell r="D14380">
            <v>2.0699999999999998</v>
          </cell>
          <cell r="E14380">
            <v>-6.76</v>
          </cell>
          <cell r="F14380">
            <v>21.54</v>
          </cell>
          <cell r="G14380">
            <v>-7.17</v>
          </cell>
          <cell r="H14380">
            <v>-0.46</v>
          </cell>
          <cell r="I14380">
            <v>27.44</v>
          </cell>
          <cell r="J14380">
            <v>8.09</v>
          </cell>
          <cell r="O14380">
            <v>100.98</v>
          </cell>
          <cell r="P14380">
            <v>1</v>
          </cell>
          <cell r="S14380">
            <v>8.48</v>
          </cell>
          <cell r="U14380">
            <v>34.54</v>
          </cell>
        </row>
        <row r="14381">
          <cell r="C14381">
            <v>5.32</v>
          </cell>
          <cell r="D14381">
            <v>2.39</v>
          </cell>
          <cell r="E14381">
            <v>-6.4</v>
          </cell>
          <cell r="F14381">
            <v>22.03</v>
          </cell>
          <cell r="G14381">
            <v>-7.25</v>
          </cell>
          <cell r="H14381">
            <v>-0.69</v>
          </cell>
          <cell r="I14381">
            <v>28.31</v>
          </cell>
          <cell r="J14381">
            <v>7.43</v>
          </cell>
          <cell r="O14381">
            <v>94.92</v>
          </cell>
          <cell r="P14381">
            <v>1</v>
          </cell>
          <cell r="S14381">
            <v>3.48</v>
          </cell>
          <cell r="U14381">
            <v>32.28</v>
          </cell>
        </row>
        <row r="14382">
          <cell r="C14382">
            <v>5.43</v>
          </cell>
          <cell r="D14382">
            <v>3.01</v>
          </cell>
          <cell r="E14382">
            <v>-6.09</v>
          </cell>
          <cell r="F14382">
            <v>22.63</v>
          </cell>
          <cell r="G14382">
            <v>-7.8</v>
          </cell>
          <cell r="H14382">
            <v>-1.17</v>
          </cell>
          <cell r="I14382">
            <v>29.06</v>
          </cell>
          <cell r="J14382">
            <v>6.73</v>
          </cell>
          <cell r="O14382">
            <v>89.79</v>
          </cell>
          <cell r="P14382">
            <v>1</v>
          </cell>
          <cell r="S14382">
            <v>-0.56999999999999995</v>
          </cell>
          <cell r="U14382">
            <v>30.1</v>
          </cell>
        </row>
        <row r="14383">
          <cell r="C14383">
            <v>5.56</v>
          </cell>
          <cell r="D14383">
            <v>3.93</v>
          </cell>
          <cell r="E14383">
            <v>-5.85</v>
          </cell>
          <cell r="F14383">
            <v>23.3</v>
          </cell>
          <cell r="G14383">
            <v>-8.7899999999999991</v>
          </cell>
          <cell r="H14383">
            <v>-1.84</v>
          </cell>
          <cell r="I14383">
            <v>29.66</v>
          </cell>
          <cell r="J14383">
            <v>6.05</v>
          </cell>
          <cell r="O14383">
            <v>85.63</v>
          </cell>
          <cell r="P14383">
            <v>1</v>
          </cell>
          <cell r="S14383">
            <v>-3.72</v>
          </cell>
          <cell r="U14383">
            <v>28.24</v>
          </cell>
        </row>
        <row r="14384">
          <cell r="C14384">
            <v>5.71</v>
          </cell>
          <cell r="D14384">
            <v>5.15</v>
          </cell>
          <cell r="E14384">
            <v>-5.71</v>
          </cell>
          <cell r="F14384">
            <v>23.97</v>
          </cell>
          <cell r="G14384">
            <v>-10.17</v>
          </cell>
          <cell r="H14384">
            <v>-2.58</v>
          </cell>
          <cell r="I14384">
            <v>30.07</v>
          </cell>
          <cell r="J14384">
            <v>5.45</v>
          </cell>
          <cell r="O14384">
            <v>82.43</v>
          </cell>
          <cell r="P14384">
            <v>1</v>
          </cell>
          <cell r="S14384">
            <v>-6.04</v>
          </cell>
          <cell r="U14384">
            <v>26.77</v>
          </cell>
        </row>
        <row r="14385">
          <cell r="C14385">
            <v>5.88</v>
          </cell>
          <cell r="D14385">
            <v>6.6</v>
          </cell>
          <cell r="E14385">
            <v>-5.66</v>
          </cell>
          <cell r="F14385">
            <v>24.6</v>
          </cell>
          <cell r="G14385">
            <v>-11.8</v>
          </cell>
          <cell r="H14385">
            <v>-3.36</v>
          </cell>
          <cell r="I14385">
            <v>30.31</v>
          </cell>
          <cell r="J14385">
            <v>4.95</v>
          </cell>
          <cell r="O14385">
            <v>80.13</v>
          </cell>
          <cell r="P14385">
            <v>1</v>
          </cell>
          <cell r="S14385">
            <v>-7.62</v>
          </cell>
          <cell r="U14385">
            <v>25.71</v>
          </cell>
        </row>
        <row r="14386">
          <cell r="C14386">
            <v>6.08</v>
          </cell>
          <cell r="D14386">
            <v>8.17</v>
          </cell>
          <cell r="E14386">
            <v>-5.66</v>
          </cell>
          <cell r="F14386">
            <v>25.15</v>
          </cell>
          <cell r="G14386">
            <v>-13.52</v>
          </cell>
          <cell r="H14386">
            <v>-4.1100000000000003</v>
          </cell>
          <cell r="I14386">
            <v>30.41</v>
          </cell>
          <cell r="J14386">
            <v>4.57</v>
          </cell>
          <cell r="O14386">
            <v>78.64</v>
          </cell>
          <cell r="P14386">
            <v>1</v>
          </cell>
          <cell r="S14386">
            <v>-8.52</v>
          </cell>
          <cell r="U14386">
            <v>25.01</v>
          </cell>
        </row>
        <row r="14387">
          <cell r="C14387">
            <v>6.31</v>
          </cell>
          <cell r="D14387">
            <v>9.7799999999999994</v>
          </cell>
          <cell r="E14387">
            <v>-5.68</v>
          </cell>
          <cell r="F14387">
            <v>25.58</v>
          </cell>
          <cell r="G14387">
            <v>-15.19</v>
          </cell>
          <cell r="H14387">
            <v>-4.8499999999999996</v>
          </cell>
          <cell r="I14387">
            <v>30.47</v>
          </cell>
          <cell r="J14387">
            <v>4.32</v>
          </cell>
          <cell r="O14387">
            <v>77.849999999999994</v>
          </cell>
          <cell r="P14387">
            <v>1</v>
          </cell>
          <cell r="S14387">
            <v>-8.89</v>
          </cell>
          <cell r="U14387">
            <v>24.59</v>
          </cell>
        </row>
        <row r="14388">
          <cell r="C14388">
            <v>6.59</v>
          </cell>
          <cell r="D14388">
            <v>11.32</v>
          </cell>
          <cell r="E14388">
            <v>-5.67</v>
          </cell>
          <cell r="F14388">
            <v>25.89</v>
          </cell>
          <cell r="G14388">
            <v>-16.72</v>
          </cell>
          <cell r="H14388">
            <v>-5.64</v>
          </cell>
          <cell r="I14388">
            <v>30.57</v>
          </cell>
          <cell r="J14388">
            <v>4.18</v>
          </cell>
          <cell r="O14388">
            <v>77.58</v>
          </cell>
          <cell r="P14388">
            <v>1</v>
          </cell>
          <cell r="S14388">
            <v>-8.92</v>
          </cell>
          <cell r="U14388">
            <v>24.37</v>
          </cell>
        </row>
        <row r="14389">
          <cell r="C14389">
            <v>6.89</v>
          </cell>
          <cell r="D14389">
            <v>12.66</v>
          </cell>
          <cell r="E14389">
            <v>-5.59</v>
          </cell>
          <cell r="F14389">
            <v>26.04</v>
          </cell>
          <cell r="G14389">
            <v>-18.010000000000002</v>
          </cell>
          <cell r="H14389">
            <v>-6.57</v>
          </cell>
          <cell r="I14389">
            <v>30.81</v>
          </cell>
          <cell r="J14389">
            <v>4.1399999999999997</v>
          </cell>
          <cell r="O14389">
            <v>77.680000000000007</v>
          </cell>
          <cell r="P14389">
            <v>1</v>
          </cell>
          <cell r="S14389">
            <v>-8.8000000000000007</v>
          </cell>
          <cell r="U14389">
            <v>24.26</v>
          </cell>
        </row>
        <row r="14390">
          <cell r="C14390">
            <v>7.23</v>
          </cell>
          <cell r="D14390">
            <v>13.65</v>
          </cell>
          <cell r="E14390">
            <v>-5.42</v>
          </cell>
          <cell r="F14390">
            <v>26.05</v>
          </cell>
          <cell r="G14390">
            <v>-18.97</v>
          </cell>
          <cell r="H14390">
            <v>-7.68</v>
          </cell>
          <cell r="I14390">
            <v>31.25</v>
          </cell>
          <cell r="J14390">
            <v>4.22</v>
          </cell>
          <cell r="O14390">
            <v>78</v>
          </cell>
          <cell r="P14390">
            <v>1</v>
          </cell>
          <cell r="S14390">
            <v>-8.73</v>
          </cell>
          <cell r="U14390">
            <v>24.12</v>
          </cell>
        </row>
        <row r="14391">
          <cell r="C14391">
            <v>7.59</v>
          </cell>
          <cell r="D14391">
            <v>14.2</v>
          </cell>
          <cell r="E14391">
            <v>-5.17</v>
          </cell>
          <cell r="F14391">
            <v>25.93</v>
          </cell>
          <cell r="G14391">
            <v>-19.57</v>
          </cell>
          <cell r="H14391">
            <v>-9</v>
          </cell>
          <cell r="I14391">
            <v>31.95</v>
          </cell>
          <cell r="J14391">
            <v>4.4400000000000004</v>
          </cell>
          <cell r="O14391">
            <v>78.45</v>
          </cell>
          <cell r="P14391">
            <v>1</v>
          </cell>
          <cell r="S14391">
            <v>-8.84</v>
          </cell>
          <cell r="U14391">
            <v>23.8</v>
          </cell>
        </row>
        <row r="14392">
          <cell r="C14392">
            <v>7.98</v>
          </cell>
          <cell r="D14392">
            <v>14.28</v>
          </cell>
          <cell r="E14392">
            <v>-4.84</v>
          </cell>
          <cell r="F14392">
            <v>25.72</v>
          </cell>
          <cell r="G14392">
            <v>-19.79</v>
          </cell>
          <cell r="H14392">
            <v>-10.47</v>
          </cell>
          <cell r="I14392">
            <v>32.93</v>
          </cell>
          <cell r="J14392">
            <v>4.84</v>
          </cell>
          <cell r="O14392">
            <v>78.92</v>
          </cell>
          <cell r="P14392">
            <v>1</v>
          </cell>
          <cell r="S14392">
            <v>-9.2200000000000006</v>
          </cell>
          <cell r="U14392">
            <v>23.19</v>
          </cell>
        </row>
        <row r="14393">
          <cell r="C14393">
            <v>8.3699999999999992</v>
          </cell>
          <cell r="D14393">
            <v>13.94</v>
          </cell>
          <cell r="E14393">
            <v>-4.47</v>
          </cell>
          <cell r="F14393">
            <v>25.5</v>
          </cell>
          <cell r="G14393">
            <v>-19.63</v>
          </cell>
          <cell r="H14393">
            <v>-11.9</v>
          </cell>
          <cell r="I14393">
            <v>34.17</v>
          </cell>
          <cell r="J14393">
            <v>5.39</v>
          </cell>
          <cell r="O14393">
            <v>79.319999999999993</v>
          </cell>
          <cell r="P14393">
            <v>0</v>
          </cell>
          <cell r="S14393">
            <v>-9.84</v>
          </cell>
          <cell r="U14393">
            <v>22.3</v>
          </cell>
        </row>
        <row r="14394">
          <cell r="C14394">
            <v>8.75</v>
          </cell>
          <cell r="D14394">
            <v>13.28</v>
          </cell>
          <cell r="E14394">
            <v>-4.12</v>
          </cell>
          <cell r="F14394">
            <v>25.34</v>
          </cell>
          <cell r="G14394">
            <v>-19.14</v>
          </cell>
          <cell r="H14394">
            <v>-13.11</v>
          </cell>
          <cell r="I14394">
            <v>35.56</v>
          </cell>
          <cell r="J14394">
            <v>6.08</v>
          </cell>
          <cell r="O14394">
            <v>79.599999999999994</v>
          </cell>
          <cell r="P14394">
            <v>0</v>
          </cell>
          <cell r="S14394">
            <v>-10.62</v>
          </cell>
          <cell r="U14394">
            <v>21.23</v>
          </cell>
        </row>
        <row r="14395">
          <cell r="C14395">
            <v>9.1300000000000008</v>
          </cell>
          <cell r="D14395">
            <v>12.42</v>
          </cell>
          <cell r="E14395">
            <v>-3.82</v>
          </cell>
          <cell r="F14395">
            <v>25.26</v>
          </cell>
          <cell r="G14395">
            <v>-18.38</v>
          </cell>
          <cell r="H14395">
            <v>-13.91</v>
          </cell>
          <cell r="I14395">
            <v>37.03</v>
          </cell>
          <cell r="J14395">
            <v>6.88</v>
          </cell>
          <cell r="O14395">
            <v>79.77</v>
          </cell>
          <cell r="P14395">
            <v>0</v>
          </cell>
          <cell r="S14395">
            <v>-11.44</v>
          </cell>
          <cell r="U14395">
            <v>20.100000000000001</v>
          </cell>
        </row>
        <row r="14396">
          <cell r="C14396">
            <v>9.4700000000000006</v>
          </cell>
          <cell r="D14396">
            <v>11.5</v>
          </cell>
          <cell r="E14396">
            <v>-3.59</v>
          </cell>
          <cell r="F14396">
            <v>25.3</v>
          </cell>
          <cell r="G14396">
            <v>-17.43</v>
          </cell>
          <cell r="H14396">
            <v>-14.22</v>
          </cell>
          <cell r="I14396">
            <v>38.49</v>
          </cell>
          <cell r="J14396">
            <v>7.73</v>
          </cell>
          <cell r="O14396">
            <v>79.83</v>
          </cell>
          <cell r="P14396">
            <v>0</v>
          </cell>
          <cell r="S14396">
            <v>-12.19</v>
          </cell>
          <cell r="U14396">
            <v>19.02</v>
          </cell>
        </row>
        <row r="14397">
          <cell r="C14397">
            <v>9.7899999999999991</v>
          </cell>
          <cell r="D14397">
            <v>10.62</v>
          </cell>
          <cell r="E14397">
            <v>-3.42</v>
          </cell>
          <cell r="F14397">
            <v>25.44</v>
          </cell>
          <cell r="G14397">
            <v>-16.39</v>
          </cell>
          <cell r="H14397">
            <v>-14.06</v>
          </cell>
          <cell r="I14397">
            <v>39.869999999999997</v>
          </cell>
          <cell r="J14397">
            <v>8.56</v>
          </cell>
          <cell r="O14397">
            <v>79.819999999999993</v>
          </cell>
          <cell r="P14397">
            <v>1</v>
          </cell>
          <cell r="S14397">
            <v>-12.66</v>
          </cell>
          <cell r="U14397">
            <v>18.100000000000001</v>
          </cell>
        </row>
        <row r="14398">
          <cell r="C14398">
            <v>10.07</v>
          </cell>
          <cell r="D14398">
            <v>9.9</v>
          </cell>
          <cell r="E14398">
            <v>-3.31</v>
          </cell>
          <cell r="F14398">
            <v>25.66</v>
          </cell>
          <cell r="G14398">
            <v>-15.35</v>
          </cell>
          <cell r="H14398">
            <v>-13.56</v>
          </cell>
          <cell r="I14398">
            <v>41.1</v>
          </cell>
          <cell r="J14398">
            <v>9.3000000000000007</v>
          </cell>
          <cell r="O14398">
            <v>79.75</v>
          </cell>
          <cell r="P14398">
            <v>1</v>
          </cell>
          <cell r="S14398">
            <v>-12.68</v>
          </cell>
          <cell r="U14398">
            <v>17.420000000000002</v>
          </cell>
        </row>
        <row r="14399">
          <cell r="C14399">
            <v>10.32</v>
          </cell>
          <cell r="D14399">
            <v>9.43</v>
          </cell>
          <cell r="E14399">
            <v>-3.25</v>
          </cell>
          <cell r="F14399">
            <v>25.94</v>
          </cell>
          <cell r="G14399">
            <v>-14.43</v>
          </cell>
          <cell r="H14399">
            <v>-12.83</v>
          </cell>
          <cell r="I14399">
            <v>42.13</v>
          </cell>
          <cell r="J14399">
            <v>9.89</v>
          </cell>
          <cell r="O14399">
            <v>79.62</v>
          </cell>
          <cell r="P14399">
            <v>1</v>
          </cell>
          <cell r="S14399">
            <v>-12.18</v>
          </cell>
          <cell r="U14399">
            <v>16.989999999999998</v>
          </cell>
        </row>
        <row r="14400">
          <cell r="C14400">
            <v>10.52</v>
          </cell>
          <cell r="D14400">
            <v>9.25</v>
          </cell>
          <cell r="E14400">
            <v>-3.24</v>
          </cell>
          <cell r="F14400">
            <v>26.28</v>
          </cell>
          <cell r="G14400">
            <v>-13.68</v>
          </cell>
          <cell r="H14400">
            <v>-12.02</v>
          </cell>
          <cell r="I14400">
            <v>42.89</v>
          </cell>
          <cell r="J14400">
            <v>10.29</v>
          </cell>
          <cell r="O14400">
            <v>79.430000000000007</v>
          </cell>
          <cell r="P14400">
            <v>1</v>
          </cell>
          <cell r="S14400">
            <v>-11.17</v>
          </cell>
          <cell r="U14400">
            <v>16.78</v>
          </cell>
        </row>
        <row r="14401">
          <cell r="C14401">
            <v>10.67</v>
          </cell>
          <cell r="D14401">
            <v>9.36</v>
          </cell>
          <cell r="E14401">
            <v>-3.3</v>
          </cell>
          <cell r="F14401">
            <v>26.65</v>
          </cell>
          <cell r="G14401">
            <v>-13.14</v>
          </cell>
          <cell r="H14401">
            <v>-11.17</v>
          </cell>
          <cell r="I14401">
            <v>43.39</v>
          </cell>
          <cell r="J14401">
            <v>10.47</v>
          </cell>
          <cell r="O14401">
            <v>79.19</v>
          </cell>
          <cell r="P14401">
            <v>1</v>
          </cell>
          <cell r="S14401">
            <v>-9.76</v>
          </cell>
          <cell r="U14401">
            <v>16.78</v>
          </cell>
        </row>
        <row r="14402">
          <cell r="C14402">
            <v>10.78</v>
          </cell>
          <cell r="D14402">
            <v>9.76</v>
          </cell>
          <cell r="E14402">
            <v>-3.41</v>
          </cell>
          <cell r="F14402">
            <v>27.04</v>
          </cell>
          <cell r="G14402">
            <v>-12.81</v>
          </cell>
          <cell r="H14402">
            <v>-10.32</v>
          </cell>
          <cell r="I14402">
            <v>43.65</v>
          </cell>
          <cell r="J14402">
            <v>10.45</v>
          </cell>
          <cell r="O14402">
            <v>78.87</v>
          </cell>
          <cell r="P14402">
            <v>1</v>
          </cell>
          <cell r="S14402">
            <v>-8.07</v>
          </cell>
          <cell r="U14402">
            <v>16.989999999999998</v>
          </cell>
        </row>
        <row r="14403">
          <cell r="C14403">
            <v>10.84</v>
          </cell>
          <cell r="D14403">
            <v>10.4</v>
          </cell>
          <cell r="E14403">
            <v>-3.57</v>
          </cell>
          <cell r="F14403">
            <v>27.45</v>
          </cell>
          <cell r="G14403">
            <v>-12.65</v>
          </cell>
          <cell r="H14403">
            <v>-9.5</v>
          </cell>
          <cell r="I14403">
            <v>43.73</v>
          </cell>
          <cell r="J14403">
            <v>10.24</v>
          </cell>
          <cell r="O14403">
            <v>78.45</v>
          </cell>
          <cell r="P14403">
            <v>1</v>
          </cell>
          <cell r="S14403">
            <v>-6.27</v>
          </cell>
          <cell r="U14403">
            <v>17.43</v>
          </cell>
        </row>
        <row r="14404">
          <cell r="C14404">
            <v>10.86</v>
          </cell>
          <cell r="D14404">
            <v>11.2</v>
          </cell>
          <cell r="E14404">
            <v>-3.72</v>
          </cell>
          <cell r="F14404">
            <v>27.84</v>
          </cell>
          <cell r="G14404">
            <v>-12.63</v>
          </cell>
          <cell r="H14404">
            <v>-8.77</v>
          </cell>
          <cell r="I14404">
            <v>43.75</v>
          </cell>
          <cell r="J14404">
            <v>9.91</v>
          </cell>
          <cell r="O14404">
            <v>77.88</v>
          </cell>
          <cell r="P14404">
            <v>1</v>
          </cell>
          <cell r="S14404">
            <v>-4.5599999999999996</v>
          </cell>
          <cell r="U14404">
            <v>18.07</v>
          </cell>
        </row>
        <row r="14405">
          <cell r="C14405">
            <v>10.85</v>
          </cell>
          <cell r="D14405">
            <v>12.11</v>
          </cell>
          <cell r="E14405">
            <v>-3.83</v>
          </cell>
          <cell r="F14405">
            <v>28.19</v>
          </cell>
          <cell r="G14405">
            <v>-12.71</v>
          </cell>
          <cell r="H14405">
            <v>-8.2200000000000006</v>
          </cell>
          <cell r="I14405">
            <v>43.83</v>
          </cell>
          <cell r="J14405">
            <v>9.5</v>
          </cell>
          <cell r="O14405">
            <v>77.14</v>
          </cell>
          <cell r="P14405">
            <v>1</v>
          </cell>
          <cell r="S14405">
            <v>-3.17</v>
          </cell>
          <cell r="U14405">
            <v>18.809999999999999</v>
          </cell>
        </row>
        <row r="14406">
          <cell r="C14406">
            <v>10.83</v>
          </cell>
          <cell r="D14406">
            <v>13.06</v>
          </cell>
          <cell r="E14406">
            <v>-3.86</v>
          </cell>
          <cell r="F14406">
            <v>28.48</v>
          </cell>
          <cell r="G14406">
            <v>-12.88</v>
          </cell>
          <cell r="H14406">
            <v>-7.89</v>
          </cell>
          <cell r="I14406">
            <v>44.03</v>
          </cell>
          <cell r="J14406">
            <v>9.09</v>
          </cell>
          <cell r="O14406">
            <v>76.239999999999995</v>
          </cell>
          <cell r="P14406">
            <v>1</v>
          </cell>
          <cell r="S14406">
            <v>-2.31</v>
          </cell>
          <cell r="U14406">
            <v>19.54</v>
          </cell>
        </row>
        <row r="14407">
          <cell r="C14407">
            <v>10.81</v>
          </cell>
          <cell r="D14407">
            <v>13.96</v>
          </cell>
          <cell r="E14407">
            <v>-3.79</v>
          </cell>
          <cell r="F14407">
            <v>28.66</v>
          </cell>
          <cell r="G14407">
            <v>-13.09</v>
          </cell>
          <cell r="H14407">
            <v>-7.76</v>
          </cell>
          <cell r="I14407">
            <v>44.35</v>
          </cell>
          <cell r="J14407">
            <v>8.73</v>
          </cell>
          <cell r="O14407">
            <v>75.239999999999995</v>
          </cell>
          <cell r="P14407">
            <v>1</v>
          </cell>
          <cell r="S14407">
            <v>-2.1</v>
          </cell>
          <cell r="U14407">
            <v>20.13</v>
          </cell>
        </row>
        <row r="14408">
          <cell r="C14408">
            <v>10.8</v>
          </cell>
          <cell r="D14408">
            <v>14.73</v>
          </cell>
          <cell r="E14408">
            <v>-3.62</v>
          </cell>
          <cell r="F14408">
            <v>28.71</v>
          </cell>
          <cell r="G14408">
            <v>-13.31</v>
          </cell>
          <cell r="H14408">
            <v>-7.85</v>
          </cell>
          <cell r="I14408">
            <v>44.76</v>
          </cell>
          <cell r="J14408">
            <v>8.4700000000000006</v>
          </cell>
          <cell r="O14408">
            <v>74.22</v>
          </cell>
          <cell r="P14408">
            <v>1</v>
          </cell>
          <cell r="S14408">
            <v>-2.61</v>
          </cell>
          <cell r="U14408">
            <v>20.51</v>
          </cell>
        </row>
        <row r="14409">
          <cell r="C14409">
            <v>10.82</v>
          </cell>
          <cell r="D14409">
            <v>15.29</v>
          </cell>
          <cell r="E14409">
            <v>-3.36</v>
          </cell>
          <cell r="F14409">
            <v>28.63</v>
          </cell>
          <cell r="G14409">
            <v>-13.54</v>
          </cell>
          <cell r="H14409">
            <v>-8.17</v>
          </cell>
          <cell r="I14409">
            <v>45.21</v>
          </cell>
          <cell r="J14409">
            <v>8.32</v>
          </cell>
          <cell r="O14409">
            <v>73.27</v>
          </cell>
          <cell r="P14409">
            <v>1</v>
          </cell>
          <cell r="S14409">
            <v>-3.78</v>
          </cell>
          <cell r="U14409">
            <v>20.61</v>
          </cell>
        </row>
        <row r="14410">
          <cell r="C14410">
            <v>10.87</v>
          </cell>
          <cell r="D14410">
            <v>15.59</v>
          </cell>
          <cell r="E14410">
            <v>-3.03</v>
          </cell>
          <cell r="F14410">
            <v>28.43</v>
          </cell>
          <cell r="G14410">
            <v>-13.79</v>
          </cell>
          <cell r="H14410">
            <v>-8.6999999999999993</v>
          </cell>
          <cell r="I14410">
            <v>45.63</v>
          </cell>
          <cell r="J14410">
            <v>8.2899999999999991</v>
          </cell>
          <cell r="O14410">
            <v>72.48</v>
          </cell>
          <cell r="P14410">
            <v>1</v>
          </cell>
          <cell r="S14410">
            <v>-5.47</v>
          </cell>
          <cell r="U14410">
            <v>20.440000000000001</v>
          </cell>
        </row>
        <row r="14411">
          <cell r="C14411">
            <v>10.93</v>
          </cell>
          <cell r="D14411">
            <v>15.68</v>
          </cell>
          <cell r="E14411">
            <v>-2.66</v>
          </cell>
          <cell r="F14411">
            <v>28.14</v>
          </cell>
          <cell r="G14411">
            <v>-14.04</v>
          </cell>
          <cell r="H14411">
            <v>-9.3800000000000008</v>
          </cell>
          <cell r="I14411">
            <v>45.96</v>
          </cell>
          <cell r="J14411">
            <v>8.35</v>
          </cell>
          <cell r="O14411">
            <v>71.91</v>
          </cell>
          <cell r="P14411">
            <v>1</v>
          </cell>
          <cell r="S14411">
            <v>-7.4</v>
          </cell>
          <cell r="U14411">
            <v>20.05</v>
          </cell>
        </row>
        <row r="14412">
          <cell r="C14412">
            <v>11</v>
          </cell>
          <cell r="D14412">
            <v>15.58</v>
          </cell>
          <cell r="E14412">
            <v>-2.29</v>
          </cell>
          <cell r="F14412">
            <v>27.82</v>
          </cell>
          <cell r="G14412">
            <v>-14.28</v>
          </cell>
          <cell r="H14412">
            <v>-10.11</v>
          </cell>
          <cell r="I14412">
            <v>46.14</v>
          </cell>
          <cell r="J14412">
            <v>8.4499999999999993</v>
          </cell>
          <cell r="O14412">
            <v>71.61</v>
          </cell>
          <cell r="P14412">
            <v>1</v>
          </cell>
          <cell r="S14412">
            <v>-9.2899999999999991</v>
          </cell>
          <cell r="U14412">
            <v>19.559999999999999</v>
          </cell>
        </row>
        <row r="14413">
          <cell r="C14413">
            <v>11.07</v>
          </cell>
          <cell r="D14413">
            <v>15.34</v>
          </cell>
          <cell r="E14413">
            <v>-2.0099999999999998</v>
          </cell>
          <cell r="F14413">
            <v>27.52</v>
          </cell>
          <cell r="G14413">
            <v>-14.51</v>
          </cell>
          <cell r="H14413">
            <v>-10.84</v>
          </cell>
          <cell r="I14413">
            <v>46.15</v>
          </cell>
          <cell r="J14413">
            <v>8.5500000000000007</v>
          </cell>
          <cell r="O14413">
            <v>71.56</v>
          </cell>
          <cell r="P14413">
            <v>1</v>
          </cell>
          <cell r="S14413">
            <v>-10.91</v>
          </cell>
          <cell r="U14413">
            <v>19.09</v>
          </cell>
        </row>
        <row r="14414">
          <cell r="C14414">
            <v>11.1</v>
          </cell>
          <cell r="D14414">
            <v>14.98</v>
          </cell>
          <cell r="E14414">
            <v>-1.85</v>
          </cell>
          <cell r="F14414">
            <v>27.27</v>
          </cell>
          <cell r="G14414">
            <v>-14.72</v>
          </cell>
          <cell r="H14414">
            <v>-11.5</v>
          </cell>
          <cell r="I14414">
            <v>45.99</v>
          </cell>
          <cell r="J14414">
            <v>8.6300000000000008</v>
          </cell>
          <cell r="O14414">
            <v>71.680000000000007</v>
          </cell>
          <cell r="P14414">
            <v>1</v>
          </cell>
          <cell r="S14414">
            <v>-12.15</v>
          </cell>
          <cell r="U14414">
            <v>18.73</v>
          </cell>
        </row>
        <row r="14415">
          <cell r="C14415">
            <v>11.11</v>
          </cell>
          <cell r="D14415">
            <v>14.53</v>
          </cell>
          <cell r="E14415">
            <v>-1.85</v>
          </cell>
          <cell r="F14415">
            <v>27.12</v>
          </cell>
          <cell r="G14415">
            <v>-14.9</v>
          </cell>
          <cell r="H14415">
            <v>-12.05</v>
          </cell>
          <cell r="I14415">
            <v>45.7</v>
          </cell>
          <cell r="J14415">
            <v>8.67</v>
          </cell>
          <cell r="O14415">
            <v>71.819999999999993</v>
          </cell>
          <cell r="P14415">
            <v>0</v>
          </cell>
          <cell r="S14415">
            <v>-13.03</v>
          </cell>
          <cell r="U14415">
            <v>18.47</v>
          </cell>
        </row>
        <row r="14416">
          <cell r="C14416">
            <v>11.07</v>
          </cell>
          <cell r="D14416">
            <v>13.99</v>
          </cell>
          <cell r="E14416">
            <v>-2.0299999999999998</v>
          </cell>
          <cell r="F14416">
            <v>27.09</v>
          </cell>
          <cell r="G14416">
            <v>-15.02</v>
          </cell>
          <cell r="H14416">
            <v>-12.43</v>
          </cell>
          <cell r="I14416">
            <v>45.33</v>
          </cell>
          <cell r="J14416">
            <v>8.66</v>
          </cell>
          <cell r="O14416">
            <v>71.86</v>
          </cell>
          <cell r="P14416">
            <v>0</v>
          </cell>
          <cell r="S14416">
            <v>-13.67</v>
          </cell>
          <cell r="U14416">
            <v>18.3</v>
          </cell>
        </row>
        <row r="14417">
          <cell r="C14417">
            <v>10.98</v>
          </cell>
          <cell r="D14417">
            <v>13.41</v>
          </cell>
          <cell r="E14417">
            <v>-2.39</v>
          </cell>
          <cell r="F14417">
            <v>27.21</v>
          </cell>
          <cell r="G14417">
            <v>-15.04</v>
          </cell>
          <cell r="H14417">
            <v>-12.5</v>
          </cell>
          <cell r="I14417">
            <v>44.87</v>
          </cell>
          <cell r="J14417">
            <v>8.57</v>
          </cell>
          <cell r="O14417">
            <v>71.72</v>
          </cell>
          <cell r="P14417">
            <v>0</v>
          </cell>
          <cell r="S14417">
            <v>-14.18</v>
          </cell>
          <cell r="U14417">
            <v>18.22</v>
          </cell>
        </row>
        <row r="14418">
          <cell r="C14418">
            <v>10.84</v>
          </cell>
          <cell r="D14418">
            <v>12.8</v>
          </cell>
          <cell r="E14418">
            <v>-2.88</v>
          </cell>
          <cell r="F14418">
            <v>27.44</v>
          </cell>
          <cell r="G14418">
            <v>-14.94</v>
          </cell>
          <cell r="H14418">
            <v>-12.21</v>
          </cell>
          <cell r="I14418">
            <v>44.31</v>
          </cell>
          <cell r="J14418">
            <v>8.36</v>
          </cell>
          <cell r="O14418">
            <v>71.42</v>
          </cell>
          <cell r="P14418">
            <v>1</v>
          </cell>
          <cell r="S14418">
            <v>-14.66</v>
          </cell>
          <cell r="U14418">
            <v>18.25</v>
          </cell>
        </row>
        <row r="14419">
          <cell r="C14419">
            <v>10.66</v>
          </cell>
          <cell r="D14419">
            <v>12.22</v>
          </cell>
          <cell r="E14419">
            <v>-3.44</v>
          </cell>
          <cell r="F14419">
            <v>27.75</v>
          </cell>
          <cell r="G14419">
            <v>-14.73</v>
          </cell>
          <cell r="H14419">
            <v>-11.55</v>
          </cell>
          <cell r="I14419">
            <v>43.65</v>
          </cell>
          <cell r="J14419">
            <v>8.02</v>
          </cell>
          <cell r="O14419">
            <v>71.010000000000005</v>
          </cell>
          <cell r="P14419">
            <v>0</v>
          </cell>
          <cell r="S14419">
            <v>-15.2</v>
          </cell>
          <cell r="U14419">
            <v>18.41</v>
          </cell>
        </row>
        <row r="14420">
          <cell r="C14420">
            <v>10.46</v>
          </cell>
          <cell r="D14420">
            <v>11.65</v>
          </cell>
          <cell r="E14420">
            <v>-4</v>
          </cell>
          <cell r="F14420">
            <v>28.05</v>
          </cell>
          <cell r="G14420">
            <v>-14.44</v>
          </cell>
          <cell r="H14420">
            <v>-10.65</v>
          </cell>
          <cell r="I14420">
            <v>42.92</v>
          </cell>
          <cell r="J14420">
            <v>7.59</v>
          </cell>
          <cell r="O14420">
            <v>70.61</v>
          </cell>
          <cell r="P14420">
            <v>0</v>
          </cell>
          <cell r="S14420">
            <v>-15.82</v>
          </cell>
          <cell r="U14420">
            <v>18.739999999999998</v>
          </cell>
        </row>
        <row r="14421">
          <cell r="C14421">
            <v>10.23</v>
          </cell>
          <cell r="D14421">
            <v>11.12</v>
          </cell>
          <cell r="E14421">
            <v>-4.53</v>
          </cell>
          <cell r="F14421">
            <v>28.3</v>
          </cell>
          <cell r="G14421">
            <v>-14.11</v>
          </cell>
          <cell r="H14421">
            <v>-9.65</v>
          </cell>
          <cell r="I14421">
            <v>42.22</v>
          </cell>
          <cell r="J14421">
            <v>7.12</v>
          </cell>
          <cell r="O14421">
            <v>70.31</v>
          </cell>
          <cell r="P14421">
            <v>0</v>
          </cell>
          <cell r="S14421">
            <v>-16.5</v>
          </cell>
          <cell r="U14421">
            <v>19.3</v>
          </cell>
        </row>
        <row r="14422">
          <cell r="C14422">
            <v>10</v>
          </cell>
          <cell r="D14422">
            <v>10.63</v>
          </cell>
          <cell r="E14422">
            <v>-4.99</v>
          </cell>
          <cell r="F14422">
            <v>28.46</v>
          </cell>
          <cell r="G14422">
            <v>-13.82</v>
          </cell>
          <cell r="H14422">
            <v>-8.7200000000000006</v>
          </cell>
          <cell r="I14422">
            <v>41.62</v>
          </cell>
          <cell r="J14422">
            <v>6.67</v>
          </cell>
          <cell r="O14422">
            <v>70.2</v>
          </cell>
          <cell r="P14422">
            <v>0</v>
          </cell>
          <cell r="S14422">
            <v>-17.149999999999999</v>
          </cell>
          <cell r="U14422">
            <v>20.2</v>
          </cell>
        </row>
        <row r="14423">
          <cell r="C14423">
            <v>9.7799999999999994</v>
          </cell>
          <cell r="D14423">
            <v>10.210000000000001</v>
          </cell>
          <cell r="E14423">
            <v>-5.4</v>
          </cell>
          <cell r="F14423">
            <v>28.51</v>
          </cell>
          <cell r="G14423">
            <v>-13.6</v>
          </cell>
          <cell r="H14423">
            <v>-7.93</v>
          </cell>
          <cell r="I14423">
            <v>41.13</v>
          </cell>
          <cell r="J14423">
            <v>6.25</v>
          </cell>
          <cell r="O14423">
            <v>70.33</v>
          </cell>
          <cell r="P14423">
            <v>0</v>
          </cell>
          <cell r="S14423">
            <v>-17.68</v>
          </cell>
          <cell r="U14423">
            <v>21.53</v>
          </cell>
        </row>
        <row r="14424">
          <cell r="C14424">
            <v>9.57</v>
          </cell>
          <cell r="D14424">
            <v>9.83</v>
          </cell>
          <cell r="E14424">
            <v>-5.79</v>
          </cell>
          <cell r="F14424">
            <v>28.43</v>
          </cell>
          <cell r="G14424">
            <v>-13.49</v>
          </cell>
          <cell r="H14424">
            <v>-7.38</v>
          </cell>
          <cell r="I14424">
            <v>40.72</v>
          </cell>
          <cell r="J14424">
            <v>5.87</v>
          </cell>
          <cell r="O14424">
            <v>70.73</v>
          </cell>
          <cell r="P14424">
            <v>0</v>
          </cell>
          <cell r="S14424">
            <v>-18</v>
          </cell>
          <cell r="U14424">
            <v>23.37</v>
          </cell>
        </row>
        <row r="14425">
          <cell r="C14425">
            <v>9.3800000000000008</v>
          </cell>
          <cell r="D14425">
            <v>9.5</v>
          </cell>
          <cell r="E14425">
            <v>-6.16</v>
          </cell>
          <cell r="F14425">
            <v>28.26</v>
          </cell>
          <cell r="G14425">
            <v>-13.52</v>
          </cell>
          <cell r="H14425">
            <v>-7.14</v>
          </cell>
          <cell r="I14425">
            <v>40.380000000000003</v>
          </cell>
          <cell r="J14425">
            <v>5.54</v>
          </cell>
          <cell r="O14425">
            <v>71.400000000000006</v>
          </cell>
          <cell r="P14425">
            <v>0</v>
          </cell>
          <cell r="S14425">
            <v>-18.010000000000002</v>
          </cell>
          <cell r="U14425">
            <v>25.76</v>
          </cell>
        </row>
        <row r="14426">
          <cell r="C14426">
            <v>9.23</v>
          </cell>
          <cell r="D14426">
            <v>9.1999999999999993</v>
          </cell>
          <cell r="E14426">
            <v>-6.53</v>
          </cell>
          <cell r="F14426">
            <v>28.02</v>
          </cell>
          <cell r="G14426">
            <v>-13.7</v>
          </cell>
          <cell r="H14426">
            <v>-7.25</v>
          </cell>
          <cell r="I14426">
            <v>40.1</v>
          </cell>
          <cell r="J14426">
            <v>5.25</v>
          </cell>
          <cell r="O14426">
            <v>72.25</v>
          </cell>
          <cell r="P14426">
            <v>0</v>
          </cell>
          <cell r="S14426">
            <v>-17.64</v>
          </cell>
          <cell r="U14426">
            <v>28.63</v>
          </cell>
        </row>
        <row r="14427">
          <cell r="C14427">
            <v>9.11</v>
          </cell>
          <cell r="D14427">
            <v>8.93</v>
          </cell>
          <cell r="E14427">
            <v>-6.85</v>
          </cell>
          <cell r="F14427">
            <v>27.78</v>
          </cell>
          <cell r="G14427">
            <v>-13.99</v>
          </cell>
          <cell r="H14427">
            <v>-7.69</v>
          </cell>
          <cell r="I14427">
            <v>39.89</v>
          </cell>
          <cell r="J14427">
            <v>5.01</v>
          </cell>
          <cell r="O14427">
            <v>73.180000000000007</v>
          </cell>
          <cell r="P14427">
            <v>0</v>
          </cell>
          <cell r="S14427">
            <v>-16.920000000000002</v>
          </cell>
          <cell r="U14427">
            <v>31.83</v>
          </cell>
        </row>
        <row r="14428">
          <cell r="C14428">
            <v>9.0299999999999994</v>
          </cell>
          <cell r="D14428">
            <v>8.69</v>
          </cell>
          <cell r="E14428">
            <v>-7.13</v>
          </cell>
          <cell r="F14428">
            <v>27.62</v>
          </cell>
          <cell r="G14428">
            <v>-14.35</v>
          </cell>
          <cell r="H14428">
            <v>-8.36</v>
          </cell>
          <cell r="I14428">
            <v>39.770000000000003</v>
          </cell>
          <cell r="J14428">
            <v>4.8099999999999996</v>
          </cell>
          <cell r="O14428">
            <v>74.03</v>
          </cell>
          <cell r="P14428">
            <v>0</v>
          </cell>
          <cell r="S14428">
            <v>-15.95</v>
          </cell>
          <cell r="U14428">
            <v>35.11</v>
          </cell>
        </row>
        <row r="14429">
          <cell r="C14429">
            <v>8.9700000000000006</v>
          </cell>
          <cell r="D14429">
            <v>8.49</v>
          </cell>
          <cell r="E14429">
            <v>-7.35</v>
          </cell>
          <cell r="F14429">
            <v>27.57</v>
          </cell>
          <cell r="G14429">
            <v>-14.73</v>
          </cell>
          <cell r="H14429">
            <v>-9.1999999999999993</v>
          </cell>
          <cell r="I14429">
            <v>39.75</v>
          </cell>
          <cell r="J14429">
            <v>4.66</v>
          </cell>
          <cell r="O14429">
            <v>74.680000000000007</v>
          </cell>
          <cell r="P14429">
            <v>0</v>
          </cell>
          <cell r="S14429">
            <v>-14.88</v>
          </cell>
          <cell r="U14429">
            <v>38.21</v>
          </cell>
        </row>
        <row r="14430">
          <cell r="C14430">
            <v>8.94</v>
          </cell>
          <cell r="D14430">
            <v>8.3800000000000008</v>
          </cell>
          <cell r="E14430">
            <v>-7.52</v>
          </cell>
          <cell r="F14430">
            <v>27.67</v>
          </cell>
          <cell r="G14430">
            <v>-15.11</v>
          </cell>
          <cell r="H14430">
            <v>-10.11</v>
          </cell>
          <cell r="I14430">
            <v>39.83</v>
          </cell>
          <cell r="J14430">
            <v>4.57</v>
          </cell>
          <cell r="O14430">
            <v>75.06</v>
          </cell>
          <cell r="P14430">
            <v>0</v>
          </cell>
          <cell r="S14430">
            <v>-13.87</v>
          </cell>
          <cell r="U14430">
            <v>40.840000000000003</v>
          </cell>
        </row>
        <row r="14431">
          <cell r="C14431">
            <v>8.93</v>
          </cell>
          <cell r="D14431">
            <v>8.39</v>
          </cell>
          <cell r="E14431">
            <v>-7.62</v>
          </cell>
          <cell r="F14431">
            <v>27.91</v>
          </cell>
          <cell r="G14431">
            <v>-15.42</v>
          </cell>
          <cell r="H14431">
            <v>-10.98</v>
          </cell>
          <cell r="I14431">
            <v>40.07</v>
          </cell>
          <cell r="J14431">
            <v>4.5599999999999996</v>
          </cell>
          <cell r="O14431">
            <v>75.12</v>
          </cell>
          <cell r="P14431">
            <v>0</v>
          </cell>
          <cell r="S14431">
            <v>-13.01</v>
          </cell>
          <cell r="U14431">
            <v>42.75</v>
          </cell>
        </row>
        <row r="14432">
          <cell r="C14432">
            <v>8.94</v>
          </cell>
          <cell r="D14432">
            <v>8.52</v>
          </cell>
          <cell r="E14432">
            <v>-7.66</v>
          </cell>
          <cell r="F14432">
            <v>28.25</v>
          </cell>
          <cell r="G14432">
            <v>-15.65</v>
          </cell>
          <cell r="H14432">
            <v>-11.81</v>
          </cell>
          <cell r="I14432">
            <v>40.47</v>
          </cell>
          <cell r="J14432">
            <v>4.6399999999999997</v>
          </cell>
          <cell r="O14432">
            <v>74.900000000000006</v>
          </cell>
          <cell r="P14432">
            <v>0</v>
          </cell>
          <cell r="S14432">
            <v>-12.32</v>
          </cell>
          <cell r="U14432">
            <v>43.83</v>
          </cell>
        </row>
        <row r="14433">
          <cell r="C14433">
            <v>8.9700000000000006</v>
          </cell>
          <cell r="D14433">
            <v>8.7799999999999994</v>
          </cell>
          <cell r="E14433">
            <v>-7.63</v>
          </cell>
          <cell r="F14433">
            <v>28.64</v>
          </cell>
          <cell r="G14433">
            <v>-15.83</v>
          </cell>
          <cell r="H14433">
            <v>-12.61</v>
          </cell>
          <cell r="I14433">
            <v>41.03</v>
          </cell>
          <cell r="J14433">
            <v>4.8099999999999996</v>
          </cell>
          <cell r="O14433">
            <v>74.47</v>
          </cell>
          <cell r="P14433">
            <v>0</v>
          </cell>
          <cell r="S14433">
            <v>-11.81</v>
          </cell>
          <cell r="U14433">
            <v>44.12</v>
          </cell>
        </row>
        <row r="14434">
          <cell r="C14434">
            <v>9.0299999999999994</v>
          </cell>
          <cell r="D14434">
            <v>9.14</v>
          </cell>
          <cell r="E14434">
            <v>-7.53</v>
          </cell>
          <cell r="F14434">
            <v>29.01</v>
          </cell>
          <cell r="G14434">
            <v>-15.94</v>
          </cell>
          <cell r="H14434">
            <v>-13.4</v>
          </cell>
          <cell r="I14434">
            <v>41.73</v>
          </cell>
          <cell r="J14434">
            <v>5.04</v>
          </cell>
          <cell r="O14434">
            <v>73.92</v>
          </cell>
          <cell r="P14434">
            <v>0</v>
          </cell>
          <cell r="S14434">
            <v>-11.46</v>
          </cell>
          <cell r="U14434">
            <v>43.73</v>
          </cell>
        </row>
        <row r="14435">
          <cell r="C14435">
            <v>9.1199999999999992</v>
          </cell>
          <cell r="D14435">
            <v>9.58</v>
          </cell>
          <cell r="E14435">
            <v>-7.36</v>
          </cell>
          <cell r="F14435">
            <v>29.32</v>
          </cell>
          <cell r="G14435">
            <v>-15.95</v>
          </cell>
          <cell r="H14435">
            <v>-14.12</v>
          </cell>
          <cell r="I14435">
            <v>42.55</v>
          </cell>
          <cell r="J14435">
            <v>5.35</v>
          </cell>
          <cell r="O14435">
            <v>73.37</v>
          </cell>
          <cell r="P14435">
            <v>0</v>
          </cell>
          <cell r="S14435">
            <v>-11.27</v>
          </cell>
          <cell r="U14435">
            <v>42.82</v>
          </cell>
        </row>
        <row r="14436">
          <cell r="C14436">
            <v>9.25</v>
          </cell>
          <cell r="D14436">
            <v>10.06</v>
          </cell>
          <cell r="E14436">
            <v>-7.17</v>
          </cell>
          <cell r="F14436">
            <v>29.55</v>
          </cell>
          <cell r="G14436">
            <v>-15.81</v>
          </cell>
          <cell r="H14436">
            <v>-14.64</v>
          </cell>
          <cell r="I14436">
            <v>43.4</v>
          </cell>
          <cell r="J14436">
            <v>5.7</v>
          </cell>
          <cell r="O14436">
            <v>72.900000000000006</v>
          </cell>
          <cell r="P14436">
            <v>0</v>
          </cell>
          <cell r="S14436">
            <v>-11.19</v>
          </cell>
          <cell r="U14436">
            <v>41.58</v>
          </cell>
        </row>
        <row r="14437">
          <cell r="C14437">
            <v>9.41</v>
          </cell>
          <cell r="D14437">
            <v>10.56</v>
          </cell>
          <cell r="E14437">
            <v>-6.99</v>
          </cell>
          <cell r="F14437">
            <v>29.66</v>
          </cell>
          <cell r="G14437">
            <v>-15.48</v>
          </cell>
          <cell r="H14437">
            <v>-14.83</v>
          </cell>
          <cell r="I14437">
            <v>44.2</v>
          </cell>
          <cell r="J14437">
            <v>6.08</v>
          </cell>
          <cell r="O14437">
            <v>72.58</v>
          </cell>
          <cell r="P14437">
            <v>0</v>
          </cell>
          <cell r="S14437">
            <v>-11.23</v>
          </cell>
          <cell r="U14437">
            <v>40.21</v>
          </cell>
        </row>
        <row r="14438">
          <cell r="C14438">
            <v>9.6</v>
          </cell>
          <cell r="D14438">
            <v>11.08</v>
          </cell>
          <cell r="E14438">
            <v>-6.85</v>
          </cell>
          <cell r="F14438">
            <v>29.63</v>
          </cell>
          <cell r="G14438">
            <v>-14.99</v>
          </cell>
          <cell r="H14438">
            <v>-14.7</v>
          </cell>
          <cell r="I14438">
            <v>44.94</v>
          </cell>
          <cell r="J14438">
            <v>6.46</v>
          </cell>
          <cell r="O14438">
            <v>72.37</v>
          </cell>
          <cell r="P14438">
            <v>0</v>
          </cell>
          <cell r="S14438">
            <v>-11.34</v>
          </cell>
          <cell r="U14438">
            <v>38.869999999999997</v>
          </cell>
        </row>
        <row r="14439">
          <cell r="C14439">
            <v>9.82</v>
          </cell>
          <cell r="D14439">
            <v>11.57</v>
          </cell>
          <cell r="E14439">
            <v>-6.78</v>
          </cell>
          <cell r="F14439">
            <v>29.44</v>
          </cell>
          <cell r="G14439">
            <v>-14.37</v>
          </cell>
          <cell r="H14439">
            <v>-14.24</v>
          </cell>
          <cell r="I14439">
            <v>45.63</v>
          </cell>
          <cell r="J14439">
            <v>6.79</v>
          </cell>
          <cell r="O14439">
            <v>72.23</v>
          </cell>
          <cell r="P14439">
            <v>0</v>
          </cell>
          <cell r="S14439">
            <v>-11.54</v>
          </cell>
          <cell r="U14439">
            <v>37.67</v>
          </cell>
        </row>
        <row r="14440">
          <cell r="C14440">
            <v>10.050000000000001</v>
          </cell>
          <cell r="D14440">
            <v>12.03</v>
          </cell>
          <cell r="E14440">
            <v>-6.77</v>
          </cell>
          <cell r="F14440">
            <v>29.11</v>
          </cell>
          <cell r="G14440">
            <v>-13.65</v>
          </cell>
          <cell r="H14440">
            <v>-13.5</v>
          </cell>
          <cell r="I14440">
            <v>46.31</v>
          </cell>
          <cell r="J14440">
            <v>7.08</v>
          </cell>
          <cell r="O14440">
            <v>72.09</v>
          </cell>
          <cell r="P14440">
            <v>0</v>
          </cell>
          <cell r="S14440">
            <v>-11.78</v>
          </cell>
          <cell r="U14440">
            <v>36.64</v>
          </cell>
        </row>
        <row r="14441">
          <cell r="C14441">
            <v>10.27</v>
          </cell>
          <cell r="D14441">
            <v>12.47</v>
          </cell>
          <cell r="E14441">
            <v>-6.82</v>
          </cell>
          <cell r="F14441">
            <v>28.64</v>
          </cell>
          <cell r="G14441">
            <v>-12.93</v>
          </cell>
          <cell r="H14441">
            <v>-12.57</v>
          </cell>
          <cell r="I14441">
            <v>46.99</v>
          </cell>
          <cell r="J14441">
            <v>7.3</v>
          </cell>
          <cell r="O14441">
            <v>71.92</v>
          </cell>
          <cell r="P14441">
            <v>0</v>
          </cell>
          <cell r="S14441">
            <v>-12.05</v>
          </cell>
          <cell r="U14441">
            <v>35.770000000000003</v>
          </cell>
        </row>
        <row r="14442">
          <cell r="C14442">
            <v>10.49</v>
          </cell>
          <cell r="D14442">
            <v>12.87</v>
          </cell>
          <cell r="E14442">
            <v>-6.9</v>
          </cell>
          <cell r="F14442">
            <v>28.06</v>
          </cell>
          <cell r="G14442">
            <v>-12.32</v>
          </cell>
          <cell r="H14442">
            <v>-11.61</v>
          </cell>
          <cell r="I14442">
            <v>47.69</v>
          </cell>
          <cell r="J14442">
            <v>7.47</v>
          </cell>
          <cell r="O14442">
            <v>71.680000000000007</v>
          </cell>
          <cell r="P14442">
            <v>0</v>
          </cell>
          <cell r="S14442">
            <v>-12.3</v>
          </cell>
          <cell r="U14442">
            <v>35.020000000000003</v>
          </cell>
        </row>
        <row r="14443">
          <cell r="C14443">
            <v>10.68</v>
          </cell>
          <cell r="D14443">
            <v>13.25</v>
          </cell>
          <cell r="E14443">
            <v>-7</v>
          </cell>
          <cell r="F14443">
            <v>27.39</v>
          </cell>
          <cell r="G14443">
            <v>-11.9</v>
          </cell>
          <cell r="H14443">
            <v>-10.76</v>
          </cell>
          <cell r="I14443">
            <v>48.46</v>
          </cell>
          <cell r="J14443">
            <v>7.61</v>
          </cell>
          <cell r="O14443">
            <v>71.37</v>
          </cell>
          <cell r="P14443">
            <v>0</v>
          </cell>
          <cell r="S14443">
            <v>-12.5</v>
          </cell>
          <cell r="U14443">
            <v>34.36</v>
          </cell>
        </row>
        <row r="14444">
          <cell r="C14444">
            <v>10.86</v>
          </cell>
          <cell r="D14444">
            <v>13.6</v>
          </cell>
          <cell r="E14444">
            <v>-7.09</v>
          </cell>
          <cell r="F14444">
            <v>26.68</v>
          </cell>
          <cell r="G14444">
            <v>-11.67</v>
          </cell>
          <cell r="H14444">
            <v>-10.11</v>
          </cell>
          <cell r="I14444">
            <v>49.29</v>
          </cell>
          <cell r="J14444">
            <v>7.73</v>
          </cell>
          <cell r="O14444">
            <v>70.989999999999995</v>
          </cell>
          <cell r="P14444">
            <v>0</v>
          </cell>
          <cell r="S14444">
            <v>-12.64</v>
          </cell>
          <cell r="U14444">
            <v>33.770000000000003</v>
          </cell>
        </row>
        <row r="14445">
          <cell r="C14445">
            <v>11.02</v>
          </cell>
          <cell r="D14445">
            <v>13.89</v>
          </cell>
          <cell r="E14445">
            <v>-7.14</v>
          </cell>
          <cell r="F14445">
            <v>25.98</v>
          </cell>
          <cell r="G14445">
            <v>-11.62</v>
          </cell>
          <cell r="H14445">
            <v>-9.66</v>
          </cell>
          <cell r="I14445">
            <v>50.17</v>
          </cell>
          <cell r="J14445">
            <v>7.85</v>
          </cell>
          <cell r="O14445">
            <v>70.58</v>
          </cell>
          <cell r="P14445">
            <v>0</v>
          </cell>
          <cell r="S14445">
            <v>-12.73</v>
          </cell>
          <cell r="U14445">
            <v>33.25</v>
          </cell>
        </row>
        <row r="14446">
          <cell r="C14446">
            <v>11.15</v>
          </cell>
          <cell r="D14446">
            <v>14.13</v>
          </cell>
          <cell r="E14446">
            <v>-7.16</v>
          </cell>
          <cell r="F14446">
            <v>25.32</v>
          </cell>
          <cell r="G14446">
            <v>-11.68</v>
          </cell>
          <cell r="H14446">
            <v>-9.41</v>
          </cell>
          <cell r="I14446">
            <v>51.12</v>
          </cell>
          <cell r="J14446">
            <v>7.97</v>
          </cell>
          <cell r="O14446">
            <v>70.150000000000006</v>
          </cell>
          <cell r="P14446">
            <v>0</v>
          </cell>
          <cell r="S14446">
            <v>-12.82</v>
          </cell>
          <cell r="U14446">
            <v>32.799999999999997</v>
          </cell>
        </row>
        <row r="14447">
          <cell r="C14447">
            <v>11.26</v>
          </cell>
          <cell r="D14447">
            <v>14.31</v>
          </cell>
          <cell r="E14447">
            <v>-7.13</v>
          </cell>
          <cell r="F14447">
            <v>24.73</v>
          </cell>
          <cell r="G14447">
            <v>-11.81</v>
          </cell>
          <cell r="H14447">
            <v>-9.34</v>
          </cell>
          <cell r="I14447">
            <v>52.13</v>
          </cell>
          <cell r="J14447">
            <v>8.1199999999999992</v>
          </cell>
          <cell r="O14447">
            <v>69.72</v>
          </cell>
          <cell r="P14447">
            <v>0</v>
          </cell>
          <cell r="S14447">
            <v>-12.97</v>
          </cell>
          <cell r="U14447">
            <v>32.409999999999997</v>
          </cell>
        </row>
        <row r="14448">
          <cell r="C14448">
            <v>11.34</v>
          </cell>
          <cell r="D14448">
            <v>14.4</v>
          </cell>
          <cell r="E14448">
            <v>-7.07</v>
          </cell>
          <cell r="F14448">
            <v>24.23</v>
          </cell>
          <cell r="G14448">
            <v>-11.98</v>
          </cell>
          <cell r="H14448">
            <v>-9.43</v>
          </cell>
          <cell r="I14448">
            <v>53.19</v>
          </cell>
          <cell r="J14448">
            <v>8.2899999999999991</v>
          </cell>
          <cell r="O14448">
            <v>69.34</v>
          </cell>
          <cell r="P14448">
            <v>0</v>
          </cell>
          <cell r="S14448">
            <v>-13.26</v>
          </cell>
          <cell r="U14448">
            <v>32.1</v>
          </cell>
        </row>
        <row r="14449">
          <cell r="C14449">
            <v>11.39</v>
          </cell>
          <cell r="D14449">
            <v>14.42</v>
          </cell>
          <cell r="E14449">
            <v>-6.98</v>
          </cell>
          <cell r="F14449">
            <v>23.84</v>
          </cell>
          <cell r="G14449">
            <v>-12.17</v>
          </cell>
          <cell r="H14449">
            <v>-9.6199999999999992</v>
          </cell>
          <cell r="I14449">
            <v>54.26</v>
          </cell>
          <cell r="J14449">
            <v>8.4700000000000006</v>
          </cell>
          <cell r="O14449">
            <v>69.010000000000005</v>
          </cell>
          <cell r="P14449">
            <v>0</v>
          </cell>
          <cell r="S14449">
            <v>-13.78</v>
          </cell>
          <cell r="U14449">
            <v>31.91</v>
          </cell>
        </row>
        <row r="14450">
          <cell r="C14450">
            <v>11.39</v>
          </cell>
          <cell r="D14450">
            <v>14.34</v>
          </cell>
          <cell r="E14450">
            <v>-6.91</v>
          </cell>
          <cell r="F14450">
            <v>23.56</v>
          </cell>
          <cell r="G14450">
            <v>-12.37</v>
          </cell>
          <cell r="H14450">
            <v>-9.84</v>
          </cell>
          <cell r="I14450">
            <v>55.2</v>
          </cell>
          <cell r="J14450">
            <v>8.6199999999999992</v>
          </cell>
          <cell r="O14450">
            <v>68.83</v>
          </cell>
          <cell r="P14450">
            <v>0</v>
          </cell>
          <cell r="S14450">
            <v>-14.59</v>
          </cell>
          <cell r="U14450">
            <v>31.96</v>
          </cell>
        </row>
        <row r="14451">
          <cell r="C14451">
            <v>11.35</v>
          </cell>
          <cell r="D14451">
            <v>14.13</v>
          </cell>
          <cell r="E14451">
            <v>-6.88</v>
          </cell>
          <cell r="F14451">
            <v>23.4</v>
          </cell>
          <cell r="G14451">
            <v>-12.56</v>
          </cell>
          <cell r="H14451">
            <v>-10.050000000000001</v>
          </cell>
          <cell r="I14451">
            <v>55.88</v>
          </cell>
          <cell r="J14451">
            <v>8.69</v>
          </cell>
          <cell r="O14451">
            <v>68.849999999999994</v>
          </cell>
          <cell r="P14451">
            <v>0</v>
          </cell>
          <cell r="S14451">
            <v>-15.73</v>
          </cell>
          <cell r="U14451">
            <v>32.36</v>
          </cell>
        </row>
        <row r="14452">
          <cell r="C14452">
            <v>11.26</v>
          </cell>
          <cell r="D14452">
            <v>13.79</v>
          </cell>
          <cell r="E14452">
            <v>-6.93</v>
          </cell>
          <cell r="F14452">
            <v>23.36</v>
          </cell>
          <cell r="G14452">
            <v>-12.76</v>
          </cell>
          <cell r="H14452">
            <v>-10.199999999999999</v>
          </cell>
          <cell r="I14452">
            <v>56.17</v>
          </cell>
          <cell r="J14452">
            <v>8.6300000000000008</v>
          </cell>
          <cell r="O14452">
            <v>69.099999999999994</v>
          </cell>
          <cell r="P14452">
            <v>0</v>
          </cell>
          <cell r="S14452">
            <v>-17.2</v>
          </cell>
          <cell r="U14452">
            <v>33.200000000000003</v>
          </cell>
        </row>
        <row r="14453">
          <cell r="C14453">
            <v>11.11</v>
          </cell>
          <cell r="D14453">
            <v>13.29</v>
          </cell>
          <cell r="E14453">
            <v>-7.07</v>
          </cell>
          <cell r="F14453">
            <v>23.41</v>
          </cell>
          <cell r="G14453">
            <v>-12.98</v>
          </cell>
          <cell r="H14453">
            <v>-10.3</v>
          </cell>
          <cell r="I14453">
            <v>56</v>
          </cell>
          <cell r="J14453">
            <v>8.42</v>
          </cell>
          <cell r="O14453">
            <v>69.56</v>
          </cell>
          <cell r="P14453">
            <v>0</v>
          </cell>
          <cell r="S14453">
            <v>-18.88</v>
          </cell>
          <cell r="U14453">
            <v>34.479999999999997</v>
          </cell>
        </row>
        <row r="14454">
          <cell r="C14454">
            <v>10.93</v>
          </cell>
          <cell r="D14454">
            <v>12.62</v>
          </cell>
          <cell r="E14454">
            <v>-7.28</v>
          </cell>
          <cell r="F14454">
            <v>23.52</v>
          </cell>
          <cell r="G14454">
            <v>-13.22</v>
          </cell>
          <cell r="H14454">
            <v>-10.33</v>
          </cell>
          <cell r="I14454">
            <v>55.37</v>
          </cell>
          <cell r="J14454">
            <v>8.07</v>
          </cell>
          <cell r="O14454">
            <v>70.180000000000007</v>
          </cell>
          <cell r="P14454">
            <v>0</v>
          </cell>
          <cell r="S14454">
            <v>-20.54</v>
          </cell>
          <cell r="U14454">
            <v>36.090000000000003</v>
          </cell>
        </row>
        <row r="14455">
          <cell r="C14455">
            <v>10.73</v>
          </cell>
          <cell r="D14455">
            <v>11.8</v>
          </cell>
          <cell r="E14455">
            <v>-7.54</v>
          </cell>
          <cell r="F14455">
            <v>23.65</v>
          </cell>
          <cell r="G14455">
            <v>-13.47</v>
          </cell>
          <cell r="H14455">
            <v>-10.29</v>
          </cell>
          <cell r="I14455">
            <v>54.36</v>
          </cell>
          <cell r="J14455">
            <v>7.66</v>
          </cell>
          <cell r="O14455">
            <v>70.88</v>
          </cell>
          <cell r="P14455">
            <v>0</v>
          </cell>
          <cell r="S14455">
            <v>-21.91</v>
          </cell>
          <cell r="U14455">
            <v>37.840000000000003</v>
          </cell>
        </row>
        <row r="14456">
          <cell r="C14456">
            <v>10.55</v>
          </cell>
          <cell r="D14456">
            <v>10.83</v>
          </cell>
          <cell r="E14456">
            <v>-7.81</v>
          </cell>
          <cell r="F14456">
            <v>23.71</v>
          </cell>
          <cell r="G14456">
            <v>-13.72</v>
          </cell>
          <cell r="H14456">
            <v>-10.23</v>
          </cell>
          <cell r="I14456">
            <v>53.09</v>
          </cell>
          <cell r="J14456">
            <v>7.27</v>
          </cell>
          <cell r="O14456">
            <v>71.62</v>
          </cell>
          <cell r="P14456">
            <v>0</v>
          </cell>
          <cell r="S14456">
            <v>-22.76</v>
          </cell>
          <cell r="U14456">
            <v>39.57</v>
          </cell>
        </row>
        <row r="14457">
          <cell r="C14457">
            <v>10.4</v>
          </cell>
          <cell r="D14457">
            <v>9.66</v>
          </cell>
          <cell r="E14457">
            <v>-8.07</v>
          </cell>
          <cell r="F14457">
            <v>23.64</v>
          </cell>
          <cell r="G14457">
            <v>-13.95</v>
          </cell>
          <cell r="H14457">
            <v>-10.23</v>
          </cell>
          <cell r="I14457">
            <v>51.71</v>
          </cell>
          <cell r="J14457">
            <v>7.07</v>
          </cell>
          <cell r="O14457">
            <v>72.39</v>
          </cell>
          <cell r="P14457">
            <v>0</v>
          </cell>
          <cell r="S14457">
            <v>-22.9</v>
          </cell>
          <cell r="U14457">
            <v>41.09</v>
          </cell>
        </row>
        <row r="14458">
          <cell r="C14458">
            <v>10.29</v>
          </cell>
          <cell r="D14458">
            <v>8.2799999999999994</v>
          </cell>
          <cell r="E14458">
            <v>-8.2899999999999991</v>
          </cell>
          <cell r="F14458">
            <v>23.42</v>
          </cell>
          <cell r="G14458">
            <v>-14.12</v>
          </cell>
          <cell r="H14458">
            <v>-10.28</v>
          </cell>
          <cell r="I14458">
            <v>50.39</v>
          </cell>
          <cell r="J14458">
            <v>7.12</v>
          </cell>
          <cell r="O14458">
            <v>73.12</v>
          </cell>
          <cell r="P14458">
            <v>0</v>
          </cell>
          <cell r="S14458">
            <v>-22.25</v>
          </cell>
          <cell r="U14458">
            <v>42.28</v>
          </cell>
        </row>
        <row r="14459">
          <cell r="C14459">
            <v>10.210000000000001</v>
          </cell>
          <cell r="D14459">
            <v>6.73</v>
          </cell>
          <cell r="E14459">
            <v>-8.5</v>
          </cell>
          <cell r="F14459">
            <v>23.1</v>
          </cell>
          <cell r="G14459">
            <v>-14.16</v>
          </cell>
          <cell r="H14459">
            <v>-10.31</v>
          </cell>
          <cell r="I14459">
            <v>49.23</v>
          </cell>
          <cell r="J14459">
            <v>7.45</v>
          </cell>
          <cell r="O14459">
            <v>73.73</v>
          </cell>
          <cell r="P14459">
            <v>0</v>
          </cell>
          <cell r="S14459">
            <v>-20.81</v>
          </cell>
          <cell r="U14459">
            <v>43.08</v>
          </cell>
        </row>
        <row r="14460">
          <cell r="C14460">
            <v>10.15</v>
          </cell>
          <cell r="D14460">
            <v>5.1100000000000003</v>
          </cell>
          <cell r="E14460">
            <v>-8.6999999999999993</v>
          </cell>
          <cell r="F14460">
            <v>22.77</v>
          </cell>
          <cell r="G14460">
            <v>-14</v>
          </cell>
          <cell r="H14460">
            <v>-10.11</v>
          </cell>
          <cell r="I14460">
            <v>48.27</v>
          </cell>
          <cell r="J14460">
            <v>7.98</v>
          </cell>
          <cell r="O14460">
            <v>74.17</v>
          </cell>
          <cell r="P14460">
            <v>0</v>
          </cell>
          <cell r="S14460">
            <v>-18.670000000000002</v>
          </cell>
          <cell r="U14460">
            <v>43.53</v>
          </cell>
        </row>
        <row r="14461">
          <cell r="C14461">
            <v>10.1</v>
          </cell>
          <cell r="D14461">
            <v>3.58</v>
          </cell>
          <cell r="E14461">
            <v>-8.92</v>
          </cell>
          <cell r="F14461">
            <v>22.54</v>
          </cell>
          <cell r="G14461">
            <v>-13.66</v>
          </cell>
          <cell r="H14461">
            <v>-9.5500000000000007</v>
          </cell>
          <cell r="I14461">
            <v>47.47</v>
          </cell>
          <cell r="J14461">
            <v>8.58</v>
          </cell>
          <cell r="O14461">
            <v>74.39</v>
          </cell>
          <cell r="P14461">
            <v>0</v>
          </cell>
          <cell r="S14461">
            <v>-16.03</v>
          </cell>
          <cell r="U14461">
            <v>43.71</v>
          </cell>
        </row>
        <row r="14462">
          <cell r="C14462">
            <v>10.029999999999999</v>
          </cell>
          <cell r="D14462">
            <v>2.2599999999999998</v>
          </cell>
          <cell r="E14462">
            <v>-9.1199999999999992</v>
          </cell>
          <cell r="F14462">
            <v>22.46</v>
          </cell>
          <cell r="G14462">
            <v>-13.22</v>
          </cell>
          <cell r="H14462">
            <v>-8.7100000000000009</v>
          </cell>
          <cell r="I14462">
            <v>46.74</v>
          </cell>
          <cell r="J14462">
            <v>9.09</v>
          </cell>
          <cell r="O14462">
            <v>74.430000000000007</v>
          </cell>
          <cell r="P14462">
            <v>0</v>
          </cell>
          <cell r="S14462">
            <v>-13.2</v>
          </cell>
          <cell r="U14462">
            <v>43.79</v>
          </cell>
        </row>
        <row r="14463">
          <cell r="C14463">
            <v>9.9499999999999993</v>
          </cell>
          <cell r="D14463">
            <v>1.21</v>
          </cell>
          <cell r="E14463">
            <v>-9.23</v>
          </cell>
          <cell r="F14463">
            <v>22.52</v>
          </cell>
          <cell r="G14463">
            <v>-12.72</v>
          </cell>
          <cell r="H14463">
            <v>-7.81</v>
          </cell>
          <cell r="I14463">
            <v>46.03</v>
          </cell>
          <cell r="J14463">
            <v>9.42</v>
          </cell>
          <cell r="O14463">
            <v>74.36</v>
          </cell>
          <cell r="P14463">
            <v>0</v>
          </cell>
          <cell r="S14463">
            <v>-10.49</v>
          </cell>
          <cell r="U14463">
            <v>43.92</v>
          </cell>
        </row>
        <row r="14464">
          <cell r="C14464">
            <v>9.91</v>
          </cell>
          <cell r="D14464">
            <v>0.41</v>
          </cell>
          <cell r="E14464">
            <v>-9.19</v>
          </cell>
          <cell r="F14464">
            <v>22.69</v>
          </cell>
          <cell r="G14464">
            <v>-12.1</v>
          </cell>
          <cell r="H14464">
            <v>-6.94</v>
          </cell>
          <cell r="I14464">
            <v>45.34</v>
          </cell>
          <cell r="J14464">
            <v>9.56</v>
          </cell>
          <cell r="O14464">
            <v>74.27</v>
          </cell>
          <cell r="P14464">
            <v>0</v>
          </cell>
          <cell r="S14464">
            <v>-8.06</v>
          </cell>
          <cell r="U14464">
            <v>44.16</v>
          </cell>
        </row>
        <row r="14465">
          <cell r="C14465">
            <v>9.91</v>
          </cell>
          <cell r="D14465">
            <v>-0.15</v>
          </cell>
          <cell r="E14465">
            <v>-8.9700000000000006</v>
          </cell>
          <cell r="F14465">
            <v>22.94</v>
          </cell>
          <cell r="G14465">
            <v>-11.3</v>
          </cell>
          <cell r="H14465">
            <v>-6.1</v>
          </cell>
          <cell r="I14465">
            <v>44.67</v>
          </cell>
          <cell r="J14465">
            <v>9.5399999999999991</v>
          </cell>
          <cell r="O14465">
            <v>74.209999999999994</v>
          </cell>
          <cell r="P14465">
            <v>0</v>
          </cell>
          <cell r="S14465">
            <v>-5.98</v>
          </cell>
          <cell r="U14465">
            <v>44.51</v>
          </cell>
        </row>
        <row r="14466">
          <cell r="C14466">
            <v>9.9499999999999993</v>
          </cell>
          <cell r="D14466">
            <v>-0.5</v>
          </cell>
          <cell r="E14466">
            <v>-8.6199999999999992</v>
          </cell>
          <cell r="F14466">
            <v>23.24</v>
          </cell>
          <cell r="G14466">
            <v>-10.33</v>
          </cell>
          <cell r="H14466">
            <v>-5.25</v>
          </cell>
          <cell r="I14466">
            <v>44.09</v>
          </cell>
          <cell r="J14466">
            <v>9.4</v>
          </cell>
          <cell r="O14466">
            <v>74.2</v>
          </cell>
          <cell r="P14466">
            <v>0</v>
          </cell>
          <cell r="S14466">
            <v>-4.26</v>
          </cell>
          <cell r="U14466">
            <v>44.87</v>
          </cell>
        </row>
        <row r="14467">
          <cell r="C14467">
            <v>10</v>
          </cell>
          <cell r="D14467">
            <v>-0.66</v>
          </cell>
          <cell r="E14467">
            <v>-8.19</v>
          </cell>
          <cell r="F14467">
            <v>23.54</v>
          </cell>
          <cell r="G14467">
            <v>-9.3000000000000007</v>
          </cell>
          <cell r="H14467">
            <v>-4.45</v>
          </cell>
          <cell r="I14467">
            <v>43.62</v>
          </cell>
          <cell r="J14467">
            <v>9.18</v>
          </cell>
          <cell r="O14467">
            <v>74.23</v>
          </cell>
          <cell r="P14467">
            <v>0</v>
          </cell>
          <cell r="S14467">
            <v>-2.88</v>
          </cell>
          <cell r="U14467">
            <v>45.17</v>
          </cell>
        </row>
        <row r="14468">
          <cell r="C14468">
            <v>10.02</v>
          </cell>
          <cell r="D14468">
            <v>-0.65</v>
          </cell>
          <cell r="E14468">
            <v>-7.75</v>
          </cell>
          <cell r="F14468">
            <v>23.8</v>
          </cell>
          <cell r="G14468">
            <v>-8.36</v>
          </cell>
          <cell r="H14468">
            <v>-3.71</v>
          </cell>
          <cell r="I14468">
            <v>43.28</v>
          </cell>
          <cell r="J14468">
            <v>8.9</v>
          </cell>
          <cell r="O14468">
            <v>74.3</v>
          </cell>
          <cell r="P14468">
            <v>0</v>
          </cell>
          <cell r="S14468">
            <v>-1.86</v>
          </cell>
          <cell r="U14468">
            <v>45.31</v>
          </cell>
        </row>
        <row r="14469">
          <cell r="C14469">
            <v>9.99</v>
          </cell>
          <cell r="D14469">
            <v>-0.52</v>
          </cell>
          <cell r="E14469">
            <v>-7.38</v>
          </cell>
          <cell r="F14469">
            <v>23.97</v>
          </cell>
          <cell r="G14469">
            <v>-7.58</v>
          </cell>
          <cell r="H14469">
            <v>-3.03</v>
          </cell>
          <cell r="I14469">
            <v>43.08</v>
          </cell>
          <cell r="J14469">
            <v>8.6</v>
          </cell>
          <cell r="O14469">
            <v>74.39</v>
          </cell>
          <cell r="P14469">
            <v>0</v>
          </cell>
          <cell r="S14469">
            <v>-1.21</v>
          </cell>
          <cell r="U14469">
            <v>45.24</v>
          </cell>
        </row>
        <row r="14470">
          <cell r="C14470">
            <v>9.9</v>
          </cell>
          <cell r="D14470">
            <v>-0.26</v>
          </cell>
          <cell r="E14470">
            <v>-7.14</v>
          </cell>
          <cell r="F14470">
            <v>24.06</v>
          </cell>
          <cell r="G14470">
            <v>-6.96</v>
          </cell>
          <cell r="H14470">
            <v>-2.2200000000000002</v>
          </cell>
          <cell r="I14470">
            <v>43.01</v>
          </cell>
          <cell r="J14470">
            <v>8.31</v>
          </cell>
          <cell r="O14470">
            <v>74.53</v>
          </cell>
          <cell r="P14470">
            <v>0</v>
          </cell>
          <cell r="S14470">
            <v>-0.89</v>
          </cell>
          <cell r="U14470">
            <v>44.94</v>
          </cell>
        </row>
        <row r="14471">
          <cell r="C14471">
            <v>9.75</v>
          </cell>
          <cell r="D14471">
            <v>0.12</v>
          </cell>
          <cell r="E14471">
            <v>-7.08</v>
          </cell>
          <cell r="F14471">
            <v>24.09</v>
          </cell>
          <cell r="G14471">
            <v>-6.47</v>
          </cell>
          <cell r="H14471">
            <v>-1.1499999999999999</v>
          </cell>
          <cell r="I14471">
            <v>43.01</v>
          </cell>
          <cell r="J14471">
            <v>8.0399999999999991</v>
          </cell>
          <cell r="O14471">
            <v>74.7</v>
          </cell>
          <cell r="P14471">
            <v>0</v>
          </cell>
          <cell r="S14471">
            <v>-0.82</v>
          </cell>
          <cell r="U14471">
            <v>44.41</v>
          </cell>
        </row>
        <row r="14472">
          <cell r="C14472">
            <v>9.5399999999999991</v>
          </cell>
          <cell r="D14472">
            <v>0.61</v>
          </cell>
          <cell r="E14472">
            <v>-7.23</v>
          </cell>
          <cell r="F14472">
            <v>24.09</v>
          </cell>
          <cell r="G14472">
            <v>-6.1</v>
          </cell>
          <cell r="H14472">
            <v>0.21</v>
          </cell>
          <cell r="I14472">
            <v>43.04</v>
          </cell>
          <cell r="J14472">
            <v>7.82</v>
          </cell>
          <cell r="O14472">
            <v>74.92</v>
          </cell>
          <cell r="P14472">
            <v>0</v>
          </cell>
          <cell r="S14472">
            <v>-0.92</v>
          </cell>
          <cell r="U14472">
            <v>43.68</v>
          </cell>
        </row>
        <row r="14473">
          <cell r="C14473">
            <v>9.27</v>
          </cell>
          <cell r="D14473">
            <v>1.18</v>
          </cell>
          <cell r="E14473">
            <v>-7.59</v>
          </cell>
          <cell r="F14473">
            <v>24.09</v>
          </cell>
          <cell r="G14473">
            <v>-5.85</v>
          </cell>
          <cell r="H14473">
            <v>1.81</v>
          </cell>
          <cell r="I14473">
            <v>43.05</v>
          </cell>
          <cell r="J14473">
            <v>7.64</v>
          </cell>
          <cell r="O14473">
            <v>75.16</v>
          </cell>
          <cell r="P14473">
            <v>0</v>
          </cell>
          <cell r="S14473">
            <v>-1.1100000000000001</v>
          </cell>
          <cell r="U14473">
            <v>42.77</v>
          </cell>
        </row>
        <row r="14474">
          <cell r="C14474">
            <v>8.9499999999999993</v>
          </cell>
          <cell r="D14474">
            <v>1.78</v>
          </cell>
          <cell r="E14474">
            <v>-8.1300000000000008</v>
          </cell>
          <cell r="F14474">
            <v>24.1</v>
          </cell>
          <cell r="G14474">
            <v>-5.74</v>
          </cell>
          <cell r="H14474">
            <v>3.51</v>
          </cell>
          <cell r="I14474">
            <v>43.06</v>
          </cell>
          <cell r="J14474">
            <v>7.53</v>
          </cell>
          <cell r="O14474">
            <v>75.430000000000007</v>
          </cell>
          <cell r="P14474">
            <v>0</v>
          </cell>
          <cell r="S14474">
            <v>-1.37</v>
          </cell>
          <cell r="U14474">
            <v>41.71</v>
          </cell>
        </row>
        <row r="14475">
          <cell r="C14475">
            <v>8.6</v>
          </cell>
          <cell r="D14475">
            <v>2.36</v>
          </cell>
          <cell r="E14475">
            <v>-8.8000000000000007</v>
          </cell>
          <cell r="F14475">
            <v>24.13</v>
          </cell>
          <cell r="G14475">
            <v>-5.81</v>
          </cell>
          <cell r="H14475">
            <v>5.09</v>
          </cell>
          <cell r="I14475">
            <v>43.08</v>
          </cell>
          <cell r="J14475">
            <v>7.49</v>
          </cell>
          <cell r="O14475">
            <v>75.75</v>
          </cell>
          <cell r="P14475">
            <v>0</v>
          </cell>
          <cell r="S14475">
            <v>-1.64</v>
          </cell>
          <cell r="U14475">
            <v>40.51</v>
          </cell>
        </row>
        <row r="14476">
          <cell r="C14476">
            <v>8.25</v>
          </cell>
          <cell r="D14476">
            <v>2.84</v>
          </cell>
          <cell r="E14476">
            <v>-9.5</v>
          </cell>
          <cell r="F14476">
            <v>24.18</v>
          </cell>
          <cell r="G14476">
            <v>-6.06</v>
          </cell>
          <cell r="H14476">
            <v>6.36</v>
          </cell>
          <cell r="I14476">
            <v>43.13</v>
          </cell>
          <cell r="J14476">
            <v>7.53</v>
          </cell>
          <cell r="O14476">
            <v>76.150000000000006</v>
          </cell>
          <cell r="P14476">
            <v>0</v>
          </cell>
          <cell r="S14476">
            <v>-1.87</v>
          </cell>
          <cell r="U14476">
            <v>39.22</v>
          </cell>
        </row>
        <row r="14477">
          <cell r="C14477">
            <v>7.89</v>
          </cell>
          <cell r="D14477">
            <v>3.2</v>
          </cell>
          <cell r="E14477">
            <v>-10.15</v>
          </cell>
          <cell r="F14477">
            <v>24.25</v>
          </cell>
          <cell r="G14477">
            <v>-6.47</v>
          </cell>
          <cell r="H14477">
            <v>7.18</v>
          </cell>
          <cell r="I14477">
            <v>43.26</v>
          </cell>
          <cell r="J14477">
            <v>7.63</v>
          </cell>
          <cell r="O14477">
            <v>76.67</v>
          </cell>
          <cell r="P14477">
            <v>0</v>
          </cell>
          <cell r="S14477">
            <v>-1.97</v>
          </cell>
          <cell r="U14477">
            <v>37.89</v>
          </cell>
        </row>
        <row r="14478">
          <cell r="C14478">
            <v>7.53</v>
          </cell>
          <cell r="D14478">
            <v>3.37</v>
          </cell>
          <cell r="E14478">
            <v>-10.69</v>
          </cell>
          <cell r="F14478">
            <v>24.32</v>
          </cell>
          <cell r="G14478">
            <v>-6.96</v>
          </cell>
          <cell r="H14478">
            <v>7.54</v>
          </cell>
          <cell r="I14478">
            <v>43.47</v>
          </cell>
          <cell r="J14478">
            <v>7.8</v>
          </cell>
          <cell r="O14478">
            <v>77.34</v>
          </cell>
          <cell r="P14478">
            <v>0</v>
          </cell>
          <cell r="S14478">
            <v>-1.89</v>
          </cell>
          <cell r="U14478">
            <v>36.58</v>
          </cell>
        </row>
        <row r="14479">
          <cell r="C14479">
            <v>7.16</v>
          </cell>
          <cell r="D14479">
            <v>3.34</v>
          </cell>
          <cell r="E14479">
            <v>-11.09</v>
          </cell>
          <cell r="F14479">
            <v>24.37</v>
          </cell>
          <cell r="G14479">
            <v>-7.43</v>
          </cell>
          <cell r="H14479">
            <v>7.5</v>
          </cell>
          <cell r="I14479">
            <v>43.76</v>
          </cell>
          <cell r="J14479">
            <v>8.0299999999999994</v>
          </cell>
          <cell r="O14479">
            <v>78.23</v>
          </cell>
          <cell r="P14479">
            <v>0</v>
          </cell>
          <cell r="S14479">
            <v>-1.57</v>
          </cell>
          <cell r="U14479">
            <v>35.33</v>
          </cell>
        </row>
        <row r="14480">
          <cell r="C14480">
            <v>6.79</v>
          </cell>
          <cell r="D14480">
            <v>3.11</v>
          </cell>
          <cell r="E14480">
            <v>-11.33</v>
          </cell>
          <cell r="F14480">
            <v>24.41</v>
          </cell>
          <cell r="G14480">
            <v>-7.78</v>
          </cell>
          <cell r="H14480">
            <v>7.19</v>
          </cell>
          <cell r="I14480">
            <v>44.06</v>
          </cell>
          <cell r="J14480">
            <v>8.3000000000000007</v>
          </cell>
          <cell r="O14480">
            <v>79.400000000000006</v>
          </cell>
          <cell r="P14480">
            <v>0</v>
          </cell>
          <cell r="S14480">
            <v>-0.99</v>
          </cell>
          <cell r="U14480">
            <v>34.26</v>
          </cell>
        </row>
        <row r="14481">
          <cell r="C14481">
            <v>6.43</v>
          </cell>
          <cell r="D14481">
            <v>2.7</v>
          </cell>
          <cell r="E14481">
            <v>-11.45</v>
          </cell>
          <cell r="F14481">
            <v>24.42</v>
          </cell>
          <cell r="G14481">
            <v>-7.91</v>
          </cell>
          <cell r="H14481">
            <v>6.79</v>
          </cell>
          <cell r="I14481">
            <v>44.33</v>
          </cell>
          <cell r="J14481">
            <v>8.59</v>
          </cell>
          <cell r="O14481">
            <v>80.91</v>
          </cell>
          <cell r="P14481">
            <v>0</v>
          </cell>
          <cell r="S14481">
            <v>-0.13</v>
          </cell>
          <cell r="U14481">
            <v>33.42</v>
          </cell>
        </row>
        <row r="14482">
          <cell r="C14482">
            <v>6.08</v>
          </cell>
          <cell r="D14482">
            <v>2.13</v>
          </cell>
          <cell r="E14482">
            <v>-11.44</v>
          </cell>
          <cell r="F14482">
            <v>24.42</v>
          </cell>
          <cell r="G14482">
            <v>-7.75</v>
          </cell>
          <cell r="H14482">
            <v>6.45</v>
          </cell>
          <cell r="I14482">
            <v>44.49</v>
          </cell>
          <cell r="J14482">
            <v>8.8800000000000008</v>
          </cell>
          <cell r="O14482">
            <v>82.8</v>
          </cell>
          <cell r="P14482">
            <v>0</v>
          </cell>
          <cell r="S14482">
            <v>0.98</v>
          </cell>
          <cell r="U14482">
            <v>32.89</v>
          </cell>
        </row>
        <row r="14483">
          <cell r="C14483">
            <v>5.77</v>
          </cell>
          <cell r="D14483">
            <v>1.48</v>
          </cell>
          <cell r="E14483">
            <v>-11.34</v>
          </cell>
          <cell r="F14483">
            <v>24.38</v>
          </cell>
          <cell r="G14483">
            <v>-7.24</v>
          </cell>
          <cell r="H14483">
            <v>6.35</v>
          </cell>
          <cell r="I14483">
            <v>44.5</v>
          </cell>
          <cell r="J14483">
            <v>9.14</v>
          </cell>
          <cell r="O14483">
            <v>85.02</v>
          </cell>
          <cell r="P14483">
            <v>0</v>
          </cell>
          <cell r="S14483">
            <v>2.25</v>
          </cell>
          <cell r="U14483">
            <v>32.68</v>
          </cell>
        </row>
        <row r="14484">
          <cell r="C14484">
            <v>5.51</v>
          </cell>
          <cell r="D14484">
            <v>0.79</v>
          </cell>
          <cell r="E14484">
            <v>-11.16</v>
          </cell>
          <cell r="F14484">
            <v>24.31</v>
          </cell>
          <cell r="G14484">
            <v>-6.35</v>
          </cell>
          <cell r="H14484">
            <v>6.65</v>
          </cell>
          <cell r="I14484">
            <v>44.35</v>
          </cell>
          <cell r="J14484">
            <v>9.36</v>
          </cell>
          <cell r="O14484">
            <v>87.39</v>
          </cell>
          <cell r="P14484">
            <v>0</v>
          </cell>
          <cell r="S14484">
            <v>3.53</v>
          </cell>
          <cell r="U14484">
            <v>32.75</v>
          </cell>
        </row>
        <row r="14485">
          <cell r="C14485">
            <v>5.3</v>
          </cell>
          <cell r="D14485">
            <v>0.16</v>
          </cell>
          <cell r="E14485">
            <v>-10.91</v>
          </cell>
          <cell r="F14485">
            <v>24.22</v>
          </cell>
          <cell r="G14485">
            <v>-5.08</v>
          </cell>
          <cell r="H14485">
            <v>7.45</v>
          </cell>
          <cell r="I14485">
            <v>44.08</v>
          </cell>
          <cell r="J14485">
            <v>9.49</v>
          </cell>
          <cell r="O14485">
            <v>89.64</v>
          </cell>
          <cell r="P14485">
            <v>0</v>
          </cell>
          <cell r="S14485">
            <v>4.66</v>
          </cell>
          <cell r="U14485">
            <v>33.01</v>
          </cell>
        </row>
        <row r="14486">
          <cell r="C14486">
            <v>5.14</v>
          </cell>
          <cell r="D14486">
            <v>-0.35</v>
          </cell>
          <cell r="E14486">
            <v>-10.63</v>
          </cell>
          <cell r="F14486">
            <v>24.12</v>
          </cell>
          <cell r="G14486">
            <v>-3.52</v>
          </cell>
          <cell r="H14486">
            <v>8.6999999999999993</v>
          </cell>
          <cell r="I14486">
            <v>43.76</v>
          </cell>
          <cell r="J14486">
            <v>9.51</v>
          </cell>
          <cell r="O14486">
            <v>91.5</v>
          </cell>
          <cell r="P14486">
            <v>0</v>
          </cell>
          <cell r="S14486">
            <v>5.49</v>
          </cell>
          <cell r="U14486">
            <v>33.26</v>
          </cell>
        </row>
        <row r="14487">
          <cell r="C14487">
            <v>5</v>
          </cell>
          <cell r="D14487">
            <v>-0.73</v>
          </cell>
          <cell r="E14487">
            <v>-10.32</v>
          </cell>
          <cell r="F14487">
            <v>24</v>
          </cell>
          <cell r="G14487">
            <v>-1.82</v>
          </cell>
          <cell r="H14487">
            <v>10.25</v>
          </cell>
          <cell r="I14487">
            <v>43.39</v>
          </cell>
          <cell r="J14487">
            <v>9.43</v>
          </cell>
          <cell r="O14487">
            <v>92.78</v>
          </cell>
          <cell r="P14487">
            <v>0</v>
          </cell>
          <cell r="S14487">
            <v>5.93</v>
          </cell>
          <cell r="U14487">
            <v>33.369999999999997</v>
          </cell>
        </row>
        <row r="14488">
          <cell r="C14488">
            <v>4.8600000000000003</v>
          </cell>
          <cell r="D14488">
            <v>-0.98</v>
          </cell>
          <cell r="E14488">
            <v>-10.039999999999999</v>
          </cell>
          <cell r="F14488">
            <v>23.87</v>
          </cell>
          <cell r="G14488">
            <v>-0.13</v>
          </cell>
          <cell r="H14488">
            <v>11.91</v>
          </cell>
          <cell r="I14488">
            <v>42.95</v>
          </cell>
          <cell r="J14488">
            <v>9.24</v>
          </cell>
          <cell r="O14488">
            <v>93.28</v>
          </cell>
          <cell r="P14488">
            <v>0</v>
          </cell>
          <cell r="S14488">
            <v>5.89</v>
          </cell>
          <cell r="U14488">
            <v>33.17</v>
          </cell>
        </row>
        <row r="14489">
          <cell r="C14489">
            <v>4.72</v>
          </cell>
          <cell r="D14489">
            <v>-1.0900000000000001</v>
          </cell>
          <cell r="E14489">
            <v>-9.81</v>
          </cell>
          <cell r="F14489">
            <v>23.71</v>
          </cell>
          <cell r="G14489">
            <v>1.44</v>
          </cell>
          <cell r="H14489">
            <v>13.58</v>
          </cell>
          <cell r="I14489">
            <v>42.41</v>
          </cell>
          <cell r="J14489">
            <v>8.99</v>
          </cell>
          <cell r="O14489">
            <v>92.96</v>
          </cell>
          <cell r="P14489">
            <v>0</v>
          </cell>
          <cell r="S14489">
            <v>5.34</v>
          </cell>
          <cell r="U14489">
            <v>32.520000000000003</v>
          </cell>
        </row>
        <row r="14490">
          <cell r="C14490">
            <v>4.5999999999999996</v>
          </cell>
          <cell r="D14490">
            <v>-1.0900000000000001</v>
          </cell>
          <cell r="E14490">
            <v>-9.66</v>
          </cell>
          <cell r="F14490">
            <v>23.47</v>
          </cell>
          <cell r="G14490">
            <v>2.82</v>
          </cell>
          <cell r="H14490">
            <v>15.18</v>
          </cell>
          <cell r="I14490">
            <v>41.78</v>
          </cell>
          <cell r="J14490">
            <v>8.76</v>
          </cell>
          <cell r="O14490">
            <v>91.85</v>
          </cell>
          <cell r="P14490">
            <v>0</v>
          </cell>
          <cell r="S14490">
            <v>4.3499999999999996</v>
          </cell>
          <cell r="U14490">
            <v>31.33</v>
          </cell>
        </row>
        <row r="14491">
          <cell r="C14491">
            <v>4.5199999999999996</v>
          </cell>
          <cell r="D14491">
            <v>-1.05</v>
          </cell>
          <cell r="E14491">
            <v>-9.57</v>
          </cell>
          <cell r="F14491">
            <v>23.13</v>
          </cell>
          <cell r="G14491">
            <v>4.0199999999999996</v>
          </cell>
          <cell r="H14491">
            <v>16.7</v>
          </cell>
          <cell r="I14491">
            <v>41.12</v>
          </cell>
          <cell r="J14491">
            <v>8.6199999999999992</v>
          </cell>
          <cell r="O14491">
            <v>90.07</v>
          </cell>
          <cell r="P14491">
            <v>0</v>
          </cell>
          <cell r="S14491">
            <v>3.03</v>
          </cell>
          <cell r="U14491">
            <v>29.64</v>
          </cell>
        </row>
        <row r="14492">
          <cell r="C14492">
            <v>4.4800000000000004</v>
          </cell>
          <cell r="D14492">
            <v>-1.03</v>
          </cell>
          <cell r="E14492">
            <v>-9.51</v>
          </cell>
          <cell r="F14492">
            <v>22.66</v>
          </cell>
          <cell r="G14492">
            <v>5.0599999999999996</v>
          </cell>
          <cell r="H14492">
            <v>18.11</v>
          </cell>
          <cell r="I14492">
            <v>40.479999999999997</v>
          </cell>
          <cell r="J14492">
            <v>8.6</v>
          </cell>
          <cell r="O14492">
            <v>87.78</v>
          </cell>
          <cell r="P14492">
            <v>0</v>
          </cell>
          <cell r="S14492">
            <v>1.54</v>
          </cell>
          <cell r="U14492">
            <v>27.73</v>
          </cell>
        </row>
        <row r="14493">
          <cell r="C14493">
            <v>4.47</v>
          </cell>
          <cell r="D14493">
            <v>-1.06</v>
          </cell>
          <cell r="E14493">
            <v>-9.4499999999999993</v>
          </cell>
          <cell r="F14493">
            <v>22.09</v>
          </cell>
          <cell r="G14493">
            <v>6</v>
          </cell>
          <cell r="H14493">
            <v>19.45</v>
          </cell>
          <cell r="I14493">
            <v>39.880000000000003</v>
          </cell>
          <cell r="J14493">
            <v>8.7100000000000009</v>
          </cell>
          <cell r="O14493">
            <v>85.13</v>
          </cell>
          <cell r="P14493">
            <v>0</v>
          </cell>
          <cell r="S14493">
            <v>0</v>
          </cell>
          <cell r="U14493">
            <v>26.03</v>
          </cell>
        </row>
        <row r="14494">
          <cell r="C14494">
            <v>4.49</v>
          </cell>
          <cell r="D14494">
            <v>-1.1000000000000001</v>
          </cell>
          <cell r="E14494">
            <v>-9.33</v>
          </cell>
          <cell r="F14494">
            <v>21.45</v>
          </cell>
          <cell r="G14494">
            <v>6.85</v>
          </cell>
          <cell r="H14494">
            <v>20.71</v>
          </cell>
          <cell r="I14494">
            <v>39.33</v>
          </cell>
          <cell r="J14494">
            <v>8.8699999999999992</v>
          </cell>
          <cell r="O14494">
            <v>82.24</v>
          </cell>
          <cell r="P14494">
            <v>0</v>
          </cell>
          <cell r="S14494">
            <v>-1.52</v>
          </cell>
          <cell r="U14494">
            <v>25.01</v>
          </cell>
        </row>
        <row r="14495">
          <cell r="C14495">
            <v>4.53</v>
          </cell>
          <cell r="D14495">
            <v>-1.1000000000000001</v>
          </cell>
          <cell r="E14495">
            <v>-9.16</v>
          </cell>
          <cell r="F14495">
            <v>20.83</v>
          </cell>
          <cell r="G14495">
            <v>7.55</v>
          </cell>
          <cell r="H14495">
            <v>21.86</v>
          </cell>
          <cell r="I14495">
            <v>38.799999999999997</v>
          </cell>
          <cell r="J14495">
            <v>8.99</v>
          </cell>
          <cell r="O14495">
            <v>79.25</v>
          </cell>
          <cell r="P14495">
            <v>1</v>
          </cell>
          <cell r="S14495">
            <v>-3.01</v>
          </cell>
          <cell r="U14495">
            <v>25.09</v>
          </cell>
        </row>
        <row r="14496">
          <cell r="C14496">
            <v>4.5599999999999996</v>
          </cell>
          <cell r="D14496">
            <v>-1.01</v>
          </cell>
          <cell r="E14496">
            <v>-8.93</v>
          </cell>
          <cell r="F14496">
            <v>20.29</v>
          </cell>
          <cell r="G14496">
            <v>8.1</v>
          </cell>
          <cell r="H14496">
            <v>22.91</v>
          </cell>
          <cell r="I14496">
            <v>38.25</v>
          </cell>
          <cell r="J14496">
            <v>9.01</v>
          </cell>
          <cell r="O14496">
            <v>76.45</v>
          </cell>
          <cell r="P14496">
            <v>1</v>
          </cell>
          <cell r="S14496">
            <v>-4.42</v>
          </cell>
          <cell r="U14496">
            <v>26.58</v>
          </cell>
        </row>
        <row r="14497">
          <cell r="C14497">
            <v>4.58</v>
          </cell>
          <cell r="D14497">
            <v>-0.81</v>
          </cell>
          <cell r="E14497">
            <v>-8.7100000000000009</v>
          </cell>
          <cell r="F14497">
            <v>19.87</v>
          </cell>
          <cell r="G14497">
            <v>8.4700000000000006</v>
          </cell>
          <cell r="H14497">
            <v>23.9</v>
          </cell>
          <cell r="I14497">
            <v>37.58</v>
          </cell>
          <cell r="J14497">
            <v>8.8699999999999992</v>
          </cell>
          <cell r="O14497">
            <v>74.09</v>
          </cell>
          <cell r="P14497">
            <v>1</v>
          </cell>
          <cell r="S14497">
            <v>-5.76</v>
          </cell>
          <cell r="U14497">
            <v>29.6</v>
          </cell>
        </row>
        <row r="14498">
          <cell r="C14498">
            <v>4.58</v>
          </cell>
          <cell r="D14498">
            <v>-0.51</v>
          </cell>
          <cell r="E14498">
            <v>-8.52</v>
          </cell>
          <cell r="F14498">
            <v>19.600000000000001</v>
          </cell>
          <cell r="G14498">
            <v>8.6999999999999993</v>
          </cell>
          <cell r="H14498">
            <v>24.81</v>
          </cell>
          <cell r="I14498">
            <v>36.770000000000003</v>
          </cell>
          <cell r="J14498">
            <v>8.57</v>
          </cell>
          <cell r="O14498">
            <v>72.319999999999993</v>
          </cell>
          <cell r="P14498">
            <v>1</v>
          </cell>
          <cell r="S14498">
            <v>-7.04</v>
          </cell>
          <cell r="U14498">
            <v>33.99</v>
          </cell>
        </row>
        <row r="14499">
          <cell r="C14499">
            <v>4.57</v>
          </cell>
          <cell r="D14499">
            <v>-0.15</v>
          </cell>
          <cell r="E14499">
            <v>-8.3699999999999992</v>
          </cell>
          <cell r="F14499">
            <v>19.45</v>
          </cell>
          <cell r="G14499">
            <v>8.8000000000000007</v>
          </cell>
          <cell r="H14499">
            <v>25.62</v>
          </cell>
          <cell r="I14499">
            <v>35.9</v>
          </cell>
          <cell r="J14499">
            <v>8.19</v>
          </cell>
          <cell r="O14499">
            <v>71.16</v>
          </cell>
          <cell r="P14499">
            <v>1</v>
          </cell>
          <cell r="S14499">
            <v>-8.2899999999999991</v>
          </cell>
          <cell r="U14499">
            <v>39.270000000000003</v>
          </cell>
        </row>
        <row r="14500">
          <cell r="C14500">
            <v>4.55</v>
          </cell>
          <cell r="D14500">
            <v>0.26</v>
          </cell>
          <cell r="E14500">
            <v>-8.2200000000000006</v>
          </cell>
          <cell r="F14500">
            <v>19.38</v>
          </cell>
          <cell r="G14500">
            <v>8.74</v>
          </cell>
          <cell r="H14500">
            <v>26.22</v>
          </cell>
          <cell r="I14500">
            <v>35.1</v>
          </cell>
          <cell r="J14500">
            <v>7.84</v>
          </cell>
          <cell r="O14500">
            <v>70.56</v>
          </cell>
          <cell r="P14500">
            <v>1</v>
          </cell>
          <cell r="S14500">
            <v>-9.61</v>
          </cell>
          <cell r="U14500">
            <v>44.64</v>
          </cell>
        </row>
        <row r="14501">
          <cell r="C14501">
            <v>4.53</v>
          </cell>
          <cell r="D14501">
            <v>0.67</v>
          </cell>
          <cell r="E14501">
            <v>-8.0500000000000007</v>
          </cell>
          <cell r="F14501">
            <v>19.36</v>
          </cell>
          <cell r="G14501">
            <v>8.52</v>
          </cell>
          <cell r="H14501">
            <v>26.55</v>
          </cell>
          <cell r="I14501">
            <v>34.47</v>
          </cell>
          <cell r="J14501">
            <v>7.62</v>
          </cell>
          <cell r="O14501">
            <v>70.39</v>
          </cell>
          <cell r="P14501">
            <v>1</v>
          </cell>
          <cell r="S14501">
            <v>-10.94</v>
          </cell>
          <cell r="U14501">
            <v>49.53</v>
          </cell>
        </row>
        <row r="14502">
          <cell r="C14502">
            <v>4.54</v>
          </cell>
          <cell r="D14502">
            <v>1.08</v>
          </cell>
          <cell r="E14502">
            <v>-7.85</v>
          </cell>
          <cell r="F14502">
            <v>19.350000000000001</v>
          </cell>
          <cell r="G14502">
            <v>8.14</v>
          </cell>
          <cell r="H14502">
            <v>26.63</v>
          </cell>
          <cell r="I14502">
            <v>34.1</v>
          </cell>
          <cell r="J14502">
            <v>7.6</v>
          </cell>
          <cell r="O14502">
            <v>70.510000000000005</v>
          </cell>
          <cell r="P14502">
            <v>1</v>
          </cell>
          <cell r="S14502">
            <v>-12.12</v>
          </cell>
          <cell r="U14502">
            <v>53.54</v>
          </cell>
        </row>
        <row r="14503">
          <cell r="C14503">
            <v>4.5599999999999996</v>
          </cell>
          <cell r="D14503">
            <v>1.47</v>
          </cell>
          <cell r="E14503">
            <v>-7.59</v>
          </cell>
          <cell r="F14503">
            <v>19.350000000000001</v>
          </cell>
          <cell r="G14503">
            <v>7.59</v>
          </cell>
          <cell r="H14503">
            <v>26.41</v>
          </cell>
          <cell r="I14503">
            <v>33.99</v>
          </cell>
          <cell r="J14503">
            <v>7.79</v>
          </cell>
          <cell r="O14503">
            <v>70.81</v>
          </cell>
          <cell r="P14503">
            <v>1</v>
          </cell>
          <cell r="S14503">
            <v>-12.97</v>
          </cell>
          <cell r="U14503">
            <v>56.53</v>
          </cell>
        </row>
        <row r="14504">
          <cell r="C14504">
            <v>4.62</v>
          </cell>
          <cell r="D14504">
            <v>1.77</v>
          </cell>
          <cell r="E14504">
            <v>-7.28</v>
          </cell>
          <cell r="F14504">
            <v>19.34</v>
          </cell>
          <cell r="G14504">
            <v>6.9</v>
          </cell>
          <cell r="H14504">
            <v>25.89</v>
          </cell>
          <cell r="I14504">
            <v>34.159999999999997</v>
          </cell>
          <cell r="J14504">
            <v>8.14</v>
          </cell>
          <cell r="O14504">
            <v>71.2</v>
          </cell>
          <cell r="P14504">
            <v>1</v>
          </cell>
          <cell r="S14504">
            <v>-13.36</v>
          </cell>
          <cell r="U14504">
            <v>58.57</v>
          </cell>
        </row>
        <row r="14505">
          <cell r="C14505">
            <v>4.72</v>
          </cell>
          <cell r="D14505">
            <v>1.95</v>
          </cell>
          <cell r="E14505">
            <v>-6.92</v>
          </cell>
          <cell r="F14505">
            <v>19.350000000000001</v>
          </cell>
          <cell r="G14505">
            <v>6.14</v>
          </cell>
          <cell r="H14505">
            <v>25.11</v>
          </cell>
          <cell r="I14505">
            <v>34.56</v>
          </cell>
          <cell r="J14505">
            <v>8.58</v>
          </cell>
          <cell r="O14505">
            <v>71.569999999999993</v>
          </cell>
          <cell r="P14505">
            <v>1</v>
          </cell>
          <cell r="S14505">
            <v>-13.35</v>
          </cell>
          <cell r="U14505">
            <v>59.82</v>
          </cell>
        </row>
        <row r="14506">
          <cell r="C14506">
            <v>4.87</v>
          </cell>
          <cell r="D14506">
            <v>2.02</v>
          </cell>
          <cell r="E14506">
            <v>-6.54</v>
          </cell>
          <cell r="F14506">
            <v>19.39</v>
          </cell>
          <cell r="G14506">
            <v>5.31</v>
          </cell>
          <cell r="H14506">
            <v>24.13</v>
          </cell>
          <cell r="I14506">
            <v>35.130000000000003</v>
          </cell>
          <cell r="J14506">
            <v>9.0299999999999994</v>
          </cell>
          <cell r="O14506">
            <v>71.87</v>
          </cell>
          <cell r="P14506">
            <v>1</v>
          </cell>
          <cell r="S14506">
            <v>-13.04</v>
          </cell>
          <cell r="U14506">
            <v>60.47</v>
          </cell>
        </row>
        <row r="14507">
          <cell r="C14507">
            <v>5.0599999999999996</v>
          </cell>
          <cell r="D14507">
            <v>2</v>
          </cell>
          <cell r="E14507">
            <v>-6.15</v>
          </cell>
          <cell r="F14507">
            <v>19.46</v>
          </cell>
          <cell r="G14507">
            <v>4.45</v>
          </cell>
          <cell r="H14507">
            <v>23.01</v>
          </cell>
          <cell r="I14507">
            <v>35.76</v>
          </cell>
          <cell r="J14507">
            <v>9.43</v>
          </cell>
          <cell r="O14507">
            <v>72.069999999999993</v>
          </cell>
          <cell r="P14507">
            <v>1</v>
          </cell>
          <cell r="S14507">
            <v>-12.59</v>
          </cell>
          <cell r="U14507">
            <v>60.66</v>
          </cell>
        </row>
        <row r="14508">
          <cell r="C14508">
            <v>5.29</v>
          </cell>
          <cell r="D14508">
            <v>1.96</v>
          </cell>
          <cell r="E14508">
            <v>-5.78</v>
          </cell>
          <cell r="F14508">
            <v>19.57</v>
          </cell>
          <cell r="G14508">
            <v>3.52</v>
          </cell>
          <cell r="H14508">
            <v>21.83</v>
          </cell>
          <cell r="I14508">
            <v>36.36</v>
          </cell>
          <cell r="J14508">
            <v>9.76</v>
          </cell>
          <cell r="O14508">
            <v>72.209999999999994</v>
          </cell>
          <cell r="P14508">
            <v>1</v>
          </cell>
          <cell r="S14508">
            <v>-12.12</v>
          </cell>
          <cell r="U14508">
            <v>60.47</v>
          </cell>
        </row>
        <row r="14509">
          <cell r="C14509">
            <v>5.56</v>
          </cell>
          <cell r="D14509">
            <v>1.95</v>
          </cell>
          <cell r="E14509">
            <v>-5.45</v>
          </cell>
          <cell r="F14509">
            <v>19.670000000000002</v>
          </cell>
          <cell r="G14509">
            <v>2.5099999999999998</v>
          </cell>
          <cell r="H14509">
            <v>20.6</v>
          </cell>
          <cell r="I14509">
            <v>36.9</v>
          </cell>
          <cell r="J14509">
            <v>10.01</v>
          </cell>
          <cell r="O14509">
            <v>72.31</v>
          </cell>
          <cell r="P14509">
            <v>1</v>
          </cell>
          <cell r="S14509">
            <v>-11.68</v>
          </cell>
          <cell r="U14509">
            <v>59.96</v>
          </cell>
        </row>
        <row r="14510">
          <cell r="C14510">
            <v>5.87</v>
          </cell>
          <cell r="D14510">
            <v>2</v>
          </cell>
          <cell r="E14510">
            <v>-5.18</v>
          </cell>
          <cell r="F14510">
            <v>19.73</v>
          </cell>
          <cell r="G14510">
            <v>1.42</v>
          </cell>
          <cell r="H14510">
            <v>19.309999999999999</v>
          </cell>
          <cell r="I14510">
            <v>37.39</v>
          </cell>
          <cell r="J14510">
            <v>10.23</v>
          </cell>
          <cell r="O14510">
            <v>72.41</v>
          </cell>
          <cell r="P14510">
            <v>1</v>
          </cell>
          <cell r="S14510">
            <v>-11.29</v>
          </cell>
          <cell r="U14510">
            <v>59.16</v>
          </cell>
        </row>
        <row r="14511">
          <cell r="C14511">
            <v>6.22</v>
          </cell>
          <cell r="D14511">
            <v>2.11</v>
          </cell>
          <cell r="E14511">
            <v>-5.01</v>
          </cell>
          <cell r="F14511">
            <v>19.7</v>
          </cell>
          <cell r="G14511">
            <v>0.25</v>
          </cell>
          <cell r="H14511">
            <v>17.95</v>
          </cell>
          <cell r="I14511">
            <v>37.92</v>
          </cell>
          <cell r="J14511">
            <v>10.47</v>
          </cell>
          <cell r="O14511">
            <v>72.44</v>
          </cell>
          <cell r="P14511">
            <v>1</v>
          </cell>
          <cell r="S14511">
            <v>-10.95</v>
          </cell>
          <cell r="U14511">
            <v>58.11</v>
          </cell>
        </row>
        <row r="14512">
          <cell r="C14512">
            <v>6.6</v>
          </cell>
          <cell r="D14512">
            <v>2.2999999999999998</v>
          </cell>
          <cell r="E14512">
            <v>-4.95</v>
          </cell>
          <cell r="F14512">
            <v>19.53</v>
          </cell>
          <cell r="G14512">
            <v>-0.97</v>
          </cell>
          <cell r="H14512">
            <v>16.559999999999999</v>
          </cell>
          <cell r="I14512">
            <v>38.520000000000003</v>
          </cell>
          <cell r="J14512">
            <v>10.74</v>
          </cell>
          <cell r="O14512">
            <v>72.36</v>
          </cell>
          <cell r="P14512">
            <v>1</v>
          </cell>
          <cell r="S14512">
            <v>-10.64</v>
          </cell>
          <cell r="U14512">
            <v>56.86</v>
          </cell>
        </row>
        <row r="14513">
          <cell r="C14513">
            <v>7.01</v>
          </cell>
          <cell r="D14513">
            <v>2.5499999999999998</v>
          </cell>
          <cell r="E14513">
            <v>-5.03</v>
          </cell>
          <cell r="F14513">
            <v>19.22</v>
          </cell>
          <cell r="G14513">
            <v>-2.2200000000000002</v>
          </cell>
          <cell r="H14513">
            <v>15.16</v>
          </cell>
          <cell r="I14513">
            <v>39.19</v>
          </cell>
          <cell r="J14513">
            <v>11.03</v>
          </cell>
          <cell r="O14513">
            <v>72.13</v>
          </cell>
          <cell r="P14513">
            <v>1</v>
          </cell>
          <cell r="S14513">
            <v>-10.38</v>
          </cell>
          <cell r="U14513">
            <v>55.53</v>
          </cell>
        </row>
        <row r="14514">
          <cell r="C14514">
            <v>7.43</v>
          </cell>
          <cell r="D14514">
            <v>2.86</v>
          </cell>
          <cell r="E14514">
            <v>-5.25</v>
          </cell>
          <cell r="F14514">
            <v>18.78</v>
          </cell>
          <cell r="G14514">
            <v>-3.47</v>
          </cell>
          <cell r="H14514">
            <v>13.81</v>
          </cell>
          <cell r="I14514">
            <v>39.840000000000003</v>
          </cell>
          <cell r="J14514">
            <v>11.3</v>
          </cell>
          <cell r="O14514">
            <v>71.7</v>
          </cell>
          <cell r="P14514">
            <v>1</v>
          </cell>
          <cell r="S14514">
            <v>-10.17</v>
          </cell>
          <cell r="U14514">
            <v>54.24</v>
          </cell>
        </row>
        <row r="14515">
          <cell r="C14515">
            <v>7.87</v>
          </cell>
          <cell r="D14515">
            <v>3.18</v>
          </cell>
          <cell r="E14515">
            <v>-5.58</v>
          </cell>
          <cell r="F14515">
            <v>18.25</v>
          </cell>
          <cell r="G14515">
            <v>-4.6500000000000004</v>
          </cell>
          <cell r="H14515">
            <v>12.63</v>
          </cell>
          <cell r="I14515">
            <v>40.44</v>
          </cell>
          <cell r="J14515">
            <v>11.51</v>
          </cell>
          <cell r="O14515">
            <v>71.040000000000006</v>
          </cell>
          <cell r="P14515">
            <v>1</v>
          </cell>
          <cell r="S14515">
            <v>-10.050000000000001</v>
          </cell>
          <cell r="U14515">
            <v>53.03</v>
          </cell>
        </row>
        <row r="14516">
          <cell r="C14516">
            <v>8.32</v>
          </cell>
          <cell r="D14516">
            <v>3.51</v>
          </cell>
          <cell r="E14516">
            <v>-5.98</v>
          </cell>
          <cell r="F14516">
            <v>17.64</v>
          </cell>
          <cell r="G14516">
            <v>-5.69</v>
          </cell>
          <cell r="H14516">
            <v>11.73</v>
          </cell>
          <cell r="I14516">
            <v>40.99</v>
          </cell>
          <cell r="J14516">
            <v>11.67</v>
          </cell>
          <cell r="O14516">
            <v>70.05</v>
          </cell>
          <cell r="P14516">
            <v>1</v>
          </cell>
          <cell r="S14516">
            <v>-10.06</v>
          </cell>
          <cell r="U14516">
            <v>51.85</v>
          </cell>
        </row>
        <row r="14517">
          <cell r="C14517">
            <v>8.77</v>
          </cell>
          <cell r="D14517">
            <v>3.81</v>
          </cell>
          <cell r="E14517">
            <v>-6.38</v>
          </cell>
          <cell r="F14517">
            <v>16.98</v>
          </cell>
          <cell r="G14517">
            <v>-6.52</v>
          </cell>
          <cell r="H14517">
            <v>11.18</v>
          </cell>
          <cell r="I14517">
            <v>41.46</v>
          </cell>
          <cell r="J14517">
            <v>11.77</v>
          </cell>
          <cell r="O14517">
            <v>68.680000000000007</v>
          </cell>
          <cell r="P14517">
            <v>1</v>
          </cell>
          <cell r="S14517">
            <v>-10.26</v>
          </cell>
          <cell r="U14517">
            <v>50.57</v>
          </cell>
        </row>
        <row r="14518">
          <cell r="C14518">
            <v>9.19</v>
          </cell>
          <cell r="D14518">
            <v>4.0599999999999996</v>
          </cell>
          <cell r="E14518">
            <v>-6.75</v>
          </cell>
          <cell r="F14518">
            <v>16.309999999999999</v>
          </cell>
          <cell r="G14518">
            <v>-7.13</v>
          </cell>
          <cell r="H14518">
            <v>11.04</v>
          </cell>
          <cell r="I14518">
            <v>41.89</v>
          </cell>
          <cell r="J14518">
            <v>11.83</v>
          </cell>
          <cell r="O14518">
            <v>66.92</v>
          </cell>
          <cell r="P14518">
            <v>1</v>
          </cell>
          <cell r="S14518">
            <v>-10.66</v>
          </cell>
          <cell r="U14518">
            <v>49.02</v>
          </cell>
        </row>
        <row r="14519">
          <cell r="C14519">
            <v>9.58</v>
          </cell>
          <cell r="D14519">
            <v>4.26</v>
          </cell>
          <cell r="E14519">
            <v>-7.03</v>
          </cell>
          <cell r="F14519">
            <v>15.66</v>
          </cell>
          <cell r="G14519">
            <v>-7.54</v>
          </cell>
          <cell r="H14519">
            <v>11.29</v>
          </cell>
          <cell r="I14519">
            <v>42.31</v>
          </cell>
          <cell r="J14519">
            <v>11.87</v>
          </cell>
          <cell r="O14519">
            <v>64.8</v>
          </cell>
          <cell r="P14519">
            <v>1</v>
          </cell>
          <cell r="S14519">
            <v>-11.16</v>
          </cell>
          <cell r="U14519">
            <v>46.97</v>
          </cell>
        </row>
        <row r="14520">
          <cell r="C14520">
            <v>9.93</v>
          </cell>
          <cell r="D14520">
            <v>4.45</v>
          </cell>
          <cell r="E14520">
            <v>-7.2</v>
          </cell>
          <cell r="F14520">
            <v>15.08</v>
          </cell>
          <cell r="G14520">
            <v>-7.8</v>
          </cell>
          <cell r="H14520">
            <v>11.91</v>
          </cell>
          <cell r="I14520">
            <v>42.78</v>
          </cell>
          <cell r="J14520">
            <v>11.89</v>
          </cell>
          <cell r="O14520">
            <v>62.45</v>
          </cell>
          <cell r="P14520">
            <v>1</v>
          </cell>
          <cell r="S14520">
            <v>-11.65</v>
          </cell>
          <cell r="U14520">
            <v>44.21</v>
          </cell>
        </row>
        <row r="14521">
          <cell r="C14521">
            <v>10.23</v>
          </cell>
          <cell r="D14521">
            <v>4.68</v>
          </cell>
          <cell r="E14521">
            <v>-7.26</v>
          </cell>
          <cell r="F14521">
            <v>14.58</v>
          </cell>
          <cell r="G14521">
            <v>-7.99</v>
          </cell>
          <cell r="H14521">
            <v>12.88</v>
          </cell>
          <cell r="I14521">
            <v>43.36</v>
          </cell>
          <cell r="J14521">
            <v>11.92</v>
          </cell>
          <cell r="O14521">
            <v>60</v>
          </cell>
          <cell r="P14521">
            <v>1</v>
          </cell>
          <cell r="S14521">
            <v>-11.98</v>
          </cell>
          <cell r="U14521">
            <v>40.57</v>
          </cell>
        </row>
        <row r="14522">
          <cell r="C14522">
            <v>10.46</v>
          </cell>
          <cell r="D14522">
            <v>4.99</v>
          </cell>
          <cell r="E14522">
            <v>-7.21</v>
          </cell>
          <cell r="F14522">
            <v>14.2</v>
          </cell>
          <cell r="G14522">
            <v>-8.17</v>
          </cell>
          <cell r="H14522">
            <v>14.12</v>
          </cell>
          <cell r="I14522">
            <v>44.1</v>
          </cell>
          <cell r="J14522">
            <v>11.97</v>
          </cell>
          <cell r="O14522">
            <v>57.63</v>
          </cell>
          <cell r="P14522">
            <v>1</v>
          </cell>
          <cell r="S14522">
            <v>-12.12</v>
          </cell>
          <cell r="U14522">
            <v>35.92</v>
          </cell>
        </row>
        <row r="14523">
          <cell r="C14523">
            <v>10.63</v>
          </cell>
          <cell r="D14523">
            <v>5.43</v>
          </cell>
          <cell r="E14523">
            <v>-7.06</v>
          </cell>
          <cell r="F14523">
            <v>13.92</v>
          </cell>
          <cell r="G14523">
            <v>-8.4</v>
          </cell>
          <cell r="H14523">
            <v>15.49</v>
          </cell>
          <cell r="I14523">
            <v>45.06</v>
          </cell>
          <cell r="J14523">
            <v>12.1</v>
          </cell>
          <cell r="O14523">
            <v>55.52</v>
          </cell>
          <cell r="P14523">
            <v>1</v>
          </cell>
          <cell r="S14523">
            <v>-12.05</v>
          </cell>
          <cell r="U14523">
            <v>30.2</v>
          </cell>
        </row>
        <row r="14524">
          <cell r="C14524">
            <v>10.73</v>
          </cell>
          <cell r="D14524">
            <v>6.01</v>
          </cell>
          <cell r="E14524">
            <v>-6.82</v>
          </cell>
          <cell r="F14524">
            <v>13.72</v>
          </cell>
          <cell r="G14524">
            <v>-8.74</v>
          </cell>
          <cell r="H14524">
            <v>16.829999999999998</v>
          </cell>
          <cell r="I14524">
            <v>46.27</v>
          </cell>
          <cell r="J14524">
            <v>12.41</v>
          </cell>
          <cell r="O14524">
            <v>53.9</v>
          </cell>
          <cell r="P14524">
            <v>1</v>
          </cell>
          <cell r="S14524">
            <v>-11.79</v>
          </cell>
          <cell r="U14524">
            <v>23.41</v>
          </cell>
        </row>
        <row r="14525">
          <cell r="C14525">
            <v>10.77</v>
          </cell>
          <cell r="D14525">
            <v>6.72</v>
          </cell>
          <cell r="E14525">
            <v>-6.5</v>
          </cell>
          <cell r="F14525">
            <v>13.57</v>
          </cell>
          <cell r="G14525">
            <v>-9.18</v>
          </cell>
          <cell r="H14525">
            <v>17.899999999999999</v>
          </cell>
          <cell r="I14525">
            <v>47.66</v>
          </cell>
          <cell r="J14525">
            <v>12.97</v>
          </cell>
          <cell r="O14525">
            <v>53.04</v>
          </cell>
          <cell r="P14525">
            <v>1</v>
          </cell>
          <cell r="S14525">
            <v>-11.38</v>
          </cell>
          <cell r="U14525">
            <v>15.71</v>
          </cell>
        </row>
        <row r="14526">
          <cell r="C14526">
            <v>10.74</v>
          </cell>
          <cell r="D14526">
            <v>7.48</v>
          </cell>
          <cell r="E14526">
            <v>-6.09</v>
          </cell>
          <cell r="F14526">
            <v>13.44</v>
          </cell>
          <cell r="G14526">
            <v>-9.69</v>
          </cell>
          <cell r="H14526">
            <v>18.559999999999999</v>
          </cell>
          <cell r="I14526">
            <v>49.08</v>
          </cell>
          <cell r="J14526">
            <v>13.82</v>
          </cell>
          <cell r="O14526">
            <v>53.23</v>
          </cell>
          <cell r="P14526">
            <v>1</v>
          </cell>
          <cell r="S14526">
            <v>-10.84</v>
          </cell>
          <cell r="U14526">
            <v>7.56</v>
          </cell>
        </row>
        <row r="14527">
          <cell r="C14527">
            <v>10.66</v>
          </cell>
          <cell r="D14527">
            <v>8.18</v>
          </cell>
          <cell r="E14527">
            <v>-5.64</v>
          </cell>
          <cell r="F14527">
            <v>13.31</v>
          </cell>
          <cell r="G14527">
            <v>-10.23</v>
          </cell>
          <cell r="H14527">
            <v>18.670000000000002</v>
          </cell>
          <cell r="I14527">
            <v>50.31</v>
          </cell>
          <cell r="J14527">
            <v>14.87</v>
          </cell>
          <cell r="O14527">
            <v>54.63</v>
          </cell>
          <cell r="P14527">
            <v>1</v>
          </cell>
          <cell r="S14527">
            <v>-10.14</v>
          </cell>
          <cell r="U14527">
            <v>-0.18</v>
          </cell>
        </row>
        <row r="14528">
          <cell r="C14528">
            <v>10.55</v>
          </cell>
          <cell r="D14528">
            <v>8.7100000000000009</v>
          </cell>
          <cell r="E14528">
            <v>-5.22</v>
          </cell>
          <cell r="F14528">
            <v>13.18</v>
          </cell>
          <cell r="G14528">
            <v>-10.69</v>
          </cell>
          <cell r="H14528">
            <v>18.239999999999998</v>
          </cell>
          <cell r="I14528">
            <v>51.12</v>
          </cell>
          <cell r="J14528">
            <v>15.9</v>
          </cell>
          <cell r="O14528">
            <v>57.27</v>
          </cell>
          <cell r="P14528">
            <v>1</v>
          </cell>
          <cell r="S14528">
            <v>-9.33</v>
          </cell>
          <cell r="U14528">
            <v>-6.48</v>
          </cell>
        </row>
        <row r="14529">
          <cell r="C14529">
            <v>10.4</v>
          </cell>
          <cell r="D14529">
            <v>8.93</v>
          </cell>
          <cell r="E14529">
            <v>-4.9000000000000004</v>
          </cell>
          <cell r="F14529">
            <v>13.1</v>
          </cell>
          <cell r="G14529">
            <v>-10.99</v>
          </cell>
          <cell r="H14529">
            <v>17.3</v>
          </cell>
          <cell r="I14529">
            <v>51.31</v>
          </cell>
          <cell r="J14529">
            <v>16.71</v>
          </cell>
          <cell r="O14529">
            <v>61.09</v>
          </cell>
          <cell r="P14529">
            <v>1</v>
          </cell>
          <cell r="S14529">
            <v>-8.52</v>
          </cell>
          <cell r="U14529">
            <v>-10.58</v>
          </cell>
        </row>
        <row r="14530">
          <cell r="C14530">
            <v>10.24</v>
          </cell>
          <cell r="D14530">
            <v>8.7899999999999991</v>
          </cell>
          <cell r="E14530">
            <v>-4.72</v>
          </cell>
          <cell r="F14530">
            <v>13.08</v>
          </cell>
          <cell r="G14530">
            <v>-11.08</v>
          </cell>
          <cell r="H14530">
            <v>15.93</v>
          </cell>
          <cell r="I14530">
            <v>50.74</v>
          </cell>
          <cell r="J14530">
            <v>17.12</v>
          </cell>
          <cell r="O14530">
            <v>65.89</v>
          </cell>
          <cell r="P14530">
            <v>1</v>
          </cell>
          <cell r="S14530">
            <v>-7.96</v>
          </cell>
          <cell r="U14530">
            <v>-12.06</v>
          </cell>
        </row>
        <row r="14531">
          <cell r="C14531">
            <v>10.07</v>
          </cell>
          <cell r="D14531">
            <v>8.33</v>
          </cell>
          <cell r="E14531">
            <v>-4.67</v>
          </cell>
          <cell r="F14531">
            <v>13.17</v>
          </cell>
          <cell r="G14531">
            <v>-10.95</v>
          </cell>
          <cell r="H14531">
            <v>14.26</v>
          </cell>
          <cell r="I14531">
            <v>49.46</v>
          </cell>
          <cell r="J14531">
            <v>17.12</v>
          </cell>
          <cell r="O14531">
            <v>71.260000000000005</v>
          </cell>
          <cell r="P14531">
            <v>1</v>
          </cell>
          <cell r="S14531">
            <v>-8.06</v>
          </cell>
          <cell r="U14531">
            <v>-10.96</v>
          </cell>
        </row>
        <row r="14532">
          <cell r="C14532">
            <v>9.89</v>
          </cell>
          <cell r="D14532">
            <v>7.63</v>
          </cell>
          <cell r="E14532">
            <v>-4.71</v>
          </cell>
          <cell r="F14532">
            <v>13.38</v>
          </cell>
          <cell r="G14532">
            <v>-10.68</v>
          </cell>
          <cell r="H14532">
            <v>12.42</v>
          </cell>
          <cell r="I14532">
            <v>47.67</v>
          </cell>
          <cell r="J14532">
            <v>16.79</v>
          </cell>
          <cell r="O14532">
            <v>76.75</v>
          </cell>
          <cell r="P14532">
            <v>1</v>
          </cell>
          <cell r="S14532">
            <v>-9.0500000000000007</v>
          </cell>
          <cell r="U14532">
            <v>-7.69</v>
          </cell>
        </row>
        <row r="14533">
          <cell r="C14533">
            <v>9.6999999999999993</v>
          </cell>
          <cell r="D14533">
            <v>6.78</v>
          </cell>
          <cell r="E14533">
            <v>-4.76</v>
          </cell>
          <cell r="F14533">
            <v>13.7</v>
          </cell>
          <cell r="G14533">
            <v>-10.32</v>
          </cell>
          <cell r="H14533">
            <v>10.56</v>
          </cell>
          <cell r="I14533">
            <v>45.72</v>
          </cell>
          <cell r="J14533">
            <v>16.309999999999999</v>
          </cell>
          <cell r="O14533">
            <v>81.95</v>
          </cell>
          <cell r="P14533">
            <v>1</v>
          </cell>
          <cell r="S14533">
            <v>-11.08</v>
          </cell>
          <cell r="U14533">
            <v>-2.81</v>
          </cell>
        </row>
        <row r="14534">
          <cell r="C14534">
            <v>9.52</v>
          </cell>
          <cell r="D14534">
            <v>5.89</v>
          </cell>
          <cell r="E14534">
            <v>-4.76</v>
          </cell>
          <cell r="F14534">
            <v>14.11</v>
          </cell>
          <cell r="G14534">
            <v>-9.93</v>
          </cell>
          <cell r="H14534">
            <v>8.83</v>
          </cell>
          <cell r="I14534">
            <v>43.91</v>
          </cell>
          <cell r="J14534">
            <v>15.82</v>
          </cell>
          <cell r="O14534">
            <v>86.43</v>
          </cell>
          <cell r="P14534">
            <v>1</v>
          </cell>
          <cell r="S14534">
            <v>-14.13</v>
          </cell>
          <cell r="U14534">
            <v>2.99</v>
          </cell>
        </row>
        <row r="14535">
          <cell r="C14535">
            <v>9.34</v>
          </cell>
          <cell r="D14535">
            <v>5.04</v>
          </cell>
          <cell r="E14535">
            <v>-4.6900000000000004</v>
          </cell>
          <cell r="F14535">
            <v>14.62</v>
          </cell>
          <cell r="G14535">
            <v>-9.5299999999999994</v>
          </cell>
          <cell r="H14535">
            <v>7.46</v>
          </cell>
          <cell r="I14535">
            <v>42.41</v>
          </cell>
          <cell r="J14535">
            <v>15.38</v>
          </cell>
          <cell r="O14535">
            <v>89.81</v>
          </cell>
          <cell r="P14535">
            <v>1</v>
          </cell>
          <cell r="S14535">
            <v>-17.940000000000001</v>
          </cell>
          <cell r="U14535">
            <v>8.91</v>
          </cell>
        </row>
        <row r="14536">
          <cell r="C14536">
            <v>9.16</v>
          </cell>
          <cell r="D14536">
            <v>4.26</v>
          </cell>
          <cell r="E14536">
            <v>-4.5599999999999996</v>
          </cell>
          <cell r="F14536">
            <v>15.23</v>
          </cell>
          <cell r="G14536">
            <v>-9.06</v>
          </cell>
          <cell r="H14536">
            <v>6.61</v>
          </cell>
          <cell r="I14536">
            <v>41.3</v>
          </cell>
          <cell r="J14536">
            <v>15.04</v>
          </cell>
          <cell r="O14536">
            <v>91.81</v>
          </cell>
          <cell r="P14536">
            <v>1</v>
          </cell>
          <cell r="S14536">
            <v>-22.25</v>
          </cell>
          <cell r="U14536">
            <v>14.32</v>
          </cell>
        </row>
        <row r="14537">
          <cell r="C14537">
            <v>8.98</v>
          </cell>
          <cell r="D14537">
            <v>3.61</v>
          </cell>
          <cell r="E14537">
            <v>-4.4400000000000004</v>
          </cell>
          <cell r="F14537">
            <v>15.91</v>
          </cell>
          <cell r="G14537">
            <v>-8.5399999999999991</v>
          </cell>
          <cell r="H14537">
            <v>6.33</v>
          </cell>
          <cell r="I14537">
            <v>40.58</v>
          </cell>
          <cell r="J14537">
            <v>14.83</v>
          </cell>
          <cell r="O14537">
            <v>92.35</v>
          </cell>
          <cell r="P14537">
            <v>1</v>
          </cell>
          <cell r="S14537">
            <v>-26.83</v>
          </cell>
          <cell r="U14537">
            <v>18.940000000000001</v>
          </cell>
        </row>
        <row r="14538">
          <cell r="C14538">
            <v>8.82</v>
          </cell>
          <cell r="D14538">
            <v>3.09</v>
          </cell>
          <cell r="E14538">
            <v>-4.38</v>
          </cell>
          <cell r="F14538">
            <v>16.63</v>
          </cell>
          <cell r="G14538">
            <v>-7.98</v>
          </cell>
          <cell r="H14538">
            <v>6.55</v>
          </cell>
          <cell r="I14538">
            <v>40.17</v>
          </cell>
          <cell r="J14538">
            <v>14.77</v>
          </cell>
          <cell r="O14538">
            <v>91.6</v>
          </cell>
          <cell r="P14538">
            <v>1</v>
          </cell>
          <cell r="S14538">
            <v>-31.46</v>
          </cell>
          <cell r="U14538">
            <v>22.73</v>
          </cell>
        </row>
        <row r="14539">
          <cell r="C14539">
            <v>8.67</v>
          </cell>
          <cell r="D14539">
            <v>2.67</v>
          </cell>
          <cell r="E14539">
            <v>-4.4000000000000004</v>
          </cell>
          <cell r="F14539">
            <v>17.36</v>
          </cell>
          <cell r="G14539">
            <v>-7.39</v>
          </cell>
          <cell r="H14539">
            <v>7.11</v>
          </cell>
          <cell r="I14539">
            <v>39.93</v>
          </cell>
          <cell r="J14539">
            <v>14.87</v>
          </cell>
          <cell r="O14539">
            <v>89.93</v>
          </cell>
          <cell r="P14539">
            <v>1</v>
          </cell>
          <cell r="S14539">
            <v>-35.81</v>
          </cell>
          <cell r="U14539">
            <v>25.88</v>
          </cell>
        </row>
        <row r="14540">
          <cell r="C14540">
            <v>8.5299999999999994</v>
          </cell>
          <cell r="D14540">
            <v>2.3199999999999998</v>
          </cell>
          <cell r="E14540">
            <v>-4.5</v>
          </cell>
          <cell r="F14540">
            <v>18.100000000000001</v>
          </cell>
          <cell r="G14540">
            <v>-6.77</v>
          </cell>
          <cell r="H14540">
            <v>7.83</v>
          </cell>
          <cell r="I14540">
            <v>39.74</v>
          </cell>
          <cell r="J14540">
            <v>15.11</v>
          </cell>
          <cell r="O14540">
            <v>87.79</v>
          </cell>
          <cell r="P14540">
            <v>1</v>
          </cell>
          <cell r="S14540">
            <v>-39.57</v>
          </cell>
          <cell r="U14540">
            <v>28.61</v>
          </cell>
        </row>
        <row r="14541">
          <cell r="C14541">
            <v>8.4</v>
          </cell>
          <cell r="D14541">
            <v>2</v>
          </cell>
          <cell r="E14541">
            <v>-4.6399999999999997</v>
          </cell>
          <cell r="F14541">
            <v>18.84</v>
          </cell>
          <cell r="G14541">
            <v>-6.1</v>
          </cell>
          <cell r="H14541">
            <v>8.57</v>
          </cell>
          <cell r="I14541">
            <v>39.5</v>
          </cell>
          <cell r="J14541">
            <v>15.45</v>
          </cell>
          <cell r="O14541">
            <v>85.55</v>
          </cell>
          <cell r="P14541">
            <v>1</v>
          </cell>
          <cell r="S14541">
            <v>-42.48</v>
          </cell>
          <cell r="U14541">
            <v>31.08</v>
          </cell>
        </row>
        <row r="14542">
          <cell r="C14542">
            <v>8.3000000000000007</v>
          </cell>
          <cell r="D14542">
            <v>1.71</v>
          </cell>
          <cell r="E14542">
            <v>-4.76</v>
          </cell>
          <cell r="F14542">
            <v>19.61</v>
          </cell>
          <cell r="G14542">
            <v>-5.39</v>
          </cell>
          <cell r="H14542">
            <v>9.2799999999999994</v>
          </cell>
          <cell r="I14542">
            <v>39.119999999999997</v>
          </cell>
          <cell r="J14542">
            <v>15.81</v>
          </cell>
          <cell r="O14542">
            <v>83.46</v>
          </cell>
          <cell r="P14542">
            <v>1</v>
          </cell>
          <cell r="S14542">
            <v>-44.42</v>
          </cell>
          <cell r="U14542">
            <v>33.409999999999997</v>
          </cell>
        </row>
        <row r="14543">
          <cell r="C14543">
            <v>8.23</v>
          </cell>
          <cell r="D14543">
            <v>1.48</v>
          </cell>
          <cell r="E14543">
            <v>-4.83</v>
          </cell>
          <cell r="F14543">
            <v>20.420000000000002</v>
          </cell>
          <cell r="G14543">
            <v>-4.62</v>
          </cell>
          <cell r="H14543">
            <v>9.99</v>
          </cell>
          <cell r="I14543">
            <v>38.54</v>
          </cell>
          <cell r="J14543">
            <v>16.14</v>
          </cell>
          <cell r="O14543">
            <v>81.61</v>
          </cell>
          <cell r="P14543">
            <v>1</v>
          </cell>
          <cell r="S14543">
            <v>-45.39</v>
          </cell>
          <cell r="U14543">
            <v>35.74</v>
          </cell>
        </row>
        <row r="14544">
          <cell r="C14544">
            <v>8.19</v>
          </cell>
          <cell r="D14544">
            <v>1.34</v>
          </cell>
          <cell r="E14544">
            <v>-4.8499999999999996</v>
          </cell>
          <cell r="F14544">
            <v>21.3</v>
          </cell>
          <cell r="G14544">
            <v>-3.83</v>
          </cell>
          <cell r="H14544">
            <v>10.75</v>
          </cell>
          <cell r="I14544">
            <v>37.75</v>
          </cell>
          <cell r="J14544">
            <v>16.399999999999999</v>
          </cell>
          <cell r="O14544">
            <v>80.08</v>
          </cell>
          <cell r="P14544">
            <v>1</v>
          </cell>
          <cell r="S14544">
            <v>-45.52</v>
          </cell>
          <cell r="U14544">
            <v>38.11</v>
          </cell>
        </row>
        <row r="14545">
          <cell r="C14545">
            <v>8.18</v>
          </cell>
          <cell r="D14545">
            <v>1.3</v>
          </cell>
          <cell r="E14545">
            <v>-4.83</v>
          </cell>
          <cell r="F14545">
            <v>22.23</v>
          </cell>
          <cell r="G14545">
            <v>-3.03</v>
          </cell>
          <cell r="H14545">
            <v>11.49</v>
          </cell>
          <cell r="I14545">
            <v>36.76</v>
          </cell>
          <cell r="J14545">
            <v>16.579999999999998</v>
          </cell>
          <cell r="O14545">
            <v>78.95</v>
          </cell>
          <cell r="P14545">
            <v>1</v>
          </cell>
          <cell r="S14545">
            <v>-45</v>
          </cell>
          <cell r="U14545">
            <v>40.46</v>
          </cell>
        </row>
        <row r="14546">
          <cell r="C14546">
            <v>8.19</v>
          </cell>
          <cell r="D14546">
            <v>1.32</v>
          </cell>
          <cell r="E14546">
            <v>-4.76</v>
          </cell>
          <cell r="F14546">
            <v>23.17</v>
          </cell>
          <cell r="G14546">
            <v>-2.27</v>
          </cell>
          <cell r="H14546">
            <v>12.16</v>
          </cell>
          <cell r="I14546">
            <v>35.6</v>
          </cell>
          <cell r="J14546">
            <v>16.66</v>
          </cell>
          <cell r="O14546">
            <v>78.31</v>
          </cell>
          <cell r="P14546">
            <v>1</v>
          </cell>
          <cell r="S14546">
            <v>-44.11</v>
          </cell>
          <cell r="U14546">
            <v>42.72</v>
          </cell>
        </row>
        <row r="14547">
          <cell r="C14547">
            <v>8.1999999999999993</v>
          </cell>
          <cell r="D14547">
            <v>1.37</v>
          </cell>
          <cell r="E14547">
            <v>-4.6399999999999997</v>
          </cell>
          <cell r="F14547">
            <v>24.05</v>
          </cell>
          <cell r="G14547">
            <v>-1.54</v>
          </cell>
          <cell r="H14547">
            <v>12.69</v>
          </cell>
          <cell r="I14547">
            <v>34.299999999999997</v>
          </cell>
          <cell r="J14547">
            <v>16.62</v>
          </cell>
          <cell r="O14547">
            <v>78.27</v>
          </cell>
          <cell r="P14547">
            <v>1</v>
          </cell>
          <cell r="S14547">
            <v>-43.14</v>
          </cell>
          <cell r="U14547">
            <v>44.8</v>
          </cell>
        </row>
        <row r="14548">
          <cell r="C14548">
            <v>8.18</v>
          </cell>
          <cell r="D14548">
            <v>1.39</v>
          </cell>
          <cell r="E14548">
            <v>-4.45</v>
          </cell>
          <cell r="F14548">
            <v>24.75</v>
          </cell>
          <cell r="G14548">
            <v>-0.89</v>
          </cell>
          <cell r="H14548">
            <v>13.04</v>
          </cell>
          <cell r="I14548">
            <v>32.94</v>
          </cell>
          <cell r="J14548">
            <v>16.489999999999998</v>
          </cell>
          <cell r="O14548">
            <v>78.87</v>
          </cell>
          <cell r="P14548">
            <v>1</v>
          </cell>
          <cell r="S14548">
            <v>-42.28</v>
          </cell>
          <cell r="U14548">
            <v>46.55</v>
          </cell>
        </row>
        <row r="14549">
          <cell r="C14549">
            <v>8.1300000000000008</v>
          </cell>
          <cell r="D14549">
            <v>1.29</v>
          </cell>
          <cell r="E14549">
            <v>-4.1500000000000004</v>
          </cell>
          <cell r="F14549">
            <v>25.19</v>
          </cell>
          <cell r="G14549">
            <v>-0.31</v>
          </cell>
          <cell r="H14549">
            <v>13.12</v>
          </cell>
          <cell r="I14549">
            <v>31.71</v>
          </cell>
          <cell r="J14549">
            <v>16.38</v>
          </cell>
          <cell r="O14549">
            <v>80.040000000000006</v>
          </cell>
          <cell r="P14549">
            <v>1</v>
          </cell>
          <cell r="S14549">
            <v>-41.5</v>
          </cell>
          <cell r="U14549">
            <v>47.77</v>
          </cell>
        </row>
        <row r="14550">
          <cell r="C14550">
            <v>8.01</v>
          </cell>
          <cell r="D14550">
            <v>1.01</v>
          </cell>
          <cell r="E14550">
            <v>-3.7</v>
          </cell>
          <cell r="F14550">
            <v>25.31</v>
          </cell>
          <cell r="G14550">
            <v>0.21</v>
          </cell>
          <cell r="H14550">
            <v>12.92</v>
          </cell>
          <cell r="I14550">
            <v>30.79</v>
          </cell>
          <cell r="J14550">
            <v>16.37</v>
          </cell>
          <cell r="O14550">
            <v>81.63</v>
          </cell>
          <cell r="P14550">
            <v>1</v>
          </cell>
          <cell r="S14550">
            <v>-40.6</v>
          </cell>
          <cell r="U14550">
            <v>48.32</v>
          </cell>
        </row>
        <row r="14551">
          <cell r="C14551">
            <v>7.83</v>
          </cell>
          <cell r="D14551">
            <v>0.55000000000000004</v>
          </cell>
          <cell r="E14551">
            <v>-3.11</v>
          </cell>
          <cell r="F14551">
            <v>25.13</v>
          </cell>
          <cell r="G14551">
            <v>0.69</v>
          </cell>
          <cell r="H14551">
            <v>12.47</v>
          </cell>
          <cell r="I14551">
            <v>30.27</v>
          </cell>
          <cell r="J14551">
            <v>16.510000000000002</v>
          </cell>
          <cell r="O14551">
            <v>83.51</v>
          </cell>
          <cell r="P14551">
            <v>1</v>
          </cell>
          <cell r="S14551">
            <v>-39.29</v>
          </cell>
          <cell r="U14551">
            <v>48.24</v>
          </cell>
        </row>
        <row r="14552">
          <cell r="C14552">
            <v>7.6</v>
          </cell>
          <cell r="D14552">
            <v>0</v>
          </cell>
          <cell r="E14552">
            <v>-2.41</v>
          </cell>
          <cell r="F14552">
            <v>24.72</v>
          </cell>
          <cell r="G14552">
            <v>1.1200000000000001</v>
          </cell>
          <cell r="H14552">
            <v>11.86</v>
          </cell>
          <cell r="I14552">
            <v>30.12</v>
          </cell>
          <cell r="J14552">
            <v>16.71</v>
          </cell>
          <cell r="O14552">
            <v>85.47</v>
          </cell>
          <cell r="P14552">
            <v>1</v>
          </cell>
          <cell r="S14552">
            <v>-37.340000000000003</v>
          </cell>
          <cell r="U14552">
            <v>47.74</v>
          </cell>
        </row>
        <row r="14553">
          <cell r="C14553">
            <v>7.32</v>
          </cell>
          <cell r="D14553">
            <v>-0.54</v>
          </cell>
          <cell r="E14553">
            <v>-1.64</v>
          </cell>
          <cell r="F14553">
            <v>24.15</v>
          </cell>
          <cell r="G14553">
            <v>1.49</v>
          </cell>
          <cell r="H14553">
            <v>11.18</v>
          </cell>
          <cell r="I14553">
            <v>30.28</v>
          </cell>
          <cell r="J14553">
            <v>16.899999999999999</v>
          </cell>
          <cell r="O14553">
            <v>87.21</v>
          </cell>
          <cell r="P14553">
            <v>1</v>
          </cell>
          <cell r="S14553">
            <v>-34.67</v>
          </cell>
          <cell r="U14553">
            <v>47.15</v>
          </cell>
        </row>
        <row r="14554">
          <cell r="C14554">
            <v>7.04</v>
          </cell>
          <cell r="D14554">
            <v>-0.99</v>
          </cell>
          <cell r="E14554">
            <v>-0.86</v>
          </cell>
          <cell r="F14554">
            <v>23.5</v>
          </cell>
          <cell r="G14554">
            <v>1.78</v>
          </cell>
          <cell r="H14554">
            <v>10.49</v>
          </cell>
          <cell r="I14554">
            <v>30.66</v>
          </cell>
          <cell r="J14554">
            <v>17.02</v>
          </cell>
          <cell r="O14554">
            <v>88.43</v>
          </cell>
          <cell r="P14554">
            <v>1</v>
          </cell>
          <cell r="S14554">
            <v>-31.36</v>
          </cell>
          <cell r="U14554">
            <v>46.76</v>
          </cell>
        </row>
        <row r="14555">
          <cell r="C14555">
            <v>6.76</v>
          </cell>
          <cell r="D14555">
            <v>-1.29</v>
          </cell>
          <cell r="E14555">
            <v>-0.12</v>
          </cell>
          <cell r="F14555">
            <v>22.83</v>
          </cell>
          <cell r="G14555">
            <v>1.99</v>
          </cell>
          <cell r="H14555">
            <v>9.85</v>
          </cell>
          <cell r="I14555">
            <v>31.25</v>
          </cell>
          <cell r="J14555">
            <v>17.03</v>
          </cell>
          <cell r="O14555">
            <v>88.91</v>
          </cell>
          <cell r="P14555">
            <v>1</v>
          </cell>
          <cell r="S14555">
            <v>-27.64</v>
          </cell>
          <cell r="U14555">
            <v>46.72</v>
          </cell>
        </row>
        <row r="14556">
          <cell r="C14556">
            <v>6.5</v>
          </cell>
          <cell r="D14556">
            <v>-1.45</v>
          </cell>
          <cell r="E14556">
            <v>0.54</v>
          </cell>
          <cell r="F14556">
            <v>22.22</v>
          </cell>
          <cell r="G14556">
            <v>2.15</v>
          </cell>
          <cell r="H14556">
            <v>9.3699999999999992</v>
          </cell>
          <cell r="I14556">
            <v>32.01</v>
          </cell>
          <cell r="J14556">
            <v>16.989999999999998</v>
          </cell>
          <cell r="O14556">
            <v>88.55</v>
          </cell>
          <cell r="P14556">
            <v>1</v>
          </cell>
          <cell r="S14556">
            <v>-23.76</v>
          </cell>
          <cell r="U14556">
            <v>46.99</v>
          </cell>
        </row>
        <row r="14557">
          <cell r="C14557">
            <v>6.29</v>
          </cell>
          <cell r="D14557">
            <v>-1.48</v>
          </cell>
          <cell r="E14557">
            <v>1.05</v>
          </cell>
          <cell r="F14557">
            <v>21.74</v>
          </cell>
          <cell r="G14557">
            <v>2.2599999999999998</v>
          </cell>
          <cell r="H14557">
            <v>9.08</v>
          </cell>
          <cell r="I14557">
            <v>32.9</v>
          </cell>
          <cell r="J14557">
            <v>16.920000000000002</v>
          </cell>
          <cell r="O14557">
            <v>87.39</v>
          </cell>
          <cell r="P14557">
            <v>1</v>
          </cell>
          <cell r="S14557">
            <v>-19.93</v>
          </cell>
          <cell r="U14557">
            <v>47.38</v>
          </cell>
        </row>
        <row r="14558">
          <cell r="C14558">
            <v>6.12</v>
          </cell>
          <cell r="D14558">
            <v>-1.4</v>
          </cell>
          <cell r="E14558">
            <v>1.37</v>
          </cell>
          <cell r="F14558">
            <v>21.42</v>
          </cell>
          <cell r="G14558">
            <v>2.25</v>
          </cell>
          <cell r="H14558">
            <v>8.9499999999999993</v>
          </cell>
          <cell r="I14558">
            <v>33.880000000000003</v>
          </cell>
          <cell r="J14558">
            <v>16.88</v>
          </cell>
          <cell r="O14558">
            <v>85.53</v>
          </cell>
          <cell r="P14558">
            <v>1</v>
          </cell>
          <cell r="S14558">
            <v>-16.29</v>
          </cell>
          <cell r="U14558">
            <v>47.54</v>
          </cell>
        </row>
        <row r="14559">
          <cell r="C14559">
            <v>6</v>
          </cell>
          <cell r="D14559">
            <v>-1.25</v>
          </cell>
          <cell r="E14559">
            <v>1.47</v>
          </cell>
          <cell r="F14559">
            <v>21.3</v>
          </cell>
          <cell r="G14559">
            <v>2.08</v>
          </cell>
          <cell r="H14559">
            <v>8.9</v>
          </cell>
          <cell r="I14559">
            <v>34.93</v>
          </cell>
          <cell r="J14559">
            <v>16.89</v>
          </cell>
          <cell r="O14559">
            <v>83.16</v>
          </cell>
          <cell r="P14559">
            <v>1</v>
          </cell>
          <cell r="S14559">
            <v>-12.97</v>
          </cell>
          <cell r="U14559">
            <v>47.04</v>
          </cell>
        </row>
        <row r="14560">
          <cell r="C14560">
            <v>5.91</v>
          </cell>
          <cell r="D14560">
            <v>-1.02</v>
          </cell>
          <cell r="E14560">
            <v>1.33</v>
          </cell>
          <cell r="F14560">
            <v>21.33</v>
          </cell>
          <cell r="G14560">
            <v>1.68</v>
          </cell>
          <cell r="H14560">
            <v>8.84</v>
          </cell>
          <cell r="I14560">
            <v>35.97</v>
          </cell>
          <cell r="J14560">
            <v>16.98</v>
          </cell>
          <cell r="O14560">
            <v>80.48</v>
          </cell>
          <cell r="P14560">
            <v>1</v>
          </cell>
          <cell r="S14560">
            <v>-10.08</v>
          </cell>
          <cell r="U14560">
            <v>45.44</v>
          </cell>
        </row>
        <row r="14561">
          <cell r="C14561">
            <v>5.86</v>
          </cell>
          <cell r="D14561">
            <v>-0.73</v>
          </cell>
          <cell r="E14561">
            <v>0.99</v>
          </cell>
          <cell r="F14561">
            <v>21.46</v>
          </cell>
          <cell r="G14561">
            <v>1.04</v>
          </cell>
          <cell r="H14561">
            <v>8.66</v>
          </cell>
          <cell r="I14561">
            <v>36.94</v>
          </cell>
          <cell r="J14561">
            <v>17.14</v>
          </cell>
          <cell r="O14561">
            <v>77.66</v>
          </cell>
          <cell r="P14561">
            <v>1</v>
          </cell>
          <cell r="S14561">
            <v>-7.7</v>
          </cell>
          <cell r="U14561">
            <v>42.51</v>
          </cell>
        </row>
        <row r="14562">
          <cell r="C14562">
            <v>5.84</v>
          </cell>
          <cell r="D14562">
            <v>-0.37</v>
          </cell>
          <cell r="E14562">
            <v>0.51</v>
          </cell>
          <cell r="F14562">
            <v>21.64</v>
          </cell>
          <cell r="G14562">
            <v>0.14000000000000001</v>
          </cell>
          <cell r="H14562">
            <v>8.27</v>
          </cell>
          <cell r="I14562">
            <v>37.75</v>
          </cell>
          <cell r="J14562">
            <v>17.36</v>
          </cell>
          <cell r="O14562">
            <v>74.81</v>
          </cell>
          <cell r="P14562">
            <v>1</v>
          </cell>
          <cell r="S14562">
            <v>-5.88</v>
          </cell>
          <cell r="U14562">
            <v>38.270000000000003</v>
          </cell>
        </row>
        <row r="14563">
          <cell r="C14563">
            <v>5.84</v>
          </cell>
          <cell r="D14563">
            <v>0.06</v>
          </cell>
          <cell r="E14563">
            <v>-0.05</v>
          </cell>
          <cell r="F14563">
            <v>21.84</v>
          </cell>
          <cell r="G14563">
            <v>-1.05</v>
          </cell>
          <cell r="H14563">
            <v>7.54</v>
          </cell>
          <cell r="I14563">
            <v>38.39</v>
          </cell>
          <cell r="J14563">
            <v>17.62</v>
          </cell>
          <cell r="O14563">
            <v>72.03</v>
          </cell>
          <cell r="P14563">
            <v>1</v>
          </cell>
          <cell r="S14563">
            <v>-4.63</v>
          </cell>
          <cell r="U14563">
            <v>33.119999999999997</v>
          </cell>
        </row>
        <row r="14564">
          <cell r="C14564">
            <v>5.88</v>
          </cell>
          <cell r="D14564">
            <v>0.49</v>
          </cell>
          <cell r="E14564">
            <v>-0.6</v>
          </cell>
          <cell r="F14564">
            <v>22.06</v>
          </cell>
          <cell r="G14564">
            <v>-2.5299999999999998</v>
          </cell>
          <cell r="H14564">
            <v>6.35</v>
          </cell>
          <cell r="I14564">
            <v>38.86</v>
          </cell>
          <cell r="J14564">
            <v>17.95</v>
          </cell>
          <cell r="O14564">
            <v>69.400000000000006</v>
          </cell>
          <cell r="P14564">
            <v>1</v>
          </cell>
          <cell r="S14564">
            <v>-3.95</v>
          </cell>
          <cell r="U14564">
            <v>27.56</v>
          </cell>
        </row>
        <row r="14565">
          <cell r="C14565">
            <v>5.93</v>
          </cell>
          <cell r="D14565">
            <v>0.88</v>
          </cell>
          <cell r="E14565">
            <v>-1.07</v>
          </cell>
          <cell r="F14565">
            <v>22.28</v>
          </cell>
          <cell r="G14565">
            <v>-4.2</v>
          </cell>
          <cell r="H14565">
            <v>4.7300000000000004</v>
          </cell>
          <cell r="I14565">
            <v>39.159999999999997</v>
          </cell>
          <cell r="J14565">
            <v>18.350000000000001</v>
          </cell>
          <cell r="O14565">
            <v>66.989999999999995</v>
          </cell>
          <cell r="P14565">
            <v>1</v>
          </cell>
          <cell r="S14565">
            <v>-3.88</v>
          </cell>
          <cell r="U14565">
            <v>22.1</v>
          </cell>
        </row>
        <row r="14566">
          <cell r="C14566">
            <v>6.01</v>
          </cell>
          <cell r="D14566">
            <v>1.19</v>
          </cell>
          <cell r="E14566">
            <v>-1.41</v>
          </cell>
          <cell r="F14566">
            <v>22.46</v>
          </cell>
          <cell r="G14566">
            <v>-5.94</v>
          </cell>
          <cell r="H14566">
            <v>2.81</v>
          </cell>
          <cell r="I14566">
            <v>39.31</v>
          </cell>
          <cell r="J14566">
            <v>18.809999999999999</v>
          </cell>
          <cell r="O14566">
            <v>64.83</v>
          </cell>
          <cell r="P14566">
            <v>1</v>
          </cell>
          <cell r="S14566">
            <v>-4.46</v>
          </cell>
          <cell r="U14566">
            <v>17.23</v>
          </cell>
        </row>
        <row r="14567">
          <cell r="C14567">
            <v>6.1</v>
          </cell>
          <cell r="D14567">
            <v>1.4</v>
          </cell>
          <cell r="E14567">
            <v>-1.58</v>
          </cell>
          <cell r="F14567">
            <v>22.56</v>
          </cell>
          <cell r="G14567">
            <v>-7.59</v>
          </cell>
          <cell r="H14567">
            <v>0.75</v>
          </cell>
          <cell r="I14567">
            <v>39.31</v>
          </cell>
          <cell r="J14567">
            <v>19.29</v>
          </cell>
          <cell r="O14567">
            <v>63.04</v>
          </cell>
          <cell r="P14567">
            <v>1</v>
          </cell>
          <cell r="S14567">
            <v>-5.8</v>
          </cell>
          <cell r="U14567">
            <v>13.46</v>
          </cell>
        </row>
        <row r="14568">
          <cell r="C14568">
            <v>6.19</v>
          </cell>
          <cell r="D14568">
            <v>1.52</v>
          </cell>
          <cell r="E14568">
            <v>-1.58</v>
          </cell>
          <cell r="F14568">
            <v>22.59</v>
          </cell>
          <cell r="G14568">
            <v>-9.01</v>
          </cell>
          <cell r="H14568">
            <v>-1.24</v>
          </cell>
          <cell r="I14568">
            <v>39.159999999999997</v>
          </cell>
          <cell r="J14568">
            <v>19.73</v>
          </cell>
          <cell r="O14568">
            <v>61.8</v>
          </cell>
          <cell r="P14568">
            <v>1</v>
          </cell>
          <cell r="S14568">
            <v>-7.95</v>
          </cell>
          <cell r="U14568">
            <v>11.18</v>
          </cell>
        </row>
        <row r="14569">
          <cell r="C14569">
            <v>6.28</v>
          </cell>
          <cell r="D14569">
            <v>1.53</v>
          </cell>
          <cell r="E14569">
            <v>-1.43</v>
          </cell>
          <cell r="F14569">
            <v>22.58</v>
          </cell>
          <cell r="G14569">
            <v>-10.029999999999999</v>
          </cell>
          <cell r="H14569">
            <v>-2.89</v>
          </cell>
          <cell r="I14569">
            <v>38.89</v>
          </cell>
          <cell r="J14569">
            <v>20.12</v>
          </cell>
          <cell r="O14569">
            <v>61.32</v>
          </cell>
          <cell r="P14569">
            <v>1</v>
          </cell>
          <cell r="S14569">
            <v>-10.91</v>
          </cell>
          <cell r="U14569">
            <v>10.41</v>
          </cell>
        </row>
        <row r="14570">
          <cell r="C14570">
            <v>6.35</v>
          </cell>
          <cell r="D14570">
            <v>1.44</v>
          </cell>
          <cell r="E14570">
            <v>-1.17</v>
          </cell>
          <cell r="F14570">
            <v>22.56</v>
          </cell>
          <cell r="G14570">
            <v>-10.53</v>
          </cell>
          <cell r="H14570">
            <v>-3.97</v>
          </cell>
          <cell r="I14570">
            <v>38.58</v>
          </cell>
          <cell r="J14570">
            <v>20.440000000000001</v>
          </cell>
          <cell r="O14570">
            <v>61.78</v>
          </cell>
          <cell r="P14570">
            <v>1</v>
          </cell>
          <cell r="S14570">
            <v>-14.61</v>
          </cell>
          <cell r="U14570">
            <v>10.87</v>
          </cell>
        </row>
        <row r="14571">
          <cell r="C14571">
            <v>6.42</v>
          </cell>
          <cell r="D14571">
            <v>1.26</v>
          </cell>
          <cell r="E14571">
            <v>-0.85</v>
          </cell>
          <cell r="F14571">
            <v>22.56</v>
          </cell>
          <cell r="G14571">
            <v>-10.51</v>
          </cell>
          <cell r="H14571">
            <v>-4.4000000000000004</v>
          </cell>
          <cell r="I14571">
            <v>38.26</v>
          </cell>
          <cell r="J14571">
            <v>20.68</v>
          </cell>
          <cell r="O14571">
            <v>63.27</v>
          </cell>
          <cell r="P14571">
            <v>1</v>
          </cell>
          <cell r="S14571">
            <v>-19.010000000000002</v>
          </cell>
          <cell r="U14571">
            <v>11.98</v>
          </cell>
        </row>
        <row r="14572">
          <cell r="C14572">
            <v>6.49</v>
          </cell>
          <cell r="D14572">
            <v>1.02</v>
          </cell>
          <cell r="E14572">
            <v>-0.5</v>
          </cell>
          <cell r="F14572">
            <v>22.58</v>
          </cell>
          <cell r="G14572">
            <v>-10.029999999999999</v>
          </cell>
          <cell r="H14572">
            <v>-4.26</v>
          </cell>
          <cell r="I14572">
            <v>37.93</v>
          </cell>
          <cell r="J14572">
            <v>20.79</v>
          </cell>
          <cell r="O14572">
            <v>65.849999999999994</v>
          </cell>
          <cell r="P14572">
            <v>1</v>
          </cell>
          <cell r="S14572">
            <v>-24.03</v>
          </cell>
          <cell r="U14572">
            <v>13.04</v>
          </cell>
        </row>
        <row r="14573">
          <cell r="C14573">
            <v>6.58</v>
          </cell>
          <cell r="D14573">
            <v>0.75</v>
          </cell>
          <cell r="E14573">
            <v>-0.14000000000000001</v>
          </cell>
          <cell r="F14573">
            <v>22.61</v>
          </cell>
          <cell r="G14573">
            <v>-9.26</v>
          </cell>
          <cell r="H14573">
            <v>-3.75</v>
          </cell>
          <cell r="I14573">
            <v>37.57</v>
          </cell>
          <cell r="J14573">
            <v>20.74</v>
          </cell>
          <cell r="O14573">
            <v>69.489999999999995</v>
          </cell>
          <cell r="P14573">
            <v>1</v>
          </cell>
          <cell r="S14573">
            <v>-29.49</v>
          </cell>
          <cell r="U14573">
            <v>13.43</v>
          </cell>
        </row>
        <row r="14574">
          <cell r="C14574">
            <v>6.67</v>
          </cell>
          <cell r="D14574">
            <v>0.51</v>
          </cell>
          <cell r="E14574">
            <v>0.19</v>
          </cell>
          <cell r="F14574">
            <v>22.67</v>
          </cell>
          <cell r="G14574">
            <v>-8.36</v>
          </cell>
          <cell r="H14574">
            <v>-3.1</v>
          </cell>
          <cell r="I14574">
            <v>37.14</v>
          </cell>
          <cell r="J14574">
            <v>20.47</v>
          </cell>
          <cell r="O14574">
            <v>74.12</v>
          </cell>
          <cell r="P14574">
            <v>1</v>
          </cell>
          <cell r="S14574">
            <v>-35.049999999999997</v>
          </cell>
          <cell r="U14574">
            <v>12.7</v>
          </cell>
        </row>
        <row r="14575">
          <cell r="C14575">
            <v>6.78</v>
          </cell>
          <cell r="D14575">
            <v>0.32</v>
          </cell>
          <cell r="E14575">
            <v>0.47</v>
          </cell>
          <cell r="F14575">
            <v>22.78</v>
          </cell>
          <cell r="G14575">
            <v>-7.5</v>
          </cell>
          <cell r="H14575">
            <v>-2.5</v>
          </cell>
          <cell r="I14575">
            <v>36.57</v>
          </cell>
          <cell r="J14575">
            <v>19.96</v>
          </cell>
          <cell r="O14575">
            <v>79.540000000000006</v>
          </cell>
          <cell r="P14575">
            <v>1</v>
          </cell>
          <cell r="S14575">
            <v>-40.049999999999997</v>
          </cell>
          <cell r="U14575">
            <v>10.82</v>
          </cell>
        </row>
        <row r="14576">
          <cell r="C14576">
            <v>6.88</v>
          </cell>
          <cell r="D14576">
            <v>0.23</v>
          </cell>
          <cell r="E14576">
            <v>0.66</v>
          </cell>
          <cell r="F14576">
            <v>22.99</v>
          </cell>
          <cell r="G14576">
            <v>-6.77</v>
          </cell>
          <cell r="H14576">
            <v>-2.0499999999999998</v>
          </cell>
          <cell r="I14576">
            <v>35.86</v>
          </cell>
          <cell r="J14576">
            <v>19.190000000000001</v>
          </cell>
          <cell r="O14576">
            <v>85.42</v>
          </cell>
          <cell r="P14576">
            <v>1</v>
          </cell>
          <cell r="S14576">
            <v>-43.86</v>
          </cell>
          <cell r="U14576">
            <v>8.08</v>
          </cell>
        </row>
        <row r="14577">
          <cell r="C14577">
            <v>6.99</v>
          </cell>
          <cell r="D14577">
            <v>0.27</v>
          </cell>
          <cell r="E14577">
            <v>0.75</v>
          </cell>
          <cell r="F14577">
            <v>23.28</v>
          </cell>
          <cell r="G14577">
            <v>-6.2</v>
          </cell>
          <cell r="H14577">
            <v>-1.64</v>
          </cell>
          <cell r="I14577">
            <v>35</v>
          </cell>
          <cell r="J14577">
            <v>18.190000000000001</v>
          </cell>
          <cell r="O14577">
            <v>91.32</v>
          </cell>
          <cell r="P14577">
            <v>1</v>
          </cell>
          <cell r="S14577">
            <v>-46.05</v>
          </cell>
          <cell r="U14577">
            <v>5.08</v>
          </cell>
        </row>
        <row r="14578">
          <cell r="C14578">
            <v>7.09</v>
          </cell>
          <cell r="D14578">
            <v>0.46</v>
          </cell>
          <cell r="E14578">
            <v>0.73</v>
          </cell>
          <cell r="F14578">
            <v>23.65</v>
          </cell>
          <cell r="G14578">
            <v>-5.76</v>
          </cell>
          <cell r="H14578">
            <v>-1.1200000000000001</v>
          </cell>
          <cell r="I14578">
            <v>34.020000000000003</v>
          </cell>
          <cell r="J14578">
            <v>17.02</v>
          </cell>
          <cell r="O14578">
            <v>96.78</v>
          </cell>
          <cell r="P14578">
            <v>1</v>
          </cell>
          <cell r="S14578">
            <v>-46.46</v>
          </cell>
          <cell r="U14578">
            <v>2.44</v>
          </cell>
        </row>
        <row r="14579">
          <cell r="C14579">
            <v>7.2</v>
          </cell>
          <cell r="D14579">
            <v>0.77</v>
          </cell>
          <cell r="E14579">
            <v>0.56999999999999995</v>
          </cell>
          <cell r="F14579">
            <v>24.05</v>
          </cell>
          <cell r="G14579">
            <v>-5.41</v>
          </cell>
          <cell r="H14579">
            <v>-0.34</v>
          </cell>
          <cell r="I14579">
            <v>33.03</v>
          </cell>
          <cell r="J14579">
            <v>15.79</v>
          </cell>
          <cell r="O14579">
            <v>101.51</v>
          </cell>
          <cell r="P14579">
            <v>1</v>
          </cell>
          <cell r="S14579">
            <v>-45.13</v>
          </cell>
          <cell r="U14579">
            <v>0.56999999999999995</v>
          </cell>
        </row>
        <row r="14580">
          <cell r="C14580">
            <v>7.31</v>
          </cell>
          <cell r="D14580">
            <v>1.1299999999999999</v>
          </cell>
          <cell r="E14580">
            <v>0.24</v>
          </cell>
          <cell r="F14580">
            <v>24.45</v>
          </cell>
          <cell r="G14580">
            <v>-5.09</v>
          </cell>
          <cell r="H14580">
            <v>0.81</v>
          </cell>
          <cell r="I14580">
            <v>32.130000000000003</v>
          </cell>
          <cell r="J14580">
            <v>14.62</v>
          </cell>
          <cell r="O14580">
            <v>105.34</v>
          </cell>
          <cell r="P14580">
            <v>1</v>
          </cell>
          <cell r="S14580">
            <v>-42.26</v>
          </cell>
          <cell r="U14580">
            <v>-0.34</v>
          </cell>
        </row>
        <row r="14581">
          <cell r="C14581">
            <v>7.41</v>
          </cell>
          <cell r="D14581">
            <v>1.49</v>
          </cell>
          <cell r="E14581">
            <v>-0.26</v>
          </cell>
          <cell r="F14581">
            <v>24.82</v>
          </cell>
          <cell r="G14581">
            <v>-4.8099999999999996</v>
          </cell>
          <cell r="H14581">
            <v>2.2999999999999998</v>
          </cell>
          <cell r="I14581">
            <v>31.42</v>
          </cell>
          <cell r="J14581">
            <v>13.58</v>
          </cell>
          <cell r="O14581">
            <v>108.27</v>
          </cell>
          <cell r="P14581">
            <v>1</v>
          </cell>
          <cell r="S14581">
            <v>-38.200000000000003</v>
          </cell>
          <cell r="U14581">
            <v>-0.25</v>
          </cell>
        </row>
        <row r="14582">
          <cell r="C14582">
            <v>7.53</v>
          </cell>
          <cell r="D14582">
            <v>1.77</v>
          </cell>
          <cell r="E14582">
            <v>-0.88</v>
          </cell>
          <cell r="F14582">
            <v>25.15</v>
          </cell>
          <cell r="G14582">
            <v>-4.54</v>
          </cell>
          <cell r="H14582">
            <v>4.0599999999999996</v>
          </cell>
          <cell r="I14582">
            <v>30.94</v>
          </cell>
          <cell r="J14582">
            <v>12.68</v>
          </cell>
          <cell r="O14582">
            <v>110.36</v>
          </cell>
          <cell r="P14582">
            <v>1</v>
          </cell>
          <cell r="S14582">
            <v>-33.47</v>
          </cell>
          <cell r="U14582">
            <v>0.75</v>
          </cell>
        </row>
        <row r="14583">
          <cell r="C14583">
            <v>7.64</v>
          </cell>
          <cell r="D14583">
            <v>1.93</v>
          </cell>
          <cell r="E14583">
            <v>-1.58</v>
          </cell>
          <cell r="F14583">
            <v>25.44</v>
          </cell>
          <cell r="G14583">
            <v>-4.29</v>
          </cell>
          <cell r="H14583">
            <v>5.95</v>
          </cell>
          <cell r="I14583">
            <v>30.72</v>
          </cell>
          <cell r="J14583">
            <v>11.91</v>
          </cell>
          <cell r="O14583">
            <v>111.67</v>
          </cell>
          <cell r="P14583">
            <v>1</v>
          </cell>
          <cell r="S14583">
            <v>-28.75</v>
          </cell>
          <cell r="U14583">
            <v>2.48</v>
          </cell>
        </row>
        <row r="14584">
          <cell r="C14584">
            <v>7.75</v>
          </cell>
          <cell r="D14584">
            <v>1.95</v>
          </cell>
          <cell r="E14584">
            <v>-2.2799999999999998</v>
          </cell>
          <cell r="F14584">
            <v>25.66</v>
          </cell>
          <cell r="G14584">
            <v>-4.08</v>
          </cell>
          <cell r="H14584">
            <v>7.8</v>
          </cell>
          <cell r="I14584">
            <v>30.75</v>
          </cell>
          <cell r="J14584">
            <v>11.28</v>
          </cell>
          <cell r="O14584">
            <v>112.25</v>
          </cell>
          <cell r="P14584">
            <v>1</v>
          </cell>
          <cell r="S14584">
            <v>-24.78</v>
          </cell>
          <cell r="U14584">
            <v>4.58</v>
          </cell>
        </row>
        <row r="14585">
          <cell r="C14585">
            <v>7.86</v>
          </cell>
          <cell r="D14585">
            <v>1.82</v>
          </cell>
          <cell r="E14585">
            <v>-2.93</v>
          </cell>
          <cell r="F14585">
            <v>25.79</v>
          </cell>
          <cell r="G14585">
            <v>-3.94</v>
          </cell>
          <cell r="H14585">
            <v>9.4600000000000009</v>
          </cell>
          <cell r="I14585">
            <v>31.06</v>
          </cell>
          <cell r="J14585">
            <v>10.81</v>
          </cell>
          <cell r="O14585">
            <v>112.16</v>
          </cell>
          <cell r="P14585">
            <v>1</v>
          </cell>
          <cell r="S14585">
            <v>-22.15</v>
          </cell>
          <cell r="U14585">
            <v>6.56</v>
          </cell>
        </row>
        <row r="14586">
          <cell r="C14586">
            <v>7.96</v>
          </cell>
          <cell r="D14586">
            <v>1.57</v>
          </cell>
          <cell r="E14586">
            <v>-3.47</v>
          </cell>
          <cell r="F14586">
            <v>25.81</v>
          </cell>
          <cell r="G14586">
            <v>-3.87</v>
          </cell>
          <cell r="H14586">
            <v>10.82</v>
          </cell>
          <cell r="I14586">
            <v>31.61</v>
          </cell>
          <cell r="J14586">
            <v>10.5</v>
          </cell>
          <cell r="O14586">
            <v>111.51</v>
          </cell>
          <cell r="P14586">
            <v>1</v>
          </cell>
          <cell r="S14586">
            <v>-21.32</v>
          </cell>
          <cell r="U14586">
            <v>7.79</v>
          </cell>
        </row>
        <row r="14587">
          <cell r="C14587">
            <v>8.0399999999999991</v>
          </cell>
          <cell r="D14587">
            <v>1.24</v>
          </cell>
          <cell r="E14587">
            <v>-3.91</v>
          </cell>
          <cell r="F14587">
            <v>25.7</v>
          </cell>
          <cell r="G14587">
            <v>-3.85</v>
          </cell>
          <cell r="H14587">
            <v>11.89</v>
          </cell>
          <cell r="I14587">
            <v>32.35</v>
          </cell>
          <cell r="J14587">
            <v>10.38</v>
          </cell>
          <cell r="O14587">
            <v>110.45</v>
          </cell>
          <cell r="P14587">
            <v>1</v>
          </cell>
          <cell r="S14587">
            <v>-22.49</v>
          </cell>
          <cell r="U14587">
            <v>7.56</v>
          </cell>
        </row>
        <row r="14588">
          <cell r="C14588">
            <v>8.1</v>
          </cell>
          <cell r="D14588">
            <v>0.88</v>
          </cell>
          <cell r="E14588">
            <v>-4.24</v>
          </cell>
          <cell r="F14588">
            <v>25.44</v>
          </cell>
          <cell r="G14588">
            <v>-3.86</v>
          </cell>
          <cell r="H14588">
            <v>12.68</v>
          </cell>
          <cell r="I14588">
            <v>33.24</v>
          </cell>
          <cell r="J14588">
            <v>10.49</v>
          </cell>
          <cell r="O14588">
            <v>109.17</v>
          </cell>
          <cell r="P14588">
            <v>1</v>
          </cell>
          <cell r="S14588">
            <v>-25.37</v>
          </cell>
          <cell r="U14588">
            <v>5.31</v>
          </cell>
        </row>
        <row r="14589">
          <cell r="C14589">
            <v>8.15</v>
          </cell>
          <cell r="D14589">
            <v>0.49</v>
          </cell>
          <cell r="E14589">
            <v>-4.4800000000000004</v>
          </cell>
          <cell r="F14589">
            <v>25</v>
          </cell>
          <cell r="G14589">
            <v>-3.87</v>
          </cell>
          <cell r="H14589">
            <v>13.19</v>
          </cell>
          <cell r="I14589">
            <v>34.270000000000003</v>
          </cell>
          <cell r="J14589">
            <v>10.89</v>
          </cell>
          <cell r="O14589">
            <v>107.93</v>
          </cell>
          <cell r="P14589">
            <v>1</v>
          </cell>
          <cell r="S14589">
            <v>-28.94</v>
          </cell>
          <cell r="U14589">
            <v>0.92</v>
          </cell>
        </row>
        <row r="14590">
          <cell r="C14590">
            <v>8.1999999999999993</v>
          </cell>
          <cell r="D14590">
            <v>0.05</v>
          </cell>
          <cell r="E14590">
            <v>-4.6500000000000004</v>
          </cell>
          <cell r="F14590">
            <v>24.38</v>
          </cell>
          <cell r="G14590">
            <v>-3.82</v>
          </cell>
          <cell r="H14590">
            <v>13.46</v>
          </cell>
          <cell r="I14590">
            <v>35.450000000000003</v>
          </cell>
          <cell r="J14590">
            <v>11.63</v>
          </cell>
          <cell r="O14590">
            <v>106.93</v>
          </cell>
          <cell r="P14590">
            <v>0</v>
          </cell>
          <cell r="S14590">
            <v>-31.96</v>
          </cell>
          <cell r="U14590">
            <v>-5.39</v>
          </cell>
        </row>
        <row r="14591">
          <cell r="C14591">
            <v>8.23</v>
          </cell>
          <cell r="D14591">
            <v>-0.47</v>
          </cell>
          <cell r="E14591">
            <v>-4.74</v>
          </cell>
          <cell r="F14591">
            <v>23.56</v>
          </cell>
          <cell r="G14591">
            <v>-3.68</v>
          </cell>
          <cell r="H14591">
            <v>13.56</v>
          </cell>
          <cell r="I14591">
            <v>36.83</v>
          </cell>
          <cell r="J14591">
            <v>12.74</v>
          </cell>
          <cell r="O14591">
            <v>106.23</v>
          </cell>
          <cell r="P14591">
            <v>0</v>
          </cell>
          <cell r="S14591">
            <v>-33.590000000000003</v>
          </cell>
          <cell r="U14591">
            <v>-13.12</v>
          </cell>
        </row>
        <row r="14592">
          <cell r="C14592">
            <v>8.27</v>
          </cell>
          <cell r="D14592">
            <v>-1.05</v>
          </cell>
          <cell r="E14592">
            <v>-4.78</v>
          </cell>
          <cell r="F14592">
            <v>22.59</v>
          </cell>
          <cell r="G14592">
            <v>-3.41</v>
          </cell>
          <cell r="H14592">
            <v>13.61</v>
          </cell>
          <cell r="I14592">
            <v>38.33</v>
          </cell>
          <cell r="J14592">
            <v>14.13</v>
          </cell>
          <cell r="O14592">
            <v>105.83</v>
          </cell>
          <cell r="P14592">
            <v>0</v>
          </cell>
          <cell r="S14592">
            <v>-33.36</v>
          </cell>
          <cell r="U14592">
            <v>-21.47</v>
          </cell>
        </row>
        <row r="14593">
          <cell r="C14593">
            <v>8.31</v>
          </cell>
          <cell r="D14593">
            <v>-1.66</v>
          </cell>
          <cell r="E14593">
            <v>-4.78</v>
          </cell>
          <cell r="F14593">
            <v>21.53</v>
          </cell>
          <cell r="G14593">
            <v>-3.02</v>
          </cell>
          <cell r="H14593">
            <v>13.67</v>
          </cell>
          <cell r="I14593">
            <v>39.799999999999997</v>
          </cell>
          <cell r="J14593">
            <v>15.64</v>
          </cell>
          <cell r="O14593">
            <v>105.58</v>
          </cell>
          <cell r="P14593">
            <v>0</v>
          </cell>
          <cell r="S14593">
            <v>-31.14</v>
          </cell>
          <cell r="U14593">
            <v>-29.59</v>
          </cell>
        </row>
        <row r="14594">
          <cell r="C14594">
            <v>8.36</v>
          </cell>
          <cell r="D14594">
            <v>-2.2599999999999998</v>
          </cell>
          <cell r="E14594">
            <v>-4.7699999999999996</v>
          </cell>
          <cell r="F14594">
            <v>20.45</v>
          </cell>
          <cell r="G14594">
            <v>-2.59</v>
          </cell>
          <cell r="H14594">
            <v>13.76</v>
          </cell>
          <cell r="I14594">
            <v>41.11</v>
          </cell>
          <cell r="J14594">
            <v>17.09</v>
          </cell>
          <cell r="O14594">
            <v>105.3</v>
          </cell>
          <cell r="P14594">
            <v>1</v>
          </cell>
          <cell r="S14594">
            <v>-27.16</v>
          </cell>
          <cell r="U14594">
            <v>-36.68</v>
          </cell>
        </row>
        <row r="14595">
          <cell r="C14595">
            <v>8.4</v>
          </cell>
          <cell r="D14595">
            <v>-2.78</v>
          </cell>
          <cell r="E14595">
            <v>-4.76</v>
          </cell>
          <cell r="F14595">
            <v>19.440000000000001</v>
          </cell>
          <cell r="G14595">
            <v>-2.21</v>
          </cell>
          <cell r="H14595">
            <v>13.84</v>
          </cell>
          <cell r="I14595">
            <v>42.16</v>
          </cell>
          <cell r="J14595">
            <v>18.34</v>
          </cell>
          <cell r="O14595">
            <v>104.83</v>
          </cell>
          <cell r="P14595">
            <v>1</v>
          </cell>
          <cell r="S14595">
            <v>-22.06</v>
          </cell>
          <cell r="U14595">
            <v>-42.06</v>
          </cell>
        </row>
        <row r="14596">
          <cell r="C14596">
            <v>8.43</v>
          </cell>
          <cell r="D14596">
            <v>-3.16</v>
          </cell>
          <cell r="E14596">
            <v>-4.76</v>
          </cell>
          <cell r="F14596">
            <v>18.55</v>
          </cell>
          <cell r="G14596">
            <v>-1.96</v>
          </cell>
          <cell r="H14596">
            <v>13.85</v>
          </cell>
          <cell r="I14596">
            <v>42.87</v>
          </cell>
          <cell r="J14596">
            <v>19.25</v>
          </cell>
          <cell r="O14596">
            <v>104.08</v>
          </cell>
          <cell r="P14596">
            <v>1</v>
          </cell>
          <cell r="S14596">
            <v>-16.61</v>
          </cell>
          <cell r="U14596">
            <v>-45.07</v>
          </cell>
        </row>
        <row r="14597">
          <cell r="C14597">
            <v>8.43</v>
          </cell>
          <cell r="D14597">
            <v>-3.36</v>
          </cell>
          <cell r="E14597">
            <v>-4.79</v>
          </cell>
          <cell r="F14597">
            <v>17.850000000000001</v>
          </cell>
          <cell r="G14597">
            <v>-1.9</v>
          </cell>
          <cell r="H14597">
            <v>13.75</v>
          </cell>
          <cell r="I14597">
            <v>43.12</v>
          </cell>
          <cell r="J14597">
            <v>19.7</v>
          </cell>
          <cell r="O14597">
            <v>102.98</v>
          </cell>
          <cell r="P14597">
            <v>1</v>
          </cell>
          <cell r="S14597">
            <v>-11.37</v>
          </cell>
          <cell r="U14597">
            <v>-45.05</v>
          </cell>
        </row>
        <row r="14598">
          <cell r="C14598">
            <v>8.41</v>
          </cell>
          <cell r="D14598">
            <v>-3.38</v>
          </cell>
          <cell r="E14598">
            <v>-4.88</v>
          </cell>
          <cell r="F14598">
            <v>17.32</v>
          </cell>
          <cell r="G14598">
            <v>-2</v>
          </cell>
          <cell r="H14598">
            <v>13.56</v>
          </cell>
          <cell r="I14598">
            <v>42.93</v>
          </cell>
          <cell r="J14598">
            <v>19.62</v>
          </cell>
          <cell r="O14598">
            <v>101.44</v>
          </cell>
          <cell r="P14598">
            <v>1</v>
          </cell>
          <cell r="S14598">
            <v>-6.71</v>
          </cell>
          <cell r="U14598">
            <v>-41.52</v>
          </cell>
        </row>
        <row r="14599">
          <cell r="C14599">
            <v>8.36</v>
          </cell>
          <cell r="D14599">
            <v>-3.25</v>
          </cell>
          <cell r="E14599">
            <v>-5.08</v>
          </cell>
          <cell r="F14599">
            <v>16.96</v>
          </cell>
          <cell r="G14599">
            <v>-2.2400000000000002</v>
          </cell>
          <cell r="H14599">
            <v>13.36</v>
          </cell>
          <cell r="I14599">
            <v>42.4</v>
          </cell>
          <cell r="J14599">
            <v>19.079999999999998</v>
          </cell>
          <cell r="O14599">
            <v>99.37</v>
          </cell>
          <cell r="P14599">
            <v>1</v>
          </cell>
          <cell r="S14599">
            <v>-2.68</v>
          </cell>
          <cell r="U14599">
            <v>-34.39</v>
          </cell>
        </row>
        <row r="14600">
          <cell r="C14600">
            <v>8.3000000000000007</v>
          </cell>
          <cell r="D14600">
            <v>-3.02</v>
          </cell>
          <cell r="E14600">
            <v>-5.38</v>
          </cell>
          <cell r="F14600">
            <v>16.72</v>
          </cell>
          <cell r="G14600">
            <v>-2.5499999999999998</v>
          </cell>
          <cell r="H14600">
            <v>13.21</v>
          </cell>
          <cell r="I14600">
            <v>41.71</v>
          </cell>
          <cell r="J14600">
            <v>18.190000000000001</v>
          </cell>
          <cell r="O14600">
            <v>96.73</v>
          </cell>
          <cell r="P14600">
            <v>1</v>
          </cell>
          <cell r="S14600">
            <v>0.79</v>
          </cell>
          <cell r="U14600">
            <v>-23.99</v>
          </cell>
        </row>
        <row r="14601">
          <cell r="C14601">
            <v>8.24</v>
          </cell>
          <cell r="D14601">
            <v>-2.72</v>
          </cell>
          <cell r="E14601">
            <v>-5.77</v>
          </cell>
          <cell r="F14601">
            <v>16.55</v>
          </cell>
          <cell r="G14601">
            <v>-2.91</v>
          </cell>
          <cell r="H14601">
            <v>13.1</v>
          </cell>
          <cell r="I14601">
            <v>41.06</v>
          </cell>
          <cell r="J14601">
            <v>17.09</v>
          </cell>
          <cell r="O14601">
            <v>93.55</v>
          </cell>
          <cell r="P14601">
            <v>1</v>
          </cell>
          <cell r="S14601">
            <v>3.82</v>
          </cell>
          <cell r="U14601">
            <v>-11.18</v>
          </cell>
        </row>
        <row r="14602">
          <cell r="C14602">
            <v>8.18</v>
          </cell>
          <cell r="D14602">
            <v>-2.38</v>
          </cell>
          <cell r="E14602">
            <v>-6.23</v>
          </cell>
          <cell r="F14602">
            <v>16.420000000000002</v>
          </cell>
          <cell r="G14602">
            <v>-3.28</v>
          </cell>
          <cell r="H14602">
            <v>13.09</v>
          </cell>
          <cell r="I14602">
            <v>40.619999999999997</v>
          </cell>
          <cell r="J14602">
            <v>15.95</v>
          </cell>
          <cell r="O14602">
            <v>89.95</v>
          </cell>
          <cell r="P14602">
            <v>1</v>
          </cell>
          <cell r="S14602">
            <v>6.46</v>
          </cell>
          <cell r="U14602">
            <v>3.02</v>
          </cell>
        </row>
        <row r="14603">
          <cell r="C14603">
            <v>8.16</v>
          </cell>
          <cell r="D14603">
            <v>-2.0099999999999998</v>
          </cell>
          <cell r="E14603">
            <v>-6.68</v>
          </cell>
          <cell r="F14603">
            <v>16.3</v>
          </cell>
          <cell r="G14603">
            <v>-3.65</v>
          </cell>
          <cell r="H14603">
            <v>13.19</v>
          </cell>
          <cell r="I14603">
            <v>40.46</v>
          </cell>
          <cell r="J14603">
            <v>14.9</v>
          </cell>
          <cell r="O14603">
            <v>86.07</v>
          </cell>
          <cell r="P14603">
            <v>1</v>
          </cell>
          <cell r="S14603">
            <v>8.6999999999999993</v>
          </cell>
          <cell r="U14603">
            <v>17.649999999999999</v>
          </cell>
        </row>
        <row r="14604">
          <cell r="C14604">
            <v>8.17</v>
          </cell>
          <cell r="D14604">
            <v>-1.58</v>
          </cell>
          <cell r="E14604">
            <v>-7.08</v>
          </cell>
          <cell r="F14604">
            <v>16.170000000000002</v>
          </cell>
          <cell r="G14604">
            <v>-4.0199999999999996</v>
          </cell>
          <cell r="H14604">
            <v>13.4</v>
          </cell>
          <cell r="I14604">
            <v>40.58</v>
          </cell>
          <cell r="J14604">
            <v>14.06</v>
          </cell>
          <cell r="O14604">
            <v>82.07</v>
          </cell>
          <cell r="P14604">
            <v>1</v>
          </cell>
          <cell r="S14604">
            <v>10.46</v>
          </cell>
          <cell r="U14604">
            <v>31.74</v>
          </cell>
        </row>
        <row r="14605">
          <cell r="C14605">
            <v>8.2200000000000006</v>
          </cell>
          <cell r="D14605">
            <v>-1.03</v>
          </cell>
          <cell r="E14605">
            <v>-7.39</v>
          </cell>
          <cell r="F14605">
            <v>16</v>
          </cell>
          <cell r="G14605">
            <v>-4.43</v>
          </cell>
          <cell r="H14605">
            <v>13.69</v>
          </cell>
          <cell r="I14605">
            <v>40.99</v>
          </cell>
          <cell r="J14605">
            <v>13.47</v>
          </cell>
          <cell r="O14605">
            <v>77.989999999999995</v>
          </cell>
          <cell r="P14605">
            <v>1</v>
          </cell>
          <cell r="S14605">
            <v>11.6</v>
          </cell>
          <cell r="U14605">
            <v>44.31</v>
          </cell>
        </row>
        <row r="14606">
          <cell r="C14606">
            <v>8.31</v>
          </cell>
          <cell r="D14606">
            <v>-0.33</v>
          </cell>
          <cell r="E14606">
            <v>-7.57</v>
          </cell>
          <cell r="F14606">
            <v>15.76</v>
          </cell>
          <cell r="G14606">
            <v>-4.93</v>
          </cell>
          <cell r="H14606">
            <v>14.02</v>
          </cell>
          <cell r="I14606">
            <v>41.73</v>
          </cell>
          <cell r="J14606">
            <v>13.16</v>
          </cell>
          <cell r="O14606">
            <v>73.849999999999994</v>
          </cell>
          <cell r="P14606">
            <v>1</v>
          </cell>
          <cell r="S14606">
            <v>12.02</v>
          </cell>
          <cell r="U14606">
            <v>54.38</v>
          </cell>
        </row>
        <row r="14607">
          <cell r="C14607">
            <v>8.4499999999999993</v>
          </cell>
          <cell r="D14607">
            <v>0.56000000000000005</v>
          </cell>
          <cell r="E14607">
            <v>-7.61</v>
          </cell>
          <cell r="F14607">
            <v>15.45</v>
          </cell>
          <cell r="G14607">
            <v>-5.55</v>
          </cell>
          <cell r="H14607">
            <v>14.32</v>
          </cell>
          <cell r="I14607">
            <v>42.89</v>
          </cell>
          <cell r="J14607">
            <v>13.17</v>
          </cell>
          <cell r="O14607">
            <v>69.62</v>
          </cell>
          <cell r="P14607">
            <v>1</v>
          </cell>
          <cell r="S14607">
            <v>11.82</v>
          </cell>
          <cell r="U14607">
            <v>61.24</v>
          </cell>
        </row>
        <row r="14608">
          <cell r="C14608">
            <v>8.6300000000000008</v>
          </cell>
          <cell r="D14608">
            <v>1.62</v>
          </cell>
          <cell r="E14608">
            <v>-7.49</v>
          </cell>
          <cell r="F14608">
            <v>15.04</v>
          </cell>
          <cell r="G14608">
            <v>-6.29</v>
          </cell>
          <cell r="H14608">
            <v>14.5</v>
          </cell>
          <cell r="I14608">
            <v>44.61</v>
          </cell>
          <cell r="J14608">
            <v>13.54</v>
          </cell>
          <cell r="O14608">
            <v>65.239999999999995</v>
          </cell>
          <cell r="P14608">
            <v>1</v>
          </cell>
          <cell r="S14608">
            <v>11.15</v>
          </cell>
          <cell r="U14608">
            <v>64.430000000000007</v>
          </cell>
        </row>
        <row r="14609">
          <cell r="C14609">
            <v>8.84</v>
          </cell>
          <cell r="D14609">
            <v>2.76</v>
          </cell>
          <cell r="E14609">
            <v>-7.21</v>
          </cell>
          <cell r="F14609">
            <v>14.52</v>
          </cell>
          <cell r="G14609">
            <v>-7.15</v>
          </cell>
          <cell r="H14609">
            <v>14.42</v>
          </cell>
          <cell r="I14609">
            <v>46.99</v>
          </cell>
          <cell r="J14609">
            <v>14.33</v>
          </cell>
          <cell r="O14609">
            <v>60.71</v>
          </cell>
          <cell r="P14609">
            <v>1</v>
          </cell>
          <cell r="S14609">
            <v>9.9700000000000006</v>
          </cell>
          <cell r="U14609">
            <v>63.96</v>
          </cell>
        </row>
        <row r="14610">
          <cell r="C14610">
            <v>9.06</v>
          </cell>
          <cell r="D14610">
            <v>3.89</v>
          </cell>
          <cell r="E14610">
            <v>-6.79</v>
          </cell>
          <cell r="F14610">
            <v>13.93</v>
          </cell>
          <cell r="G14610">
            <v>-8.07</v>
          </cell>
          <cell r="H14610">
            <v>14.02</v>
          </cell>
          <cell r="I14610">
            <v>50.03</v>
          </cell>
          <cell r="J14610">
            <v>15.51</v>
          </cell>
          <cell r="O14610">
            <v>56.06</v>
          </cell>
          <cell r="P14610">
            <v>1</v>
          </cell>
          <cell r="S14610">
            <v>8.2899999999999991</v>
          </cell>
          <cell r="U14610">
            <v>60.19</v>
          </cell>
        </row>
        <row r="14611">
          <cell r="C14611">
            <v>9.2899999999999991</v>
          </cell>
          <cell r="D14611">
            <v>4.9000000000000004</v>
          </cell>
          <cell r="E14611">
            <v>-6.25</v>
          </cell>
          <cell r="F14611">
            <v>13.33</v>
          </cell>
          <cell r="G14611">
            <v>-8.9600000000000009</v>
          </cell>
          <cell r="H14611">
            <v>13.31</v>
          </cell>
          <cell r="I14611">
            <v>53.58</v>
          </cell>
          <cell r="J14611">
            <v>16.98</v>
          </cell>
          <cell r="O14611">
            <v>51.44</v>
          </cell>
          <cell r="P14611">
            <v>1</v>
          </cell>
          <cell r="S14611">
            <v>6.21</v>
          </cell>
          <cell r="U14611">
            <v>53.86</v>
          </cell>
        </row>
        <row r="14612">
          <cell r="C14612">
            <v>9.51</v>
          </cell>
          <cell r="D14612">
            <v>5.69</v>
          </cell>
          <cell r="E14612">
            <v>-5.64</v>
          </cell>
          <cell r="F14612">
            <v>12.77</v>
          </cell>
          <cell r="G14612">
            <v>-9.6999999999999993</v>
          </cell>
          <cell r="H14612">
            <v>12.37</v>
          </cell>
          <cell r="I14612">
            <v>57.28</v>
          </cell>
          <cell r="J14612">
            <v>18.57</v>
          </cell>
          <cell r="O14612">
            <v>47.1</v>
          </cell>
          <cell r="P14612">
            <v>1</v>
          </cell>
          <cell r="S14612">
            <v>3.9</v>
          </cell>
          <cell r="U14612">
            <v>45.94</v>
          </cell>
        </row>
        <row r="14613">
          <cell r="C14613">
            <v>9.7100000000000009</v>
          </cell>
          <cell r="D14613">
            <v>6.18</v>
          </cell>
          <cell r="E14613">
            <v>-5</v>
          </cell>
          <cell r="F14613">
            <v>12.3</v>
          </cell>
          <cell r="G14613">
            <v>-10.210000000000001</v>
          </cell>
          <cell r="H14613">
            <v>11.32</v>
          </cell>
          <cell r="I14613">
            <v>60.47</v>
          </cell>
          <cell r="J14613">
            <v>20.02</v>
          </cell>
          <cell r="O14613">
            <v>43.56</v>
          </cell>
          <cell r="P14613">
            <v>0</v>
          </cell>
          <cell r="S14613">
            <v>1.43</v>
          </cell>
          <cell r="U14613">
            <v>37.770000000000003</v>
          </cell>
        </row>
        <row r="14614">
          <cell r="C14614">
            <v>9.92</v>
          </cell>
          <cell r="D14614">
            <v>6.34</v>
          </cell>
          <cell r="E14614">
            <v>-4.41</v>
          </cell>
          <cell r="F14614">
            <v>11.97</v>
          </cell>
          <cell r="G14614">
            <v>-10.42</v>
          </cell>
          <cell r="H14614">
            <v>10.3</v>
          </cell>
          <cell r="I14614">
            <v>62.46</v>
          </cell>
          <cell r="J14614">
            <v>21.04</v>
          </cell>
          <cell r="O14614">
            <v>41.34</v>
          </cell>
          <cell r="P14614">
            <v>0</v>
          </cell>
          <cell r="S14614">
            <v>-1.1599999999999999</v>
          </cell>
          <cell r="U14614">
            <v>30.69</v>
          </cell>
        </row>
        <row r="14615">
          <cell r="C14615">
            <v>10.119999999999999</v>
          </cell>
          <cell r="D14615">
            <v>6.19</v>
          </cell>
          <cell r="E14615">
            <v>-3.88</v>
          </cell>
          <cell r="F14615">
            <v>11.77</v>
          </cell>
          <cell r="G14615">
            <v>-10.34</v>
          </cell>
          <cell r="H14615">
            <v>9.43</v>
          </cell>
          <cell r="I14615">
            <v>62.75</v>
          </cell>
          <cell r="J14615">
            <v>21.43</v>
          </cell>
          <cell r="O14615">
            <v>40.79</v>
          </cell>
          <cell r="P14615">
            <v>0</v>
          </cell>
          <cell r="S14615">
            <v>-3.82</v>
          </cell>
          <cell r="U14615">
            <v>25.78</v>
          </cell>
        </row>
        <row r="14616">
          <cell r="C14616">
            <v>10.33</v>
          </cell>
          <cell r="D14616">
            <v>5.76</v>
          </cell>
          <cell r="E14616">
            <v>-3.44</v>
          </cell>
          <cell r="F14616">
            <v>11.72</v>
          </cell>
          <cell r="G14616">
            <v>-9.99</v>
          </cell>
          <cell r="H14616">
            <v>8.76</v>
          </cell>
          <cell r="I14616">
            <v>61.27</v>
          </cell>
          <cell r="J14616">
            <v>21.14</v>
          </cell>
          <cell r="O14616">
            <v>41.98</v>
          </cell>
          <cell r="P14616">
            <v>0</v>
          </cell>
          <cell r="S14616">
            <v>-6.47</v>
          </cell>
          <cell r="U14616">
            <v>23.49</v>
          </cell>
        </row>
        <row r="14617">
          <cell r="C14617">
            <v>10.54</v>
          </cell>
          <cell r="D14617">
            <v>5.16</v>
          </cell>
          <cell r="E14617">
            <v>-3.08</v>
          </cell>
          <cell r="F14617">
            <v>11.78</v>
          </cell>
          <cell r="G14617">
            <v>-9.44</v>
          </cell>
          <cell r="H14617">
            <v>8.4</v>
          </cell>
          <cell r="I14617">
            <v>58.49</v>
          </cell>
          <cell r="J14617">
            <v>20.41</v>
          </cell>
          <cell r="O14617">
            <v>44.66</v>
          </cell>
          <cell r="P14617">
            <v>0</v>
          </cell>
          <cell r="S14617">
            <v>-8.93</v>
          </cell>
          <cell r="U14617">
            <v>23.54</v>
          </cell>
        </row>
        <row r="14618">
          <cell r="C14618">
            <v>10.74</v>
          </cell>
          <cell r="D14618">
            <v>4.51</v>
          </cell>
          <cell r="E14618">
            <v>-2.77</v>
          </cell>
          <cell r="F14618">
            <v>11.93</v>
          </cell>
          <cell r="G14618">
            <v>-8.77</v>
          </cell>
          <cell r="H14618">
            <v>8.31</v>
          </cell>
          <cell r="I14618">
            <v>55.04</v>
          </cell>
          <cell r="J14618">
            <v>19.5</v>
          </cell>
          <cell r="O14618">
            <v>48.49</v>
          </cell>
          <cell r="P14618">
            <v>1</v>
          </cell>
          <cell r="S14618">
            <v>-11.01</v>
          </cell>
          <cell r="U14618">
            <v>25.38</v>
          </cell>
        </row>
        <row r="14619">
          <cell r="C14619">
            <v>10.92</v>
          </cell>
          <cell r="D14619">
            <v>3.91</v>
          </cell>
          <cell r="E14619">
            <v>-2.4900000000000002</v>
          </cell>
          <cell r="F14619">
            <v>12.13</v>
          </cell>
          <cell r="G14619">
            <v>-8.07</v>
          </cell>
          <cell r="H14619">
            <v>8.39</v>
          </cell>
          <cell r="I14619">
            <v>51.49</v>
          </cell>
          <cell r="J14619">
            <v>18.59</v>
          </cell>
          <cell r="O14619">
            <v>53.12</v>
          </cell>
          <cell r="P14619">
            <v>1</v>
          </cell>
          <cell r="S14619">
            <v>-12.54</v>
          </cell>
          <cell r="U14619">
            <v>28.49</v>
          </cell>
        </row>
        <row r="14620">
          <cell r="C14620">
            <v>11.05</v>
          </cell>
          <cell r="D14620">
            <v>3.39</v>
          </cell>
          <cell r="E14620">
            <v>-2.1800000000000002</v>
          </cell>
          <cell r="F14620">
            <v>12.36</v>
          </cell>
          <cell r="G14620">
            <v>-7.39</v>
          </cell>
          <cell r="H14620">
            <v>8.5</v>
          </cell>
          <cell r="I14620">
            <v>48.26</v>
          </cell>
          <cell r="J14620">
            <v>17.809999999999999</v>
          </cell>
          <cell r="O14620">
            <v>58.24</v>
          </cell>
          <cell r="P14620">
            <v>1</v>
          </cell>
          <cell r="S14620">
            <v>-13.31</v>
          </cell>
          <cell r="U14620">
            <v>32.49</v>
          </cell>
        </row>
        <row r="14621">
          <cell r="C14621">
            <v>11.15</v>
          </cell>
          <cell r="D14621">
            <v>2.98</v>
          </cell>
          <cell r="E14621">
            <v>-1.82</v>
          </cell>
          <cell r="F14621">
            <v>12.61</v>
          </cell>
          <cell r="G14621">
            <v>-6.74</v>
          </cell>
          <cell r="H14621">
            <v>8.58</v>
          </cell>
          <cell r="I14621">
            <v>45.54</v>
          </cell>
          <cell r="J14621">
            <v>17.2</v>
          </cell>
          <cell r="O14621">
            <v>63.68</v>
          </cell>
          <cell r="P14621">
            <v>1</v>
          </cell>
          <cell r="S14621">
            <v>-13.05</v>
          </cell>
          <cell r="U14621">
            <v>37.11</v>
          </cell>
        </row>
        <row r="14622">
          <cell r="C14622">
            <v>11.21</v>
          </cell>
          <cell r="D14622">
            <v>2.65</v>
          </cell>
          <cell r="E14622">
            <v>-1.41</v>
          </cell>
          <cell r="F14622">
            <v>12.83</v>
          </cell>
          <cell r="G14622">
            <v>-6.11</v>
          </cell>
          <cell r="H14622">
            <v>8.58</v>
          </cell>
          <cell r="I14622">
            <v>43.39</v>
          </cell>
          <cell r="J14622">
            <v>16.760000000000002</v>
          </cell>
          <cell r="O14622">
            <v>69.260000000000005</v>
          </cell>
          <cell r="P14622">
            <v>1</v>
          </cell>
          <cell r="S14622">
            <v>-11.56</v>
          </cell>
          <cell r="U14622">
            <v>42.12</v>
          </cell>
        </row>
        <row r="14623">
          <cell r="C14623">
            <v>11.27</v>
          </cell>
          <cell r="D14623">
            <v>2.4</v>
          </cell>
          <cell r="E14623">
            <v>-0.96</v>
          </cell>
          <cell r="F14623">
            <v>13.03</v>
          </cell>
          <cell r="G14623">
            <v>-5.47</v>
          </cell>
          <cell r="H14623">
            <v>8.5299999999999994</v>
          </cell>
          <cell r="I14623">
            <v>41.75</v>
          </cell>
          <cell r="J14623">
            <v>16.46</v>
          </cell>
          <cell r="O14623">
            <v>74.75</v>
          </cell>
          <cell r="P14623">
            <v>1</v>
          </cell>
          <cell r="S14623">
            <v>-8.83</v>
          </cell>
          <cell r="U14623">
            <v>47.18</v>
          </cell>
        </row>
        <row r="14624">
          <cell r="C14624">
            <v>11.32</v>
          </cell>
          <cell r="D14624">
            <v>2.1800000000000002</v>
          </cell>
          <cell r="E14624">
            <v>-0.51</v>
          </cell>
          <cell r="F14624">
            <v>13.18</v>
          </cell>
          <cell r="G14624">
            <v>-4.8</v>
          </cell>
          <cell r="H14624">
            <v>8.43</v>
          </cell>
          <cell r="I14624">
            <v>40.5</v>
          </cell>
          <cell r="J14624">
            <v>16.239999999999998</v>
          </cell>
          <cell r="O14624">
            <v>79.91</v>
          </cell>
          <cell r="P14624">
            <v>1</v>
          </cell>
          <cell r="S14624">
            <v>-5.04</v>
          </cell>
          <cell r="U14624">
            <v>51.94</v>
          </cell>
        </row>
        <row r="14625">
          <cell r="C14625">
            <v>11.38</v>
          </cell>
          <cell r="D14625">
            <v>1.99</v>
          </cell>
          <cell r="E14625">
            <v>-0.1</v>
          </cell>
          <cell r="F14625">
            <v>13.28</v>
          </cell>
          <cell r="G14625">
            <v>-4.13</v>
          </cell>
          <cell r="H14625">
            <v>8.2899999999999991</v>
          </cell>
          <cell r="I14625">
            <v>39.51</v>
          </cell>
          <cell r="J14625">
            <v>16.059999999999999</v>
          </cell>
          <cell r="O14625">
            <v>84.51</v>
          </cell>
          <cell r="P14625">
            <v>1</v>
          </cell>
          <cell r="S14625">
            <v>-0.72</v>
          </cell>
          <cell r="U14625">
            <v>56.19</v>
          </cell>
        </row>
        <row r="14626">
          <cell r="C14626">
            <v>11.44</v>
          </cell>
          <cell r="D14626">
            <v>1.78</v>
          </cell>
          <cell r="E14626">
            <v>0.19</v>
          </cell>
          <cell r="F14626">
            <v>13.33</v>
          </cell>
          <cell r="G14626">
            <v>-3.46</v>
          </cell>
          <cell r="H14626">
            <v>8.1300000000000008</v>
          </cell>
          <cell r="I14626">
            <v>38.69</v>
          </cell>
          <cell r="J14626">
            <v>15.91</v>
          </cell>
          <cell r="O14626">
            <v>88.36</v>
          </cell>
          <cell r="P14626">
            <v>1</v>
          </cell>
          <cell r="S14626">
            <v>3.5</v>
          </cell>
          <cell r="U14626">
            <v>59.79</v>
          </cell>
        </row>
        <row r="14627">
          <cell r="C14627">
            <v>11.5</v>
          </cell>
          <cell r="D14627">
            <v>1.56</v>
          </cell>
          <cell r="E14627">
            <v>0.3</v>
          </cell>
          <cell r="F14627">
            <v>13.35</v>
          </cell>
          <cell r="G14627">
            <v>-2.81</v>
          </cell>
          <cell r="H14627">
            <v>8</v>
          </cell>
          <cell r="I14627">
            <v>37.97</v>
          </cell>
          <cell r="J14627">
            <v>15.8</v>
          </cell>
          <cell r="O14627">
            <v>91.38</v>
          </cell>
          <cell r="P14627">
            <v>1</v>
          </cell>
          <cell r="S14627">
            <v>7.08</v>
          </cell>
          <cell r="U14627">
            <v>62.64</v>
          </cell>
        </row>
        <row r="14628">
          <cell r="C14628">
            <v>11.56</v>
          </cell>
          <cell r="D14628">
            <v>1.34</v>
          </cell>
          <cell r="E14628">
            <v>0.19</v>
          </cell>
          <cell r="F14628">
            <v>13.33</v>
          </cell>
          <cell r="G14628">
            <v>-2.21</v>
          </cell>
          <cell r="H14628">
            <v>7.97</v>
          </cell>
          <cell r="I14628">
            <v>37.33</v>
          </cell>
          <cell r="J14628">
            <v>15.7</v>
          </cell>
          <cell r="O14628">
            <v>93.5</v>
          </cell>
          <cell r="P14628">
            <v>1</v>
          </cell>
          <cell r="S14628">
            <v>9.6300000000000008</v>
          </cell>
          <cell r="U14628">
            <v>64.73</v>
          </cell>
        </row>
        <row r="14629">
          <cell r="C14629">
            <v>11.6</v>
          </cell>
          <cell r="D14629">
            <v>1.1499999999999999</v>
          </cell>
          <cell r="E14629">
            <v>-0.13</v>
          </cell>
          <cell r="F14629">
            <v>13.31</v>
          </cell>
          <cell r="G14629">
            <v>-1.71</v>
          </cell>
          <cell r="H14629">
            <v>8.01</v>
          </cell>
          <cell r="I14629">
            <v>36.799999999999997</v>
          </cell>
          <cell r="J14629">
            <v>15.61</v>
          </cell>
          <cell r="O14629">
            <v>94.67</v>
          </cell>
          <cell r="P14629">
            <v>1</v>
          </cell>
          <cell r="S14629">
            <v>11.08</v>
          </cell>
          <cell r="U14629">
            <v>66.17</v>
          </cell>
        </row>
        <row r="14630">
          <cell r="C14630">
            <v>11.62</v>
          </cell>
          <cell r="D14630">
            <v>1.04</v>
          </cell>
          <cell r="E14630">
            <v>-0.63</v>
          </cell>
          <cell r="F14630">
            <v>13.3</v>
          </cell>
          <cell r="G14630">
            <v>-1.34</v>
          </cell>
          <cell r="H14630">
            <v>8.11</v>
          </cell>
          <cell r="I14630">
            <v>36.409999999999997</v>
          </cell>
          <cell r="J14630">
            <v>15.49</v>
          </cell>
          <cell r="O14630">
            <v>94.84</v>
          </cell>
          <cell r="P14630">
            <v>1</v>
          </cell>
          <cell r="S14630">
            <v>11.51</v>
          </cell>
          <cell r="U14630">
            <v>67.12</v>
          </cell>
        </row>
        <row r="14631">
          <cell r="C14631">
            <v>11.62</v>
          </cell>
          <cell r="D14631">
            <v>1.03</v>
          </cell>
          <cell r="E14631">
            <v>-1.24</v>
          </cell>
          <cell r="F14631">
            <v>13.3</v>
          </cell>
          <cell r="G14631">
            <v>-1.1299999999999999</v>
          </cell>
          <cell r="H14631">
            <v>8.24</v>
          </cell>
          <cell r="I14631">
            <v>36.270000000000003</v>
          </cell>
          <cell r="J14631">
            <v>15.32</v>
          </cell>
          <cell r="O14631">
            <v>93.97</v>
          </cell>
          <cell r="P14631">
            <v>1</v>
          </cell>
          <cell r="S14631">
            <v>11.13</v>
          </cell>
          <cell r="U14631">
            <v>67.75</v>
          </cell>
        </row>
        <row r="14632">
          <cell r="C14632">
            <v>11.58</v>
          </cell>
          <cell r="D14632">
            <v>1.1000000000000001</v>
          </cell>
          <cell r="E14632">
            <v>-1.92</v>
          </cell>
          <cell r="F14632">
            <v>13.32</v>
          </cell>
          <cell r="G14632">
            <v>-1.07</v>
          </cell>
          <cell r="H14632">
            <v>8.3800000000000008</v>
          </cell>
          <cell r="I14632">
            <v>36.46</v>
          </cell>
          <cell r="J14632">
            <v>15.09</v>
          </cell>
          <cell r="O14632">
            <v>92.11</v>
          </cell>
          <cell r="P14632">
            <v>1</v>
          </cell>
          <cell r="S14632">
            <v>10.16</v>
          </cell>
          <cell r="U14632">
            <v>68.25</v>
          </cell>
        </row>
        <row r="14633">
          <cell r="C14633">
            <v>11.51</v>
          </cell>
          <cell r="D14633">
            <v>1.27</v>
          </cell>
          <cell r="E14633">
            <v>-2.64</v>
          </cell>
          <cell r="F14633">
            <v>13.39</v>
          </cell>
          <cell r="G14633">
            <v>-1.18</v>
          </cell>
          <cell r="H14633">
            <v>8.49</v>
          </cell>
          <cell r="I14633">
            <v>36.97</v>
          </cell>
          <cell r="J14633">
            <v>14.76</v>
          </cell>
          <cell r="O14633">
            <v>89.47</v>
          </cell>
          <cell r="P14633">
            <v>1</v>
          </cell>
          <cell r="S14633">
            <v>8.7899999999999991</v>
          </cell>
          <cell r="U14633">
            <v>68.77</v>
          </cell>
        </row>
        <row r="14634">
          <cell r="C14634">
            <v>11.42</v>
          </cell>
          <cell r="D14634">
            <v>1.54</v>
          </cell>
          <cell r="E14634">
            <v>-3.38</v>
          </cell>
          <cell r="F14634">
            <v>13.49</v>
          </cell>
          <cell r="G14634">
            <v>-1.45</v>
          </cell>
          <cell r="H14634">
            <v>8.51</v>
          </cell>
          <cell r="I14634">
            <v>37.729999999999997</v>
          </cell>
          <cell r="J14634">
            <v>14.34</v>
          </cell>
          <cell r="O14634">
            <v>86.39</v>
          </cell>
          <cell r="P14634">
            <v>1</v>
          </cell>
          <cell r="S14634">
            <v>7.2</v>
          </cell>
          <cell r="U14634">
            <v>69.37</v>
          </cell>
        </row>
        <row r="14635">
          <cell r="C14635">
            <v>11.31</v>
          </cell>
          <cell r="D14635">
            <v>1.85</v>
          </cell>
          <cell r="E14635">
            <v>-4.0999999999999996</v>
          </cell>
          <cell r="F14635">
            <v>13.6</v>
          </cell>
          <cell r="G14635">
            <v>-1.87</v>
          </cell>
          <cell r="H14635">
            <v>8.36</v>
          </cell>
          <cell r="I14635">
            <v>38.619999999999997</v>
          </cell>
          <cell r="J14635">
            <v>13.84</v>
          </cell>
          <cell r="O14635">
            <v>83.25</v>
          </cell>
          <cell r="P14635">
            <v>1</v>
          </cell>
          <cell r="S14635">
            <v>5.53</v>
          </cell>
          <cell r="U14635">
            <v>70.08</v>
          </cell>
        </row>
        <row r="14636">
          <cell r="C14636">
            <v>11.21</v>
          </cell>
          <cell r="D14636">
            <v>2.16</v>
          </cell>
          <cell r="E14636">
            <v>-4.78</v>
          </cell>
          <cell r="F14636">
            <v>13.68</v>
          </cell>
          <cell r="G14636">
            <v>-2.37</v>
          </cell>
          <cell r="H14636">
            <v>8.02</v>
          </cell>
          <cell r="I14636">
            <v>39.520000000000003</v>
          </cell>
          <cell r="J14636">
            <v>13.31</v>
          </cell>
          <cell r="O14636">
            <v>80.34</v>
          </cell>
          <cell r="P14636">
            <v>1</v>
          </cell>
          <cell r="S14636">
            <v>3.91</v>
          </cell>
          <cell r="U14636">
            <v>70.87</v>
          </cell>
        </row>
        <row r="14637">
          <cell r="C14637">
            <v>11.1</v>
          </cell>
          <cell r="D14637">
            <v>2.42</v>
          </cell>
          <cell r="E14637">
            <v>-5.38</v>
          </cell>
          <cell r="F14637">
            <v>13.69</v>
          </cell>
          <cell r="G14637">
            <v>-2.86</v>
          </cell>
          <cell r="H14637">
            <v>7.54</v>
          </cell>
          <cell r="I14637">
            <v>40.36</v>
          </cell>
          <cell r="J14637">
            <v>12.78</v>
          </cell>
          <cell r="O14637">
            <v>77.849999999999994</v>
          </cell>
          <cell r="P14637">
            <v>1</v>
          </cell>
          <cell r="S14637">
            <v>2.46</v>
          </cell>
          <cell r="U14637">
            <v>71.69</v>
          </cell>
        </row>
        <row r="14638">
          <cell r="C14638">
            <v>11.01</v>
          </cell>
          <cell r="D14638">
            <v>2.56</v>
          </cell>
          <cell r="E14638">
            <v>-5.92</v>
          </cell>
          <cell r="F14638">
            <v>13.58</v>
          </cell>
          <cell r="G14638">
            <v>-3.25</v>
          </cell>
          <cell r="H14638">
            <v>7.06</v>
          </cell>
          <cell r="I14638">
            <v>41.07</v>
          </cell>
          <cell r="J14638">
            <v>12.3</v>
          </cell>
          <cell r="O14638">
            <v>75.89</v>
          </cell>
          <cell r="P14638">
            <v>1</v>
          </cell>
          <cell r="S14638">
            <v>1.25</v>
          </cell>
          <cell r="U14638">
            <v>72.430000000000007</v>
          </cell>
        </row>
        <row r="14639">
          <cell r="C14639">
            <v>10.94</v>
          </cell>
          <cell r="D14639">
            <v>2.57</v>
          </cell>
          <cell r="E14639">
            <v>-6.38</v>
          </cell>
          <cell r="F14639">
            <v>13.33</v>
          </cell>
          <cell r="G14639">
            <v>-3.5</v>
          </cell>
          <cell r="H14639">
            <v>6.68</v>
          </cell>
          <cell r="I14639">
            <v>41.63</v>
          </cell>
          <cell r="J14639">
            <v>11.93</v>
          </cell>
          <cell r="O14639">
            <v>74.45</v>
          </cell>
          <cell r="P14639">
            <v>1</v>
          </cell>
          <cell r="S14639">
            <v>0.28000000000000003</v>
          </cell>
          <cell r="U14639">
            <v>72.88</v>
          </cell>
        </row>
        <row r="14640">
          <cell r="C14640">
            <v>10.88</v>
          </cell>
          <cell r="D14640">
            <v>2.42</v>
          </cell>
          <cell r="E14640">
            <v>-6.78</v>
          </cell>
          <cell r="F14640">
            <v>12.96</v>
          </cell>
          <cell r="G14640">
            <v>-3.57</v>
          </cell>
          <cell r="H14640">
            <v>6.46</v>
          </cell>
          <cell r="I14640">
            <v>42.05</v>
          </cell>
          <cell r="J14640">
            <v>11.71</v>
          </cell>
          <cell r="O14640">
            <v>73.48</v>
          </cell>
          <cell r="P14640">
            <v>1</v>
          </cell>
          <cell r="S14640">
            <v>-0.5</v>
          </cell>
          <cell r="U14640">
            <v>72.81</v>
          </cell>
        </row>
        <row r="14641">
          <cell r="C14641">
            <v>10.85</v>
          </cell>
          <cell r="D14641">
            <v>2.1</v>
          </cell>
          <cell r="E14641">
            <v>-7.11</v>
          </cell>
          <cell r="F14641">
            <v>12.49</v>
          </cell>
          <cell r="G14641">
            <v>-3.48</v>
          </cell>
          <cell r="H14641">
            <v>6.43</v>
          </cell>
          <cell r="I14641">
            <v>42.37</v>
          </cell>
          <cell r="J14641">
            <v>11.67</v>
          </cell>
          <cell r="O14641">
            <v>72.83</v>
          </cell>
          <cell r="P14641">
            <v>1</v>
          </cell>
          <cell r="S14641">
            <v>-1.1499999999999999</v>
          </cell>
          <cell r="U14641">
            <v>71.92</v>
          </cell>
        </row>
        <row r="14642">
          <cell r="C14642">
            <v>10.82</v>
          </cell>
          <cell r="D14642">
            <v>1.69</v>
          </cell>
          <cell r="E14642">
            <v>-7.36</v>
          </cell>
          <cell r="F14642">
            <v>12.02</v>
          </cell>
          <cell r="G14642">
            <v>-3.28</v>
          </cell>
          <cell r="H14642">
            <v>6.65</v>
          </cell>
          <cell r="I14642">
            <v>42.61</v>
          </cell>
          <cell r="J14642">
            <v>11.8</v>
          </cell>
          <cell r="O14642">
            <v>72.34</v>
          </cell>
          <cell r="P14642">
            <v>1</v>
          </cell>
          <cell r="S14642">
            <v>-1.71</v>
          </cell>
          <cell r="U14642">
            <v>69.97</v>
          </cell>
        </row>
        <row r="14643">
          <cell r="C14643">
            <v>10.8</v>
          </cell>
          <cell r="D14643">
            <v>1.29</v>
          </cell>
          <cell r="E14643">
            <v>-7.51</v>
          </cell>
          <cell r="F14643">
            <v>11.62</v>
          </cell>
          <cell r="G14643">
            <v>-3.04</v>
          </cell>
          <cell r="H14643">
            <v>7.13</v>
          </cell>
          <cell r="I14643">
            <v>42.82</v>
          </cell>
          <cell r="J14643">
            <v>12</v>
          </cell>
          <cell r="O14643">
            <v>71.77</v>
          </cell>
          <cell r="P14643">
            <v>1</v>
          </cell>
          <cell r="S14643">
            <v>-2.12</v>
          </cell>
          <cell r="U14643">
            <v>66.83</v>
          </cell>
        </row>
        <row r="14644">
          <cell r="C14644">
            <v>10.77</v>
          </cell>
          <cell r="D14644">
            <v>1.01</v>
          </cell>
          <cell r="E14644">
            <v>-7.59</v>
          </cell>
          <cell r="F14644">
            <v>11.36</v>
          </cell>
          <cell r="G14644">
            <v>-2.89</v>
          </cell>
          <cell r="H14644">
            <v>7.78</v>
          </cell>
          <cell r="I14644">
            <v>43.01</v>
          </cell>
          <cell r="J14644">
            <v>12.18</v>
          </cell>
          <cell r="O14644">
            <v>70.98</v>
          </cell>
          <cell r="P14644">
            <v>1</v>
          </cell>
          <cell r="S14644">
            <v>-2.2599999999999998</v>
          </cell>
          <cell r="U14644">
            <v>62.45</v>
          </cell>
        </row>
        <row r="14645">
          <cell r="C14645">
            <v>10.73</v>
          </cell>
          <cell r="D14645">
            <v>0.96</v>
          </cell>
          <cell r="E14645">
            <v>-7.59</v>
          </cell>
          <cell r="F14645">
            <v>11.26</v>
          </cell>
          <cell r="G14645">
            <v>-2.94</v>
          </cell>
          <cell r="H14645">
            <v>8.43</v>
          </cell>
          <cell r="I14645">
            <v>43.19</v>
          </cell>
          <cell r="J14645">
            <v>12.26</v>
          </cell>
          <cell r="O14645">
            <v>69.88</v>
          </cell>
          <cell r="P14645">
            <v>1</v>
          </cell>
          <cell r="S14645">
            <v>-1.97</v>
          </cell>
          <cell r="U14645">
            <v>56.98</v>
          </cell>
        </row>
        <row r="14646">
          <cell r="C14646">
            <v>10.67</v>
          </cell>
          <cell r="D14646">
            <v>1.17</v>
          </cell>
          <cell r="E14646">
            <v>-7.54</v>
          </cell>
          <cell r="F14646">
            <v>11.33</v>
          </cell>
          <cell r="G14646">
            <v>-3.29</v>
          </cell>
          <cell r="H14646">
            <v>8.89</v>
          </cell>
          <cell r="I14646">
            <v>43.37</v>
          </cell>
          <cell r="J14646">
            <v>12.21</v>
          </cell>
          <cell r="O14646">
            <v>68.489999999999995</v>
          </cell>
          <cell r="P14646">
            <v>1</v>
          </cell>
          <cell r="S14646">
            <v>-1.06</v>
          </cell>
          <cell r="U14646">
            <v>50.89</v>
          </cell>
        </row>
        <row r="14647">
          <cell r="C14647">
            <v>10.6</v>
          </cell>
          <cell r="D14647">
            <v>1.64</v>
          </cell>
          <cell r="E14647">
            <v>-7.45</v>
          </cell>
          <cell r="F14647">
            <v>11.52</v>
          </cell>
          <cell r="G14647">
            <v>-3.95</v>
          </cell>
          <cell r="H14647">
            <v>9.0500000000000007</v>
          </cell>
          <cell r="I14647">
            <v>43.59</v>
          </cell>
          <cell r="J14647">
            <v>12.05</v>
          </cell>
          <cell r="O14647">
            <v>66.83</v>
          </cell>
          <cell r="P14647">
            <v>1</v>
          </cell>
          <cell r="S14647">
            <v>0.57999999999999996</v>
          </cell>
          <cell r="U14647">
            <v>44.74</v>
          </cell>
        </row>
        <row r="14648">
          <cell r="C14648">
            <v>10.51</v>
          </cell>
          <cell r="D14648">
            <v>2.29</v>
          </cell>
          <cell r="E14648">
            <v>-7.34</v>
          </cell>
          <cell r="F14648">
            <v>11.81</v>
          </cell>
          <cell r="G14648">
            <v>-4.8600000000000003</v>
          </cell>
          <cell r="H14648">
            <v>8.9700000000000006</v>
          </cell>
          <cell r="I14648">
            <v>43.88</v>
          </cell>
          <cell r="J14648">
            <v>11.86</v>
          </cell>
          <cell r="O14648">
            <v>64.989999999999995</v>
          </cell>
          <cell r="P14648">
            <v>1</v>
          </cell>
          <cell r="S14648">
            <v>2.9</v>
          </cell>
          <cell r="U14648">
            <v>39</v>
          </cell>
        </row>
        <row r="14649">
          <cell r="C14649">
            <v>10.41</v>
          </cell>
          <cell r="D14649">
            <v>3.04</v>
          </cell>
          <cell r="E14649">
            <v>-7.21</v>
          </cell>
          <cell r="F14649">
            <v>12.13</v>
          </cell>
          <cell r="G14649">
            <v>-5.89</v>
          </cell>
          <cell r="H14649">
            <v>8.7899999999999991</v>
          </cell>
          <cell r="I14649">
            <v>44.27</v>
          </cell>
          <cell r="J14649">
            <v>11.73</v>
          </cell>
          <cell r="O14649">
            <v>63.02</v>
          </cell>
          <cell r="P14649">
            <v>1</v>
          </cell>
          <cell r="S14649">
            <v>5.71</v>
          </cell>
          <cell r="U14649">
            <v>34.06</v>
          </cell>
        </row>
        <row r="14650">
          <cell r="C14650">
            <v>10.29</v>
          </cell>
          <cell r="D14650">
            <v>3.8</v>
          </cell>
          <cell r="E14650">
            <v>-7.05</v>
          </cell>
          <cell r="F14650">
            <v>12.45</v>
          </cell>
          <cell r="G14650">
            <v>-6.95</v>
          </cell>
          <cell r="H14650">
            <v>8.67</v>
          </cell>
          <cell r="I14650">
            <v>44.77</v>
          </cell>
          <cell r="J14650">
            <v>11.75</v>
          </cell>
          <cell r="O14650">
            <v>61</v>
          </cell>
          <cell r="P14650">
            <v>1</v>
          </cell>
          <cell r="S14650">
            <v>8.6999999999999993</v>
          </cell>
          <cell r="U14650">
            <v>30.13</v>
          </cell>
        </row>
        <row r="14651">
          <cell r="C14651">
            <v>10.17</v>
          </cell>
          <cell r="D14651">
            <v>4.54</v>
          </cell>
          <cell r="E14651">
            <v>-6.87</v>
          </cell>
          <cell r="F14651">
            <v>12.76</v>
          </cell>
          <cell r="G14651">
            <v>-7.93</v>
          </cell>
          <cell r="H14651">
            <v>8.7200000000000006</v>
          </cell>
          <cell r="I14651">
            <v>45.42</v>
          </cell>
          <cell r="J14651">
            <v>12</v>
          </cell>
          <cell r="O14651">
            <v>58.99</v>
          </cell>
          <cell r="P14651">
            <v>1</v>
          </cell>
          <cell r="S14651">
            <v>11.56</v>
          </cell>
          <cell r="U14651">
            <v>27.32</v>
          </cell>
        </row>
        <row r="14652">
          <cell r="C14652">
            <v>10.06</v>
          </cell>
          <cell r="D14652">
            <v>5.23</v>
          </cell>
          <cell r="E14652">
            <v>-6.66</v>
          </cell>
          <cell r="F14652">
            <v>13.03</v>
          </cell>
          <cell r="G14652">
            <v>-8.82</v>
          </cell>
          <cell r="H14652">
            <v>8.9700000000000006</v>
          </cell>
          <cell r="I14652">
            <v>46.23</v>
          </cell>
          <cell r="J14652">
            <v>12.53</v>
          </cell>
          <cell r="O14652">
            <v>57.03</v>
          </cell>
          <cell r="P14652">
            <v>1</v>
          </cell>
          <cell r="S14652">
            <v>13.98</v>
          </cell>
          <cell r="U14652">
            <v>25.54</v>
          </cell>
        </row>
        <row r="14653">
          <cell r="C14653">
            <v>9.9499999999999993</v>
          </cell>
          <cell r="D14653">
            <v>5.87</v>
          </cell>
          <cell r="E14653">
            <v>-6.42</v>
          </cell>
          <cell r="F14653">
            <v>13.26</v>
          </cell>
          <cell r="G14653">
            <v>-9.6199999999999992</v>
          </cell>
          <cell r="H14653">
            <v>9.3699999999999992</v>
          </cell>
          <cell r="I14653">
            <v>47.21</v>
          </cell>
          <cell r="J14653">
            <v>13.35</v>
          </cell>
          <cell r="O14653">
            <v>55.18</v>
          </cell>
          <cell r="P14653">
            <v>1</v>
          </cell>
          <cell r="S14653">
            <v>15.77</v>
          </cell>
          <cell r="U14653">
            <v>24.68</v>
          </cell>
        </row>
        <row r="14654">
          <cell r="C14654">
            <v>9.8699999999999992</v>
          </cell>
          <cell r="D14654">
            <v>6.44</v>
          </cell>
          <cell r="E14654">
            <v>-6.16</v>
          </cell>
          <cell r="F14654">
            <v>13.45</v>
          </cell>
          <cell r="G14654">
            <v>-10.36</v>
          </cell>
          <cell r="H14654">
            <v>9.8000000000000007</v>
          </cell>
          <cell r="I14654">
            <v>48.36</v>
          </cell>
          <cell r="J14654">
            <v>14.41</v>
          </cell>
          <cell r="O14654">
            <v>53.45</v>
          </cell>
          <cell r="P14654">
            <v>1</v>
          </cell>
          <cell r="S14654">
            <v>16.89</v>
          </cell>
          <cell r="U14654">
            <v>24.54</v>
          </cell>
        </row>
        <row r="14655">
          <cell r="C14655">
            <v>9.81</v>
          </cell>
          <cell r="D14655">
            <v>6.96</v>
          </cell>
          <cell r="E14655">
            <v>-5.89</v>
          </cell>
          <cell r="F14655">
            <v>13.62</v>
          </cell>
          <cell r="G14655">
            <v>-11.05</v>
          </cell>
          <cell r="H14655">
            <v>10.17</v>
          </cell>
          <cell r="I14655">
            <v>49.63</v>
          </cell>
          <cell r="J14655">
            <v>15.63</v>
          </cell>
          <cell r="O14655">
            <v>51.89</v>
          </cell>
          <cell r="P14655">
            <v>1</v>
          </cell>
          <cell r="S14655">
            <v>17.41</v>
          </cell>
          <cell r="U14655">
            <v>24.93</v>
          </cell>
        </row>
        <row r="14656">
          <cell r="C14656">
            <v>9.7799999999999994</v>
          </cell>
          <cell r="D14656">
            <v>7.43</v>
          </cell>
          <cell r="E14656">
            <v>-5.6</v>
          </cell>
          <cell r="F14656">
            <v>13.76</v>
          </cell>
          <cell r="G14656">
            <v>-11.7</v>
          </cell>
          <cell r="H14656">
            <v>10.41</v>
          </cell>
          <cell r="I14656">
            <v>50.91</v>
          </cell>
          <cell r="J14656">
            <v>16.91</v>
          </cell>
          <cell r="O14656">
            <v>50.58</v>
          </cell>
          <cell r="P14656">
            <v>1</v>
          </cell>
          <cell r="S14656">
            <v>17.440000000000001</v>
          </cell>
          <cell r="U14656">
            <v>25.69</v>
          </cell>
        </row>
        <row r="14657">
          <cell r="C14657">
            <v>9.76</v>
          </cell>
          <cell r="D14657">
            <v>7.85</v>
          </cell>
          <cell r="E14657">
            <v>-5.31</v>
          </cell>
          <cell r="F14657">
            <v>13.9</v>
          </cell>
          <cell r="G14657">
            <v>-12.28</v>
          </cell>
          <cell r="H14657">
            <v>10.51</v>
          </cell>
          <cell r="I14657">
            <v>52.1</v>
          </cell>
          <cell r="J14657">
            <v>18.170000000000002</v>
          </cell>
          <cell r="O14657">
            <v>49.61</v>
          </cell>
          <cell r="P14657">
            <v>1</v>
          </cell>
          <cell r="S14657">
            <v>17.09</v>
          </cell>
          <cell r="U14657">
            <v>26.65</v>
          </cell>
        </row>
        <row r="14658">
          <cell r="C14658">
            <v>9.77</v>
          </cell>
          <cell r="D14658">
            <v>8.25</v>
          </cell>
          <cell r="E14658">
            <v>-5.03</v>
          </cell>
          <cell r="F14658">
            <v>14.03</v>
          </cell>
          <cell r="G14658">
            <v>-12.81</v>
          </cell>
          <cell r="H14658">
            <v>10.49</v>
          </cell>
          <cell r="I14658">
            <v>53.16</v>
          </cell>
          <cell r="J14658">
            <v>19.350000000000001</v>
          </cell>
          <cell r="O14658">
            <v>48.98</v>
          </cell>
          <cell r="P14658">
            <v>1</v>
          </cell>
          <cell r="S14658">
            <v>16.399999999999999</v>
          </cell>
          <cell r="U14658">
            <v>27.6</v>
          </cell>
        </row>
        <row r="14659">
          <cell r="C14659">
            <v>9.7899999999999991</v>
          </cell>
          <cell r="D14659">
            <v>8.65</v>
          </cell>
          <cell r="E14659">
            <v>-4.7699999999999996</v>
          </cell>
          <cell r="F14659">
            <v>14.15</v>
          </cell>
          <cell r="G14659">
            <v>-13.29</v>
          </cell>
          <cell r="H14659">
            <v>10.4</v>
          </cell>
          <cell r="I14659">
            <v>54.07</v>
          </cell>
          <cell r="J14659">
            <v>20.39</v>
          </cell>
          <cell r="O14659">
            <v>48.65</v>
          </cell>
          <cell r="P14659">
            <v>1</v>
          </cell>
          <cell r="S14659">
            <v>15.39</v>
          </cell>
          <cell r="U14659">
            <v>28.28</v>
          </cell>
        </row>
        <row r="14660">
          <cell r="C14660">
            <v>9.83</v>
          </cell>
          <cell r="D14660">
            <v>9.0500000000000007</v>
          </cell>
          <cell r="E14660">
            <v>-4.53</v>
          </cell>
          <cell r="F14660">
            <v>14.26</v>
          </cell>
          <cell r="G14660">
            <v>-13.7</v>
          </cell>
          <cell r="H14660">
            <v>10.37</v>
          </cell>
          <cell r="I14660">
            <v>54.86</v>
          </cell>
          <cell r="J14660">
            <v>21.26</v>
          </cell>
          <cell r="O14660">
            <v>48.51</v>
          </cell>
          <cell r="P14660">
            <v>1</v>
          </cell>
          <cell r="S14660">
            <v>14.02</v>
          </cell>
          <cell r="U14660">
            <v>28.46</v>
          </cell>
        </row>
        <row r="14661">
          <cell r="C14661">
            <v>9.89</v>
          </cell>
          <cell r="D14661">
            <v>9.4700000000000006</v>
          </cell>
          <cell r="E14661">
            <v>-4.29</v>
          </cell>
          <cell r="F14661">
            <v>14.35</v>
          </cell>
          <cell r="G14661">
            <v>-14.03</v>
          </cell>
          <cell r="H14661">
            <v>10.46</v>
          </cell>
          <cell r="I14661">
            <v>55.54</v>
          </cell>
          <cell r="J14661">
            <v>21.93</v>
          </cell>
          <cell r="O14661">
            <v>48.48</v>
          </cell>
          <cell r="P14661">
            <v>1</v>
          </cell>
          <cell r="S14661">
            <v>12.25</v>
          </cell>
          <cell r="U14661">
            <v>27.97</v>
          </cell>
        </row>
        <row r="14662">
          <cell r="C14662">
            <v>9.9700000000000006</v>
          </cell>
          <cell r="D14662">
            <v>9.8800000000000008</v>
          </cell>
          <cell r="E14662">
            <v>-4.03</v>
          </cell>
          <cell r="F14662">
            <v>14.42</v>
          </cell>
          <cell r="G14662">
            <v>-14.29</v>
          </cell>
          <cell r="H14662">
            <v>10.65</v>
          </cell>
          <cell r="I14662">
            <v>56.1</v>
          </cell>
          <cell r="J14662">
            <v>22.37</v>
          </cell>
          <cell r="O14662">
            <v>48.48</v>
          </cell>
          <cell r="P14662">
            <v>1</v>
          </cell>
          <cell r="S14662">
            <v>10.050000000000001</v>
          </cell>
          <cell r="U14662">
            <v>26.89</v>
          </cell>
        </row>
        <row r="14663">
          <cell r="C14663">
            <v>10.08</v>
          </cell>
          <cell r="D14663">
            <v>10.26</v>
          </cell>
          <cell r="E14663">
            <v>-3.72</v>
          </cell>
          <cell r="F14663">
            <v>14.45</v>
          </cell>
          <cell r="G14663">
            <v>-14.53</v>
          </cell>
          <cell r="H14663">
            <v>10.87</v>
          </cell>
          <cell r="I14663">
            <v>56.48</v>
          </cell>
          <cell r="J14663">
            <v>22.55</v>
          </cell>
          <cell r="O14663">
            <v>48.49</v>
          </cell>
          <cell r="P14663">
            <v>1</v>
          </cell>
          <cell r="S14663">
            <v>7.42</v>
          </cell>
          <cell r="U14663">
            <v>25.47</v>
          </cell>
        </row>
        <row r="14664">
          <cell r="C14664">
            <v>10.23</v>
          </cell>
          <cell r="D14664">
            <v>10.56</v>
          </cell>
          <cell r="E14664">
            <v>-3.36</v>
          </cell>
          <cell r="F14664">
            <v>14.42</v>
          </cell>
          <cell r="G14664">
            <v>-14.78</v>
          </cell>
          <cell r="H14664">
            <v>10.98</v>
          </cell>
          <cell r="I14664">
            <v>56.65</v>
          </cell>
          <cell r="J14664">
            <v>22.44</v>
          </cell>
          <cell r="O14664">
            <v>48.5</v>
          </cell>
          <cell r="P14664">
            <v>1</v>
          </cell>
          <cell r="S14664">
            <v>4.54</v>
          </cell>
          <cell r="U14664">
            <v>24.15</v>
          </cell>
        </row>
        <row r="14665">
          <cell r="C14665">
            <v>10.4</v>
          </cell>
          <cell r="D14665">
            <v>10.77</v>
          </cell>
          <cell r="E14665">
            <v>-2.94</v>
          </cell>
          <cell r="F14665">
            <v>14.33</v>
          </cell>
          <cell r="G14665">
            <v>-15.05</v>
          </cell>
          <cell r="H14665">
            <v>10.89</v>
          </cell>
          <cell r="I14665">
            <v>56.51</v>
          </cell>
          <cell r="J14665">
            <v>22.01</v>
          </cell>
          <cell r="O14665">
            <v>48.58</v>
          </cell>
          <cell r="P14665">
            <v>1</v>
          </cell>
          <cell r="S14665">
            <v>1.58</v>
          </cell>
          <cell r="U14665">
            <v>23.31</v>
          </cell>
        </row>
        <row r="14666">
          <cell r="C14666">
            <v>10.59</v>
          </cell>
          <cell r="D14666">
            <v>10.86</v>
          </cell>
          <cell r="E14666">
            <v>-2.5099999999999998</v>
          </cell>
          <cell r="F14666">
            <v>14.21</v>
          </cell>
          <cell r="G14666">
            <v>-15.31</v>
          </cell>
          <cell r="H14666">
            <v>10.62</v>
          </cell>
          <cell r="I14666">
            <v>55.91</v>
          </cell>
          <cell r="J14666">
            <v>21.22</v>
          </cell>
          <cell r="O14666">
            <v>48.87</v>
          </cell>
          <cell r="P14666">
            <v>1</v>
          </cell>
          <cell r="S14666">
            <v>-1.23</v>
          </cell>
          <cell r="U14666">
            <v>23.28</v>
          </cell>
        </row>
        <row r="14667">
          <cell r="C14667">
            <v>10.76</v>
          </cell>
          <cell r="D14667">
            <v>10.82</v>
          </cell>
          <cell r="E14667">
            <v>-2.14</v>
          </cell>
          <cell r="F14667">
            <v>14.08</v>
          </cell>
          <cell r="G14667">
            <v>-15.52</v>
          </cell>
          <cell r="H14667">
            <v>10.210000000000001</v>
          </cell>
          <cell r="I14667">
            <v>54.71</v>
          </cell>
          <cell r="J14667">
            <v>20.100000000000001</v>
          </cell>
          <cell r="O14667">
            <v>49.63</v>
          </cell>
          <cell r="P14667">
            <v>0</v>
          </cell>
          <cell r="S14667">
            <v>-3.65</v>
          </cell>
          <cell r="U14667">
            <v>24.28</v>
          </cell>
        </row>
        <row r="14668">
          <cell r="C14668">
            <v>10.87</v>
          </cell>
          <cell r="D14668">
            <v>10.7</v>
          </cell>
          <cell r="E14668">
            <v>-1.93</v>
          </cell>
          <cell r="F14668">
            <v>14.01</v>
          </cell>
          <cell r="G14668">
            <v>-15.61</v>
          </cell>
          <cell r="H14668">
            <v>9.8000000000000007</v>
          </cell>
          <cell r="I14668">
            <v>52.86</v>
          </cell>
          <cell r="J14668">
            <v>18.78</v>
          </cell>
          <cell r="O14668">
            <v>51.07</v>
          </cell>
          <cell r="P14668">
            <v>0</v>
          </cell>
          <cell r="S14668">
            <v>-5.36</v>
          </cell>
          <cell r="U14668">
            <v>26.31</v>
          </cell>
        </row>
        <row r="14669">
          <cell r="C14669">
            <v>10.89</v>
          </cell>
          <cell r="D14669">
            <v>10.5</v>
          </cell>
          <cell r="E14669">
            <v>-1.88</v>
          </cell>
          <cell r="F14669">
            <v>14.03</v>
          </cell>
          <cell r="G14669">
            <v>-15.55</v>
          </cell>
          <cell r="H14669">
            <v>9.43</v>
          </cell>
          <cell r="I14669">
            <v>50.39</v>
          </cell>
          <cell r="J14669">
            <v>17.43</v>
          </cell>
          <cell r="O14669">
            <v>53.11</v>
          </cell>
          <cell r="P14669">
            <v>1</v>
          </cell>
          <cell r="S14669">
            <v>-6.01</v>
          </cell>
          <cell r="U14669">
            <v>29.4</v>
          </cell>
        </row>
        <row r="14670">
          <cell r="C14670">
            <v>10.82</v>
          </cell>
          <cell r="D14670">
            <v>10.23</v>
          </cell>
          <cell r="E14670">
            <v>-1.97</v>
          </cell>
          <cell r="F14670">
            <v>14.15</v>
          </cell>
          <cell r="G14670">
            <v>-15.3</v>
          </cell>
          <cell r="H14670">
            <v>9.16</v>
          </cell>
          <cell r="I14670">
            <v>47.55</v>
          </cell>
          <cell r="J14670">
            <v>16.190000000000001</v>
          </cell>
          <cell r="O14670">
            <v>55.44</v>
          </cell>
          <cell r="P14670">
            <v>1</v>
          </cell>
          <cell r="S14670">
            <v>-5.47</v>
          </cell>
          <cell r="U14670">
            <v>33.369999999999997</v>
          </cell>
        </row>
        <row r="14671">
          <cell r="C14671">
            <v>10.67</v>
          </cell>
          <cell r="D14671">
            <v>9.9</v>
          </cell>
          <cell r="E14671">
            <v>-2.13</v>
          </cell>
          <cell r="F14671">
            <v>14.35</v>
          </cell>
          <cell r="G14671">
            <v>-14.85</v>
          </cell>
          <cell r="H14671">
            <v>9.02</v>
          </cell>
          <cell r="I14671">
            <v>44.77</v>
          </cell>
          <cell r="J14671">
            <v>15.22</v>
          </cell>
          <cell r="O14671">
            <v>57.67</v>
          </cell>
          <cell r="P14671">
            <v>1</v>
          </cell>
          <cell r="S14671">
            <v>-3.88</v>
          </cell>
          <cell r="U14671">
            <v>37.79</v>
          </cell>
        </row>
        <row r="14672">
          <cell r="C14672">
            <v>10.47</v>
          </cell>
          <cell r="D14672">
            <v>9.51</v>
          </cell>
          <cell r="E14672">
            <v>-2.2799999999999998</v>
          </cell>
          <cell r="F14672">
            <v>14.59</v>
          </cell>
          <cell r="G14672">
            <v>-14.22</v>
          </cell>
          <cell r="H14672">
            <v>8.9</v>
          </cell>
          <cell r="I14672">
            <v>42.44</v>
          </cell>
          <cell r="J14672">
            <v>14.62</v>
          </cell>
          <cell r="O14672">
            <v>59.47</v>
          </cell>
          <cell r="P14672">
            <v>1</v>
          </cell>
          <cell r="S14672">
            <v>-1.6</v>
          </cell>
          <cell r="U14672">
            <v>42.05</v>
          </cell>
        </row>
        <row r="14673">
          <cell r="C14673">
            <v>10.26</v>
          </cell>
          <cell r="D14673">
            <v>9.08</v>
          </cell>
          <cell r="E14673">
            <v>-2.37</v>
          </cell>
          <cell r="F14673">
            <v>14.82</v>
          </cell>
          <cell r="G14673">
            <v>-13.5</v>
          </cell>
          <cell r="H14673">
            <v>8.7100000000000009</v>
          </cell>
          <cell r="I14673">
            <v>40.840000000000003</v>
          </cell>
          <cell r="J14673">
            <v>14.41</v>
          </cell>
          <cell r="O14673">
            <v>60.69</v>
          </cell>
          <cell r="P14673">
            <v>1</v>
          </cell>
          <cell r="S14673">
            <v>0.91</v>
          </cell>
          <cell r="U14673">
            <v>45.57</v>
          </cell>
        </row>
        <row r="14674">
          <cell r="C14674">
            <v>10.029999999999999</v>
          </cell>
          <cell r="D14674">
            <v>8.6199999999999992</v>
          </cell>
          <cell r="E14674">
            <v>-2.41</v>
          </cell>
          <cell r="F14674">
            <v>15.03</v>
          </cell>
          <cell r="G14674">
            <v>-12.75</v>
          </cell>
          <cell r="H14674">
            <v>8.4499999999999993</v>
          </cell>
          <cell r="I14674">
            <v>39.950000000000003</v>
          </cell>
          <cell r="J14674">
            <v>14.54</v>
          </cell>
          <cell r="O14674">
            <v>61.37</v>
          </cell>
          <cell r="P14674">
            <v>1</v>
          </cell>
          <cell r="S14674">
            <v>3.25</v>
          </cell>
          <cell r="U14674">
            <v>48.08</v>
          </cell>
        </row>
        <row r="14675">
          <cell r="C14675">
            <v>9.81</v>
          </cell>
          <cell r="D14675">
            <v>8.16</v>
          </cell>
          <cell r="E14675">
            <v>-2.39</v>
          </cell>
          <cell r="F14675">
            <v>15.2</v>
          </cell>
          <cell r="G14675">
            <v>-12.03</v>
          </cell>
          <cell r="H14675">
            <v>8.14</v>
          </cell>
          <cell r="I14675">
            <v>39.659999999999997</v>
          </cell>
          <cell r="J14675">
            <v>14.9</v>
          </cell>
          <cell r="O14675">
            <v>61.64</v>
          </cell>
          <cell r="P14675">
            <v>1</v>
          </cell>
          <cell r="S14675">
            <v>5.13</v>
          </cell>
          <cell r="U14675">
            <v>49.51</v>
          </cell>
        </row>
        <row r="14676">
          <cell r="C14676">
            <v>9.59</v>
          </cell>
          <cell r="D14676">
            <v>7.71</v>
          </cell>
          <cell r="E14676">
            <v>-2.3199999999999998</v>
          </cell>
          <cell r="F14676">
            <v>15.33</v>
          </cell>
          <cell r="G14676">
            <v>-11.38</v>
          </cell>
          <cell r="H14676">
            <v>7.77</v>
          </cell>
          <cell r="I14676">
            <v>39.81</v>
          </cell>
          <cell r="J14676">
            <v>15.39</v>
          </cell>
          <cell r="O14676">
            <v>61.68</v>
          </cell>
          <cell r="P14676">
            <v>1</v>
          </cell>
          <cell r="S14676">
            <v>6.34</v>
          </cell>
          <cell r="U14676">
            <v>50.01</v>
          </cell>
        </row>
        <row r="14677">
          <cell r="C14677">
            <v>9.36</v>
          </cell>
          <cell r="D14677">
            <v>7.25</v>
          </cell>
          <cell r="E14677">
            <v>-2.21</v>
          </cell>
          <cell r="F14677">
            <v>15.4</v>
          </cell>
          <cell r="G14677">
            <v>-10.8</v>
          </cell>
          <cell r="H14677">
            <v>7.37</v>
          </cell>
          <cell r="I14677">
            <v>40.229999999999997</v>
          </cell>
          <cell r="J14677">
            <v>15.9</v>
          </cell>
          <cell r="O14677">
            <v>61.65</v>
          </cell>
          <cell r="P14677">
            <v>1</v>
          </cell>
          <cell r="S14677">
            <v>6.78</v>
          </cell>
          <cell r="U14677">
            <v>49.86</v>
          </cell>
        </row>
        <row r="14678">
          <cell r="C14678">
            <v>9.1199999999999992</v>
          </cell>
          <cell r="D14678">
            <v>6.75</v>
          </cell>
          <cell r="E14678">
            <v>-2.0499999999999998</v>
          </cell>
          <cell r="F14678">
            <v>15.45</v>
          </cell>
          <cell r="G14678">
            <v>-10.27</v>
          </cell>
          <cell r="H14678">
            <v>7.01</v>
          </cell>
          <cell r="I14678">
            <v>40.71</v>
          </cell>
          <cell r="J14678">
            <v>16.3</v>
          </cell>
          <cell r="O14678">
            <v>61.69</v>
          </cell>
          <cell r="P14678">
            <v>1</v>
          </cell>
          <cell r="S14678">
            <v>6.47</v>
          </cell>
          <cell r="U14678">
            <v>49.43</v>
          </cell>
        </row>
        <row r="14679">
          <cell r="C14679">
            <v>8.86</v>
          </cell>
          <cell r="D14679">
            <v>6.21</v>
          </cell>
          <cell r="E14679">
            <v>-1.87</v>
          </cell>
          <cell r="F14679">
            <v>15.51</v>
          </cell>
          <cell r="G14679">
            <v>-9.77</v>
          </cell>
          <cell r="H14679">
            <v>6.77</v>
          </cell>
          <cell r="I14679">
            <v>40.950000000000003</v>
          </cell>
          <cell r="J14679">
            <v>16.440000000000001</v>
          </cell>
          <cell r="O14679">
            <v>61.99</v>
          </cell>
          <cell r="P14679">
            <v>1</v>
          </cell>
          <cell r="S14679">
            <v>5.48</v>
          </cell>
          <cell r="U14679">
            <v>49.18</v>
          </cell>
        </row>
        <row r="14680">
          <cell r="C14680">
            <v>8.58</v>
          </cell>
          <cell r="D14680">
            <v>5.62</v>
          </cell>
          <cell r="E14680">
            <v>-1.65</v>
          </cell>
          <cell r="F14680">
            <v>15.58</v>
          </cell>
          <cell r="G14680">
            <v>-9.31</v>
          </cell>
          <cell r="H14680">
            <v>6.61</v>
          </cell>
          <cell r="I14680">
            <v>40.79</v>
          </cell>
          <cell r="J14680">
            <v>16.260000000000002</v>
          </cell>
          <cell r="O14680">
            <v>62.78</v>
          </cell>
          <cell r="P14680">
            <v>1</v>
          </cell>
          <cell r="S14680">
            <v>3.94</v>
          </cell>
          <cell r="U14680">
            <v>49.36</v>
          </cell>
        </row>
        <row r="14681">
          <cell r="C14681">
            <v>8.2799999999999994</v>
          </cell>
          <cell r="D14681">
            <v>5.07</v>
          </cell>
          <cell r="E14681">
            <v>-1.42</v>
          </cell>
          <cell r="F14681">
            <v>15.67</v>
          </cell>
          <cell r="G14681">
            <v>-8.93</v>
          </cell>
          <cell r="H14681">
            <v>6.5</v>
          </cell>
          <cell r="I14681">
            <v>40.22</v>
          </cell>
          <cell r="J14681">
            <v>15.78</v>
          </cell>
          <cell r="O14681">
            <v>64.180000000000007</v>
          </cell>
          <cell r="P14681">
            <v>1</v>
          </cell>
          <cell r="S14681">
            <v>2.02</v>
          </cell>
          <cell r="U14681">
            <v>49.99</v>
          </cell>
        </row>
        <row r="14682">
          <cell r="C14682">
            <v>7.99</v>
          </cell>
          <cell r="D14682">
            <v>4.6500000000000004</v>
          </cell>
          <cell r="E14682">
            <v>-1.21</v>
          </cell>
          <cell r="F14682">
            <v>15.76</v>
          </cell>
          <cell r="G14682">
            <v>-8.68</v>
          </cell>
          <cell r="H14682">
            <v>6.44</v>
          </cell>
          <cell r="I14682">
            <v>39.42</v>
          </cell>
          <cell r="J14682">
            <v>15.11</v>
          </cell>
          <cell r="O14682">
            <v>66.099999999999994</v>
          </cell>
          <cell r="P14682">
            <v>1</v>
          </cell>
          <cell r="S14682">
            <v>0.01</v>
          </cell>
          <cell r="U14682">
            <v>50.88</v>
          </cell>
        </row>
        <row r="14683">
          <cell r="C14683">
            <v>7.71</v>
          </cell>
          <cell r="D14683">
            <v>4.45</v>
          </cell>
          <cell r="E14683">
            <v>-1.08</v>
          </cell>
          <cell r="F14683">
            <v>15.85</v>
          </cell>
          <cell r="G14683">
            <v>-8.61</v>
          </cell>
          <cell r="H14683">
            <v>6.44</v>
          </cell>
          <cell r="I14683">
            <v>38.630000000000003</v>
          </cell>
          <cell r="J14683">
            <v>14.39</v>
          </cell>
          <cell r="O14683">
            <v>68.3</v>
          </cell>
          <cell r="P14683">
            <v>1</v>
          </cell>
          <cell r="S14683">
            <v>-1.87</v>
          </cell>
          <cell r="U14683">
            <v>51.8</v>
          </cell>
        </row>
        <row r="14684">
          <cell r="C14684">
            <v>7.48</v>
          </cell>
          <cell r="D14684">
            <v>4.4800000000000004</v>
          </cell>
          <cell r="E14684">
            <v>-1.0900000000000001</v>
          </cell>
          <cell r="F14684">
            <v>15.95</v>
          </cell>
          <cell r="G14684">
            <v>-8.75</v>
          </cell>
          <cell r="H14684">
            <v>6.51</v>
          </cell>
          <cell r="I14684">
            <v>38.08</v>
          </cell>
          <cell r="J14684">
            <v>13.73</v>
          </cell>
          <cell r="O14684">
            <v>70.5</v>
          </cell>
          <cell r="P14684">
            <v>1</v>
          </cell>
          <cell r="S14684">
            <v>-3.46</v>
          </cell>
          <cell r="U14684">
            <v>52.48</v>
          </cell>
        </row>
        <row r="14685">
          <cell r="C14685">
            <v>7.28</v>
          </cell>
          <cell r="D14685">
            <v>4.68</v>
          </cell>
          <cell r="E14685">
            <v>-1.32</v>
          </cell>
          <cell r="F14685">
            <v>16.059999999999999</v>
          </cell>
          <cell r="G14685">
            <v>-9.02</v>
          </cell>
          <cell r="H14685">
            <v>6.64</v>
          </cell>
          <cell r="I14685">
            <v>37.950000000000003</v>
          </cell>
          <cell r="J14685">
            <v>13.23</v>
          </cell>
          <cell r="O14685">
            <v>72.489999999999995</v>
          </cell>
          <cell r="P14685">
            <v>1</v>
          </cell>
          <cell r="S14685">
            <v>-4.76</v>
          </cell>
          <cell r="U14685">
            <v>52.75</v>
          </cell>
        </row>
        <row r="14686">
          <cell r="C14686">
            <v>7.13</v>
          </cell>
          <cell r="D14686">
            <v>4.88</v>
          </cell>
          <cell r="E14686">
            <v>-1.8</v>
          </cell>
          <cell r="F14686">
            <v>16.2</v>
          </cell>
          <cell r="G14686">
            <v>-9.26</v>
          </cell>
          <cell r="H14686">
            <v>6.9</v>
          </cell>
          <cell r="I14686">
            <v>38.26</v>
          </cell>
          <cell r="J14686">
            <v>12.91</v>
          </cell>
          <cell r="O14686">
            <v>74.13</v>
          </cell>
          <cell r="P14686">
            <v>1</v>
          </cell>
          <cell r="S14686">
            <v>-5.89</v>
          </cell>
          <cell r="U14686">
            <v>52.62</v>
          </cell>
        </row>
        <row r="14687">
          <cell r="C14687">
            <v>7.03</v>
          </cell>
          <cell r="D14687">
            <v>4.96</v>
          </cell>
          <cell r="E14687">
            <v>-2.5299999999999998</v>
          </cell>
          <cell r="F14687">
            <v>16.420000000000002</v>
          </cell>
          <cell r="G14687">
            <v>-9.31</v>
          </cell>
          <cell r="H14687">
            <v>7.42</v>
          </cell>
          <cell r="I14687">
            <v>38.85</v>
          </cell>
          <cell r="J14687">
            <v>12.66</v>
          </cell>
          <cell r="O14687">
            <v>75.34</v>
          </cell>
          <cell r="P14687">
            <v>1</v>
          </cell>
          <cell r="S14687">
            <v>-6.99</v>
          </cell>
          <cell r="U14687">
            <v>52.24</v>
          </cell>
        </row>
        <row r="14688">
          <cell r="C14688">
            <v>6.95</v>
          </cell>
          <cell r="D14688">
            <v>4.87</v>
          </cell>
          <cell r="E14688">
            <v>-3.45</v>
          </cell>
          <cell r="F14688">
            <v>16.739999999999998</v>
          </cell>
          <cell r="G14688">
            <v>-9.11</v>
          </cell>
          <cell r="H14688">
            <v>8.2200000000000006</v>
          </cell>
          <cell r="I14688">
            <v>39.51</v>
          </cell>
          <cell r="J14688">
            <v>12.38</v>
          </cell>
          <cell r="O14688">
            <v>76.14</v>
          </cell>
          <cell r="P14688">
            <v>1</v>
          </cell>
          <cell r="S14688">
            <v>-8.19</v>
          </cell>
          <cell r="U14688">
            <v>51.72</v>
          </cell>
        </row>
        <row r="14689">
          <cell r="C14689">
            <v>6.91</v>
          </cell>
          <cell r="D14689">
            <v>4.5999999999999996</v>
          </cell>
          <cell r="E14689">
            <v>-4.45</v>
          </cell>
          <cell r="F14689">
            <v>17.16</v>
          </cell>
          <cell r="G14689">
            <v>-8.65</v>
          </cell>
          <cell r="H14689">
            <v>9.1999999999999993</v>
          </cell>
          <cell r="I14689">
            <v>40.1</v>
          </cell>
          <cell r="J14689">
            <v>12.04</v>
          </cell>
          <cell r="O14689">
            <v>76.569999999999993</v>
          </cell>
          <cell r="P14689">
            <v>1</v>
          </cell>
          <cell r="S14689">
            <v>-9.56</v>
          </cell>
          <cell r="U14689">
            <v>51.09</v>
          </cell>
        </row>
        <row r="14690">
          <cell r="C14690">
            <v>6.88</v>
          </cell>
          <cell r="D14690">
            <v>4.21</v>
          </cell>
          <cell r="E14690">
            <v>-5.41</v>
          </cell>
          <cell r="F14690">
            <v>17.670000000000002</v>
          </cell>
          <cell r="G14690">
            <v>-8.02</v>
          </cell>
          <cell r="H14690">
            <v>10.220000000000001</v>
          </cell>
          <cell r="I14690">
            <v>40.5</v>
          </cell>
          <cell r="J14690">
            <v>11.61</v>
          </cell>
          <cell r="O14690">
            <v>76.75</v>
          </cell>
          <cell r="P14690">
            <v>1</v>
          </cell>
          <cell r="S14690">
            <v>-11.1</v>
          </cell>
          <cell r="U14690">
            <v>50.36</v>
          </cell>
        </row>
        <row r="14691">
          <cell r="C14691">
            <v>6.87</v>
          </cell>
          <cell r="D14691">
            <v>3.77</v>
          </cell>
          <cell r="E14691">
            <v>-6.22</v>
          </cell>
          <cell r="F14691">
            <v>18.260000000000002</v>
          </cell>
          <cell r="G14691">
            <v>-7.31</v>
          </cell>
          <cell r="H14691">
            <v>11.13</v>
          </cell>
          <cell r="I14691">
            <v>40.65</v>
          </cell>
          <cell r="J14691">
            <v>11.09</v>
          </cell>
          <cell r="O14691">
            <v>76.81</v>
          </cell>
          <cell r="P14691">
            <v>1</v>
          </cell>
          <cell r="S14691">
            <v>-12.77</v>
          </cell>
          <cell r="U14691">
            <v>49.57</v>
          </cell>
        </row>
        <row r="14692">
          <cell r="C14692">
            <v>6.87</v>
          </cell>
          <cell r="D14692">
            <v>3.36</v>
          </cell>
          <cell r="E14692">
            <v>-6.83</v>
          </cell>
          <cell r="F14692">
            <v>18.88</v>
          </cell>
          <cell r="G14692">
            <v>-6.62</v>
          </cell>
          <cell r="H14692">
            <v>11.79</v>
          </cell>
          <cell r="I14692">
            <v>40.53</v>
          </cell>
          <cell r="J14692">
            <v>10.53</v>
          </cell>
          <cell r="O14692">
            <v>76.84</v>
          </cell>
          <cell r="P14692">
            <v>1</v>
          </cell>
          <cell r="S14692">
            <v>-14.42</v>
          </cell>
          <cell r="U14692">
            <v>48.82</v>
          </cell>
        </row>
        <row r="14693">
          <cell r="C14693">
            <v>6.88</v>
          </cell>
          <cell r="D14693">
            <v>3.02</v>
          </cell>
          <cell r="E14693">
            <v>-7.18</v>
          </cell>
          <cell r="F14693">
            <v>19.5</v>
          </cell>
          <cell r="G14693">
            <v>-6.03</v>
          </cell>
          <cell r="H14693">
            <v>12.13</v>
          </cell>
          <cell r="I14693">
            <v>40.159999999999997</v>
          </cell>
          <cell r="J14693">
            <v>10.02</v>
          </cell>
          <cell r="O14693">
            <v>76.91</v>
          </cell>
          <cell r="P14693">
            <v>1</v>
          </cell>
          <cell r="S14693">
            <v>-15.86</v>
          </cell>
          <cell r="U14693">
            <v>48.18</v>
          </cell>
        </row>
        <row r="14694">
          <cell r="C14694">
            <v>6.92</v>
          </cell>
          <cell r="D14694">
            <v>2.76</v>
          </cell>
          <cell r="E14694">
            <v>-7.27</v>
          </cell>
          <cell r="F14694">
            <v>20.05</v>
          </cell>
          <cell r="G14694">
            <v>-5.58</v>
          </cell>
          <cell r="H14694">
            <v>12.11</v>
          </cell>
          <cell r="I14694">
            <v>39.61</v>
          </cell>
          <cell r="J14694">
            <v>9.68</v>
          </cell>
          <cell r="O14694">
            <v>77</v>
          </cell>
          <cell r="P14694">
            <v>1</v>
          </cell>
          <cell r="S14694">
            <v>-16.940000000000001</v>
          </cell>
          <cell r="U14694">
            <v>47.68</v>
          </cell>
        </row>
        <row r="14695">
          <cell r="C14695">
            <v>6.97</v>
          </cell>
          <cell r="D14695">
            <v>2.54</v>
          </cell>
          <cell r="E14695">
            <v>-7.09</v>
          </cell>
          <cell r="F14695">
            <v>20.51</v>
          </cell>
          <cell r="G14695">
            <v>-5.25</v>
          </cell>
          <cell r="H14695">
            <v>11.7</v>
          </cell>
          <cell r="I14695">
            <v>38.97</v>
          </cell>
          <cell r="J14695">
            <v>9.59</v>
          </cell>
          <cell r="O14695">
            <v>77.069999999999993</v>
          </cell>
          <cell r="P14695">
            <v>1</v>
          </cell>
          <cell r="S14695">
            <v>-17.559999999999999</v>
          </cell>
          <cell r="U14695">
            <v>47.34</v>
          </cell>
        </row>
        <row r="14696">
          <cell r="C14696">
            <v>7.03</v>
          </cell>
          <cell r="D14696">
            <v>2.29</v>
          </cell>
          <cell r="E14696">
            <v>-6.68</v>
          </cell>
          <cell r="F14696">
            <v>20.82</v>
          </cell>
          <cell r="G14696">
            <v>-4.9800000000000004</v>
          </cell>
          <cell r="H14696">
            <v>10.92</v>
          </cell>
          <cell r="I14696">
            <v>38.35</v>
          </cell>
          <cell r="J14696">
            <v>9.8000000000000007</v>
          </cell>
          <cell r="O14696">
            <v>77.02</v>
          </cell>
          <cell r="P14696">
            <v>1</v>
          </cell>
          <cell r="S14696">
            <v>-17.690000000000001</v>
          </cell>
          <cell r="U14696">
            <v>47.2</v>
          </cell>
        </row>
        <row r="14697">
          <cell r="C14697">
            <v>7.1</v>
          </cell>
          <cell r="D14697">
            <v>1.99</v>
          </cell>
          <cell r="E14697">
            <v>-6.05</v>
          </cell>
          <cell r="F14697">
            <v>20.98</v>
          </cell>
          <cell r="G14697">
            <v>-4.75</v>
          </cell>
          <cell r="H14697">
            <v>9.82</v>
          </cell>
          <cell r="I14697">
            <v>37.840000000000003</v>
          </cell>
          <cell r="J14697">
            <v>10.33</v>
          </cell>
          <cell r="O14697">
            <v>76.73</v>
          </cell>
          <cell r="P14697">
            <v>1</v>
          </cell>
          <cell r="S14697">
            <v>-17.37</v>
          </cell>
          <cell r="U14697">
            <v>47.28</v>
          </cell>
        </row>
        <row r="14698">
          <cell r="C14698">
            <v>7.17</v>
          </cell>
          <cell r="D14698">
            <v>1.64</v>
          </cell>
          <cell r="E14698">
            <v>-5.23</v>
          </cell>
          <cell r="F14698">
            <v>21.01</v>
          </cell>
          <cell r="G14698">
            <v>-4.55</v>
          </cell>
          <cell r="H14698">
            <v>8.5</v>
          </cell>
          <cell r="I14698">
            <v>37.5</v>
          </cell>
          <cell r="J14698">
            <v>11.17</v>
          </cell>
          <cell r="O14698">
            <v>76.12</v>
          </cell>
          <cell r="P14698">
            <v>1</v>
          </cell>
          <cell r="S14698">
            <v>-16.72</v>
          </cell>
          <cell r="U14698">
            <v>47.58</v>
          </cell>
        </row>
        <row r="14699">
          <cell r="C14699">
            <v>7.24</v>
          </cell>
          <cell r="D14699">
            <v>1.29</v>
          </cell>
          <cell r="E14699">
            <v>-4.25</v>
          </cell>
          <cell r="F14699">
            <v>20.93</v>
          </cell>
          <cell r="G14699">
            <v>-4.37</v>
          </cell>
          <cell r="H14699">
            <v>7.06</v>
          </cell>
          <cell r="I14699">
            <v>37.35</v>
          </cell>
          <cell r="J14699">
            <v>12.29</v>
          </cell>
          <cell r="O14699">
            <v>75.16</v>
          </cell>
          <cell r="P14699">
            <v>1</v>
          </cell>
          <cell r="S14699">
            <v>-15.9</v>
          </cell>
          <cell r="U14699">
            <v>48.1</v>
          </cell>
        </row>
        <row r="14700">
          <cell r="C14700">
            <v>7.3</v>
          </cell>
          <cell r="D14700">
            <v>0.99</v>
          </cell>
          <cell r="E14700">
            <v>-3.17</v>
          </cell>
          <cell r="F14700">
            <v>20.79</v>
          </cell>
          <cell r="G14700">
            <v>-4.24</v>
          </cell>
          <cell r="H14700">
            <v>5.67</v>
          </cell>
          <cell r="I14700">
            <v>37.31</v>
          </cell>
          <cell r="J14700">
            <v>13.6</v>
          </cell>
          <cell r="O14700">
            <v>73.92</v>
          </cell>
          <cell r="P14700">
            <v>1</v>
          </cell>
          <cell r="S14700">
            <v>-14.99</v>
          </cell>
          <cell r="U14700">
            <v>48.78</v>
          </cell>
        </row>
        <row r="14701">
          <cell r="C14701">
            <v>7.36</v>
          </cell>
          <cell r="D14701">
            <v>0.81</v>
          </cell>
          <cell r="E14701">
            <v>-2.0299999999999998</v>
          </cell>
          <cell r="F14701">
            <v>20.63</v>
          </cell>
          <cell r="G14701">
            <v>-4.1500000000000004</v>
          </cell>
          <cell r="H14701">
            <v>4.43</v>
          </cell>
          <cell r="I14701">
            <v>37.33</v>
          </cell>
          <cell r="J14701">
            <v>15.03</v>
          </cell>
          <cell r="O14701">
            <v>72.52</v>
          </cell>
          <cell r="P14701">
            <v>1</v>
          </cell>
          <cell r="S14701">
            <v>-14.07</v>
          </cell>
          <cell r="U14701">
            <v>49.53</v>
          </cell>
        </row>
        <row r="14702">
          <cell r="C14702">
            <v>7.41</v>
          </cell>
          <cell r="D14702">
            <v>0.78</v>
          </cell>
          <cell r="E14702">
            <v>-0.9</v>
          </cell>
          <cell r="F14702">
            <v>20.49</v>
          </cell>
          <cell r="G14702">
            <v>-4.09</v>
          </cell>
          <cell r="H14702">
            <v>3.41</v>
          </cell>
          <cell r="I14702">
            <v>37.35</v>
          </cell>
          <cell r="J14702">
            <v>16.47</v>
          </cell>
          <cell r="O14702">
            <v>71.13</v>
          </cell>
          <cell r="P14702">
            <v>1</v>
          </cell>
          <cell r="S14702">
            <v>-13.19</v>
          </cell>
          <cell r="U14702">
            <v>50.19</v>
          </cell>
        </row>
        <row r="14703">
          <cell r="C14703">
            <v>7.46</v>
          </cell>
          <cell r="D14703">
            <v>0.9</v>
          </cell>
          <cell r="E14703">
            <v>0.16</v>
          </cell>
          <cell r="F14703">
            <v>20.399999999999999</v>
          </cell>
          <cell r="G14703">
            <v>-4.0599999999999996</v>
          </cell>
          <cell r="H14703">
            <v>2.65</v>
          </cell>
          <cell r="I14703">
            <v>37.29</v>
          </cell>
          <cell r="J14703">
            <v>17.829999999999998</v>
          </cell>
          <cell r="O14703">
            <v>69.930000000000007</v>
          </cell>
          <cell r="P14703">
            <v>1</v>
          </cell>
          <cell r="S14703">
            <v>-12.4</v>
          </cell>
          <cell r="U14703">
            <v>50.64</v>
          </cell>
        </row>
        <row r="14704">
          <cell r="C14704">
            <v>7.51</v>
          </cell>
          <cell r="D14704">
            <v>1.1299999999999999</v>
          </cell>
          <cell r="E14704">
            <v>1.0900000000000001</v>
          </cell>
          <cell r="F14704">
            <v>20.38</v>
          </cell>
          <cell r="G14704">
            <v>-4</v>
          </cell>
          <cell r="H14704">
            <v>2.15</v>
          </cell>
          <cell r="I14704">
            <v>37.119999999999997</v>
          </cell>
          <cell r="J14704">
            <v>19.02</v>
          </cell>
          <cell r="O14704">
            <v>69.040000000000006</v>
          </cell>
          <cell r="P14704">
            <v>1</v>
          </cell>
          <cell r="S14704">
            <v>-11.68</v>
          </cell>
          <cell r="U14704">
            <v>50.9</v>
          </cell>
        </row>
        <row r="14705">
          <cell r="C14705">
            <v>7.55</v>
          </cell>
          <cell r="D14705">
            <v>1.4</v>
          </cell>
          <cell r="E14705">
            <v>1.84</v>
          </cell>
          <cell r="F14705">
            <v>20.43</v>
          </cell>
          <cell r="G14705">
            <v>-3.92</v>
          </cell>
          <cell r="H14705">
            <v>1.85</v>
          </cell>
          <cell r="I14705">
            <v>36.86</v>
          </cell>
          <cell r="J14705">
            <v>20.03</v>
          </cell>
          <cell r="O14705">
            <v>68.459999999999994</v>
          </cell>
          <cell r="P14705">
            <v>1</v>
          </cell>
          <cell r="S14705">
            <v>-11.03</v>
          </cell>
          <cell r="U14705">
            <v>51.03</v>
          </cell>
        </row>
        <row r="14706">
          <cell r="C14706">
            <v>7.58</v>
          </cell>
          <cell r="D14706">
            <v>1.67</v>
          </cell>
          <cell r="E14706">
            <v>2.44</v>
          </cell>
          <cell r="F14706">
            <v>20.54</v>
          </cell>
          <cell r="G14706">
            <v>-3.8</v>
          </cell>
          <cell r="H14706">
            <v>1.66</v>
          </cell>
          <cell r="I14706">
            <v>36.58</v>
          </cell>
          <cell r="J14706">
            <v>20.86</v>
          </cell>
          <cell r="O14706">
            <v>68.150000000000006</v>
          </cell>
          <cell r="P14706">
            <v>1</v>
          </cell>
          <cell r="S14706">
            <v>-10.44</v>
          </cell>
          <cell r="U14706">
            <v>51.04</v>
          </cell>
        </row>
        <row r="14707">
          <cell r="C14707">
            <v>7.6</v>
          </cell>
          <cell r="D14707">
            <v>1.86</v>
          </cell>
          <cell r="E14707">
            <v>2.9</v>
          </cell>
          <cell r="F14707">
            <v>20.69</v>
          </cell>
          <cell r="G14707">
            <v>-3.65</v>
          </cell>
          <cell r="H14707">
            <v>1.5</v>
          </cell>
          <cell r="I14707">
            <v>36.32</v>
          </cell>
          <cell r="J14707">
            <v>21.52</v>
          </cell>
          <cell r="O14707">
            <v>68.08</v>
          </cell>
          <cell r="P14707">
            <v>1</v>
          </cell>
          <cell r="S14707">
            <v>-9.94</v>
          </cell>
          <cell r="U14707">
            <v>50.96</v>
          </cell>
        </row>
        <row r="14708">
          <cell r="C14708">
            <v>7.62</v>
          </cell>
          <cell r="D14708">
            <v>1.96</v>
          </cell>
          <cell r="E14708">
            <v>3.26</v>
          </cell>
          <cell r="F14708">
            <v>20.87</v>
          </cell>
          <cell r="G14708">
            <v>-3.47</v>
          </cell>
          <cell r="H14708">
            <v>1.33</v>
          </cell>
          <cell r="I14708">
            <v>36.1</v>
          </cell>
          <cell r="J14708">
            <v>22.04</v>
          </cell>
          <cell r="O14708">
            <v>68.16</v>
          </cell>
          <cell r="P14708">
            <v>1</v>
          </cell>
          <cell r="S14708">
            <v>-9.5399999999999991</v>
          </cell>
          <cell r="U14708">
            <v>50.79</v>
          </cell>
        </row>
        <row r="14709">
          <cell r="C14709">
            <v>7.63</v>
          </cell>
          <cell r="D14709">
            <v>1.98</v>
          </cell>
          <cell r="E14709">
            <v>3.53</v>
          </cell>
          <cell r="F14709">
            <v>21.07</v>
          </cell>
          <cell r="G14709">
            <v>-3.25</v>
          </cell>
          <cell r="H14709">
            <v>1.19</v>
          </cell>
          <cell r="I14709">
            <v>35.94</v>
          </cell>
          <cell r="J14709">
            <v>22.43</v>
          </cell>
          <cell r="O14709">
            <v>68.33</v>
          </cell>
          <cell r="P14709">
            <v>1</v>
          </cell>
          <cell r="S14709">
            <v>-9.25</v>
          </cell>
          <cell r="U14709">
            <v>50.52</v>
          </cell>
        </row>
        <row r="14710">
          <cell r="C14710">
            <v>7.64</v>
          </cell>
          <cell r="D14710">
            <v>1.95</v>
          </cell>
          <cell r="E14710">
            <v>3.7</v>
          </cell>
          <cell r="F14710">
            <v>21.28</v>
          </cell>
          <cell r="G14710">
            <v>-3.02</v>
          </cell>
          <cell r="H14710">
            <v>1.1200000000000001</v>
          </cell>
          <cell r="I14710">
            <v>35.83</v>
          </cell>
          <cell r="J14710">
            <v>22.74</v>
          </cell>
          <cell r="O14710">
            <v>68.489999999999995</v>
          </cell>
          <cell r="P14710">
            <v>1</v>
          </cell>
          <cell r="S14710">
            <v>-9.06</v>
          </cell>
          <cell r="U14710">
            <v>50.14</v>
          </cell>
        </row>
        <row r="14711">
          <cell r="C14711">
            <v>7.65</v>
          </cell>
          <cell r="D14711">
            <v>1.92</v>
          </cell>
          <cell r="E14711">
            <v>3.78</v>
          </cell>
          <cell r="F14711">
            <v>21.49</v>
          </cell>
          <cell r="G14711">
            <v>-2.79</v>
          </cell>
          <cell r="H14711">
            <v>1.17</v>
          </cell>
          <cell r="I14711">
            <v>35.770000000000003</v>
          </cell>
          <cell r="J14711">
            <v>23.01</v>
          </cell>
          <cell r="O14711">
            <v>68.59</v>
          </cell>
          <cell r="P14711">
            <v>1</v>
          </cell>
          <cell r="S14711">
            <v>-8.9499999999999993</v>
          </cell>
          <cell r="U14711">
            <v>49.67</v>
          </cell>
        </row>
        <row r="14712">
          <cell r="C14712">
            <v>7.66</v>
          </cell>
          <cell r="D14712">
            <v>1.91</v>
          </cell>
          <cell r="E14712">
            <v>3.77</v>
          </cell>
          <cell r="F14712">
            <v>21.7</v>
          </cell>
          <cell r="G14712">
            <v>-2.59</v>
          </cell>
          <cell r="H14712">
            <v>1.31</v>
          </cell>
          <cell r="I14712">
            <v>35.75</v>
          </cell>
          <cell r="J14712">
            <v>23.25</v>
          </cell>
          <cell r="O14712">
            <v>68.56</v>
          </cell>
          <cell r="P14712">
            <v>1</v>
          </cell>
          <cell r="S14712">
            <v>-8.8800000000000008</v>
          </cell>
          <cell r="U14712">
            <v>49.14</v>
          </cell>
        </row>
        <row r="14713">
          <cell r="C14713">
            <v>7.66</v>
          </cell>
          <cell r="D14713">
            <v>1.92</v>
          </cell>
          <cell r="E14713">
            <v>3.7</v>
          </cell>
          <cell r="F14713">
            <v>21.91</v>
          </cell>
          <cell r="G14713">
            <v>-2.4300000000000002</v>
          </cell>
          <cell r="H14713">
            <v>1.48</v>
          </cell>
          <cell r="I14713">
            <v>35.75</v>
          </cell>
          <cell r="J14713">
            <v>23.47</v>
          </cell>
          <cell r="O14713">
            <v>68.33</v>
          </cell>
          <cell r="P14713">
            <v>1</v>
          </cell>
          <cell r="S14713">
            <v>-8.83</v>
          </cell>
          <cell r="U14713">
            <v>48.64</v>
          </cell>
        </row>
        <row r="14714">
          <cell r="C14714">
            <v>7.63</v>
          </cell>
          <cell r="D14714">
            <v>1.93</v>
          </cell>
          <cell r="E14714">
            <v>3.62</v>
          </cell>
          <cell r="F14714">
            <v>22.13</v>
          </cell>
          <cell r="G14714">
            <v>-2.29</v>
          </cell>
          <cell r="H14714">
            <v>1.64</v>
          </cell>
          <cell r="I14714">
            <v>35.770000000000003</v>
          </cell>
          <cell r="J14714">
            <v>23.64</v>
          </cell>
          <cell r="O14714">
            <v>67.86</v>
          </cell>
          <cell r="P14714">
            <v>1</v>
          </cell>
          <cell r="S14714">
            <v>-8.77</v>
          </cell>
          <cell r="U14714">
            <v>48.27</v>
          </cell>
        </row>
        <row r="14715">
          <cell r="C14715">
            <v>7.56</v>
          </cell>
          <cell r="D14715">
            <v>1.9</v>
          </cell>
          <cell r="E14715">
            <v>3.58</v>
          </cell>
          <cell r="F14715">
            <v>22.36</v>
          </cell>
          <cell r="G14715">
            <v>-2.14</v>
          </cell>
          <cell r="H14715">
            <v>1.74</v>
          </cell>
          <cell r="I14715">
            <v>35.799999999999997</v>
          </cell>
          <cell r="J14715">
            <v>23.78</v>
          </cell>
          <cell r="O14715">
            <v>67.099999999999994</v>
          </cell>
          <cell r="P14715">
            <v>1</v>
          </cell>
          <cell r="S14715">
            <v>-8.69</v>
          </cell>
          <cell r="U14715">
            <v>48.1</v>
          </cell>
        </row>
        <row r="14716">
          <cell r="C14716">
            <v>7.44</v>
          </cell>
          <cell r="D14716">
            <v>1.81</v>
          </cell>
          <cell r="E14716">
            <v>3.59</v>
          </cell>
          <cell r="F14716">
            <v>22.63</v>
          </cell>
          <cell r="G14716">
            <v>-1.93</v>
          </cell>
          <cell r="H14716">
            <v>1.75</v>
          </cell>
          <cell r="I14716">
            <v>35.85</v>
          </cell>
          <cell r="J14716">
            <v>23.88</v>
          </cell>
          <cell r="O14716">
            <v>66.09</v>
          </cell>
          <cell r="P14716">
            <v>1</v>
          </cell>
          <cell r="S14716">
            <v>-8.57</v>
          </cell>
          <cell r="U14716">
            <v>48.15</v>
          </cell>
        </row>
        <row r="14717">
          <cell r="C14717">
            <v>7.29</v>
          </cell>
          <cell r="D14717">
            <v>1.65</v>
          </cell>
          <cell r="E14717">
            <v>3.66</v>
          </cell>
          <cell r="F14717">
            <v>22.95</v>
          </cell>
          <cell r="G14717">
            <v>-1.65</v>
          </cell>
          <cell r="H14717">
            <v>1.69</v>
          </cell>
          <cell r="I14717">
            <v>35.97</v>
          </cell>
          <cell r="J14717">
            <v>24</v>
          </cell>
          <cell r="O14717">
            <v>64.900000000000006</v>
          </cell>
          <cell r="P14717">
            <v>1</v>
          </cell>
          <cell r="S14717">
            <v>-8.44</v>
          </cell>
          <cell r="U14717">
            <v>48.4</v>
          </cell>
        </row>
        <row r="14718">
          <cell r="C14718">
            <v>7.1</v>
          </cell>
          <cell r="D14718">
            <v>1.41</v>
          </cell>
          <cell r="E14718">
            <v>3.8</v>
          </cell>
          <cell r="F14718">
            <v>23.34</v>
          </cell>
          <cell r="G14718">
            <v>-1.31</v>
          </cell>
          <cell r="H14718">
            <v>1.55</v>
          </cell>
          <cell r="I14718">
            <v>36.14</v>
          </cell>
          <cell r="J14718">
            <v>24.11</v>
          </cell>
          <cell r="O14718">
            <v>63.63</v>
          </cell>
          <cell r="P14718">
            <v>1</v>
          </cell>
          <cell r="S14718">
            <v>-8.2799999999999994</v>
          </cell>
          <cell r="U14718">
            <v>48.84</v>
          </cell>
        </row>
        <row r="14719">
          <cell r="C14719">
            <v>6.9</v>
          </cell>
          <cell r="D14719">
            <v>1.1000000000000001</v>
          </cell>
          <cell r="E14719">
            <v>3.96</v>
          </cell>
          <cell r="F14719">
            <v>23.81</v>
          </cell>
          <cell r="G14719">
            <v>-0.95</v>
          </cell>
          <cell r="H14719">
            <v>1.37</v>
          </cell>
          <cell r="I14719">
            <v>36.380000000000003</v>
          </cell>
          <cell r="J14719">
            <v>24.25</v>
          </cell>
          <cell r="O14719">
            <v>62.35</v>
          </cell>
          <cell r="P14719">
            <v>1</v>
          </cell>
          <cell r="S14719">
            <v>-8.07</v>
          </cell>
          <cell r="U14719">
            <v>49.4</v>
          </cell>
        </row>
        <row r="14720">
          <cell r="C14720">
            <v>6.69</v>
          </cell>
          <cell r="D14720">
            <v>0.75</v>
          </cell>
          <cell r="E14720">
            <v>4.07</v>
          </cell>
          <cell r="F14720">
            <v>24.36</v>
          </cell>
          <cell r="G14720">
            <v>-0.62</v>
          </cell>
          <cell r="H14720">
            <v>1.21</v>
          </cell>
          <cell r="I14720">
            <v>36.700000000000003</v>
          </cell>
          <cell r="J14720">
            <v>24.44</v>
          </cell>
          <cell r="O14720">
            <v>61.08</v>
          </cell>
          <cell r="P14720">
            <v>1</v>
          </cell>
          <cell r="S14720">
            <v>-7.78</v>
          </cell>
          <cell r="U14720">
            <v>50.01</v>
          </cell>
        </row>
        <row r="14721">
          <cell r="C14721">
            <v>6.5</v>
          </cell>
          <cell r="D14721">
            <v>0.43</v>
          </cell>
          <cell r="E14721">
            <v>4.0999999999999996</v>
          </cell>
          <cell r="F14721">
            <v>24.96</v>
          </cell>
          <cell r="G14721">
            <v>-0.37</v>
          </cell>
          <cell r="H14721">
            <v>1.1299999999999999</v>
          </cell>
          <cell r="I14721">
            <v>37.1</v>
          </cell>
          <cell r="J14721">
            <v>24.71</v>
          </cell>
          <cell r="O14721">
            <v>59.81</v>
          </cell>
          <cell r="P14721">
            <v>1</v>
          </cell>
          <cell r="S14721">
            <v>-7.37</v>
          </cell>
          <cell r="U14721">
            <v>50.63</v>
          </cell>
        </row>
        <row r="14722">
          <cell r="C14722">
            <v>6.33</v>
          </cell>
          <cell r="D14722">
            <v>0.17</v>
          </cell>
          <cell r="E14722">
            <v>4.03</v>
          </cell>
          <cell r="F14722">
            <v>25.57</v>
          </cell>
          <cell r="G14722">
            <v>-0.24</v>
          </cell>
          <cell r="H14722">
            <v>1.1299999999999999</v>
          </cell>
          <cell r="I14722">
            <v>37.51</v>
          </cell>
          <cell r="J14722">
            <v>25.05</v>
          </cell>
          <cell r="O14722">
            <v>58.53</v>
          </cell>
          <cell r="P14722">
            <v>1</v>
          </cell>
          <cell r="S14722">
            <v>-6.8</v>
          </cell>
          <cell r="U14722">
            <v>51.28</v>
          </cell>
        </row>
        <row r="14723">
          <cell r="C14723">
            <v>6.19</v>
          </cell>
          <cell r="D14723">
            <v>0.03</v>
          </cell>
          <cell r="E14723">
            <v>3.87</v>
          </cell>
          <cell r="F14723">
            <v>26.15</v>
          </cell>
          <cell r="G14723">
            <v>-0.26</v>
          </cell>
          <cell r="H14723">
            <v>1.2</v>
          </cell>
          <cell r="I14723">
            <v>37.869999999999997</v>
          </cell>
          <cell r="J14723">
            <v>25.41</v>
          </cell>
          <cell r="O14723">
            <v>57.27</v>
          </cell>
          <cell r="P14723">
            <v>1</v>
          </cell>
          <cell r="S14723">
            <v>-6.06</v>
          </cell>
          <cell r="U14723">
            <v>51.98</v>
          </cell>
        </row>
        <row r="14724">
          <cell r="C14724">
            <v>6.1</v>
          </cell>
          <cell r="D14724">
            <v>0.02</v>
          </cell>
          <cell r="E14724">
            <v>3.66</v>
          </cell>
          <cell r="F14724">
            <v>26.64</v>
          </cell>
          <cell r="G14724">
            <v>-0.49</v>
          </cell>
          <cell r="H14724">
            <v>1.25</v>
          </cell>
          <cell r="I14724">
            <v>38.15</v>
          </cell>
          <cell r="J14724">
            <v>25.74</v>
          </cell>
          <cell r="O14724">
            <v>56.07</v>
          </cell>
          <cell r="P14724">
            <v>1</v>
          </cell>
          <cell r="S14724">
            <v>-5.15</v>
          </cell>
          <cell r="U14724">
            <v>52.73</v>
          </cell>
        </row>
        <row r="14725">
          <cell r="C14725">
            <v>6.04</v>
          </cell>
          <cell r="D14725">
            <v>0.15</v>
          </cell>
          <cell r="E14725">
            <v>3.42</v>
          </cell>
          <cell r="F14725">
            <v>27.01</v>
          </cell>
          <cell r="G14725">
            <v>-0.89</v>
          </cell>
          <cell r="H14725">
            <v>1.22</v>
          </cell>
          <cell r="I14725">
            <v>38.31</v>
          </cell>
          <cell r="J14725">
            <v>25.99</v>
          </cell>
          <cell r="O14725">
            <v>54.96</v>
          </cell>
          <cell r="P14725">
            <v>1</v>
          </cell>
          <cell r="S14725">
            <v>-4.09</v>
          </cell>
          <cell r="U14725">
            <v>53.5</v>
          </cell>
        </row>
        <row r="14726">
          <cell r="C14726">
            <v>6.03</v>
          </cell>
          <cell r="D14726">
            <v>0.4</v>
          </cell>
          <cell r="E14726">
            <v>3.19</v>
          </cell>
          <cell r="F14726">
            <v>27.26</v>
          </cell>
          <cell r="G14726">
            <v>-1.46</v>
          </cell>
          <cell r="H14726">
            <v>1.06</v>
          </cell>
          <cell r="I14726">
            <v>38.340000000000003</v>
          </cell>
          <cell r="J14726">
            <v>26.14</v>
          </cell>
          <cell r="O14726">
            <v>53.91</v>
          </cell>
          <cell r="P14726">
            <v>1</v>
          </cell>
          <cell r="S14726">
            <v>-2.94</v>
          </cell>
          <cell r="U14726">
            <v>54.25</v>
          </cell>
        </row>
        <row r="14727">
          <cell r="C14727">
            <v>6.06</v>
          </cell>
          <cell r="D14727">
            <v>0.74</v>
          </cell>
          <cell r="E14727">
            <v>2.99</v>
          </cell>
          <cell r="F14727">
            <v>27.39</v>
          </cell>
          <cell r="G14727">
            <v>-2.15</v>
          </cell>
          <cell r="H14727">
            <v>0.79</v>
          </cell>
          <cell r="I14727">
            <v>38.270000000000003</v>
          </cell>
          <cell r="J14727">
            <v>26.19</v>
          </cell>
          <cell r="O14727">
            <v>52.89</v>
          </cell>
          <cell r="P14727">
            <v>1</v>
          </cell>
          <cell r="S14727">
            <v>-1.75</v>
          </cell>
          <cell r="U14727">
            <v>54.91</v>
          </cell>
        </row>
        <row r="14728">
          <cell r="C14728">
            <v>6.1</v>
          </cell>
          <cell r="D14728">
            <v>1.1399999999999999</v>
          </cell>
          <cell r="E14728">
            <v>2.79</v>
          </cell>
          <cell r="F14728">
            <v>27.46</v>
          </cell>
          <cell r="G14728">
            <v>-2.9</v>
          </cell>
          <cell r="H14728">
            <v>0.43</v>
          </cell>
          <cell r="I14728">
            <v>38.11</v>
          </cell>
          <cell r="J14728">
            <v>26.17</v>
          </cell>
          <cell r="O14728">
            <v>51.87</v>
          </cell>
          <cell r="P14728">
            <v>1</v>
          </cell>
          <cell r="S14728">
            <v>-0.61</v>
          </cell>
          <cell r="U14728">
            <v>55.4</v>
          </cell>
        </row>
        <row r="14729">
          <cell r="C14729">
            <v>6.16</v>
          </cell>
          <cell r="D14729">
            <v>1.56</v>
          </cell>
          <cell r="E14729">
            <v>2.6</v>
          </cell>
          <cell r="F14729">
            <v>27.5</v>
          </cell>
          <cell r="G14729">
            <v>-3.66</v>
          </cell>
          <cell r="H14729">
            <v>0.03</v>
          </cell>
          <cell r="I14729">
            <v>37.9</v>
          </cell>
          <cell r="J14729">
            <v>26.1</v>
          </cell>
          <cell r="O14729">
            <v>50.84</v>
          </cell>
          <cell r="P14729">
            <v>1</v>
          </cell>
          <cell r="S14729">
            <v>0.37</v>
          </cell>
          <cell r="U14729">
            <v>55.59</v>
          </cell>
        </row>
        <row r="14730">
          <cell r="C14730">
            <v>6.23</v>
          </cell>
          <cell r="D14730">
            <v>1.95</v>
          </cell>
          <cell r="E14730">
            <v>2.4</v>
          </cell>
          <cell r="F14730">
            <v>27.54</v>
          </cell>
          <cell r="G14730">
            <v>-4.37</v>
          </cell>
          <cell r="H14730">
            <v>-0.35</v>
          </cell>
          <cell r="I14730">
            <v>37.69</v>
          </cell>
          <cell r="J14730">
            <v>26.03</v>
          </cell>
          <cell r="O14730">
            <v>49.81</v>
          </cell>
          <cell r="P14730">
            <v>1</v>
          </cell>
          <cell r="S14730">
            <v>1.08</v>
          </cell>
          <cell r="U14730">
            <v>55.4</v>
          </cell>
        </row>
        <row r="14731">
          <cell r="C14731">
            <v>6.3</v>
          </cell>
          <cell r="D14731">
            <v>2.2999999999999998</v>
          </cell>
          <cell r="E14731">
            <v>2.16</v>
          </cell>
          <cell r="F14731">
            <v>27.61</v>
          </cell>
          <cell r="G14731">
            <v>-4.93</v>
          </cell>
          <cell r="H14731">
            <v>-0.59</v>
          </cell>
          <cell r="I14731">
            <v>37.51</v>
          </cell>
          <cell r="J14731">
            <v>25.96</v>
          </cell>
          <cell r="O14731">
            <v>48.77</v>
          </cell>
          <cell r="P14731">
            <v>1</v>
          </cell>
          <cell r="S14731">
            <v>1.51</v>
          </cell>
          <cell r="U14731">
            <v>54.81</v>
          </cell>
        </row>
        <row r="14732">
          <cell r="C14732">
            <v>6.36</v>
          </cell>
          <cell r="D14732">
            <v>2.59</v>
          </cell>
          <cell r="E14732">
            <v>1.88</v>
          </cell>
          <cell r="F14732">
            <v>27.72</v>
          </cell>
          <cell r="G14732">
            <v>-5.28</v>
          </cell>
          <cell r="H14732">
            <v>-0.56000000000000005</v>
          </cell>
          <cell r="I14732">
            <v>37.39</v>
          </cell>
          <cell r="J14732">
            <v>25.92</v>
          </cell>
          <cell r="O14732">
            <v>47.77</v>
          </cell>
          <cell r="P14732">
            <v>1</v>
          </cell>
          <cell r="S14732">
            <v>1.68</v>
          </cell>
          <cell r="U14732">
            <v>53.82</v>
          </cell>
        </row>
        <row r="14733">
          <cell r="C14733">
            <v>6.42</v>
          </cell>
          <cell r="D14733">
            <v>2.83</v>
          </cell>
          <cell r="E14733">
            <v>1.56</v>
          </cell>
          <cell r="F14733">
            <v>27.85</v>
          </cell>
          <cell r="G14733">
            <v>-5.37</v>
          </cell>
          <cell r="H14733">
            <v>-0.21</v>
          </cell>
          <cell r="I14733">
            <v>37.32</v>
          </cell>
          <cell r="J14733">
            <v>25.93</v>
          </cell>
          <cell r="O14733">
            <v>46.82</v>
          </cell>
          <cell r="P14733">
            <v>1</v>
          </cell>
          <cell r="S14733">
            <v>1.65</v>
          </cell>
          <cell r="U14733">
            <v>52.5</v>
          </cell>
        </row>
        <row r="14734">
          <cell r="C14734">
            <v>6.47</v>
          </cell>
          <cell r="D14734">
            <v>3.02</v>
          </cell>
          <cell r="E14734">
            <v>1.19</v>
          </cell>
          <cell r="F14734">
            <v>28</v>
          </cell>
          <cell r="G14734">
            <v>-5.21</v>
          </cell>
          <cell r="H14734">
            <v>0.5</v>
          </cell>
          <cell r="I14734">
            <v>37.299999999999997</v>
          </cell>
          <cell r="J14734">
            <v>25.98</v>
          </cell>
          <cell r="O14734">
            <v>45.95</v>
          </cell>
          <cell r="P14734">
            <v>1</v>
          </cell>
          <cell r="S14734">
            <v>1.48</v>
          </cell>
          <cell r="U14734">
            <v>50.95</v>
          </cell>
        </row>
        <row r="14735">
          <cell r="C14735">
            <v>6.52</v>
          </cell>
          <cell r="D14735">
            <v>3.17</v>
          </cell>
          <cell r="E14735">
            <v>0.82</v>
          </cell>
          <cell r="F14735">
            <v>28.13</v>
          </cell>
          <cell r="G14735">
            <v>-4.8099999999999996</v>
          </cell>
          <cell r="H14735">
            <v>1.58</v>
          </cell>
          <cell r="I14735">
            <v>37.29</v>
          </cell>
          <cell r="J14735">
            <v>26.09</v>
          </cell>
          <cell r="O14735">
            <v>45.15</v>
          </cell>
          <cell r="P14735">
            <v>1</v>
          </cell>
          <cell r="S14735">
            <v>1.23</v>
          </cell>
          <cell r="U14735">
            <v>49.3</v>
          </cell>
        </row>
        <row r="14736">
          <cell r="C14736">
            <v>6.55</v>
          </cell>
          <cell r="D14736">
            <v>3.28</v>
          </cell>
          <cell r="E14736">
            <v>0.48</v>
          </cell>
          <cell r="F14736">
            <v>28.23</v>
          </cell>
          <cell r="G14736">
            <v>-4.18</v>
          </cell>
          <cell r="H14736">
            <v>2.99</v>
          </cell>
          <cell r="I14736">
            <v>37.29</v>
          </cell>
          <cell r="J14736">
            <v>26.25</v>
          </cell>
          <cell r="O14736">
            <v>44.46</v>
          </cell>
          <cell r="P14736">
            <v>0</v>
          </cell>
          <cell r="S14736">
            <v>0.97</v>
          </cell>
          <cell r="U14736">
            <v>47.7</v>
          </cell>
        </row>
        <row r="14737">
          <cell r="C14737">
            <v>6.58</v>
          </cell>
          <cell r="D14737">
            <v>3.36</v>
          </cell>
          <cell r="E14737">
            <v>0.22</v>
          </cell>
          <cell r="F14737">
            <v>28.27</v>
          </cell>
          <cell r="G14737">
            <v>-3.37</v>
          </cell>
          <cell r="H14737">
            <v>4.67</v>
          </cell>
          <cell r="I14737">
            <v>37.28</v>
          </cell>
          <cell r="J14737">
            <v>26.47</v>
          </cell>
          <cell r="O14737">
            <v>43.89</v>
          </cell>
          <cell r="P14737">
            <v>0</v>
          </cell>
          <cell r="S14737">
            <v>0.76</v>
          </cell>
          <cell r="U14737">
            <v>46.31</v>
          </cell>
        </row>
        <row r="14738">
          <cell r="C14738">
            <v>6.6</v>
          </cell>
          <cell r="D14738">
            <v>3.42</v>
          </cell>
          <cell r="E14738">
            <v>0.08</v>
          </cell>
          <cell r="F14738">
            <v>28.22</v>
          </cell>
          <cell r="G14738">
            <v>-2.42</v>
          </cell>
          <cell r="H14738">
            <v>6.53</v>
          </cell>
          <cell r="I14738">
            <v>37.24</v>
          </cell>
          <cell r="J14738">
            <v>26.73</v>
          </cell>
          <cell r="O14738">
            <v>43.45</v>
          </cell>
          <cell r="P14738">
            <v>0</v>
          </cell>
          <cell r="S14738">
            <v>0.64</v>
          </cell>
          <cell r="U14738">
            <v>45.31</v>
          </cell>
        </row>
        <row r="14739">
          <cell r="C14739">
            <v>6.61</v>
          </cell>
          <cell r="D14739">
            <v>3.46</v>
          </cell>
          <cell r="E14739">
            <v>0.09</v>
          </cell>
          <cell r="F14739">
            <v>28.05</v>
          </cell>
          <cell r="G14739">
            <v>-1.38</v>
          </cell>
          <cell r="H14739">
            <v>8.5399999999999991</v>
          </cell>
          <cell r="I14739">
            <v>37.200000000000003</v>
          </cell>
          <cell r="J14739">
            <v>27.05</v>
          </cell>
          <cell r="O14739">
            <v>43.16</v>
          </cell>
          <cell r="P14739">
            <v>0</v>
          </cell>
          <cell r="S14739">
            <v>0.62</v>
          </cell>
          <cell r="U14739">
            <v>44.79</v>
          </cell>
        </row>
        <row r="14740">
          <cell r="C14740">
            <v>6.61</v>
          </cell>
          <cell r="D14740">
            <v>3.49</v>
          </cell>
          <cell r="E14740">
            <v>0.26</v>
          </cell>
          <cell r="F14740">
            <v>27.72</v>
          </cell>
          <cell r="G14740">
            <v>-0.28999999999999998</v>
          </cell>
          <cell r="H14740">
            <v>10.63</v>
          </cell>
          <cell r="I14740">
            <v>37.19</v>
          </cell>
          <cell r="J14740">
            <v>27.42</v>
          </cell>
          <cell r="O14740">
            <v>43.03</v>
          </cell>
          <cell r="P14740">
            <v>0</v>
          </cell>
          <cell r="S14740">
            <v>0.73</v>
          </cell>
          <cell r="U14740">
            <v>44.8</v>
          </cell>
        </row>
        <row r="14741">
          <cell r="C14741">
            <v>6.6</v>
          </cell>
          <cell r="D14741">
            <v>3.5</v>
          </cell>
          <cell r="E14741">
            <v>0.59</v>
          </cell>
          <cell r="F14741">
            <v>27.23</v>
          </cell>
          <cell r="G14741">
            <v>0.73</v>
          </cell>
          <cell r="H14741">
            <v>12.63</v>
          </cell>
          <cell r="I14741">
            <v>37.25</v>
          </cell>
          <cell r="J14741">
            <v>27.86</v>
          </cell>
          <cell r="O14741">
            <v>43.02</v>
          </cell>
          <cell r="P14741">
            <v>0</v>
          </cell>
          <cell r="S14741">
            <v>0.94</v>
          </cell>
          <cell r="U14741">
            <v>45.31</v>
          </cell>
        </row>
        <row r="14742">
          <cell r="C14742">
            <v>6.59</v>
          </cell>
          <cell r="D14742">
            <v>3.53</v>
          </cell>
          <cell r="E14742">
            <v>1.05</v>
          </cell>
          <cell r="F14742">
            <v>26.58</v>
          </cell>
          <cell r="G14742">
            <v>1.59</v>
          </cell>
          <cell r="H14742">
            <v>14.38</v>
          </cell>
          <cell r="I14742">
            <v>37.42</v>
          </cell>
          <cell r="J14742">
            <v>28.36</v>
          </cell>
          <cell r="O14742">
            <v>43.08</v>
          </cell>
          <cell r="P14742">
            <v>0</v>
          </cell>
          <cell r="S14742">
            <v>1.27</v>
          </cell>
          <cell r="U14742">
            <v>46.24</v>
          </cell>
        </row>
        <row r="14743">
          <cell r="C14743">
            <v>6.57</v>
          </cell>
          <cell r="D14743">
            <v>3.58</v>
          </cell>
          <cell r="E14743">
            <v>1.59</v>
          </cell>
          <cell r="F14743">
            <v>25.81</v>
          </cell>
          <cell r="G14743">
            <v>2.19</v>
          </cell>
          <cell r="H14743">
            <v>15.77</v>
          </cell>
          <cell r="I14743">
            <v>37.72</v>
          </cell>
          <cell r="J14743">
            <v>28.9</v>
          </cell>
          <cell r="O14743">
            <v>43.15</v>
          </cell>
          <cell r="P14743">
            <v>0</v>
          </cell>
          <cell r="S14743">
            <v>1.75</v>
          </cell>
          <cell r="U14743">
            <v>47.48</v>
          </cell>
        </row>
        <row r="14744">
          <cell r="C14744">
            <v>6.54</v>
          </cell>
          <cell r="D14744">
            <v>3.66</v>
          </cell>
          <cell r="E14744">
            <v>2.16</v>
          </cell>
          <cell r="F14744">
            <v>24.96</v>
          </cell>
          <cell r="G14744">
            <v>2.54</v>
          </cell>
          <cell r="H14744">
            <v>16.78</v>
          </cell>
          <cell r="I14744">
            <v>38.17</v>
          </cell>
          <cell r="J14744">
            <v>29.43</v>
          </cell>
          <cell r="O14744">
            <v>43.21</v>
          </cell>
          <cell r="P14744">
            <v>0</v>
          </cell>
          <cell r="S14744">
            <v>2.4300000000000002</v>
          </cell>
          <cell r="U14744">
            <v>48.97</v>
          </cell>
        </row>
        <row r="14745">
          <cell r="C14745">
            <v>6.54</v>
          </cell>
          <cell r="D14745">
            <v>3.7</v>
          </cell>
          <cell r="E14745">
            <v>2.67</v>
          </cell>
          <cell r="F14745">
            <v>24.06</v>
          </cell>
          <cell r="G14745">
            <v>2.67</v>
          </cell>
          <cell r="H14745">
            <v>17.45</v>
          </cell>
          <cell r="I14745">
            <v>38.74</v>
          </cell>
          <cell r="J14745">
            <v>29.87</v>
          </cell>
          <cell r="O14745">
            <v>43.24</v>
          </cell>
          <cell r="P14745">
            <v>0</v>
          </cell>
          <cell r="S14745">
            <v>3.33</v>
          </cell>
          <cell r="U14745">
            <v>50.67</v>
          </cell>
        </row>
        <row r="14746">
          <cell r="C14746">
            <v>6.55</v>
          </cell>
          <cell r="D14746">
            <v>3.65</v>
          </cell>
          <cell r="E14746">
            <v>3.06</v>
          </cell>
          <cell r="F14746">
            <v>23.1</v>
          </cell>
          <cell r="G14746">
            <v>2.68</v>
          </cell>
          <cell r="H14746">
            <v>17.89</v>
          </cell>
          <cell r="I14746">
            <v>39.39</v>
          </cell>
          <cell r="J14746">
            <v>30.16</v>
          </cell>
          <cell r="O14746">
            <v>43.28</v>
          </cell>
          <cell r="P14746">
            <v>0</v>
          </cell>
          <cell r="S14746">
            <v>4.4400000000000004</v>
          </cell>
          <cell r="U14746">
            <v>52.6</v>
          </cell>
        </row>
        <row r="14747">
          <cell r="C14747">
            <v>6.61</v>
          </cell>
          <cell r="D14747">
            <v>3.42</v>
          </cell>
          <cell r="E14747">
            <v>3.28</v>
          </cell>
          <cell r="F14747">
            <v>22.09</v>
          </cell>
          <cell r="G14747">
            <v>2.61</v>
          </cell>
          <cell r="H14747">
            <v>18.21</v>
          </cell>
          <cell r="I14747">
            <v>40.11</v>
          </cell>
          <cell r="J14747">
            <v>30.31</v>
          </cell>
          <cell r="O14747">
            <v>43.32</v>
          </cell>
          <cell r="P14747">
            <v>0</v>
          </cell>
          <cell r="S14747">
            <v>5.75</v>
          </cell>
          <cell r="U14747">
            <v>54.79</v>
          </cell>
        </row>
        <row r="14748">
          <cell r="C14748">
            <v>6.71</v>
          </cell>
          <cell r="D14748">
            <v>2.99</v>
          </cell>
          <cell r="E14748">
            <v>3.32</v>
          </cell>
          <cell r="F14748">
            <v>21.03</v>
          </cell>
          <cell r="G14748">
            <v>2.5299999999999998</v>
          </cell>
          <cell r="H14748">
            <v>18.47</v>
          </cell>
          <cell r="I14748">
            <v>40.880000000000003</v>
          </cell>
          <cell r="J14748">
            <v>30.32</v>
          </cell>
          <cell r="O14748">
            <v>43.37</v>
          </cell>
          <cell r="P14748">
            <v>0</v>
          </cell>
          <cell r="S14748">
            <v>7.2</v>
          </cell>
          <cell r="U14748">
            <v>57.2</v>
          </cell>
        </row>
        <row r="14749">
          <cell r="C14749">
            <v>6.87</v>
          </cell>
          <cell r="D14749">
            <v>2.37</v>
          </cell>
          <cell r="E14749">
            <v>3.16</v>
          </cell>
          <cell r="F14749">
            <v>19.93</v>
          </cell>
          <cell r="G14749">
            <v>2.4500000000000002</v>
          </cell>
          <cell r="H14749">
            <v>18.7</v>
          </cell>
          <cell r="I14749">
            <v>41.63</v>
          </cell>
          <cell r="J14749">
            <v>30.24</v>
          </cell>
          <cell r="O14749">
            <v>43.4</v>
          </cell>
          <cell r="P14749">
            <v>0</v>
          </cell>
          <cell r="S14749">
            <v>8.6300000000000008</v>
          </cell>
          <cell r="U14749">
            <v>59.63</v>
          </cell>
        </row>
        <row r="14750">
          <cell r="C14750">
            <v>7.06</v>
          </cell>
          <cell r="D14750">
            <v>1.64</v>
          </cell>
          <cell r="E14750">
            <v>2.84</v>
          </cell>
          <cell r="F14750">
            <v>18.87</v>
          </cell>
          <cell r="G14750">
            <v>2.37</v>
          </cell>
          <cell r="H14750">
            <v>18.91</v>
          </cell>
          <cell r="I14750">
            <v>42.3</v>
          </cell>
          <cell r="J14750">
            <v>30.09</v>
          </cell>
          <cell r="O14750">
            <v>43.41</v>
          </cell>
          <cell r="P14750">
            <v>0</v>
          </cell>
          <cell r="S14750">
            <v>9.8800000000000008</v>
          </cell>
          <cell r="U14750">
            <v>61.87</v>
          </cell>
        </row>
        <row r="14751">
          <cell r="C14751">
            <v>7.26</v>
          </cell>
          <cell r="D14751">
            <v>0.94</v>
          </cell>
          <cell r="E14751">
            <v>2.41</v>
          </cell>
          <cell r="F14751">
            <v>17.89</v>
          </cell>
          <cell r="G14751">
            <v>2.2599999999999998</v>
          </cell>
          <cell r="H14751">
            <v>19.13</v>
          </cell>
          <cell r="I14751">
            <v>42.8</v>
          </cell>
          <cell r="J14751">
            <v>29.84</v>
          </cell>
          <cell r="O14751">
            <v>43.38</v>
          </cell>
          <cell r="P14751">
            <v>0</v>
          </cell>
          <cell r="S14751">
            <v>10.83</v>
          </cell>
          <cell r="U14751">
            <v>63.73</v>
          </cell>
        </row>
        <row r="14752">
          <cell r="C14752">
            <v>7.46</v>
          </cell>
          <cell r="D14752">
            <v>0.36</v>
          </cell>
          <cell r="E14752">
            <v>1.94</v>
          </cell>
          <cell r="F14752">
            <v>17.04</v>
          </cell>
          <cell r="G14752">
            <v>2.1</v>
          </cell>
          <cell r="H14752">
            <v>19.260000000000002</v>
          </cell>
          <cell r="I14752">
            <v>43.06</v>
          </cell>
          <cell r="J14752">
            <v>29.45</v>
          </cell>
          <cell r="O14752">
            <v>43.35</v>
          </cell>
          <cell r="P14752">
            <v>0</v>
          </cell>
          <cell r="S14752">
            <v>11.38</v>
          </cell>
          <cell r="U14752">
            <v>65.16</v>
          </cell>
        </row>
        <row r="14753">
          <cell r="C14753">
            <v>7.63</v>
          </cell>
          <cell r="D14753">
            <v>-0.06</v>
          </cell>
          <cell r="E14753">
            <v>1.46</v>
          </cell>
          <cell r="F14753">
            <v>16.350000000000001</v>
          </cell>
          <cell r="G14753">
            <v>1.87</v>
          </cell>
          <cell r="H14753">
            <v>19.23</v>
          </cell>
          <cell r="I14753">
            <v>43.08</v>
          </cell>
          <cell r="J14753">
            <v>28.94</v>
          </cell>
          <cell r="O14753">
            <v>43.37</v>
          </cell>
          <cell r="P14753">
            <v>0</v>
          </cell>
          <cell r="S14753">
            <v>11.46</v>
          </cell>
          <cell r="U14753">
            <v>66.17</v>
          </cell>
        </row>
        <row r="14754">
          <cell r="C14754">
            <v>7.77</v>
          </cell>
          <cell r="D14754">
            <v>-0.32</v>
          </cell>
          <cell r="E14754">
            <v>0.97</v>
          </cell>
          <cell r="F14754">
            <v>15.83</v>
          </cell>
          <cell r="G14754">
            <v>1.56</v>
          </cell>
          <cell r="H14754">
            <v>19.04</v>
          </cell>
          <cell r="I14754">
            <v>42.89</v>
          </cell>
          <cell r="J14754">
            <v>28.35</v>
          </cell>
          <cell r="O14754">
            <v>43.55</v>
          </cell>
          <cell r="P14754">
            <v>0</v>
          </cell>
          <cell r="S14754">
            <v>11.01</v>
          </cell>
          <cell r="U14754">
            <v>66.81</v>
          </cell>
        </row>
        <row r="14755">
          <cell r="C14755">
            <v>7.88</v>
          </cell>
          <cell r="D14755">
            <v>-0.43</v>
          </cell>
          <cell r="E14755">
            <v>0.44</v>
          </cell>
          <cell r="F14755">
            <v>15.53</v>
          </cell>
          <cell r="G14755">
            <v>1.21</v>
          </cell>
          <cell r="H14755">
            <v>18.8</v>
          </cell>
          <cell r="I14755">
            <v>42.5</v>
          </cell>
          <cell r="J14755">
            <v>27.74</v>
          </cell>
          <cell r="O14755">
            <v>44.03</v>
          </cell>
          <cell r="P14755">
            <v>0</v>
          </cell>
          <cell r="S14755">
            <v>10.029999999999999</v>
          </cell>
          <cell r="U14755">
            <v>67.23</v>
          </cell>
        </row>
        <row r="14756">
          <cell r="C14756">
            <v>7.95</v>
          </cell>
          <cell r="D14756">
            <v>-0.44</v>
          </cell>
          <cell r="E14756">
            <v>-0.13</v>
          </cell>
          <cell r="F14756">
            <v>15.48</v>
          </cell>
          <cell r="G14756">
            <v>0.8</v>
          </cell>
          <cell r="H14756">
            <v>18.59</v>
          </cell>
          <cell r="I14756">
            <v>41.9</v>
          </cell>
          <cell r="J14756">
            <v>27.16</v>
          </cell>
          <cell r="O14756">
            <v>44.99</v>
          </cell>
          <cell r="P14756">
            <v>0</v>
          </cell>
          <cell r="S14756">
            <v>8.5399999999999991</v>
          </cell>
          <cell r="U14756">
            <v>67.63</v>
          </cell>
        </row>
        <row r="14757">
          <cell r="C14757">
            <v>7.99</v>
          </cell>
          <cell r="D14757">
            <v>-0.38</v>
          </cell>
          <cell r="E14757">
            <v>-0.75</v>
          </cell>
          <cell r="F14757">
            <v>15.71</v>
          </cell>
          <cell r="G14757">
            <v>0.33</v>
          </cell>
          <cell r="H14757">
            <v>18.45</v>
          </cell>
          <cell r="I14757">
            <v>41.09</v>
          </cell>
          <cell r="J14757">
            <v>26.65</v>
          </cell>
          <cell r="O14757">
            <v>46.5</v>
          </cell>
          <cell r="P14757">
            <v>0</v>
          </cell>
          <cell r="S14757">
            <v>6.63</v>
          </cell>
          <cell r="U14757">
            <v>68.150000000000006</v>
          </cell>
        </row>
        <row r="14758">
          <cell r="C14758">
            <v>7.99</v>
          </cell>
          <cell r="D14758">
            <v>-0.3</v>
          </cell>
          <cell r="E14758">
            <v>-1.39</v>
          </cell>
          <cell r="F14758">
            <v>16.2</v>
          </cell>
          <cell r="G14758">
            <v>-0.18</v>
          </cell>
          <cell r="H14758">
            <v>18.37</v>
          </cell>
          <cell r="I14758">
            <v>40.17</v>
          </cell>
          <cell r="J14758">
            <v>26.23</v>
          </cell>
          <cell r="O14758">
            <v>48.54</v>
          </cell>
          <cell r="P14758">
            <v>1</v>
          </cell>
          <cell r="S14758">
            <v>4.49</v>
          </cell>
          <cell r="U14758">
            <v>68.75</v>
          </cell>
        </row>
        <row r="14759">
          <cell r="C14759">
            <v>7.98</v>
          </cell>
          <cell r="D14759">
            <v>-0.26</v>
          </cell>
          <cell r="E14759">
            <v>-1.98</v>
          </cell>
          <cell r="F14759">
            <v>16.899999999999999</v>
          </cell>
          <cell r="G14759">
            <v>-0.67</v>
          </cell>
          <cell r="H14759">
            <v>18.37</v>
          </cell>
          <cell r="I14759">
            <v>39.28</v>
          </cell>
          <cell r="J14759">
            <v>25.92</v>
          </cell>
          <cell r="O14759">
            <v>50.96</v>
          </cell>
          <cell r="P14759">
            <v>1</v>
          </cell>
          <cell r="S14759">
            <v>2.35</v>
          </cell>
          <cell r="U14759">
            <v>69.27</v>
          </cell>
        </row>
        <row r="14760">
          <cell r="C14760">
            <v>7.95</v>
          </cell>
          <cell r="D14760">
            <v>-0.27</v>
          </cell>
          <cell r="E14760">
            <v>-2.4700000000000002</v>
          </cell>
          <cell r="F14760">
            <v>17.71</v>
          </cell>
          <cell r="G14760">
            <v>-1.06</v>
          </cell>
          <cell r="H14760">
            <v>18.46</v>
          </cell>
          <cell r="I14760">
            <v>38.54</v>
          </cell>
          <cell r="J14760">
            <v>25.7</v>
          </cell>
          <cell r="O14760">
            <v>53.56</v>
          </cell>
          <cell r="P14760">
            <v>1</v>
          </cell>
          <cell r="S14760">
            <v>0.5</v>
          </cell>
          <cell r="U14760">
            <v>69.599999999999994</v>
          </cell>
        </row>
        <row r="14761">
          <cell r="C14761">
            <v>7.92</v>
          </cell>
          <cell r="D14761">
            <v>-0.36</v>
          </cell>
          <cell r="E14761">
            <v>-2.81</v>
          </cell>
          <cell r="F14761">
            <v>18.55</v>
          </cell>
          <cell r="G14761">
            <v>-1.3</v>
          </cell>
          <cell r="H14761">
            <v>18.579999999999998</v>
          </cell>
          <cell r="I14761">
            <v>38.04</v>
          </cell>
          <cell r="J14761">
            <v>25.56</v>
          </cell>
          <cell r="O14761">
            <v>56.09</v>
          </cell>
          <cell r="P14761">
            <v>1</v>
          </cell>
          <cell r="S14761">
            <v>-0.81</v>
          </cell>
          <cell r="U14761">
            <v>69.62</v>
          </cell>
        </row>
        <row r="14762">
          <cell r="C14762">
            <v>7.92</v>
          </cell>
          <cell r="D14762">
            <v>-0.5</v>
          </cell>
          <cell r="E14762">
            <v>-2.98</v>
          </cell>
          <cell r="F14762">
            <v>19.32</v>
          </cell>
          <cell r="G14762">
            <v>-1.35</v>
          </cell>
          <cell r="H14762">
            <v>18.64</v>
          </cell>
          <cell r="I14762">
            <v>37.82</v>
          </cell>
          <cell r="J14762">
            <v>25.47</v>
          </cell>
          <cell r="O14762">
            <v>58.32</v>
          </cell>
          <cell r="P14762">
            <v>1</v>
          </cell>
          <cell r="S14762">
            <v>-1.38</v>
          </cell>
          <cell r="U14762">
            <v>69.37</v>
          </cell>
        </row>
        <row r="14763">
          <cell r="C14763">
            <v>7.95</v>
          </cell>
          <cell r="D14763">
            <v>-0.69</v>
          </cell>
          <cell r="E14763">
            <v>-3.02</v>
          </cell>
          <cell r="F14763">
            <v>19.989999999999998</v>
          </cell>
          <cell r="G14763">
            <v>-1.1399999999999999</v>
          </cell>
          <cell r="H14763">
            <v>18.649999999999999</v>
          </cell>
          <cell r="I14763">
            <v>37.9</v>
          </cell>
          <cell r="J14763">
            <v>25.4</v>
          </cell>
          <cell r="O14763">
            <v>60.05</v>
          </cell>
          <cell r="P14763">
            <v>1</v>
          </cell>
          <cell r="S14763">
            <v>-1.23</v>
          </cell>
          <cell r="U14763">
            <v>69</v>
          </cell>
        </row>
        <row r="14764">
          <cell r="C14764">
            <v>8.02</v>
          </cell>
          <cell r="D14764">
            <v>-0.89</v>
          </cell>
          <cell r="E14764">
            <v>-2.94</v>
          </cell>
          <cell r="F14764">
            <v>20.55</v>
          </cell>
          <cell r="G14764">
            <v>-0.63</v>
          </cell>
          <cell r="H14764">
            <v>18.62</v>
          </cell>
          <cell r="I14764">
            <v>38.24</v>
          </cell>
          <cell r="J14764">
            <v>25.34</v>
          </cell>
          <cell r="O14764">
            <v>61.12</v>
          </cell>
          <cell r="P14764">
            <v>1</v>
          </cell>
          <cell r="S14764">
            <v>-0.43</v>
          </cell>
          <cell r="U14764">
            <v>68.739999999999995</v>
          </cell>
        </row>
        <row r="14765">
          <cell r="C14765">
            <v>8.15</v>
          </cell>
          <cell r="D14765">
            <v>-1.08</v>
          </cell>
          <cell r="E14765">
            <v>-2.8</v>
          </cell>
          <cell r="F14765">
            <v>21.02</v>
          </cell>
          <cell r="G14765">
            <v>0.15</v>
          </cell>
          <cell r="H14765">
            <v>18.489999999999998</v>
          </cell>
          <cell r="I14765">
            <v>38.75</v>
          </cell>
          <cell r="J14765">
            <v>25.22</v>
          </cell>
          <cell r="O14765">
            <v>61.52</v>
          </cell>
          <cell r="P14765">
            <v>1</v>
          </cell>
          <cell r="S14765">
            <v>0.92</v>
          </cell>
          <cell r="U14765">
            <v>68.819999999999993</v>
          </cell>
        </row>
        <row r="14766">
          <cell r="C14766">
            <v>8.34</v>
          </cell>
          <cell r="D14766">
            <v>-1.25</v>
          </cell>
          <cell r="E14766">
            <v>-2.64</v>
          </cell>
          <cell r="F14766">
            <v>21.41</v>
          </cell>
          <cell r="G14766">
            <v>1.1599999999999999</v>
          </cell>
          <cell r="H14766">
            <v>18.2</v>
          </cell>
          <cell r="I14766">
            <v>39.369999999999997</v>
          </cell>
          <cell r="J14766">
            <v>25.04</v>
          </cell>
          <cell r="O14766">
            <v>61.27</v>
          </cell>
          <cell r="P14766">
            <v>1</v>
          </cell>
          <cell r="S14766">
            <v>2.67</v>
          </cell>
          <cell r="U14766">
            <v>69.36</v>
          </cell>
        </row>
        <row r="14767">
          <cell r="C14767">
            <v>8.59</v>
          </cell>
          <cell r="D14767">
            <v>-1.4</v>
          </cell>
          <cell r="E14767">
            <v>-2.4500000000000002</v>
          </cell>
          <cell r="F14767">
            <v>21.72</v>
          </cell>
          <cell r="G14767">
            <v>2.41</v>
          </cell>
          <cell r="H14767">
            <v>17.79</v>
          </cell>
          <cell r="I14767">
            <v>40.119999999999997</v>
          </cell>
          <cell r="J14767">
            <v>24.83</v>
          </cell>
          <cell r="O14767">
            <v>60.39</v>
          </cell>
          <cell r="P14767">
            <v>1</v>
          </cell>
          <cell r="S14767">
            <v>4.62</v>
          </cell>
          <cell r="U14767">
            <v>70.25</v>
          </cell>
        </row>
        <row r="14768">
          <cell r="C14768">
            <v>8.8800000000000008</v>
          </cell>
          <cell r="D14768">
            <v>-1.59</v>
          </cell>
          <cell r="E14768">
            <v>-2.19</v>
          </cell>
          <cell r="F14768">
            <v>21.97</v>
          </cell>
          <cell r="G14768">
            <v>3.87</v>
          </cell>
          <cell r="H14768">
            <v>17.29</v>
          </cell>
          <cell r="I14768">
            <v>41.03</v>
          </cell>
          <cell r="J14768">
            <v>24.62</v>
          </cell>
          <cell r="O14768">
            <v>58.99</v>
          </cell>
          <cell r="P14768">
            <v>1</v>
          </cell>
          <cell r="S14768">
            <v>6.57</v>
          </cell>
          <cell r="U14768">
            <v>71.27</v>
          </cell>
        </row>
        <row r="14769">
          <cell r="C14769">
            <v>9.19</v>
          </cell>
          <cell r="D14769">
            <v>-1.86</v>
          </cell>
          <cell r="E14769">
            <v>-1.82</v>
          </cell>
          <cell r="F14769">
            <v>22.18</v>
          </cell>
          <cell r="G14769">
            <v>5.45</v>
          </cell>
          <cell r="H14769">
            <v>16.579999999999998</v>
          </cell>
          <cell r="I14769">
            <v>42.14</v>
          </cell>
          <cell r="J14769">
            <v>24.46</v>
          </cell>
          <cell r="O14769">
            <v>57.28</v>
          </cell>
          <cell r="P14769">
            <v>1</v>
          </cell>
          <cell r="S14769">
            <v>8.31</v>
          </cell>
          <cell r="U14769">
            <v>72.099999999999994</v>
          </cell>
        </row>
        <row r="14770">
          <cell r="C14770">
            <v>9.51</v>
          </cell>
          <cell r="D14770">
            <v>-2.27</v>
          </cell>
          <cell r="E14770">
            <v>-1.3</v>
          </cell>
          <cell r="F14770">
            <v>22.36</v>
          </cell>
          <cell r="G14770">
            <v>7.03</v>
          </cell>
          <cell r="H14770">
            <v>15.56</v>
          </cell>
          <cell r="I14770">
            <v>43.47</v>
          </cell>
          <cell r="J14770">
            <v>24.36</v>
          </cell>
          <cell r="O14770">
            <v>55.5</v>
          </cell>
          <cell r="P14770">
            <v>1</v>
          </cell>
          <cell r="S14770">
            <v>9.6199999999999992</v>
          </cell>
          <cell r="U14770">
            <v>72.44</v>
          </cell>
        </row>
        <row r="14771">
          <cell r="C14771">
            <v>9.83</v>
          </cell>
          <cell r="D14771">
            <v>-2.81</v>
          </cell>
          <cell r="E14771">
            <v>-0.63</v>
          </cell>
          <cell r="F14771">
            <v>22.52</v>
          </cell>
          <cell r="G14771">
            <v>8.5</v>
          </cell>
          <cell r="H14771">
            <v>14.21</v>
          </cell>
          <cell r="I14771">
            <v>44.89</v>
          </cell>
          <cell r="J14771">
            <v>24.28</v>
          </cell>
          <cell r="O14771">
            <v>53.91</v>
          </cell>
          <cell r="P14771">
            <v>1</v>
          </cell>
          <cell r="S14771">
            <v>10.26</v>
          </cell>
          <cell r="U14771">
            <v>72.040000000000006</v>
          </cell>
        </row>
        <row r="14772">
          <cell r="C14772">
            <v>10.130000000000001</v>
          </cell>
          <cell r="D14772">
            <v>-3.46</v>
          </cell>
          <cell r="E14772">
            <v>0.12</v>
          </cell>
          <cell r="F14772">
            <v>22.64</v>
          </cell>
          <cell r="G14772">
            <v>9.8000000000000007</v>
          </cell>
          <cell r="H14772">
            <v>12.63</v>
          </cell>
          <cell r="I14772">
            <v>46.28</v>
          </cell>
          <cell r="J14772">
            <v>24.21</v>
          </cell>
          <cell r="O14772">
            <v>52.73</v>
          </cell>
          <cell r="P14772">
            <v>1</v>
          </cell>
          <cell r="S14772">
            <v>10.029999999999999</v>
          </cell>
          <cell r="U14772">
            <v>70.680000000000007</v>
          </cell>
        </row>
        <row r="14773">
          <cell r="C14773">
            <v>10.41</v>
          </cell>
          <cell r="D14773">
            <v>-4.17</v>
          </cell>
          <cell r="E14773">
            <v>0.86</v>
          </cell>
          <cell r="F14773">
            <v>22.68</v>
          </cell>
          <cell r="G14773">
            <v>10.92</v>
          </cell>
          <cell r="H14773">
            <v>11.07</v>
          </cell>
          <cell r="I14773">
            <v>47.52</v>
          </cell>
          <cell r="J14773">
            <v>24.16</v>
          </cell>
          <cell r="O14773">
            <v>52.11</v>
          </cell>
          <cell r="P14773">
            <v>1</v>
          </cell>
          <cell r="S14773">
            <v>8.86</v>
          </cell>
          <cell r="U14773">
            <v>68.23</v>
          </cell>
        </row>
        <row r="14774">
          <cell r="C14774">
            <v>10.65</v>
          </cell>
          <cell r="D14774">
            <v>-4.8899999999999997</v>
          </cell>
          <cell r="E14774">
            <v>1.53</v>
          </cell>
          <cell r="F14774">
            <v>22.56</v>
          </cell>
          <cell r="G14774">
            <v>11.92</v>
          </cell>
          <cell r="H14774">
            <v>9.85</v>
          </cell>
          <cell r="I14774">
            <v>48.52</v>
          </cell>
          <cell r="J14774">
            <v>24.14</v>
          </cell>
          <cell r="O14774">
            <v>52.13</v>
          </cell>
          <cell r="P14774">
            <v>1</v>
          </cell>
          <cell r="S14774">
            <v>6.85</v>
          </cell>
          <cell r="U14774">
            <v>64.7</v>
          </cell>
        </row>
        <row r="14775">
          <cell r="C14775">
            <v>10.83</v>
          </cell>
          <cell r="D14775">
            <v>-5.53</v>
          </cell>
          <cell r="E14775">
            <v>2.0499999999999998</v>
          </cell>
          <cell r="F14775">
            <v>22.21</v>
          </cell>
          <cell r="G14775">
            <v>12.79</v>
          </cell>
          <cell r="H14775">
            <v>9.2100000000000009</v>
          </cell>
          <cell r="I14775">
            <v>49.18</v>
          </cell>
          <cell r="J14775">
            <v>24.15</v>
          </cell>
          <cell r="O14775">
            <v>52.83</v>
          </cell>
          <cell r="P14775">
            <v>1</v>
          </cell>
          <cell r="S14775">
            <v>4.29</v>
          </cell>
          <cell r="U14775">
            <v>60.38</v>
          </cell>
        </row>
        <row r="14776">
          <cell r="C14776">
            <v>10.97</v>
          </cell>
          <cell r="D14776">
            <v>-6.03</v>
          </cell>
          <cell r="E14776">
            <v>2.35</v>
          </cell>
          <cell r="F14776">
            <v>21.57</v>
          </cell>
          <cell r="G14776">
            <v>13.53</v>
          </cell>
          <cell r="H14776">
            <v>9.32</v>
          </cell>
          <cell r="I14776">
            <v>49.42</v>
          </cell>
          <cell r="J14776">
            <v>24.22</v>
          </cell>
          <cell r="O14776">
            <v>54.23</v>
          </cell>
          <cell r="P14776">
            <v>1</v>
          </cell>
          <cell r="S14776">
            <v>1.6</v>
          </cell>
          <cell r="U14776">
            <v>55.65</v>
          </cell>
        </row>
        <row r="14777">
          <cell r="C14777">
            <v>11.04</v>
          </cell>
          <cell r="D14777">
            <v>-6.32</v>
          </cell>
          <cell r="E14777">
            <v>2.39</v>
          </cell>
          <cell r="F14777">
            <v>20.59</v>
          </cell>
          <cell r="G14777">
            <v>14.08</v>
          </cell>
          <cell r="H14777">
            <v>10.199999999999999</v>
          </cell>
          <cell r="I14777">
            <v>49.16</v>
          </cell>
          <cell r="J14777">
            <v>24.33</v>
          </cell>
          <cell r="O14777">
            <v>56.32</v>
          </cell>
          <cell r="P14777">
            <v>1</v>
          </cell>
          <cell r="S14777">
            <v>-0.85</v>
          </cell>
          <cell r="U14777">
            <v>50.94</v>
          </cell>
        </row>
        <row r="14778">
          <cell r="C14778">
            <v>11.06</v>
          </cell>
          <cell r="D14778">
            <v>-6.4</v>
          </cell>
          <cell r="E14778">
            <v>2.13</v>
          </cell>
          <cell r="F14778">
            <v>19.3</v>
          </cell>
          <cell r="G14778">
            <v>14.39</v>
          </cell>
          <cell r="H14778">
            <v>11.73</v>
          </cell>
          <cell r="I14778">
            <v>48.39</v>
          </cell>
          <cell r="J14778">
            <v>24.46</v>
          </cell>
          <cell r="O14778">
            <v>59.09</v>
          </cell>
          <cell r="P14778">
            <v>1</v>
          </cell>
          <cell r="S14778">
            <v>-2.71</v>
          </cell>
          <cell r="U14778">
            <v>46.68</v>
          </cell>
        </row>
        <row r="14779">
          <cell r="C14779">
            <v>11.04</v>
          </cell>
          <cell r="D14779">
            <v>-6.31</v>
          </cell>
          <cell r="E14779">
            <v>1.63</v>
          </cell>
          <cell r="F14779">
            <v>17.809999999999999</v>
          </cell>
          <cell r="G14779">
            <v>14.43</v>
          </cell>
          <cell r="H14779">
            <v>13.58</v>
          </cell>
          <cell r="I14779">
            <v>47.19</v>
          </cell>
          <cell r="J14779">
            <v>24.59</v>
          </cell>
          <cell r="O14779">
            <v>62.41</v>
          </cell>
          <cell r="P14779">
            <v>1</v>
          </cell>
          <cell r="S14779">
            <v>-3.71</v>
          </cell>
          <cell r="U14779">
            <v>43.25</v>
          </cell>
        </row>
        <row r="14780">
          <cell r="C14780">
            <v>10.98</v>
          </cell>
          <cell r="D14780">
            <v>-6.12</v>
          </cell>
          <cell r="E14780">
            <v>0.96</v>
          </cell>
          <cell r="F14780">
            <v>16.260000000000002</v>
          </cell>
          <cell r="G14780">
            <v>14.24</v>
          </cell>
          <cell r="H14780">
            <v>15.43</v>
          </cell>
          <cell r="I14780">
            <v>45.69</v>
          </cell>
          <cell r="J14780">
            <v>24.63</v>
          </cell>
          <cell r="O14780">
            <v>66.05</v>
          </cell>
          <cell r="P14780">
            <v>1</v>
          </cell>
          <cell r="S14780">
            <v>-3.7</v>
          </cell>
          <cell r="U14780">
            <v>40.99</v>
          </cell>
        </row>
        <row r="14781">
          <cell r="C14781">
            <v>10.9</v>
          </cell>
          <cell r="D14781">
            <v>-5.9</v>
          </cell>
          <cell r="E14781">
            <v>0.26</v>
          </cell>
          <cell r="F14781">
            <v>14.78</v>
          </cell>
          <cell r="G14781">
            <v>13.9</v>
          </cell>
          <cell r="H14781">
            <v>17.04</v>
          </cell>
          <cell r="I14781">
            <v>44.09</v>
          </cell>
          <cell r="J14781">
            <v>24.57</v>
          </cell>
          <cell r="O14781">
            <v>69.73</v>
          </cell>
          <cell r="P14781">
            <v>1</v>
          </cell>
          <cell r="S14781">
            <v>-2.73</v>
          </cell>
          <cell r="U14781">
            <v>40.04</v>
          </cell>
        </row>
        <row r="14782">
          <cell r="C14782">
            <v>10.82</v>
          </cell>
          <cell r="D14782">
            <v>-5.7</v>
          </cell>
          <cell r="E14782">
            <v>-0.43</v>
          </cell>
          <cell r="F14782">
            <v>13.47</v>
          </cell>
          <cell r="G14782">
            <v>13.47</v>
          </cell>
          <cell r="H14782">
            <v>18.27</v>
          </cell>
          <cell r="I14782">
            <v>42.54</v>
          </cell>
          <cell r="J14782">
            <v>24.43</v>
          </cell>
          <cell r="O14782">
            <v>73.23</v>
          </cell>
          <cell r="P14782">
            <v>1</v>
          </cell>
          <cell r="S14782">
            <v>-1.01</v>
          </cell>
          <cell r="U14782">
            <v>40.33</v>
          </cell>
        </row>
        <row r="14783">
          <cell r="C14783">
            <v>10.74</v>
          </cell>
          <cell r="D14783">
            <v>-5.56</v>
          </cell>
          <cell r="E14783">
            <v>-1.07</v>
          </cell>
          <cell r="F14783">
            <v>12.39</v>
          </cell>
          <cell r="G14783">
            <v>13.01</v>
          </cell>
          <cell r="H14783">
            <v>19.059999999999999</v>
          </cell>
          <cell r="I14783">
            <v>41.2</v>
          </cell>
          <cell r="J14783">
            <v>24.28</v>
          </cell>
          <cell r="O14783">
            <v>76.430000000000007</v>
          </cell>
          <cell r="P14783">
            <v>1</v>
          </cell>
          <cell r="S14783">
            <v>1.08</v>
          </cell>
          <cell r="U14783">
            <v>41.57</v>
          </cell>
        </row>
        <row r="14784">
          <cell r="C14784">
            <v>10.66</v>
          </cell>
          <cell r="D14784">
            <v>-5.52</v>
          </cell>
          <cell r="E14784">
            <v>-1.66</v>
          </cell>
          <cell r="F14784">
            <v>11.61</v>
          </cell>
          <cell r="G14784">
            <v>12.58</v>
          </cell>
          <cell r="H14784">
            <v>19.420000000000002</v>
          </cell>
          <cell r="I14784">
            <v>40.130000000000003</v>
          </cell>
          <cell r="J14784">
            <v>24.19</v>
          </cell>
          <cell r="O14784">
            <v>79.290000000000006</v>
          </cell>
          <cell r="P14784">
            <v>1</v>
          </cell>
          <cell r="S14784">
            <v>3.1</v>
          </cell>
          <cell r="U14784">
            <v>43.29</v>
          </cell>
        </row>
        <row r="14785">
          <cell r="C14785">
            <v>10.6</v>
          </cell>
          <cell r="D14785">
            <v>-5.6</v>
          </cell>
          <cell r="E14785">
            <v>-2.2000000000000002</v>
          </cell>
          <cell r="F14785">
            <v>11.16</v>
          </cell>
          <cell r="G14785">
            <v>12.2</v>
          </cell>
          <cell r="H14785">
            <v>19.39</v>
          </cell>
          <cell r="I14785">
            <v>39.36</v>
          </cell>
          <cell r="J14785">
            <v>24.19</v>
          </cell>
          <cell r="O14785">
            <v>81.83</v>
          </cell>
          <cell r="P14785">
            <v>1</v>
          </cell>
          <cell r="S14785">
            <v>4.59</v>
          </cell>
          <cell r="U14785">
            <v>45.01</v>
          </cell>
        </row>
        <row r="14786">
          <cell r="C14786">
            <v>10.55</v>
          </cell>
          <cell r="D14786">
            <v>-5.8</v>
          </cell>
          <cell r="E14786">
            <v>-2.66</v>
          </cell>
          <cell r="F14786">
            <v>11.02</v>
          </cell>
          <cell r="G14786">
            <v>11.91</v>
          </cell>
          <cell r="H14786">
            <v>19</v>
          </cell>
          <cell r="I14786">
            <v>38.869999999999997</v>
          </cell>
          <cell r="J14786">
            <v>24.29</v>
          </cell>
          <cell r="O14786">
            <v>84.08</v>
          </cell>
          <cell r="P14786">
            <v>1</v>
          </cell>
          <cell r="S14786">
            <v>5.15</v>
          </cell>
          <cell r="U14786">
            <v>46.31</v>
          </cell>
        </row>
        <row r="14787">
          <cell r="C14787">
            <v>10.52</v>
          </cell>
          <cell r="D14787">
            <v>-6.11</v>
          </cell>
          <cell r="E14787">
            <v>-3.03</v>
          </cell>
          <cell r="F14787">
            <v>11.19</v>
          </cell>
          <cell r="G14787">
            <v>11.73</v>
          </cell>
          <cell r="H14787">
            <v>18.34</v>
          </cell>
          <cell r="I14787">
            <v>38.659999999999997</v>
          </cell>
          <cell r="J14787">
            <v>24.52</v>
          </cell>
          <cell r="O14787">
            <v>86.03</v>
          </cell>
          <cell r="P14787">
            <v>1</v>
          </cell>
          <cell r="S14787">
            <v>4.53</v>
          </cell>
          <cell r="U14787">
            <v>46.92</v>
          </cell>
        </row>
        <row r="14788">
          <cell r="C14788">
            <v>10.52</v>
          </cell>
          <cell r="D14788">
            <v>-6.5</v>
          </cell>
          <cell r="E14788">
            <v>-3.29</v>
          </cell>
          <cell r="F14788">
            <v>11.6</v>
          </cell>
          <cell r="G14788">
            <v>11.68</v>
          </cell>
          <cell r="H14788">
            <v>17.53</v>
          </cell>
          <cell r="I14788">
            <v>38.75</v>
          </cell>
          <cell r="J14788">
            <v>24.93</v>
          </cell>
          <cell r="O14788">
            <v>87.59</v>
          </cell>
          <cell r="P14788">
            <v>1</v>
          </cell>
          <cell r="S14788">
            <v>2.68</v>
          </cell>
          <cell r="U14788">
            <v>46.73</v>
          </cell>
        </row>
        <row r="14789">
          <cell r="C14789">
            <v>10.54</v>
          </cell>
          <cell r="D14789">
            <v>-6.92</v>
          </cell>
          <cell r="E14789">
            <v>-3.41</v>
          </cell>
          <cell r="F14789">
            <v>12.15</v>
          </cell>
          <cell r="G14789">
            <v>11.78</v>
          </cell>
          <cell r="H14789">
            <v>16.77</v>
          </cell>
          <cell r="I14789">
            <v>39.11</v>
          </cell>
          <cell r="J14789">
            <v>25.51</v>
          </cell>
          <cell r="O14789">
            <v>88.62</v>
          </cell>
          <cell r="P14789">
            <v>1</v>
          </cell>
          <cell r="S14789">
            <v>-0.25</v>
          </cell>
          <cell r="U14789">
            <v>45.76</v>
          </cell>
        </row>
        <row r="14790">
          <cell r="C14790">
            <v>10.58</v>
          </cell>
          <cell r="D14790">
            <v>-7.32</v>
          </cell>
          <cell r="E14790">
            <v>-3.34</v>
          </cell>
          <cell r="F14790">
            <v>12.7</v>
          </cell>
          <cell r="G14790">
            <v>12.06</v>
          </cell>
          <cell r="H14790">
            <v>16.25</v>
          </cell>
          <cell r="I14790">
            <v>39.770000000000003</v>
          </cell>
          <cell r="J14790">
            <v>26.28</v>
          </cell>
          <cell r="O14790">
            <v>88.9</v>
          </cell>
          <cell r="P14790">
            <v>1</v>
          </cell>
          <cell r="S14790">
            <v>-3.8</v>
          </cell>
          <cell r="U14790">
            <v>44.27</v>
          </cell>
        </row>
        <row r="14791">
          <cell r="C14791">
            <v>10.63</v>
          </cell>
          <cell r="D14791">
            <v>-7.67</v>
          </cell>
          <cell r="E14791">
            <v>-3.1</v>
          </cell>
          <cell r="F14791">
            <v>13.16</v>
          </cell>
          <cell r="G14791">
            <v>12.51</v>
          </cell>
          <cell r="H14791">
            <v>16</v>
          </cell>
          <cell r="I14791">
            <v>40.71</v>
          </cell>
          <cell r="J14791">
            <v>27.22</v>
          </cell>
          <cell r="O14791">
            <v>88.17</v>
          </cell>
          <cell r="P14791">
            <v>1</v>
          </cell>
          <cell r="S14791">
            <v>-7.12</v>
          </cell>
          <cell r="U14791">
            <v>42.77</v>
          </cell>
        </row>
        <row r="14792">
          <cell r="C14792">
            <v>10.69</v>
          </cell>
          <cell r="D14792">
            <v>-7.96</v>
          </cell>
          <cell r="E14792">
            <v>-2.73</v>
          </cell>
          <cell r="F14792">
            <v>13.49</v>
          </cell>
          <cell r="G14792">
            <v>13.1</v>
          </cell>
          <cell r="H14792">
            <v>16</v>
          </cell>
          <cell r="I14792">
            <v>41.96</v>
          </cell>
          <cell r="J14792">
            <v>28.37</v>
          </cell>
          <cell r="O14792">
            <v>86.18</v>
          </cell>
          <cell r="P14792">
            <v>1</v>
          </cell>
          <cell r="S14792">
            <v>-9.31</v>
          </cell>
          <cell r="U14792">
            <v>41.82</v>
          </cell>
        </row>
        <row r="14793">
          <cell r="C14793">
            <v>10.76</v>
          </cell>
          <cell r="D14793">
            <v>-8.18</v>
          </cell>
          <cell r="E14793">
            <v>-2.2999999999999998</v>
          </cell>
          <cell r="F14793">
            <v>13.66</v>
          </cell>
          <cell r="G14793">
            <v>13.77</v>
          </cell>
          <cell r="H14793">
            <v>16.239999999999998</v>
          </cell>
          <cell r="I14793">
            <v>43.53</v>
          </cell>
          <cell r="J14793">
            <v>29.71</v>
          </cell>
          <cell r="O14793">
            <v>82.72</v>
          </cell>
          <cell r="P14793">
            <v>1</v>
          </cell>
          <cell r="S14793">
            <v>-9.68</v>
          </cell>
          <cell r="U14793">
            <v>41.76</v>
          </cell>
        </row>
        <row r="14794">
          <cell r="C14794">
            <v>10.85</v>
          </cell>
          <cell r="D14794">
            <v>-8.27</v>
          </cell>
          <cell r="E14794">
            <v>-1.91</v>
          </cell>
          <cell r="F14794">
            <v>13.69</v>
          </cell>
          <cell r="G14794">
            <v>14.4</v>
          </cell>
          <cell r="H14794">
            <v>16.739999999999998</v>
          </cell>
          <cell r="I14794">
            <v>45.42</v>
          </cell>
          <cell r="J14794">
            <v>31.22</v>
          </cell>
          <cell r="O14794">
            <v>77.73</v>
          </cell>
          <cell r="P14794">
            <v>1</v>
          </cell>
          <cell r="S14794">
            <v>-7.99</v>
          </cell>
          <cell r="U14794">
            <v>42.64</v>
          </cell>
        </row>
        <row r="14795">
          <cell r="C14795">
            <v>10.95</v>
          </cell>
          <cell r="D14795">
            <v>-8.18</v>
          </cell>
          <cell r="E14795">
            <v>-1.62</v>
          </cell>
          <cell r="F14795">
            <v>13.6</v>
          </cell>
          <cell r="G14795">
            <v>14.91</v>
          </cell>
          <cell r="H14795">
            <v>17.510000000000002</v>
          </cell>
          <cell r="I14795">
            <v>47.61</v>
          </cell>
          <cell r="J14795">
            <v>32.81</v>
          </cell>
          <cell r="O14795">
            <v>71.34</v>
          </cell>
          <cell r="P14795">
            <v>1</v>
          </cell>
          <cell r="S14795">
            <v>-4.62</v>
          </cell>
          <cell r="U14795">
            <v>44.12</v>
          </cell>
        </row>
        <row r="14796">
          <cell r="C14796">
            <v>11.06</v>
          </cell>
          <cell r="D14796">
            <v>-7.92</v>
          </cell>
          <cell r="E14796">
            <v>-1.49</v>
          </cell>
          <cell r="F14796">
            <v>13.41</v>
          </cell>
          <cell r="G14796">
            <v>15.27</v>
          </cell>
          <cell r="H14796">
            <v>18.55</v>
          </cell>
          <cell r="I14796">
            <v>50.04</v>
          </cell>
          <cell r="J14796">
            <v>34.35</v>
          </cell>
          <cell r="O14796">
            <v>63.89</v>
          </cell>
          <cell r="P14796">
            <v>1</v>
          </cell>
          <cell r="S14796">
            <v>-0.28000000000000003</v>
          </cell>
          <cell r="U14796">
            <v>45.69</v>
          </cell>
        </row>
        <row r="14797">
          <cell r="C14797">
            <v>11.16</v>
          </cell>
          <cell r="D14797">
            <v>-7.53</v>
          </cell>
          <cell r="E14797">
            <v>-1.56</v>
          </cell>
          <cell r="F14797">
            <v>13.16</v>
          </cell>
          <cell r="G14797">
            <v>15.49</v>
          </cell>
          <cell r="H14797">
            <v>19.84</v>
          </cell>
          <cell r="I14797">
            <v>52.67</v>
          </cell>
          <cell r="J14797">
            <v>35.75</v>
          </cell>
          <cell r="O14797">
            <v>55.85</v>
          </cell>
          <cell r="P14797">
            <v>1</v>
          </cell>
          <cell r="S14797">
            <v>4.12</v>
          </cell>
          <cell r="U14797">
            <v>46.95</v>
          </cell>
        </row>
        <row r="14798">
          <cell r="C14798">
            <v>11.26</v>
          </cell>
          <cell r="D14798">
            <v>-7.07</v>
          </cell>
          <cell r="E14798">
            <v>-1.8</v>
          </cell>
          <cell r="F14798">
            <v>12.86</v>
          </cell>
          <cell r="G14798">
            <v>15.62</v>
          </cell>
          <cell r="H14798">
            <v>21.31</v>
          </cell>
          <cell r="I14798">
            <v>55.5</v>
          </cell>
          <cell r="J14798">
            <v>36.950000000000003</v>
          </cell>
          <cell r="O14798">
            <v>47.74</v>
          </cell>
          <cell r="P14798">
            <v>1</v>
          </cell>
          <cell r="S14798">
            <v>7.7</v>
          </cell>
          <cell r="U14798">
            <v>47.62</v>
          </cell>
        </row>
        <row r="14799">
          <cell r="C14799">
            <v>11.36</v>
          </cell>
          <cell r="D14799">
            <v>-6.58</v>
          </cell>
          <cell r="E14799">
            <v>-2.19</v>
          </cell>
          <cell r="F14799">
            <v>12.55</v>
          </cell>
          <cell r="G14799">
            <v>15.71</v>
          </cell>
          <cell r="H14799">
            <v>22.84</v>
          </cell>
          <cell r="I14799">
            <v>58.52</v>
          </cell>
          <cell r="J14799">
            <v>37.950000000000003</v>
          </cell>
          <cell r="O14799">
            <v>40.08</v>
          </cell>
          <cell r="P14799">
            <v>0</v>
          </cell>
          <cell r="S14799">
            <v>9.7799999999999994</v>
          </cell>
          <cell r="U14799">
            <v>47.6</v>
          </cell>
        </row>
        <row r="14800">
          <cell r="C14800">
            <v>11.46</v>
          </cell>
          <cell r="D14800">
            <v>-6.1</v>
          </cell>
          <cell r="E14800">
            <v>-2.66</v>
          </cell>
          <cell r="F14800">
            <v>12.24</v>
          </cell>
          <cell r="G14800">
            <v>15.77</v>
          </cell>
          <cell r="H14800">
            <v>24.32</v>
          </cell>
          <cell r="I14800">
            <v>61.71</v>
          </cell>
          <cell r="J14800">
            <v>38.74</v>
          </cell>
          <cell r="O14800">
            <v>33.299999999999997</v>
          </cell>
          <cell r="P14800">
            <v>0</v>
          </cell>
          <cell r="S14800">
            <v>9.98</v>
          </cell>
          <cell r="U14800">
            <v>46.85</v>
          </cell>
        </row>
        <row r="14801">
          <cell r="C14801">
            <v>11.54</v>
          </cell>
          <cell r="D14801">
            <v>-5.61</v>
          </cell>
          <cell r="E14801">
            <v>-3.18</v>
          </cell>
          <cell r="F14801">
            <v>11.94</v>
          </cell>
          <cell r="G14801">
            <v>15.78</v>
          </cell>
          <cell r="H14801">
            <v>25.71</v>
          </cell>
          <cell r="I14801">
            <v>64.87</v>
          </cell>
          <cell r="J14801">
            <v>39.31</v>
          </cell>
          <cell r="O14801">
            <v>27.74</v>
          </cell>
          <cell r="P14801">
            <v>0</v>
          </cell>
          <cell r="S14801">
            <v>8.2899999999999991</v>
          </cell>
          <cell r="U14801">
            <v>45.4</v>
          </cell>
        </row>
        <row r="14802">
          <cell r="C14802">
            <v>11.6</v>
          </cell>
          <cell r="D14802">
            <v>-5.0999999999999996</v>
          </cell>
          <cell r="E14802">
            <v>-3.71</v>
          </cell>
          <cell r="F14802">
            <v>11.65</v>
          </cell>
          <cell r="G14802">
            <v>15.7</v>
          </cell>
          <cell r="H14802">
            <v>26.93</v>
          </cell>
          <cell r="I14802">
            <v>67.81</v>
          </cell>
          <cell r="J14802">
            <v>39.67</v>
          </cell>
          <cell r="O14802">
            <v>23.68</v>
          </cell>
          <cell r="P14802">
            <v>0</v>
          </cell>
          <cell r="S14802">
            <v>4.97</v>
          </cell>
          <cell r="U14802">
            <v>43.37</v>
          </cell>
        </row>
        <row r="14803">
          <cell r="C14803">
            <v>11.65</v>
          </cell>
          <cell r="D14803">
            <v>-4.58</v>
          </cell>
          <cell r="E14803">
            <v>-4.1900000000000004</v>
          </cell>
          <cell r="F14803">
            <v>11.36</v>
          </cell>
          <cell r="G14803">
            <v>15.47</v>
          </cell>
          <cell r="H14803">
            <v>27.9</v>
          </cell>
          <cell r="I14803">
            <v>70.37</v>
          </cell>
          <cell r="J14803">
            <v>39.840000000000003</v>
          </cell>
          <cell r="O14803">
            <v>21.25</v>
          </cell>
          <cell r="P14803">
            <v>0</v>
          </cell>
          <cell r="S14803">
            <v>0.43</v>
          </cell>
          <cell r="U14803">
            <v>40.76</v>
          </cell>
        </row>
        <row r="14804">
          <cell r="C14804">
            <v>11.69</v>
          </cell>
          <cell r="D14804">
            <v>-4.07</v>
          </cell>
          <cell r="E14804">
            <v>-4.5599999999999996</v>
          </cell>
          <cell r="F14804">
            <v>11.01</v>
          </cell>
          <cell r="G14804">
            <v>15.08</v>
          </cell>
          <cell r="H14804">
            <v>28.54</v>
          </cell>
          <cell r="I14804">
            <v>72.489999999999995</v>
          </cell>
          <cell r="J14804">
            <v>39.83</v>
          </cell>
          <cell r="O14804">
            <v>20.48</v>
          </cell>
          <cell r="P14804">
            <v>0</v>
          </cell>
          <cell r="S14804">
            <v>-4.9000000000000004</v>
          </cell>
          <cell r="U14804">
            <v>37.35</v>
          </cell>
        </row>
        <row r="14805">
          <cell r="C14805">
            <v>11.74</v>
          </cell>
          <cell r="D14805">
            <v>-3.62</v>
          </cell>
          <cell r="E14805">
            <v>-4.74</v>
          </cell>
          <cell r="F14805">
            <v>10.57</v>
          </cell>
          <cell r="G14805">
            <v>14.53</v>
          </cell>
          <cell r="H14805">
            <v>28.79</v>
          </cell>
          <cell r="I14805">
            <v>74.150000000000006</v>
          </cell>
          <cell r="J14805">
            <v>39.68</v>
          </cell>
          <cell r="O14805">
            <v>21.34</v>
          </cell>
          <cell r="P14805">
            <v>0</v>
          </cell>
          <cell r="S14805">
            <v>-10.56</v>
          </cell>
          <cell r="U14805">
            <v>32.85</v>
          </cell>
        </row>
        <row r="14806">
          <cell r="C14806">
            <v>11.81</v>
          </cell>
          <cell r="D14806">
            <v>-3.27</v>
          </cell>
          <cell r="E14806">
            <v>-4.7</v>
          </cell>
          <cell r="F14806">
            <v>10.01</v>
          </cell>
          <cell r="G14806">
            <v>13.84</v>
          </cell>
          <cell r="H14806">
            <v>28.64</v>
          </cell>
          <cell r="I14806">
            <v>75.3</v>
          </cell>
          <cell r="J14806">
            <v>39.4</v>
          </cell>
          <cell r="O14806">
            <v>23.81</v>
          </cell>
          <cell r="P14806">
            <v>0</v>
          </cell>
          <cell r="S14806">
            <v>-16.079999999999998</v>
          </cell>
          <cell r="U14806">
            <v>26.95</v>
          </cell>
        </row>
        <row r="14807">
          <cell r="C14807">
            <v>11.89</v>
          </cell>
          <cell r="D14807">
            <v>-3.03</v>
          </cell>
          <cell r="E14807">
            <v>-4.45</v>
          </cell>
          <cell r="F14807">
            <v>9.31</v>
          </cell>
          <cell r="G14807">
            <v>13.04</v>
          </cell>
          <cell r="H14807">
            <v>28.11</v>
          </cell>
          <cell r="I14807">
            <v>75.84</v>
          </cell>
          <cell r="J14807">
            <v>39</v>
          </cell>
          <cell r="O14807">
            <v>27.73</v>
          </cell>
          <cell r="P14807">
            <v>0</v>
          </cell>
          <cell r="S14807">
            <v>-20.89</v>
          </cell>
          <cell r="U14807">
            <v>19.46</v>
          </cell>
        </row>
        <row r="14808">
          <cell r="C14808">
            <v>11.97</v>
          </cell>
          <cell r="D14808">
            <v>-2.97</v>
          </cell>
          <cell r="E14808">
            <v>-4.04</v>
          </cell>
          <cell r="F14808">
            <v>8.5299999999999994</v>
          </cell>
          <cell r="G14808">
            <v>12.21</v>
          </cell>
          <cell r="H14808">
            <v>27.26</v>
          </cell>
          <cell r="I14808">
            <v>75.63</v>
          </cell>
          <cell r="J14808">
            <v>38.44</v>
          </cell>
          <cell r="O14808">
            <v>32.97</v>
          </cell>
          <cell r="P14808">
            <v>0</v>
          </cell>
          <cell r="S14808">
            <v>-24.4</v>
          </cell>
          <cell r="U14808">
            <v>10.35</v>
          </cell>
        </row>
        <row r="14809">
          <cell r="C14809">
            <v>12.01</v>
          </cell>
          <cell r="D14809">
            <v>-3.09</v>
          </cell>
          <cell r="E14809">
            <v>-3.5</v>
          </cell>
          <cell r="F14809">
            <v>7.77</v>
          </cell>
          <cell r="G14809">
            <v>11.44</v>
          </cell>
          <cell r="H14809">
            <v>26.11</v>
          </cell>
          <cell r="I14809">
            <v>74.59</v>
          </cell>
          <cell r="J14809">
            <v>37.68</v>
          </cell>
          <cell r="O14809">
            <v>39.4</v>
          </cell>
          <cell r="P14809">
            <v>0</v>
          </cell>
          <cell r="S14809">
            <v>-26.07</v>
          </cell>
          <cell r="U14809">
            <v>-0.22</v>
          </cell>
        </row>
        <row r="14810">
          <cell r="C14810">
            <v>12.02</v>
          </cell>
          <cell r="D14810">
            <v>-3.4</v>
          </cell>
          <cell r="E14810">
            <v>-2.86</v>
          </cell>
          <cell r="F14810">
            <v>7.13</v>
          </cell>
          <cell r="G14810">
            <v>10.84</v>
          </cell>
          <cell r="H14810">
            <v>24.68</v>
          </cell>
          <cell r="I14810">
            <v>72.75</v>
          </cell>
          <cell r="J14810">
            <v>36.69</v>
          </cell>
          <cell r="O14810">
            <v>46.77</v>
          </cell>
          <cell r="P14810">
            <v>1</v>
          </cell>
          <cell r="S14810">
            <v>-25.62</v>
          </cell>
          <cell r="U14810">
            <v>-11.87</v>
          </cell>
        </row>
        <row r="14811">
          <cell r="C14811">
            <v>11.99</v>
          </cell>
          <cell r="D14811">
            <v>-3.86</v>
          </cell>
          <cell r="E14811">
            <v>-2.13</v>
          </cell>
          <cell r="F14811">
            <v>6.72</v>
          </cell>
          <cell r="G14811">
            <v>10.45</v>
          </cell>
          <cell r="H14811">
            <v>22.98</v>
          </cell>
          <cell r="I14811">
            <v>70.209999999999994</v>
          </cell>
          <cell r="J14811">
            <v>35.450000000000003</v>
          </cell>
          <cell r="O14811">
            <v>54.71</v>
          </cell>
          <cell r="P14811">
            <v>1</v>
          </cell>
          <cell r="S14811">
            <v>-23.21</v>
          </cell>
          <cell r="U14811">
            <v>-23.82</v>
          </cell>
        </row>
        <row r="14812">
          <cell r="C14812">
            <v>11.92</v>
          </cell>
          <cell r="D14812">
            <v>-4.4000000000000004</v>
          </cell>
          <cell r="E14812">
            <v>-1.34</v>
          </cell>
          <cell r="F14812">
            <v>6.65</v>
          </cell>
          <cell r="G14812">
            <v>10.27</v>
          </cell>
          <cell r="H14812">
            <v>21.03</v>
          </cell>
          <cell r="I14812">
            <v>67.08</v>
          </cell>
          <cell r="J14812">
            <v>33.950000000000003</v>
          </cell>
          <cell r="O14812">
            <v>62.76</v>
          </cell>
          <cell r="P14812">
            <v>1</v>
          </cell>
          <cell r="S14812">
            <v>-19.32</v>
          </cell>
          <cell r="U14812">
            <v>-35.03</v>
          </cell>
        </row>
        <row r="14813">
          <cell r="C14813">
            <v>11.8</v>
          </cell>
          <cell r="D14813">
            <v>-4.92</v>
          </cell>
          <cell r="E14813">
            <v>-0.5</v>
          </cell>
          <cell r="F14813">
            <v>6.95</v>
          </cell>
          <cell r="G14813">
            <v>10.23</v>
          </cell>
          <cell r="H14813">
            <v>18.91</v>
          </cell>
          <cell r="I14813">
            <v>63.48</v>
          </cell>
          <cell r="J14813">
            <v>32.25</v>
          </cell>
          <cell r="O14813">
            <v>70.48</v>
          </cell>
          <cell r="P14813">
            <v>1</v>
          </cell>
          <cell r="S14813">
            <v>-14.69</v>
          </cell>
          <cell r="U14813">
            <v>-44.56</v>
          </cell>
        </row>
        <row r="14814">
          <cell r="C14814">
            <v>11.65</v>
          </cell>
          <cell r="D14814">
            <v>-5.35</v>
          </cell>
          <cell r="E14814">
            <v>0.35</v>
          </cell>
          <cell r="F14814">
            <v>7.65</v>
          </cell>
          <cell r="G14814">
            <v>10.210000000000001</v>
          </cell>
          <cell r="H14814">
            <v>16.77</v>
          </cell>
          <cell r="I14814">
            <v>59.53</v>
          </cell>
          <cell r="J14814">
            <v>30.38</v>
          </cell>
          <cell r="O14814">
            <v>77.510000000000005</v>
          </cell>
          <cell r="P14814">
            <v>1</v>
          </cell>
          <cell r="S14814">
            <v>-10.18</v>
          </cell>
          <cell r="U14814">
            <v>-51.72</v>
          </cell>
        </row>
        <row r="14815">
          <cell r="C14815">
            <v>11.45</v>
          </cell>
          <cell r="D14815">
            <v>-5.61</v>
          </cell>
          <cell r="E14815">
            <v>1.17</v>
          </cell>
          <cell r="F14815">
            <v>8.7100000000000009</v>
          </cell>
          <cell r="G14815">
            <v>10.14</v>
          </cell>
          <cell r="H14815">
            <v>14.78</v>
          </cell>
          <cell r="I14815">
            <v>55.32</v>
          </cell>
          <cell r="J14815">
            <v>28.36</v>
          </cell>
          <cell r="O14815">
            <v>83.68</v>
          </cell>
          <cell r="P14815">
            <v>1</v>
          </cell>
          <cell r="S14815">
            <v>-6.44</v>
          </cell>
          <cell r="U14815">
            <v>-56.31</v>
          </cell>
        </row>
        <row r="14816">
          <cell r="C14816">
            <v>11.19</v>
          </cell>
          <cell r="D14816">
            <v>-5.69</v>
          </cell>
          <cell r="E14816">
            <v>1.93</v>
          </cell>
          <cell r="F14816">
            <v>10.08</v>
          </cell>
          <cell r="G14816">
            <v>9.93</v>
          </cell>
          <cell r="H14816">
            <v>13.07</v>
          </cell>
          <cell r="I14816">
            <v>50.96</v>
          </cell>
          <cell r="J14816">
            <v>26.24</v>
          </cell>
          <cell r="O14816">
            <v>88.91</v>
          </cell>
          <cell r="P14816">
            <v>1</v>
          </cell>
          <cell r="S14816">
            <v>-3.92</v>
          </cell>
          <cell r="U14816">
            <v>-58.48</v>
          </cell>
        </row>
        <row r="14817">
          <cell r="C14817">
            <v>10.89</v>
          </cell>
          <cell r="D14817">
            <v>-5.63</v>
          </cell>
          <cell r="E14817">
            <v>2.59</v>
          </cell>
          <cell r="F14817">
            <v>11.67</v>
          </cell>
          <cell r="G14817">
            <v>9.59</v>
          </cell>
          <cell r="H14817">
            <v>11.69</v>
          </cell>
          <cell r="I14817">
            <v>46.63</v>
          </cell>
          <cell r="J14817">
            <v>24.08</v>
          </cell>
          <cell r="O14817">
            <v>93.21</v>
          </cell>
          <cell r="P14817">
            <v>1</v>
          </cell>
          <cell r="S14817">
            <v>-2.83</v>
          </cell>
          <cell r="U14817">
            <v>-58.64</v>
          </cell>
        </row>
        <row r="14818">
          <cell r="C14818">
            <v>10.54</v>
          </cell>
          <cell r="D14818">
            <v>-5.52</v>
          </cell>
          <cell r="E14818">
            <v>3.11</v>
          </cell>
          <cell r="F14818">
            <v>13.35</v>
          </cell>
          <cell r="G14818">
            <v>9.17</v>
          </cell>
          <cell r="H14818">
            <v>10.62</v>
          </cell>
          <cell r="I14818">
            <v>42.58</v>
          </cell>
          <cell r="J14818">
            <v>22.02</v>
          </cell>
          <cell r="O14818">
            <v>96.61</v>
          </cell>
          <cell r="P14818">
            <v>1</v>
          </cell>
          <cell r="S14818">
            <v>-3.18</v>
          </cell>
          <cell r="U14818">
            <v>-57.35</v>
          </cell>
        </row>
        <row r="14819">
          <cell r="C14819">
            <v>10.130000000000001</v>
          </cell>
          <cell r="D14819">
            <v>-5.49</v>
          </cell>
          <cell r="E14819">
            <v>3.42</v>
          </cell>
          <cell r="F14819">
            <v>15</v>
          </cell>
          <cell r="G14819">
            <v>8.73</v>
          </cell>
          <cell r="H14819">
            <v>9.76</v>
          </cell>
          <cell r="I14819">
            <v>39.04</v>
          </cell>
          <cell r="J14819">
            <v>20.22</v>
          </cell>
          <cell r="O14819">
            <v>99.16</v>
          </cell>
          <cell r="P14819">
            <v>1</v>
          </cell>
          <cell r="S14819">
            <v>-4.71</v>
          </cell>
          <cell r="U14819">
            <v>-55.24</v>
          </cell>
        </row>
        <row r="14820">
          <cell r="C14820">
            <v>9.68</v>
          </cell>
          <cell r="D14820">
            <v>-5.61</v>
          </cell>
          <cell r="E14820">
            <v>3.5</v>
          </cell>
          <cell r="F14820">
            <v>16.54</v>
          </cell>
          <cell r="G14820">
            <v>8.3699999999999992</v>
          </cell>
          <cell r="H14820">
            <v>9.08</v>
          </cell>
          <cell r="I14820">
            <v>36.22</v>
          </cell>
          <cell r="J14820">
            <v>18.809999999999999</v>
          </cell>
          <cell r="O14820">
            <v>100.91</v>
          </cell>
          <cell r="P14820">
            <v>1</v>
          </cell>
          <cell r="S14820">
            <v>-7.02</v>
          </cell>
          <cell r="U14820">
            <v>-52.89</v>
          </cell>
        </row>
        <row r="14821">
          <cell r="C14821">
            <v>9.2100000000000009</v>
          </cell>
          <cell r="D14821">
            <v>-5.92</v>
          </cell>
          <cell r="E14821">
            <v>3.34</v>
          </cell>
          <cell r="F14821">
            <v>17.88</v>
          </cell>
          <cell r="G14821">
            <v>8.19</v>
          </cell>
          <cell r="H14821">
            <v>8.68</v>
          </cell>
          <cell r="I14821">
            <v>34.24</v>
          </cell>
          <cell r="J14821">
            <v>17.920000000000002</v>
          </cell>
          <cell r="O14821">
            <v>101.92</v>
          </cell>
          <cell r="P14821">
            <v>1</v>
          </cell>
          <cell r="S14821">
            <v>-9.6199999999999992</v>
          </cell>
          <cell r="U14821">
            <v>-50.78</v>
          </cell>
        </row>
        <row r="14822">
          <cell r="C14822">
            <v>8.7200000000000006</v>
          </cell>
          <cell r="D14822">
            <v>-6.37</v>
          </cell>
          <cell r="E14822">
            <v>2.96</v>
          </cell>
          <cell r="F14822">
            <v>18.98</v>
          </cell>
          <cell r="G14822">
            <v>8.27</v>
          </cell>
          <cell r="H14822">
            <v>8.69</v>
          </cell>
          <cell r="I14822">
            <v>33.1</v>
          </cell>
          <cell r="J14822">
            <v>17.54</v>
          </cell>
          <cell r="O14822">
            <v>102.31</v>
          </cell>
          <cell r="P14822">
            <v>1</v>
          </cell>
          <cell r="S14822">
            <v>-12.12</v>
          </cell>
          <cell r="U14822">
            <v>-49.24</v>
          </cell>
        </row>
        <row r="14823">
          <cell r="C14823">
            <v>8.26</v>
          </cell>
          <cell r="D14823">
            <v>-6.9</v>
          </cell>
          <cell r="E14823">
            <v>2.4</v>
          </cell>
          <cell r="F14823">
            <v>19.84</v>
          </cell>
          <cell r="G14823">
            <v>8.67</v>
          </cell>
          <cell r="H14823">
            <v>9.23</v>
          </cell>
          <cell r="I14823">
            <v>32.700000000000003</v>
          </cell>
          <cell r="J14823">
            <v>17.649999999999999</v>
          </cell>
          <cell r="O14823">
            <v>102.18</v>
          </cell>
          <cell r="P14823">
            <v>1</v>
          </cell>
          <cell r="S14823">
            <v>-14.23</v>
          </cell>
          <cell r="U14823">
            <v>-48.41</v>
          </cell>
        </row>
        <row r="14824">
          <cell r="C14824">
            <v>7.85</v>
          </cell>
          <cell r="D14824">
            <v>-7.41</v>
          </cell>
          <cell r="E14824">
            <v>1.74</v>
          </cell>
          <cell r="F14824">
            <v>20.440000000000001</v>
          </cell>
          <cell r="G14824">
            <v>9.3699999999999992</v>
          </cell>
          <cell r="H14824">
            <v>10.31</v>
          </cell>
          <cell r="I14824">
            <v>32.93</v>
          </cell>
          <cell r="J14824">
            <v>18.149999999999999</v>
          </cell>
          <cell r="O14824">
            <v>101.66</v>
          </cell>
          <cell r="P14824">
            <v>1</v>
          </cell>
          <cell r="S14824">
            <v>-15.8</v>
          </cell>
          <cell r="U14824">
            <v>-48.3</v>
          </cell>
        </row>
        <row r="14825">
          <cell r="C14825">
            <v>7.52</v>
          </cell>
          <cell r="D14825">
            <v>-7.86</v>
          </cell>
          <cell r="E14825">
            <v>1.04</v>
          </cell>
          <cell r="F14825">
            <v>20.81</v>
          </cell>
          <cell r="G14825">
            <v>10.26</v>
          </cell>
          <cell r="H14825">
            <v>11.74</v>
          </cell>
          <cell r="I14825">
            <v>33.61</v>
          </cell>
          <cell r="J14825">
            <v>18.93</v>
          </cell>
          <cell r="O14825">
            <v>100.87</v>
          </cell>
          <cell r="P14825">
            <v>1</v>
          </cell>
          <cell r="S14825">
            <v>-16.850000000000001</v>
          </cell>
          <cell r="U14825">
            <v>-48.78</v>
          </cell>
        </row>
        <row r="14826">
          <cell r="C14826">
            <v>7.26</v>
          </cell>
          <cell r="D14826">
            <v>-8.19</v>
          </cell>
          <cell r="E14826">
            <v>0.37</v>
          </cell>
          <cell r="F14826">
            <v>20.97</v>
          </cell>
          <cell r="G14826">
            <v>11.21</v>
          </cell>
          <cell r="H14826">
            <v>13.3</v>
          </cell>
          <cell r="I14826">
            <v>34.56</v>
          </cell>
          <cell r="J14826">
            <v>19.89</v>
          </cell>
          <cell r="O14826">
            <v>99.96</v>
          </cell>
          <cell r="P14826">
            <v>1</v>
          </cell>
          <cell r="S14826">
            <v>-17.420000000000002</v>
          </cell>
          <cell r="U14826">
            <v>-49.6</v>
          </cell>
        </row>
        <row r="14827">
          <cell r="C14827">
            <v>7.08</v>
          </cell>
          <cell r="D14827">
            <v>-8.4</v>
          </cell>
          <cell r="E14827">
            <v>-0.23</v>
          </cell>
          <cell r="F14827">
            <v>20.98</v>
          </cell>
          <cell r="G14827">
            <v>12.09</v>
          </cell>
          <cell r="H14827">
            <v>14.79</v>
          </cell>
          <cell r="I14827">
            <v>35.619999999999997</v>
          </cell>
          <cell r="J14827">
            <v>20.9</v>
          </cell>
          <cell r="O14827">
            <v>99.06</v>
          </cell>
          <cell r="P14827">
            <v>1</v>
          </cell>
          <cell r="S14827">
            <v>-17.59</v>
          </cell>
          <cell r="U14827">
            <v>-50.48</v>
          </cell>
        </row>
        <row r="14828">
          <cell r="C14828">
            <v>6.96</v>
          </cell>
          <cell r="D14828">
            <v>-8.4600000000000009</v>
          </cell>
          <cell r="E14828">
            <v>-0.72</v>
          </cell>
          <cell r="F14828">
            <v>20.88</v>
          </cell>
          <cell r="G14828">
            <v>12.81</v>
          </cell>
          <cell r="H14828">
            <v>16.09</v>
          </cell>
          <cell r="I14828">
            <v>36.61</v>
          </cell>
          <cell r="J14828">
            <v>21.83</v>
          </cell>
          <cell r="O14828">
            <v>98.27</v>
          </cell>
          <cell r="P14828">
            <v>1</v>
          </cell>
          <cell r="S14828">
            <v>-17.420000000000002</v>
          </cell>
          <cell r="U14828">
            <v>-51.07</v>
          </cell>
        </row>
        <row r="14829">
          <cell r="C14829">
            <v>6.89</v>
          </cell>
          <cell r="D14829">
            <v>-8.32</v>
          </cell>
          <cell r="E14829">
            <v>-1.07</v>
          </cell>
          <cell r="F14829">
            <v>20.71</v>
          </cell>
          <cell r="G14829">
            <v>13.32</v>
          </cell>
          <cell r="H14829">
            <v>17.149999999999999</v>
          </cell>
          <cell r="I14829">
            <v>37.340000000000003</v>
          </cell>
          <cell r="J14829">
            <v>22.52</v>
          </cell>
          <cell r="O14829">
            <v>97.63</v>
          </cell>
          <cell r="P14829">
            <v>1</v>
          </cell>
          <cell r="S14829">
            <v>-16.96</v>
          </cell>
          <cell r="U14829">
            <v>-50.94</v>
          </cell>
        </row>
        <row r="14830">
          <cell r="C14830">
            <v>6.86</v>
          </cell>
          <cell r="D14830">
            <v>-7.97</v>
          </cell>
          <cell r="E14830">
            <v>-1.26</v>
          </cell>
          <cell r="F14830">
            <v>20.53</v>
          </cell>
          <cell r="G14830">
            <v>13.58</v>
          </cell>
          <cell r="H14830">
            <v>17.89</v>
          </cell>
          <cell r="I14830">
            <v>37.700000000000003</v>
          </cell>
          <cell r="J14830">
            <v>22.87</v>
          </cell>
          <cell r="O14830">
            <v>97.11</v>
          </cell>
          <cell r="P14830">
            <v>1</v>
          </cell>
          <cell r="S14830">
            <v>-16.260000000000002</v>
          </cell>
          <cell r="U14830">
            <v>-49.64</v>
          </cell>
        </row>
        <row r="14831">
          <cell r="C14831">
            <v>6.85</v>
          </cell>
          <cell r="D14831">
            <v>-7.43</v>
          </cell>
          <cell r="E14831">
            <v>-1.29</v>
          </cell>
          <cell r="F14831">
            <v>20.36</v>
          </cell>
          <cell r="G14831">
            <v>13.59</v>
          </cell>
          <cell r="H14831">
            <v>18.27</v>
          </cell>
          <cell r="I14831">
            <v>37.65</v>
          </cell>
          <cell r="J14831">
            <v>22.81</v>
          </cell>
          <cell r="O14831">
            <v>96.68</v>
          </cell>
          <cell r="P14831">
            <v>1</v>
          </cell>
          <cell r="S14831">
            <v>-15.34</v>
          </cell>
          <cell r="U14831">
            <v>-46.88</v>
          </cell>
        </row>
        <row r="14832">
          <cell r="C14832">
            <v>6.85</v>
          </cell>
          <cell r="D14832">
            <v>-6.67</v>
          </cell>
          <cell r="E14832">
            <v>-1.18</v>
          </cell>
          <cell r="F14832">
            <v>20.239999999999998</v>
          </cell>
          <cell r="G14832">
            <v>13.39</v>
          </cell>
          <cell r="H14832">
            <v>18.36</v>
          </cell>
          <cell r="I14832">
            <v>37.119999999999997</v>
          </cell>
          <cell r="J14832">
            <v>22.3</v>
          </cell>
          <cell r="O14832">
            <v>96.25</v>
          </cell>
          <cell r="P14832">
            <v>1</v>
          </cell>
          <cell r="S14832">
            <v>-14.25</v>
          </cell>
          <cell r="U14832">
            <v>-42.45</v>
          </cell>
        </row>
        <row r="14833">
          <cell r="C14833">
            <v>6.84</v>
          </cell>
          <cell r="D14833">
            <v>-5.68</v>
          </cell>
          <cell r="E14833">
            <v>-0.98</v>
          </cell>
          <cell r="F14833">
            <v>20.23</v>
          </cell>
          <cell r="G14833">
            <v>12.97</v>
          </cell>
          <cell r="H14833">
            <v>18.22</v>
          </cell>
          <cell r="I14833">
            <v>36.119999999999997</v>
          </cell>
          <cell r="J14833">
            <v>21.34</v>
          </cell>
          <cell r="O14833">
            <v>95.73</v>
          </cell>
          <cell r="P14833">
            <v>1</v>
          </cell>
          <cell r="S14833">
            <v>-13.09</v>
          </cell>
          <cell r="U14833">
            <v>-36.39</v>
          </cell>
        </row>
        <row r="14834">
          <cell r="C14834">
            <v>6.8</v>
          </cell>
          <cell r="D14834">
            <v>-4.46</v>
          </cell>
          <cell r="E14834">
            <v>-0.76</v>
          </cell>
          <cell r="F14834">
            <v>20.38</v>
          </cell>
          <cell r="G14834">
            <v>12.34</v>
          </cell>
          <cell r="H14834">
            <v>17.86</v>
          </cell>
          <cell r="I14834">
            <v>34.75</v>
          </cell>
          <cell r="J14834">
            <v>20.03</v>
          </cell>
          <cell r="O14834">
            <v>95.08</v>
          </cell>
          <cell r="P14834">
            <v>1</v>
          </cell>
          <cell r="S14834">
            <v>-11.98</v>
          </cell>
          <cell r="U14834">
            <v>-29.09</v>
          </cell>
        </row>
        <row r="14835">
          <cell r="C14835">
            <v>6.75</v>
          </cell>
          <cell r="D14835">
            <v>-3.1</v>
          </cell>
          <cell r="E14835">
            <v>-0.57999999999999996</v>
          </cell>
          <cell r="F14835">
            <v>20.74</v>
          </cell>
          <cell r="G14835">
            <v>11.52</v>
          </cell>
          <cell r="H14835">
            <v>17.32</v>
          </cell>
          <cell r="I14835">
            <v>33.15</v>
          </cell>
          <cell r="J14835">
            <v>18.510000000000002</v>
          </cell>
          <cell r="O14835">
            <v>94.31</v>
          </cell>
          <cell r="P14835">
            <v>1</v>
          </cell>
          <cell r="S14835">
            <v>-11.01</v>
          </cell>
          <cell r="U14835">
            <v>-21.42</v>
          </cell>
        </row>
        <row r="14836">
          <cell r="C14836">
            <v>6.68</v>
          </cell>
          <cell r="D14836">
            <v>-1.74</v>
          </cell>
          <cell r="E14836">
            <v>-0.44</v>
          </cell>
          <cell r="F14836">
            <v>21.29</v>
          </cell>
          <cell r="G14836">
            <v>10.58</v>
          </cell>
          <cell r="H14836">
            <v>16.55</v>
          </cell>
          <cell r="I14836">
            <v>31.49</v>
          </cell>
          <cell r="J14836">
            <v>16.920000000000002</v>
          </cell>
          <cell r="O14836">
            <v>93.46</v>
          </cell>
          <cell r="P14836">
            <v>1</v>
          </cell>
          <cell r="S14836">
            <v>-10.24</v>
          </cell>
          <cell r="U14836">
            <v>-13.88</v>
          </cell>
        </row>
        <row r="14837">
          <cell r="C14837">
            <v>6.63</v>
          </cell>
          <cell r="D14837">
            <v>-0.5</v>
          </cell>
          <cell r="E14837">
            <v>-0.35</v>
          </cell>
          <cell r="F14837">
            <v>21.97</v>
          </cell>
          <cell r="G14837">
            <v>9.65</v>
          </cell>
          <cell r="H14837">
            <v>15.65</v>
          </cell>
          <cell r="I14837">
            <v>29.91</v>
          </cell>
          <cell r="J14837">
            <v>15.35</v>
          </cell>
          <cell r="O14837">
            <v>92.59</v>
          </cell>
          <cell r="P14837">
            <v>1</v>
          </cell>
          <cell r="S14837">
            <v>-9.67</v>
          </cell>
          <cell r="U14837">
            <v>-6.76</v>
          </cell>
        </row>
        <row r="14838">
          <cell r="C14838">
            <v>6.6</v>
          </cell>
          <cell r="D14838">
            <v>0.51</v>
          </cell>
          <cell r="E14838">
            <v>-0.31</v>
          </cell>
          <cell r="F14838">
            <v>22.73</v>
          </cell>
          <cell r="G14838">
            <v>8.86</v>
          </cell>
          <cell r="H14838">
            <v>14.77</v>
          </cell>
          <cell r="I14838">
            <v>28.5</v>
          </cell>
          <cell r="J14838">
            <v>13.9</v>
          </cell>
          <cell r="O14838">
            <v>91.74</v>
          </cell>
          <cell r="P14838">
            <v>1</v>
          </cell>
          <cell r="S14838">
            <v>-9.32</v>
          </cell>
          <cell r="U14838">
            <v>-0.35</v>
          </cell>
        </row>
        <row r="14839">
          <cell r="C14839">
            <v>6.59</v>
          </cell>
          <cell r="D14839">
            <v>1.25</v>
          </cell>
          <cell r="E14839">
            <v>-0.3</v>
          </cell>
          <cell r="F14839">
            <v>23.52</v>
          </cell>
          <cell r="G14839">
            <v>8.31</v>
          </cell>
          <cell r="H14839">
            <v>14.05</v>
          </cell>
          <cell r="I14839">
            <v>27.32</v>
          </cell>
          <cell r="J14839">
            <v>12.63</v>
          </cell>
          <cell r="O14839">
            <v>90.92</v>
          </cell>
          <cell r="P14839">
            <v>1</v>
          </cell>
          <cell r="S14839">
            <v>-9.1999999999999993</v>
          </cell>
          <cell r="U14839">
            <v>5.14</v>
          </cell>
        </row>
        <row r="14840">
          <cell r="C14840">
            <v>6.61</v>
          </cell>
          <cell r="D14840">
            <v>1.7</v>
          </cell>
          <cell r="E14840">
            <v>-0.31</v>
          </cell>
          <cell r="F14840">
            <v>24.3</v>
          </cell>
          <cell r="G14840">
            <v>8.01</v>
          </cell>
          <cell r="H14840">
            <v>13.53</v>
          </cell>
          <cell r="I14840">
            <v>26.42</v>
          </cell>
          <cell r="J14840">
            <v>11.59</v>
          </cell>
          <cell r="O14840">
            <v>90.15</v>
          </cell>
          <cell r="P14840">
            <v>1</v>
          </cell>
          <cell r="S14840">
            <v>-9.3000000000000007</v>
          </cell>
          <cell r="U14840">
            <v>9.49</v>
          </cell>
        </row>
        <row r="14841">
          <cell r="C14841">
            <v>6.64</v>
          </cell>
          <cell r="D14841">
            <v>1.92</v>
          </cell>
          <cell r="E14841">
            <v>-0.35</v>
          </cell>
          <cell r="F14841">
            <v>25.03</v>
          </cell>
          <cell r="G14841">
            <v>7.9</v>
          </cell>
          <cell r="H14841">
            <v>13.26</v>
          </cell>
          <cell r="I14841">
            <v>25.81</v>
          </cell>
          <cell r="J14841">
            <v>10.81</v>
          </cell>
          <cell r="O14841">
            <v>89.45</v>
          </cell>
          <cell r="P14841">
            <v>1</v>
          </cell>
          <cell r="S14841">
            <v>-9.6</v>
          </cell>
          <cell r="U14841">
            <v>12.6</v>
          </cell>
        </row>
        <row r="14842">
          <cell r="C14842">
            <v>6.69</v>
          </cell>
          <cell r="D14842">
            <v>1.99</v>
          </cell>
          <cell r="E14842">
            <v>-0.44</v>
          </cell>
          <cell r="F14842">
            <v>25.68</v>
          </cell>
          <cell r="G14842">
            <v>7.94</v>
          </cell>
          <cell r="H14842">
            <v>13.24</v>
          </cell>
          <cell r="I14842">
            <v>25.45</v>
          </cell>
          <cell r="J14842">
            <v>10.28</v>
          </cell>
          <cell r="O14842">
            <v>88.82</v>
          </cell>
          <cell r="P14842">
            <v>1</v>
          </cell>
          <cell r="S14842">
            <v>-10.029999999999999</v>
          </cell>
          <cell r="U14842">
            <v>14.55</v>
          </cell>
        </row>
        <row r="14843">
          <cell r="C14843">
            <v>6.74</v>
          </cell>
          <cell r="D14843">
            <v>1.96</v>
          </cell>
          <cell r="E14843">
            <v>-0.6</v>
          </cell>
          <cell r="F14843">
            <v>26.2</v>
          </cell>
          <cell r="G14843">
            <v>8.06</v>
          </cell>
          <cell r="H14843">
            <v>13.44</v>
          </cell>
          <cell r="I14843">
            <v>25.32</v>
          </cell>
          <cell r="J14843">
            <v>10</v>
          </cell>
          <cell r="O14843">
            <v>88.28</v>
          </cell>
          <cell r="P14843">
            <v>1</v>
          </cell>
          <cell r="S14843">
            <v>-10.53</v>
          </cell>
          <cell r="U14843">
            <v>15.57</v>
          </cell>
        </row>
        <row r="14844">
          <cell r="C14844">
            <v>6.82</v>
          </cell>
          <cell r="D14844">
            <v>1.88</v>
          </cell>
          <cell r="E14844">
            <v>-0.82</v>
          </cell>
          <cell r="F14844">
            <v>26.59</v>
          </cell>
          <cell r="G14844">
            <v>8.2100000000000009</v>
          </cell>
          <cell r="H14844">
            <v>13.82</v>
          </cell>
          <cell r="I14844">
            <v>25.39</v>
          </cell>
          <cell r="J14844">
            <v>9.9700000000000006</v>
          </cell>
          <cell r="O14844">
            <v>87.86</v>
          </cell>
          <cell r="P14844">
            <v>1</v>
          </cell>
          <cell r="S14844">
            <v>-11.03</v>
          </cell>
          <cell r="U14844">
            <v>16</v>
          </cell>
        </row>
        <row r="14845">
          <cell r="C14845">
            <v>6.91</v>
          </cell>
          <cell r="D14845">
            <v>1.81</v>
          </cell>
          <cell r="E14845">
            <v>-1.0900000000000001</v>
          </cell>
          <cell r="F14845">
            <v>26.82</v>
          </cell>
          <cell r="G14845">
            <v>8.3699999999999992</v>
          </cell>
          <cell r="H14845">
            <v>14.33</v>
          </cell>
          <cell r="I14845">
            <v>25.63</v>
          </cell>
          <cell r="J14845">
            <v>10.16</v>
          </cell>
          <cell r="O14845">
            <v>87.56</v>
          </cell>
          <cell r="P14845">
            <v>1</v>
          </cell>
          <cell r="S14845">
            <v>-11.47</v>
          </cell>
          <cell r="U14845">
            <v>16.190000000000001</v>
          </cell>
        </row>
        <row r="14846">
          <cell r="C14846">
            <v>7.02</v>
          </cell>
          <cell r="D14846">
            <v>1.77</v>
          </cell>
          <cell r="E14846">
            <v>-1.39</v>
          </cell>
          <cell r="F14846">
            <v>26.93</v>
          </cell>
          <cell r="G14846">
            <v>8.49</v>
          </cell>
          <cell r="H14846">
            <v>14.92</v>
          </cell>
          <cell r="I14846">
            <v>26.02</v>
          </cell>
          <cell r="J14846">
            <v>10.56</v>
          </cell>
          <cell r="O14846">
            <v>87.36</v>
          </cell>
          <cell r="P14846">
            <v>1</v>
          </cell>
          <cell r="S14846">
            <v>-11.75</v>
          </cell>
          <cell r="U14846">
            <v>16.440000000000001</v>
          </cell>
        </row>
        <row r="14847">
          <cell r="C14847">
            <v>7.15</v>
          </cell>
          <cell r="D14847">
            <v>1.76</v>
          </cell>
          <cell r="E14847">
            <v>-1.7</v>
          </cell>
          <cell r="F14847">
            <v>26.97</v>
          </cell>
          <cell r="G14847">
            <v>8.5399999999999991</v>
          </cell>
          <cell r="H14847">
            <v>15.51</v>
          </cell>
          <cell r="I14847">
            <v>26.56</v>
          </cell>
          <cell r="J14847">
            <v>11.15</v>
          </cell>
          <cell r="O14847">
            <v>87.24</v>
          </cell>
          <cell r="P14847">
            <v>1</v>
          </cell>
          <cell r="S14847">
            <v>-11.85</v>
          </cell>
          <cell r="U14847">
            <v>16.98</v>
          </cell>
        </row>
        <row r="14848">
          <cell r="C14848">
            <v>7.28</v>
          </cell>
          <cell r="D14848">
            <v>1.81</v>
          </cell>
          <cell r="E14848">
            <v>-2</v>
          </cell>
          <cell r="F14848">
            <v>26.99</v>
          </cell>
          <cell r="G14848">
            <v>8.51</v>
          </cell>
          <cell r="H14848">
            <v>16.079999999999998</v>
          </cell>
          <cell r="I14848">
            <v>27.2</v>
          </cell>
          <cell r="J14848">
            <v>11.89</v>
          </cell>
          <cell r="O14848">
            <v>87.18</v>
          </cell>
          <cell r="P14848">
            <v>1</v>
          </cell>
          <cell r="S14848">
            <v>-11.79</v>
          </cell>
          <cell r="U14848">
            <v>17.87</v>
          </cell>
        </row>
        <row r="14849">
          <cell r="C14849">
            <v>7.42</v>
          </cell>
          <cell r="D14849">
            <v>1.9</v>
          </cell>
          <cell r="E14849">
            <v>-2.29</v>
          </cell>
          <cell r="F14849">
            <v>27.03</v>
          </cell>
          <cell r="G14849">
            <v>8.4</v>
          </cell>
          <cell r="H14849">
            <v>16.62</v>
          </cell>
          <cell r="I14849">
            <v>27.88</v>
          </cell>
          <cell r="J14849">
            <v>12.69</v>
          </cell>
          <cell r="O14849">
            <v>87.14</v>
          </cell>
          <cell r="P14849">
            <v>1</v>
          </cell>
          <cell r="S14849">
            <v>-11.62</v>
          </cell>
          <cell r="U14849">
            <v>19.079999999999998</v>
          </cell>
        </row>
        <row r="14850">
          <cell r="C14850">
            <v>7.55</v>
          </cell>
          <cell r="D14850">
            <v>1.99</v>
          </cell>
          <cell r="E14850">
            <v>-2.59</v>
          </cell>
          <cell r="F14850">
            <v>27.11</v>
          </cell>
          <cell r="G14850">
            <v>8.2200000000000006</v>
          </cell>
          <cell r="H14850">
            <v>17.11</v>
          </cell>
          <cell r="I14850">
            <v>28.58</v>
          </cell>
          <cell r="J14850">
            <v>13.52</v>
          </cell>
          <cell r="O14850">
            <v>87.01</v>
          </cell>
          <cell r="P14850">
            <v>1</v>
          </cell>
          <cell r="S14850">
            <v>-11.48</v>
          </cell>
          <cell r="U14850">
            <v>20.55</v>
          </cell>
        </row>
        <row r="14851">
          <cell r="C14851">
            <v>7.66</v>
          </cell>
          <cell r="D14851">
            <v>2.0099999999999998</v>
          </cell>
          <cell r="E14851">
            <v>-2.87</v>
          </cell>
          <cell r="F14851">
            <v>27.23</v>
          </cell>
          <cell r="G14851">
            <v>8.0299999999999994</v>
          </cell>
          <cell r="H14851">
            <v>17.55</v>
          </cell>
          <cell r="I14851">
            <v>29.29</v>
          </cell>
          <cell r="J14851">
            <v>14.3</v>
          </cell>
          <cell r="O14851">
            <v>86.77</v>
          </cell>
          <cell r="P14851">
            <v>1</v>
          </cell>
          <cell r="S14851">
            <v>-11.48</v>
          </cell>
          <cell r="U14851">
            <v>22.14</v>
          </cell>
        </row>
        <row r="14852">
          <cell r="C14852">
            <v>7.77</v>
          </cell>
          <cell r="D14852">
            <v>1.94</v>
          </cell>
          <cell r="E14852">
            <v>-3.13</v>
          </cell>
          <cell r="F14852">
            <v>27.36</v>
          </cell>
          <cell r="G14852">
            <v>7.89</v>
          </cell>
          <cell r="H14852">
            <v>18.010000000000002</v>
          </cell>
          <cell r="I14852">
            <v>29.98</v>
          </cell>
          <cell r="J14852">
            <v>15.02</v>
          </cell>
          <cell r="O14852">
            <v>86.37</v>
          </cell>
          <cell r="P14852">
            <v>1</v>
          </cell>
          <cell r="S14852">
            <v>-11.65</v>
          </cell>
          <cell r="U14852">
            <v>23.63</v>
          </cell>
        </row>
        <row r="14853">
          <cell r="C14853">
            <v>7.87</v>
          </cell>
          <cell r="D14853">
            <v>1.79</v>
          </cell>
          <cell r="E14853">
            <v>-3.36</v>
          </cell>
          <cell r="F14853">
            <v>27.5</v>
          </cell>
          <cell r="G14853">
            <v>7.86</v>
          </cell>
          <cell r="H14853">
            <v>18.53</v>
          </cell>
          <cell r="I14853">
            <v>30.63</v>
          </cell>
          <cell r="J14853">
            <v>15.65</v>
          </cell>
          <cell r="O14853">
            <v>85.87</v>
          </cell>
          <cell r="P14853">
            <v>1</v>
          </cell>
          <cell r="S14853">
            <v>-11.9</v>
          </cell>
          <cell r="U14853">
            <v>24.88</v>
          </cell>
        </row>
        <row r="14854">
          <cell r="C14854">
            <v>7.98</v>
          </cell>
          <cell r="D14854">
            <v>1.61</v>
          </cell>
          <cell r="E14854">
            <v>-3.58</v>
          </cell>
          <cell r="F14854">
            <v>27.66</v>
          </cell>
          <cell r="G14854">
            <v>7.89</v>
          </cell>
          <cell r="H14854">
            <v>19.07</v>
          </cell>
          <cell r="I14854">
            <v>31.22</v>
          </cell>
          <cell r="J14854">
            <v>16.2</v>
          </cell>
          <cell r="O14854">
            <v>85.38</v>
          </cell>
          <cell r="P14854">
            <v>1</v>
          </cell>
          <cell r="S14854">
            <v>-11.95</v>
          </cell>
          <cell r="U14854">
            <v>25.85</v>
          </cell>
        </row>
        <row r="14855">
          <cell r="C14855">
            <v>8.1</v>
          </cell>
          <cell r="D14855">
            <v>1.42</v>
          </cell>
          <cell r="E14855">
            <v>-3.8</v>
          </cell>
          <cell r="F14855">
            <v>27.85</v>
          </cell>
          <cell r="G14855">
            <v>7.91</v>
          </cell>
          <cell r="H14855">
            <v>19.57</v>
          </cell>
          <cell r="I14855">
            <v>31.75</v>
          </cell>
          <cell r="J14855">
            <v>16.71</v>
          </cell>
          <cell r="O14855">
            <v>84.92</v>
          </cell>
          <cell r="P14855">
            <v>1</v>
          </cell>
          <cell r="S14855">
            <v>-11.57</v>
          </cell>
          <cell r="U14855">
            <v>26.64</v>
          </cell>
        </row>
        <row r="14856">
          <cell r="C14856">
            <v>8.2100000000000009</v>
          </cell>
          <cell r="D14856">
            <v>1.24</v>
          </cell>
          <cell r="E14856">
            <v>-4</v>
          </cell>
          <cell r="F14856">
            <v>28.08</v>
          </cell>
          <cell r="G14856">
            <v>7.89</v>
          </cell>
          <cell r="H14856">
            <v>19.96</v>
          </cell>
          <cell r="I14856">
            <v>32.26</v>
          </cell>
          <cell r="J14856">
            <v>17.18</v>
          </cell>
          <cell r="O14856">
            <v>84.48</v>
          </cell>
          <cell r="P14856">
            <v>1</v>
          </cell>
          <cell r="S14856">
            <v>-10.6</v>
          </cell>
          <cell r="U14856">
            <v>27.39</v>
          </cell>
        </row>
        <row r="14857">
          <cell r="C14857">
            <v>8.2899999999999991</v>
          </cell>
          <cell r="D14857">
            <v>1.04</v>
          </cell>
          <cell r="E14857">
            <v>-4.1900000000000004</v>
          </cell>
          <cell r="F14857">
            <v>28.37</v>
          </cell>
          <cell r="G14857">
            <v>7.82</v>
          </cell>
          <cell r="H14857">
            <v>20.23</v>
          </cell>
          <cell r="I14857">
            <v>32.76</v>
          </cell>
          <cell r="J14857">
            <v>17.64</v>
          </cell>
          <cell r="O14857">
            <v>84.02</v>
          </cell>
          <cell r="P14857">
            <v>1</v>
          </cell>
          <cell r="S14857">
            <v>-9.1</v>
          </cell>
          <cell r="U14857">
            <v>28.18</v>
          </cell>
        </row>
        <row r="14858">
          <cell r="C14858">
            <v>8.36</v>
          </cell>
          <cell r="D14858">
            <v>0.85</v>
          </cell>
          <cell r="E14858">
            <v>-4.33</v>
          </cell>
          <cell r="F14858">
            <v>28.71</v>
          </cell>
          <cell r="G14858">
            <v>7.67</v>
          </cell>
          <cell r="H14858">
            <v>20.32</v>
          </cell>
          <cell r="I14858">
            <v>33.229999999999997</v>
          </cell>
          <cell r="J14858">
            <v>18.05</v>
          </cell>
          <cell r="O14858">
            <v>83.57</v>
          </cell>
          <cell r="P14858">
            <v>1</v>
          </cell>
          <cell r="S14858">
            <v>-7.32</v>
          </cell>
          <cell r="U14858">
            <v>29.04</v>
          </cell>
        </row>
        <row r="14859">
          <cell r="C14859">
            <v>8.39</v>
          </cell>
          <cell r="D14859">
            <v>0.64</v>
          </cell>
          <cell r="E14859">
            <v>-4.37</v>
          </cell>
          <cell r="F14859">
            <v>29.11</v>
          </cell>
          <cell r="G14859">
            <v>7.44</v>
          </cell>
          <cell r="H14859">
            <v>20.18</v>
          </cell>
          <cell r="I14859">
            <v>33.619999999999997</v>
          </cell>
          <cell r="J14859">
            <v>18.39</v>
          </cell>
          <cell r="O14859">
            <v>83.17</v>
          </cell>
          <cell r="P14859">
            <v>1</v>
          </cell>
          <cell r="S14859">
            <v>-5.84</v>
          </cell>
          <cell r="U14859">
            <v>29.81</v>
          </cell>
        </row>
        <row r="14860">
          <cell r="C14860">
            <v>8.4</v>
          </cell>
          <cell r="D14860">
            <v>0.41</v>
          </cell>
          <cell r="E14860">
            <v>-4.26</v>
          </cell>
          <cell r="F14860">
            <v>29.55</v>
          </cell>
          <cell r="G14860">
            <v>7.11</v>
          </cell>
          <cell r="H14860">
            <v>19.75</v>
          </cell>
          <cell r="I14860">
            <v>33.909999999999997</v>
          </cell>
          <cell r="J14860">
            <v>18.61</v>
          </cell>
          <cell r="O14860">
            <v>82.86</v>
          </cell>
          <cell r="P14860">
            <v>1</v>
          </cell>
          <cell r="S14860">
            <v>-5.0599999999999996</v>
          </cell>
          <cell r="U14860">
            <v>30.42</v>
          </cell>
        </row>
        <row r="14861">
          <cell r="C14861">
            <v>8.3699999999999992</v>
          </cell>
          <cell r="D14861">
            <v>0.13</v>
          </cell>
          <cell r="E14861">
            <v>-3.97</v>
          </cell>
          <cell r="F14861">
            <v>30.03</v>
          </cell>
          <cell r="G14861">
            <v>6.71</v>
          </cell>
          <cell r="H14861">
            <v>18.98</v>
          </cell>
          <cell r="I14861">
            <v>34.090000000000003</v>
          </cell>
          <cell r="J14861">
            <v>18.72</v>
          </cell>
          <cell r="O14861">
            <v>82.65</v>
          </cell>
          <cell r="P14861">
            <v>1</v>
          </cell>
          <cell r="S14861">
            <v>-5.0999999999999996</v>
          </cell>
          <cell r="U14861">
            <v>30.86</v>
          </cell>
        </row>
        <row r="14862">
          <cell r="C14862">
            <v>8.31</v>
          </cell>
          <cell r="D14862">
            <v>-0.24</v>
          </cell>
          <cell r="E14862">
            <v>-3.48</v>
          </cell>
          <cell r="F14862">
            <v>30.51</v>
          </cell>
          <cell r="G14862">
            <v>6.29</v>
          </cell>
          <cell r="H14862">
            <v>17.87</v>
          </cell>
          <cell r="I14862">
            <v>34.25</v>
          </cell>
          <cell r="J14862">
            <v>18.77</v>
          </cell>
          <cell r="O14862">
            <v>82.55</v>
          </cell>
          <cell r="P14862">
            <v>1</v>
          </cell>
          <cell r="S14862">
            <v>-5.68</v>
          </cell>
          <cell r="U14862">
            <v>31.24</v>
          </cell>
        </row>
        <row r="14863">
          <cell r="C14863">
            <v>8.2200000000000006</v>
          </cell>
          <cell r="D14863">
            <v>-0.72</v>
          </cell>
          <cell r="E14863">
            <v>-2.81</v>
          </cell>
          <cell r="F14863">
            <v>30.94</v>
          </cell>
          <cell r="G14863">
            <v>5.94</v>
          </cell>
          <cell r="H14863">
            <v>16.510000000000002</v>
          </cell>
          <cell r="I14863">
            <v>34.5</v>
          </cell>
          <cell r="J14863">
            <v>18.829999999999998</v>
          </cell>
          <cell r="O14863">
            <v>82.49</v>
          </cell>
          <cell r="P14863">
            <v>1</v>
          </cell>
          <cell r="S14863">
            <v>-6.37</v>
          </cell>
          <cell r="U14863">
            <v>31.64</v>
          </cell>
        </row>
        <row r="14864">
          <cell r="C14864">
            <v>8.1</v>
          </cell>
          <cell r="D14864">
            <v>-1.27</v>
          </cell>
          <cell r="E14864">
            <v>-1.99</v>
          </cell>
          <cell r="F14864">
            <v>31.28</v>
          </cell>
          <cell r="G14864">
            <v>5.75</v>
          </cell>
          <cell r="H14864">
            <v>15.03</v>
          </cell>
          <cell r="I14864">
            <v>34.909999999999997</v>
          </cell>
          <cell r="J14864">
            <v>18.96</v>
          </cell>
          <cell r="O14864">
            <v>82.39</v>
          </cell>
          <cell r="P14864">
            <v>1</v>
          </cell>
          <cell r="S14864">
            <v>-6.78</v>
          </cell>
          <cell r="U14864">
            <v>32.090000000000003</v>
          </cell>
        </row>
        <row r="14865">
          <cell r="C14865">
            <v>7.96</v>
          </cell>
          <cell r="D14865">
            <v>-1.82</v>
          </cell>
          <cell r="E14865">
            <v>-1.08</v>
          </cell>
          <cell r="F14865">
            <v>31.52</v>
          </cell>
          <cell r="G14865">
            <v>5.76</v>
          </cell>
          <cell r="H14865">
            <v>13.55</v>
          </cell>
          <cell r="I14865">
            <v>35.479999999999997</v>
          </cell>
          <cell r="J14865">
            <v>19.18</v>
          </cell>
          <cell r="O14865">
            <v>82.2</v>
          </cell>
          <cell r="P14865">
            <v>1</v>
          </cell>
          <cell r="S14865">
            <v>-6.64</v>
          </cell>
          <cell r="U14865">
            <v>32.590000000000003</v>
          </cell>
        </row>
        <row r="14866">
          <cell r="C14866">
            <v>7.81</v>
          </cell>
          <cell r="D14866">
            <v>-2.2999999999999998</v>
          </cell>
          <cell r="E14866">
            <v>-0.14000000000000001</v>
          </cell>
          <cell r="F14866">
            <v>31.63</v>
          </cell>
          <cell r="G14866">
            <v>5.97</v>
          </cell>
          <cell r="H14866">
            <v>12.21</v>
          </cell>
          <cell r="I14866">
            <v>36.130000000000003</v>
          </cell>
          <cell r="J14866">
            <v>19.420000000000002</v>
          </cell>
          <cell r="O14866">
            <v>81.84</v>
          </cell>
          <cell r="P14866">
            <v>1</v>
          </cell>
          <cell r="S14866">
            <v>-5.85</v>
          </cell>
          <cell r="U14866">
            <v>33.11</v>
          </cell>
        </row>
        <row r="14867">
          <cell r="C14867">
            <v>7.65</v>
          </cell>
          <cell r="D14867">
            <v>-2.67</v>
          </cell>
          <cell r="E14867">
            <v>0.74</v>
          </cell>
          <cell r="F14867">
            <v>31.59</v>
          </cell>
          <cell r="G14867">
            <v>6.32</v>
          </cell>
          <cell r="H14867">
            <v>11.1</v>
          </cell>
          <cell r="I14867">
            <v>36.81</v>
          </cell>
          <cell r="J14867">
            <v>19.64</v>
          </cell>
          <cell r="O14867">
            <v>81.239999999999995</v>
          </cell>
          <cell r="P14867">
            <v>1</v>
          </cell>
          <cell r="S14867">
            <v>-4.4800000000000004</v>
          </cell>
          <cell r="U14867">
            <v>33.58</v>
          </cell>
        </row>
        <row r="14868">
          <cell r="C14868">
            <v>7.48</v>
          </cell>
          <cell r="D14868">
            <v>-2.9</v>
          </cell>
          <cell r="E14868">
            <v>1.49</v>
          </cell>
          <cell r="F14868">
            <v>31.39</v>
          </cell>
          <cell r="G14868">
            <v>6.72</v>
          </cell>
          <cell r="H14868">
            <v>10.199999999999999</v>
          </cell>
          <cell r="I14868">
            <v>37.47</v>
          </cell>
          <cell r="J14868">
            <v>19.829999999999998</v>
          </cell>
          <cell r="O14868">
            <v>80.41</v>
          </cell>
          <cell r="P14868">
            <v>1</v>
          </cell>
          <cell r="S14868">
            <v>-2.84</v>
          </cell>
          <cell r="U14868">
            <v>33.909999999999997</v>
          </cell>
        </row>
        <row r="14869">
          <cell r="C14869">
            <v>7.3</v>
          </cell>
          <cell r="D14869">
            <v>-2.99</v>
          </cell>
          <cell r="E14869">
            <v>2.06</v>
          </cell>
          <cell r="F14869">
            <v>31.01</v>
          </cell>
          <cell r="G14869">
            <v>7.11</v>
          </cell>
          <cell r="H14869">
            <v>9.5399999999999991</v>
          </cell>
          <cell r="I14869">
            <v>38.08</v>
          </cell>
          <cell r="J14869">
            <v>19.98</v>
          </cell>
          <cell r="O14869">
            <v>79.430000000000007</v>
          </cell>
          <cell r="P14869">
            <v>1</v>
          </cell>
          <cell r="S14869">
            <v>-1.29</v>
          </cell>
          <cell r="U14869">
            <v>34.03</v>
          </cell>
        </row>
        <row r="14870">
          <cell r="C14870">
            <v>7.12</v>
          </cell>
          <cell r="D14870">
            <v>-2.96</v>
          </cell>
          <cell r="E14870">
            <v>2.41</v>
          </cell>
          <cell r="F14870">
            <v>30.45</v>
          </cell>
          <cell r="G14870">
            <v>7.44</v>
          </cell>
          <cell r="H14870">
            <v>9.1</v>
          </cell>
          <cell r="I14870">
            <v>38.6</v>
          </cell>
          <cell r="J14870">
            <v>20.100000000000001</v>
          </cell>
          <cell r="O14870">
            <v>78.39</v>
          </cell>
          <cell r="P14870">
            <v>1</v>
          </cell>
          <cell r="S14870">
            <v>-0.03</v>
          </cell>
          <cell r="U14870">
            <v>33.94</v>
          </cell>
        </row>
        <row r="14871">
          <cell r="C14871">
            <v>6.95</v>
          </cell>
          <cell r="D14871">
            <v>-2.81</v>
          </cell>
          <cell r="E14871">
            <v>2.5299999999999998</v>
          </cell>
          <cell r="F14871">
            <v>29.73</v>
          </cell>
          <cell r="G14871">
            <v>7.64</v>
          </cell>
          <cell r="H14871">
            <v>8.82</v>
          </cell>
          <cell r="I14871">
            <v>38.97</v>
          </cell>
          <cell r="J14871">
            <v>20.170000000000002</v>
          </cell>
          <cell r="O14871">
            <v>77.41</v>
          </cell>
          <cell r="P14871">
            <v>1</v>
          </cell>
          <cell r="S14871">
            <v>0.85</v>
          </cell>
          <cell r="U14871">
            <v>33.72</v>
          </cell>
        </row>
        <row r="14872">
          <cell r="C14872">
            <v>6.79</v>
          </cell>
          <cell r="D14872">
            <v>-2.57</v>
          </cell>
          <cell r="E14872">
            <v>2.44</v>
          </cell>
          <cell r="F14872">
            <v>28.9</v>
          </cell>
          <cell r="G14872">
            <v>7.69</v>
          </cell>
          <cell r="H14872">
            <v>8.69</v>
          </cell>
          <cell r="I14872">
            <v>39.21</v>
          </cell>
          <cell r="J14872">
            <v>20.22</v>
          </cell>
          <cell r="O14872">
            <v>76.59</v>
          </cell>
          <cell r="P14872">
            <v>1</v>
          </cell>
          <cell r="S14872">
            <v>1.36</v>
          </cell>
          <cell r="U14872">
            <v>33.44</v>
          </cell>
        </row>
        <row r="14873">
          <cell r="C14873">
            <v>6.63</v>
          </cell>
          <cell r="D14873">
            <v>-2.2999999999999998</v>
          </cell>
          <cell r="E14873">
            <v>2.12</v>
          </cell>
          <cell r="F14873">
            <v>28</v>
          </cell>
          <cell r="G14873">
            <v>7.62</v>
          </cell>
          <cell r="H14873">
            <v>8.69</v>
          </cell>
          <cell r="I14873">
            <v>39.32</v>
          </cell>
          <cell r="J14873">
            <v>20.27</v>
          </cell>
          <cell r="O14873">
            <v>75.95</v>
          </cell>
          <cell r="P14873">
            <v>1</v>
          </cell>
          <cell r="S14873">
            <v>1.6</v>
          </cell>
          <cell r="U14873">
            <v>33.17</v>
          </cell>
        </row>
        <row r="14874">
          <cell r="C14874">
            <v>6.48</v>
          </cell>
          <cell r="D14874">
            <v>-2.0099999999999998</v>
          </cell>
          <cell r="E14874">
            <v>1.6</v>
          </cell>
          <cell r="F14874">
            <v>27.07</v>
          </cell>
          <cell r="G14874">
            <v>7.46</v>
          </cell>
          <cell r="H14874">
            <v>8.85</v>
          </cell>
          <cell r="I14874">
            <v>39.340000000000003</v>
          </cell>
          <cell r="J14874">
            <v>20.36</v>
          </cell>
          <cell r="O14874">
            <v>75.52</v>
          </cell>
          <cell r="P14874">
            <v>1</v>
          </cell>
          <cell r="S14874">
            <v>1.64</v>
          </cell>
          <cell r="U14874">
            <v>32.96</v>
          </cell>
        </row>
        <row r="14875">
          <cell r="C14875">
            <v>6.34</v>
          </cell>
          <cell r="D14875">
            <v>-1.73</v>
          </cell>
          <cell r="E14875">
            <v>0.9</v>
          </cell>
          <cell r="F14875">
            <v>26.12</v>
          </cell>
          <cell r="G14875">
            <v>7.28</v>
          </cell>
          <cell r="H14875">
            <v>9.1999999999999993</v>
          </cell>
          <cell r="I14875">
            <v>39.299999999999997</v>
          </cell>
          <cell r="J14875">
            <v>20.48</v>
          </cell>
          <cell r="O14875">
            <v>75.28</v>
          </cell>
          <cell r="P14875">
            <v>1</v>
          </cell>
          <cell r="S14875">
            <v>1.58</v>
          </cell>
          <cell r="U14875">
            <v>32.83</v>
          </cell>
        </row>
        <row r="14876">
          <cell r="C14876">
            <v>6.2</v>
          </cell>
          <cell r="D14876">
            <v>-1.46</v>
          </cell>
          <cell r="E14876">
            <v>0.04</v>
          </cell>
          <cell r="F14876">
            <v>25.16</v>
          </cell>
          <cell r="G14876">
            <v>7.11</v>
          </cell>
          <cell r="H14876">
            <v>9.7100000000000009</v>
          </cell>
          <cell r="I14876">
            <v>39.200000000000003</v>
          </cell>
          <cell r="J14876">
            <v>20.61</v>
          </cell>
          <cell r="O14876">
            <v>75.19</v>
          </cell>
          <cell r="P14876">
            <v>1</v>
          </cell>
          <cell r="S14876">
            <v>1.49</v>
          </cell>
          <cell r="U14876">
            <v>32.840000000000003</v>
          </cell>
        </row>
        <row r="14877">
          <cell r="C14877">
            <v>6.06</v>
          </cell>
          <cell r="D14877">
            <v>-1.21</v>
          </cell>
          <cell r="E14877">
            <v>-0.92</v>
          </cell>
          <cell r="F14877">
            <v>24.17</v>
          </cell>
          <cell r="G14877">
            <v>6.98</v>
          </cell>
          <cell r="H14877">
            <v>10.35</v>
          </cell>
          <cell r="I14877">
            <v>39.049999999999997</v>
          </cell>
          <cell r="J14877">
            <v>20.71</v>
          </cell>
          <cell r="O14877">
            <v>75.17</v>
          </cell>
          <cell r="P14877">
            <v>1</v>
          </cell>
          <cell r="S14877">
            <v>1.44</v>
          </cell>
          <cell r="U14877">
            <v>33.06</v>
          </cell>
        </row>
        <row r="14878">
          <cell r="C14878">
            <v>5.92</v>
          </cell>
          <cell r="D14878">
            <v>-0.98</v>
          </cell>
          <cell r="E14878">
            <v>-1.89</v>
          </cell>
          <cell r="F14878">
            <v>23.15</v>
          </cell>
          <cell r="G14878">
            <v>6.9</v>
          </cell>
          <cell r="H14878">
            <v>11.06</v>
          </cell>
          <cell r="I14878">
            <v>38.82</v>
          </cell>
          <cell r="J14878">
            <v>20.72</v>
          </cell>
          <cell r="O14878">
            <v>75.13</v>
          </cell>
          <cell r="P14878">
            <v>1</v>
          </cell>
          <cell r="S14878">
            <v>1.47</v>
          </cell>
          <cell r="U14878">
            <v>33.520000000000003</v>
          </cell>
        </row>
        <row r="14879">
          <cell r="C14879">
            <v>5.78</v>
          </cell>
          <cell r="D14879">
            <v>-0.77</v>
          </cell>
          <cell r="E14879">
            <v>-2.83</v>
          </cell>
          <cell r="F14879">
            <v>22.1</v>
          </cell>
          <cell r="G14879">
            <v>6.86</v>
          </cell>
          <cell r="H14879">
            <v>11.78</v>
          </cell>
          <cell r="I14879">
            <v>38.520000000000003</v>
          </cell>
          <cell r="J14879">
            <v>20.61</v>
          </cell>
          <cell r="O14879">
            <v>75.010000000000005</v>
          </cell>
          <cell r="P14879">
            <v>1</v>
          </cell>
          <cell r="S14879">
            <v>1.62</v>
          </cell>
          <cell r="U14879">
            <v>34.229999999999997</v>
          </cell>
        </row>
        <row r="14880">
          <cell r="C14880">
            <v>5.63</v>
          </cell>
          <cell r="D14880">
            <v>-0.56999999999999995</v>
          </cell>
          <cell r="E14880">
            <v>-3.7</v>
          </cell>
          <cell r="F14880">
            <v>21.04</v>
          </cell>
          <cell r="G14880">
            <v>6.86</v>
          </cell>
          <cell r="H14880">
            <v>12.47</v>
          </cell>
          <cell r="I14880">
            <v>38.19</v>
          </cell>
          <cell r="J14880">
            <v>20.37</v>
          </cell>
          <cell r="O14880">
            <v>74.8</v>
          </cell>
          <cell r="P14880">
            <v>1</v>
          </cell>
          <cell r="S14880">
            <v>1.93</v>
          </cell>
          <cell r="U14880">
            <v>35.119999999999997</v>
          </cell>
        </row>
        <row r="14881">
          <cell r="C14881">
            <v>5.47</v>
          </cell>
          <cell r="D14881">
            <v>-0.37</v>
          </cell>
          <cell r="E14881">
            <v>-4.5199999999999996</v>
          </cell>
          <cell r="F14881">
            <v>20</v>
          </cell>
          <cell r="G14881">
            <v>6.85</v>
          </cell>
          <cell r="H14881">
            <v>13.12</v>
          </cell>
          <cell r="I14881">
            <v>37.85</v>
          </cell>
          <cell r="J14881">
            <v>20.04</v>
          </cell>
          <cell r="O14881">
            <v>74.52</v>
          </cell>
          <cell r="P14881">
            <v>1</v>
          </cell>
          <cell r="S14881">
            <v>2.42</v>
          </cell>
          <cell r="U14881">
            <v>36.119999999999997</v>
          </cell>
        </row>
        <row r="14882">
          <cell r="C14882">
            <v>5.33</v>
          </cell>
          <cell r="D14882">
            <v>-0.18</v>
          </cell>
          <cell r="E14882">
            <v>-5.26</v>
          </cell>
          <cell r="F14882">
            <v>19.02</v>
          </cell>
          <cell r="G14882">
            <v>6.82</v>
          </cell>
          <cell r="H14882">
            <v>13.73</v>
          </cell>
          <cell r="I14882">
            <v>37.49</v>
          </cell>
          <cell r="J14882">
            <v>19.64</v>
          </cell>
          <cell r="O14882">
            <v>74.22</v>
          </cell>
          <cell r="P14882">
            <v>1</v>
          </cell>
          <cell r="S14882">
            <v>3.06</v>
          </cell>
          <cell r="U14882">
            <v>37.18</v>
          </cell>
        </row>
        <row r="14883">
          <cell r="C14883">
            <v>5.2</v>
          </cell>
          <cell r="D14883">
            <v>0</v>
          </cell>
          <cell r="E14883">
            <v>-5.92</v>
          </cell>
          <cell r="F14883">
            <v>18.149999999999999</v>
          </cell>
          <cell r="G14883">
            <v>6.73</v>
          </cell>
          <cell r="H14883">
            <v>14.29</v>
          </cell>
          <cell r="I14883">
            <v>37.1</v>
          </cell>
          <cell r="J14883">
            <v>19.18</v>
          </cell>
          <cell r="O14883">
            <v>73.95</v>
          </cell>
          <cell r="P14883">
            <v>1</v>
          </cell>
          <cell r="S14883">
            <v>3.82</v>
          </cell>
          <cell r="U14883">
            <v>38.229999999999997</v>
          </cell>
        </row>
        <row r="14884">
          <cell r="C14884">
            <v>5.0999999999999996</v>
          </cell>
          <cell r="D14884">
            <v>0.17</v>
          </cell>
          <cell r="E14884">
            <v>-6.46</v>
          </cell>
          <cell r="F14884">
            <v>17.43</v>
          </cell>
          <cell r="G14884">
            <v>6.57</v>
          </cell>
          <cell r="H14884">
            <v>14.81</v>
          </cell>
          <cell r="I14884">
            <v>36.700000000000003</v>
          </cell>
          <cell r="J14884">
            <v>18.71</v>
          </cell>
          <cell r="O14884">
            <v>73.739999999999995</v>
          </cell>
          <cell r="P14884">
            <v>1</v>
          </cell>
          <cell r="S14884">
            <v>4.62</v>
          </cell>
          <cell r="U14884">
            <v>39.25</v>
          </cell>
        </row>
        <row r="14885">
          <cell r="C14885">
            <v>5.04</v>
          </cell>
          <cell r="D14885">
            <v>0.32</v>
          </cell>
          <cell r="E14885">
            <v>-6.83</v>
          </cell>
          <cell r="F14885">
            <v>16.88</v>
          </cell>
          <cell r="G14885">
            <v>6.33</v>
          </cell>
          <cell r="H14885">
            <v>15.28</v>
          </cell>
          <cell r="I14885">
            <v>36.33</v>
          </cell>
          <cell r="J14885">
            <v>18.25</v>
          </cell>
          <cell r="O14885">
            <v>73.58</v>
          </cell>
          <cell r="P14885">
            <v>1</v>
          </cell>
          <cell r="S14885">
            <v>5.39</v>
          </cell>
          <cell r="U14885">
            <v>40.19</v>
          </cell>
        </row>
        <row r="14886">
          <cell r="C14886">
            <v>5.01</v>
          </cell>
          <cell r="D14886">
            <v>0.42</v>
          </cell>
          <cell r="E14886">
            <v>-7.02</v>
          </cell>
          <cell r="F14886">
            <v>16.53</v>
          </cell>
          <cell r="G14886">
            <v>6.01</v>
          </cell>
          <cell r="H14886">
            <v>15.65</v>
          </cell>
          <cell r="I14886">
            <v>36.01</v>
          </cell>
          <cell r="J14886">
            <v>17.850000000000001</v>
          </cell>
          <cell r="O14886">
            <v>73.5</v>
          </cell>
          <cell r="P14886">
            <v>1</v>
          </cell>
          <cell r="S14886">
            <v>6.04</v>
          </cell>
          <cell r="U14886">
            <v>41</v>
          </cell>
        </row>
        <row r="14887">
          <cell r="C14887">
            <v>4.99</v>
          </cell>
          <cell r="D14887">
            <v>0.48</v>
          </cell>
          <cell r="E14887">
            <v>-7.04</v>
          </cell>
          <cell r="F14887">
            <v>16.38</v>
          </cell>
          <cell r="G14887">
            <v>5.56</v>
          </cell>
          <cell r="H14887">
            <v>15.81</v>
          </cell>
          <cell r="I14887">
            <v>35.78</v>
          </cell>
          <cell r="J14887">
            <v>17.52</v>
          </cell>
          <cell r="O14887">
            <v>73.5</v>
          </cell>
          <cell r="P14887">
            <v>1</v>
          </cell>
          <cell r="S14887">
            <v>6.49</v>
          </cell>
          <cell r="U14887">
            <v>41.67</v>
          </cell>
        </row>
        <row r="14888">
          <cell r="C14888">
            <v>4.9800000000000004</v>
          </cell>
          <cell r="D14888">
            <v>0.46</v>
          </cell>
          <cell r="E14888">
            <v>-6.89</v>
          </cell>
          <cell r="F14888">
            <v>16.420000000000002</v>
          </cell>
          <cell r="G14888">
            <v>4.97</v>
          </cell>
          <cell r="H14888">
            <v>15.71</v>
          </cell>
          <cell r="I14888">
            <v>35.619999999999997</v>
          </cell>
          <cell r="J14888">
            <v>17.28</v>
          </cell>
          <cell r="O14888">
            <v>73.569999999999993</v>
          </cell>
          <cell r="P14888">
            <v>1</v>
          </cell>
          <cell r="S14888">
            <v>6.75</v>
          </cell>
          <cell r="U14888">
            <v>42.22</v>
          </cell>
        </row>
        <row r="14889">
          <cell r="C14889">
            <v>4.97</v>
          </cell>
          <cell r="D14889">
            <v>0.34</v>
          </cell>
          <cell r="E14889">
            <v>-6.61</v>
          </cell>
          <cell r="F14889">
            <v>16.66</v>
          </cell>
          <cell r="G14889">
            <v>4.2</v>
          </cell>
          <cell r="H14889">
            <v>15.26</v>
          </cell>
          <cell r="I14889">
            <v>35.53</v>
          </cell>
          <cell r="J14889">
            <v>17.12</v>
          </cell>
          <cell r="O14889">
            <v>73.72</v>
          </cell>
          <cell r="P14889">
            <v>1</v>
          </cell>
          <cell r="S14889">
            <v>6.81</v>
          </cell>
          <cell r="U14889">
            <v>42.73</v>
          </cell>
        </row>
        <row r="14890">
          <cell r="C14890">
            <v>4.9800000000000004</v>
          </cell>
          <cell r="D14890">
            <v>0.09</v>
          </cell>
          <cell r="E14890">
            <v>-6.22</v>
          </cell>
          <cell r="F14890">
            <v>17.09</v>
          </cell>
          <cell r="G14890">
            <v>3.21</v>
          </cell>
          <cell r="H14890">
            <v>14.36</v>
          </cell>
          <cell r="I14890">
            <v>35.43</v>
          </cell>
          <cell r="J14890">
            <v>17.010000000000002</v>
          </cell>
          <cell r="O14890">
            <v>73.959999999999994</v>
          </cell>
          <cell r="P14890">
            <v>1</v>
          </cell>
          <cell r="S14890">
            <v>6.7</v>
          </cell>
          <cell r="U14890">
            <v>43.29</v>
          </cell>
        </row>
        <row r="14891">
          <cell r="C14891">
            <v>4.99</v>
          </cell>
          <cell r="D14891">
            <v>-0.28000000000000003</v>
          </cell>
          <cell r="E14891">
            <v>-5.74</v>
          </cell>
          <cell r="F14891">
            <v>17.71</v>
          </cell>
          <cell r="G14891">
            <v>1.97</v>
          </cell>
          <cell r="H14891">
            <v>12.98</v>
          </cell>
          <cell r="I14891">
            <v>35.29</v>
          </cell>
          <cell r="J14891">
            <v>16.920000000000002</v>
          </cell>
          <cell r="O14891">
            <v>74.3</v>
          </cell>
          <cell r="P14891">
            <v>1</v>
          </cell>
          <cell r="S14891">
            <v>6.46</v>
          </cell>
          <cell r="U14891">
            <v>43.97</v>
          </cell>
        </row>
        <row r="14892">
          <cell r="C14892">
            <v>5.01</v>
          </cell>
          <cell r="D14892">
            <v>-0.74</v>
          </cell>
          <cell r="E14892">
            <v>-5.22</v>
          </cell>
          <cell r="F14892">
            <v>18.47</v>
          </cell>
          <cell r="G14892">
            <v>0.45</v>
          </cell>
          <cell r="H14892">
            <v>11.12</v>
          </cell>
          <cell r="I14892">
            <v>35.07</v>
          </cell>
          <cell r="J14892">
            <v>16.8</v>
          </cell>
          <cell r="O14892">
            <v>74.73</v>
          </cell>
          <cell r="P14892">
            <v>1</v>
          </cell>
          <cell r="S14892">
            <v>6.12</v>
          </cell>
          <cell r="U14892">
            <v>44.76</v>
          </cell>
        </row>
        <row r="14893">
          <cell r="C14893">
            <v>5.03</v>
          </cell>
          <cell r="D14893">
            <v>-1.28</v>
          </cell>
          <cell r="E14893">
            <v>-4.71</v>
          </cell>
          <cell r="F14893">
            <v>19.32</v>
          </cell>
          <cell r="G14893">
            <v>-1.3</v>
          </cell>
          <cell r="H14893">
            <v>8.89</v>
          </cell>
          <cell r="I14893">
            <v>34.76</v>
          </cell>
          <cell r="J14893">
            <v>16.64</v>
          </cell>
          <cell r="O14893">
            <v>75.23</v>
          </cell>
          <cell r="P14893">
            <v>1</v>
          </cell>
          <cell r="S14893">
            <v>5.72</v>
          </cell>
          <cell r="U14893">
            <v>45.64</v>
          </cell>
        </row>
        <row r="14894">
          <cell r="C14894">
            <v>5.07</v>
          </cell>
          <cell r="D14894">
            <v>-1.85</v>
          </cell>
          <cell r="E14894">
            <v>-4.25</v>
          </cell>
          <cell r="F14894">
            <v>20.2</v>
          </cell>
          <cell r="G14894">
            <v>-3.18</v>
          </cell>
          <cell r="H14894">
            <v>6.49</v>
          </cell>
          <cell r="I14894">
            <v>34.39</v>
          </cell>
          <cell r="J14894">
            <v>16.440000000000001</v>
          </cell>
          <cell r="O14894">
            <v>75.75</v>
          </cell>
          <cell r="P14894">
            <v>1</v>
          </cell>
          <cell r="S14894">
            <v>5.31</v>
          </cell>
          <cell r="U14894">
            <v>46.55</v>
          </cell>
        </row>
        <row r="14895">
          <cell r="C14895">
            <v>5.12</v>
          </cell>
          <cell r="D14895">
            <v>-2.48</v>
          </cell>
          <cell r="E14895">
            <v>-3.89</v>
          </cell>
          <cell r="F14895">
            <v>21.04</v>
          </cell>
          <cell r="G14895">
            <v>-5.01</v>
          </cell>
          <cell r="H14895">
            <v>4.1500000000000004</v>
          </cell>
          <cell r="I14895">
            <v>33.96</v>
          </cell>
          <cell r="J14895">
            <v>16.22</v>
          </cell>
          <cell r="O14895">
            <v>76.260000000000005</v>
          </cell>
          <cell r="P14895">
            <v>1</v>
          </cell>
          <cell r="S14895">
            <v>4.92</v>
          </cell>
          <cell r="U14895">
            <v>47.43</v>
          </cell>
        </row>
        <row r="14896">
          <cell r="C14896">
            <v>5.17</v>
          </cell>
          <cell r="D14896">
            <v>-3.18</v>
          </cell>
          <cell r="E14896">
            <v>-3.64</v>
          </cell>
          <cell r="F14896">
            <v>21.84</v>
          </cell>
          <cell r="G14896">
            <v>-6.6</v>
          </cell>
          <cell r="H14896">
            <v>2.11</v>
          </cell>
          <cell r="I14896">
            <v>33.520000000000003</v>
          </cell>
          <cell r="J14896">
            <v>15.99</v>
          </cell>
          <cell r="O14896">
            <v>76.73</v>
          </cell>
          <cell r="P14896">
            <v>1</v>
          </cell>
          <cell r="S14896">
            <v>4.59</v>
          </cell>
          <cell r="U14896">
            <v>48.24</v>
          </cell>
        </row>
        <row r="14897">
          <cell r="C14897">
            <v>5.19</v>
          </cell>
          <cell r="D14897">
            <v>-3.97</v>
          </cell>
          <cell r="E14897">
            <v>-3.5</v>
          </cell>
          <cell r="F14897">
            <v>22.6</v>
          </cell>
          <cell r="G14897">
            <v>-7.8</v>
          </cell>
          <cell r="H14897">
            <v>0.54</v>
          </cell>
          <cell r="I14897">
            <v>33.11</v>
          </cell>
          <cell r="J14897">
            <v>15.78</v>
          </cell>
          <cell r="O14897">
            <v>77.069999999999993</v>
          </cell>
          <cell r="P14897">
            <v>1</v>
          </cell>
          <cell r="S14897">
            <v>4.3899999999999997</v>
          </cell>
          <cell r="U14897">
            <v>48.93</v>
          </cell>
        </row>
        <row r="14898">
          <cell r="C14898">
            <v>5.17</v>
          </cell>
          <cell r="D14898">
            <v>-4.7699999999999996</v>
          </cell>
          <cell r="E14898">
            <v>-3.38</v>
          </cell>
          <cell r="F14898">
            <v>23.34</v>
          </cell>
          <cell r="G14898">
            <v>-8.56</v>
          </cell>
          <cell r="H14898">
            <v>-0.57999999999999996</v>
          </cell>
          <cell r="I14898">
            <v>32.840000000000003</v>
          </cell>
          <cell r="J14898">
            <v>15.61</v>
          </cell>
          <cell r="O14898">
            <v>77.17</v>
          </cell>
          <cell r="P14898">
            <v>1</v>
          </cell>
          <cell r="S14898">
            <v>4.38</v>
          </cell>
          <cell r="U14898">
            <v>49.34</v>
          </cell>
        </row>
        <row r="14899">
          <cell r="C14899">
            <v>5.0999999999999996</v>
          </cell>
          <cell r="D14899">
            <v>-5.5</v>
          </cell>
          <cell r="E14899">
            <v>-3.21</v>
          </cell>
          <cell r="F14899">
            <v>24.08</v>
          </cell>
          <cell r="G14899">
            <v>-8.91</v>
          </cell>
          <cell r="H14899">
            <v>-1.34</v>
          </cell>
          <cell r="I14899">
            <v>32.81</v>
          </cell>
          <cell r="J14899">
            <v>15.52</v>
          </cell>
          <cell r="O14899">
            <v>76.98</v>
          </cell>
          <cell r="P14899">
            <v>1</v>
          </cell>
          <cell r="S14899">
            <v>4.63</v>
          </cell>
          <cell r="U14899">
            <v>49.36</v>
          </cell>
        </row>
        <row r="14900">
          <cell r="C14900">
            <v>4.9800000000000004</v>
          </cell>
          <cell r="D14900">
            <v>-6.06</v>
          </cell>
          <cell r="E14900">
            <v>-2.94</v>
          </cell>
          <cell r="F14900">
            <v>24.86</v>
          </cell>
          <cell r="G14900">
            <v>-8.89</v>
          </cell>
          <cell r="H14900">
            <v>-1.78</v>
          </cell>
          <cell r="I14900">
            <v>33.01</v>
          </cell>
          <cell r="J14900">
            <v>15.49</v>
          </cell>
          <cell r="O14900">
            <v>76.55</v>
          </cell>
          <cell r="P14900">
            <v>1</v>
          </cell>
          <cell r="S14900">
            <v>5.24</v>
          </cell>
          <cell r="U14900">
            <v>48.96</v>
          </cell>
        </row>
        <row r="14901">
          <cell r="C14901">
            <v>4.84</v>
          </cell>
          <cell r="D14901">
            <v>-6.44</v>
          </cell>
          <cell r="E14901">
            <v>-2.57</v>
          </cell>
          <cell r="F14901">
            <v>25.67</v>
          </cell>
          <cell r="G14901">
            <v>-8.6</v>
          </cell>
          <cell r="H14901">
            <v>-1.98</v>
          </cell>
          <cell r="I14901">
            <v>33.380000000000003</v>
          </cell>
          <cell r="J14901">
            <v>15.49</v>
          </cell>
          <cell r="O14901">
            <v>76.02</v>
          </cell>
          <cell r="P14901">
            <v>1</v>
          </cell>
          <cell r="S14901">
            <v>6.3</v>
          </cell>
          <cell r="U14901">
            <v>48.28</v>
          </cell>
        </row>
        <row r="14902">
          <cell r="C14902">
            <v>4.7300000000000004</v>
          </cell>
          <cell r="D14902">
            <v>-6.7</v>
          </cell>
          <cell r="E14902">
            <v>-2.15</v>
          </cell>
          <cell r="F14902">
            <v>26.49</v>
          </cell>
          <cell r="G14902">
            <v>-8.1300000000000008</v>
          </cell>
          <cell r="H14902">
            <v>-2.08</v>
          </cell>
          <cell r="I14902">
            <v>33.79</v>
          </cell>
          <cell r="J14902">
            <v>15.49</v>
          </cell>
          <cell r="O14902">
            <v>75.62</v>
          </cell>
          <cell r="P14902">
            <v>1</v>
          </cell>
          <cell r="S14902">
            <v>7.88</v>
          </cell>
          <cell r="U14902">
            <v>47.62</v>
          </cell>
        </row>
        <row r="14903">
          <cell r="C14903">
            <v>4.66</v>
          </cell>
          <cell r="D14903">
            <v>-6.9</v>
          </cell>
          <cell r="E14903">
            <v>-1.71</v>
          </cell>
          <cell r="F14903">
            <v>27.27</v>
          </cell>
          <cell r="G14903">
            <v>-7.56</v>
          </cell>
          <cell r="H14903">
            <v>-2.16</v>
          </cell>
          <cell r="I14903">
            <v>34.11</v>
          </cell>
          <cell r="J14903">
            <v>15.44</v>
          </cell>
          <cell r="O14903">
            <v>75.59</v>
          </cell>
          <cell r="P14903">
            <v>1</v>
          </cell>
          <cell r="S14903">
            <v>10</v>
          </cell>
          <cell r="U14903">
            <v>47.39</v>
          </cell>
        </row>
        <row r="14904">
          <cell r="C14904">
            <v>4.68</v>
          </cell>
          <cell r="D14904">
            <v>-7.1</v>
          </cell>
          <cell r="E14904">
            <v>-1.28</v>
          </cell>
          <cell r="F14904">
            <v>27.97</v>
          </cell>
          <cell r="G14904">
            <v>-6.92</v>
          </cell>
          <cell r="H14904">
            <v>-2.2200000000000002</v>
          </cell>
          <cell r="I14904">
            <v>34.21</v>
          </cell>
          <cell r="J14904">
            <v>15.3</v>
          </cell>
          <cell r="O14904">
            <v>76.08</v>
          </cell>
          <cell r="P14904">
            <v>1</v>
          </cell>
          <cell r="S14904">
            <v>12.57</v>
          </cell>
          <cell r="U14904">
            <v>47.95</v>
          </cell>
        </row>
        <row r="14905">
          <cell r="C14905">
            <v>4.79</v>
          </cell>
          <cell r="D14905">
            <v>-7.26</v>
          </cell>
          <cell r="E14905">
            <v>-0.88</v>
          </cell>
          <cell r="F14905">
            <v>28.57</v>
          </cell>
          <cell r="G14905">
            <v>-6.26</v>
          </cell>
          <cell r="H14905">
            <v>-2.23</v>
          </cell>
          <cell r="I14905">
            <v>34.03</v>
          </cell>
          <cell r="J14905">
            <v>15.02</v>
          </cell>
          <cell r="O14905">
            <v>77.180000000000007</v>
          </cell>
          <cell r="P14905">
            <v>1</v>
          </cell>
          <cell r="S14905">
            <v>15.38</v>
          </cell>
          <cell r="U14905">
            <v>49.51</v>
          </cell>
        </row>
        <row r="14906">
          <cell r="C14906">
            <v>4.97</v>
          </cell>
          <cell r="D14906">
            <v>-7.31</v>
          </cell>
          <cell r="E14906">
            <v>-0.48</v>
          </cell>
          <cell r="F14906">
            <v>29.05</v>
          </cell>
          <cell r="G14906">
            <v>-5.62</v>
          </cell>
          <cell r="H14906">
            <v>-2.1800000000000002</v>
          </cell>
          <cell r="I14906">
            <v>33.61</v>
          </cell>
          <cell r="J14906">
            <v>14.66</v>
          </cell>
          <cell r="O14906">
            <v>78.83</v>
          </cell>
          <cell r="P14906">
            <v>1</v>
          </cell>
          <cell r="S14906">
            <v>18.03</v>
          </cell>
          <cell r="U14906">
            <v>51.95</v>
          </cell>
        </row>
        <row r="14907">
          <cell r="C14907">
            <v>5.21</v>
          </cell>
          <cell r="D14907">
            <v>-7.18</v>
          </cell>
          <cell r="E14907">
            <v>-0.11</v>
          </cell>
          <cell r="F14907">
            <v>29.42</v>
          </cell>
          <cell r="G14907">
            <v>-5.07</v>
          </cell>
          <cell r="H14907">
            <v>-2.0699999999999998</v>
          </cell>
          <cell r="I14907">
            <v>33.07</v>
          </cell>
          <cell r="J14907">
            <v>14.3</v>
          </cell>
          <cell r="O14907">
            <v>80.900000000000006</v>
          </cell>
          <cell r="P14907">
            <v>1</v>
          </cell>
          <cell r="S14907">
            <v>20.07</v>
          </cell>
          <cell r="U14907">
            <v>55.02</v>
          </cell>
        </row>
        <row r="14908">
          <cell r="C14908">
            <v>5.47</v>
          </cell>
          <cell r="D14908">
            <v>-6.83</v>
          </cell>
          <cell r="E14908">
            <v>0.22</v>
          </cell>
          <cell r="F14908">
            <v>29.68</v>
          </cell>
          <cell r="G14908">
            <v>-4.67</v>
          </cell>
          <cell r="H14908">
            <v>-1.9</v>
          </cell>
          <cell r="I14908">
            <v>32.520000000000003</v>
          </cell>
          <cell r="J14908">
            <v>14.01</v>
          </cell>
          <cell r="O14908">
            <v>83.23</v>
          </cell>
          <cell r="P14908">
            <v>1</v>
          </cell>
          <cell r="S14908">
            <v>21.15</v>
          </cell>
          <cell r="U14908">
            <v>58.36</v>
          </cell>
        </row>
        <row r="14909">
          <cell r="C14909">
            <v>5.73</v>
          </cell>
          <cell r="D14909">
            <v>-6.24</v>
          </cell>
          <cell r="E14909">
            <v>0.5</v>
          </cell>
          <cell r="F14909">
            <v>29.86</v>
          </cell>
          <cell r="G14909">
            <v>-4.4400000000000004</v>
          </cell>
          <cell r="H14909">
            <v>-1.68</v>
          </cell>
          <cell r="I14909">
            <v>32.020000000000003</v>
          </cell>
          <cell r="J14909">
            <v>13.83</v>
          </cell>
          <cell r="O14909">
            <v>85.59</v>
          </cell>
          <cell r="P14909">
            <v>1</v>
          </cell>
          <cell r="S14909">
            <v>21.04</v>
          </cell>
          <cell r="U14909">
            <v>61.67</v>
          </cell>
        </row>
        <row r="14910">
          <cell r="C14910">
            <v>5.99</v>
          </cell>
          <cell r="D14910">
            <v>-5.48</v>
          </cell>
          <cell r="E14910">
            <v>0.71</v>
          </cell>
          <cell r="F14910">
            <v>29.98</v>
          </cell>
          <cell r="G14910">
            <v>-4.3899999999999997</v>
          </cell>
          <cell r="H14910">
            <v>-1.51</v>
          </cell>
          <cell r="I14910">
            <v>31.56</v>
          </cell>
          <cell r="J14910">
            <v>13.7</v>
          </cell>
          <cell r="O14910">
            <v>87.71</v>
          </cell>
          <cell r="P14910">
            <v>1</v>
          </cell>
          <cell r="S14910">
            <v>19.77</v>
          </cell>
          <cell r="U14910">
            <v>64.790000000000006</v>
          </cell>
        </row>
        <row r="14911">
          <cell r="C14911">
            <v>6.24</v>
          </cell>
          <cell r="D14911">
            <v>-4.66</v>
          </cell>
          <cell r="E14911">
            <v>0.81</v>
          </cell>
          <cell r="F14911">
            <v>30.08</v>
          </cell>
          <cell r="G14911">
            <v>-4.45</v>
          </cell>
          <cell r="H14911">
            <v>-1.3</v>
          </cell>
          <cell r="I14911">
            <v>31.12</v>
          </cell>
          <cell r="J14911">
            <v>13.55</v>
          </cell>
          <cell r="O14911">
            <v>89.33</v>
          </cell>
          <cell r="P14911">
            <v>1</v>
          </cell>
          <cell r="S14911">
            <v>17.47</v>
          </cell>
          <cell r="U14911">
            <v>67.650000000000006</v>
          </cell>
        </row>
        <row r="14912">
          <cell r="C14912">
            <v>6.47</v>
          </cell>
          <cell r="D14912">
            <v>-3.84</v>
          </cell>
          <cell r="E14912">
            <v>0.76</v>
          </cell>
          <cell r="F14912">
            <v>30.2</v>
          </cell>
          <cell r="G14912">
            <v>-4.5199999999999996</v>
          </cell>
          <cell r="H14912">
            <v>-0.97</v>
          </cell>
          <cell r="I14912">
            <v>30.65</v>
          </cell>
          <cell r="J14912">
            <v>13.32</v>
          </cell>
          <cell r="O14912">
            <v>90.24</v>
          </cell>
          <cell r="P14912">
            <v>1</v>
          </cell>
          <cell r="S14912">
            <v>14.27</v>
          </cell>
          <cell r="U14912">
            <v>70.33</v>
          </cell>
        </row>
        <row r="14913">
          <cell r="C14913">
            <v>6.68</v>
          </cell>
          <cell r="D14913">
            <v>-3.08</v>
          </cell>
          <cell r="E14913">
            <v>0.55000000000000004</v>
          </cell>
          <cell r="F14913">
            <v>30.35</v>
          </cell>
          <cell r="G14913">
            <v>-4.47</v>
          </cell>
          <cell r="H14913">
            <v>-0.39</v>
          </cell>
          <cell r="I14913">
            <v>30.17</v>
          </cell>
          <cell r="J14913">
            <v>12.98</v>
          </cell>
          <cell r="O14913">
            <v>90.35</v>
          </cell>
          <cell r="P14913">
            <v>1</v>
          </cell>
          <cell r="S14913">
            <v>10.42</v>
          </cell>
          <cell r="U14913">
            <v>72.94</v>
          </cell>
        </row>
        <row r="14914">
          <cell r="C14914">
            <v>6.87</v>
          </cell>
          <cell r="D14914">
            <v>-2.38</v>
          </cell>
          <cell r="E14914">
            <v>0.2</v>
          </cell>
          <cell r="F14914">
            <v>30.57</v>
          </cell>
          <cell r="G14914">
            <v>-4.2699999999999996</v>
          </cell>
          <cell r="H14914">
            <v>0.46</v>
          </cell>
          <cell r="I14914">
            <v>29.73</v>
          </cell>
          <cell r="J14914">
            <v>12.57</v>
          </cell>
          <cell r="O14914">
            <v>89.61</v>
          </cell>
          <cell r="P14914">
            <v>1</v>
          </cell>
          <cell r="S14914">
            <v>6.37</v>
          </cell>
          <cell r="U14914">
            <v>75.52</v>
          </cell>
        </row>
        <row r="14915">
          <cell r="C14915">
            <v>7.05</v>
          </cell>
          <cell r="D14915">
            <v>-1.73</v>
          </cell>
          <cell r="E14915">
            <v>-0.26</v>
          </cell>
          <cell r="F14915">
            <v>30.84</v>
          </cell>
          <cell r="G14915">
            <v>-3.99</v>
          </cell>
          <cell r="H14915">
            <v>1.47</v>
          </cell>
          <cell r="I14915">
            <v>29.44</v>
          </cell>
          <cell r="J14915">
            <v>12.14</v>
          </cell>
          <cell r="O14915">
            <v>88.11</v>
          </cell>
          <cell r="P14915">
            <v>1</v>
          </cell>
          <cell r="S14915">
            <v>2.62</v>
          </cell>
          <cell r="U14915">
            <v>78.010000000000005</v>
          </cell>
        </row>
        <row r="14916">
          <cell r="C14916">
            <v>7.22</v>
          </cell>
          <cell r="D14916">
            <v>-1.1299999999999999</v>
          </cell>
          <cell r="E14916">
            <v>-0.82</v>
          </cell>
          <cell r="F14916">
            <v>31.16</v>
          </cell>
          <cell r="G14916">
            <v>-3.67</v>
          </cell>
          <cell r="H14916">
            <v>2.58</v>
          </cell>
          <cell r="I14916">
            <v>29.37</v>
          </cell>
          <cell r="J14916">
            <v>11.79</v>
          </cell>
          <cell r="O14916">
            <v>86.06</v>
          </cell>
          <cell r="P14916">
            <v>1</v>
          </cell>
          <cell r="S14916">
            <v>-0.5</v>
          </cell>
          <cell r="U14916">
            <v>80.22</v>
          </cell>
        </row>
        <row r="14917">
          <cell r="C14917">
            <v>7.41</v>
          </cell>
          <cell r="D14917">
            <v>-0.59</v>
          </cell>
          <cell r="E14917">
            <v>-1.45</v>
          </cell>
          <cell r="F14917">
            <v>31.51</v>
          </cell>
          <cell r="G14917">
            <v>-3.33</v>
          </cell>
          <cell r="H14917">
            <v>3.71</v>
          </cell>
          <cell r="I14917">
            <v>29.54</v>
          </cell>
          <cell r="J14917">
            <v>11.56</v>
          </cell>
          <cell r="O14917">
            <v>83.77</v>
          </cell>
          <cell r="P14917">
            <v>1</v>
          </cell>
          <cell r="S14917">
            <v>-2.76</v>
          </cell>
          <cell r="U14917">
            <v>81.98</v>
          </cell>
        </row>
        <row r="14918">
          <cell r="C14918">
            <v>7.61</v>
          </cell>
          <cell r="D14918">
            <v>-0.09</v>
          </cell>
          <cell r="E14918">
            <v>-2.15</v>
          </cell>
          <cell r="F14918">
            <v>31.89</v>
          </cell>
          <cell r="G14918">
            <v>-2.96</v>
          </cell>
          <cell r="H14918">
            <v>4.83</v>
          </cell>
          <cell r="I14918">
            <v>29.92</v>
          </cell>
          <cell r="J14918">
            <v>11.49</v>
          </cell>
          <cell r="O14918">
            <v>81.540000000000006</v>
          </cell>
          <cell r="P14918">
            <v>1</v>
          </cell>
          <cell r="S14918">
            <v>-4.0999999999999996</v>
          </cell>
          <cell r="U14918">
            <v>83.19</v>
          </cell>
        </row>
        <row r="14919">
          <cell r="C14919">
            <v>7.83</v>
          </cell>
          <cell r="D14919">
            <v>0.38</v>
          </cell>
          <cell r="E14919">
            <v>-2.88</v>
          </cell>
          <cell r="F14919">
            <v>32.28</v>
          </cell>
          <cell r="G14919">
            <v>-2.58</v>
          </cell>
          <cell r="H14919">
            <v>5.87</v>
          </cell>
          <cell r="I14919">
            <v>30.44</v>
          </cell>
          <cell r="J14919">
            <v>11.54</v>
          </cell>
          <cell r="O14919">
            <v>79.599999999999994</v>
          </cell>
          <cell r="P14919">
            <v>1</v>
          </cell>
          <cell r="S14919">
            <v>-4.58</v>
          </cell>
          <cell r="U14919">
            <v>83.78</v>
          </cell>
        </row>
        <row r="14920">
          <cell r="C14920">
            <v>8.06</v>
          </cell>
          <cell r="D14920">
            <v>0.83</v>
          </cell>
          <cell r="E14920">
            <v>-3.62</v>
          </cell>
          <cell r="F14920">
            <v>32.68</v>
          </cell>
          <cell r="G14920">
            <v>-2.2200000000000002</v>
          </cell>
          <cell r="H14920">
            <v>6.74</v>
          </cell>
          <cell r="I14920">
            <v>30.99</v>
          </cell>
          <cell r="J14920">
            <v>11.65</v>
          </cell>
          <cell r="O14920">
            <v>78.02</v>
          </cell>
          <cell r="P14920">
            <v>1</v>
          </cell>
          <cell r="S14920">
            <v>-4.4400000000000004</v>
          </cell>
          <cell r="U14920">
            <v>83.75</v>
          </cell>
        </row>
        <row r="14921">
          <cell r="C14921">
            <v>8.2799999999999994</v>
          </cell>
          <cell r="D14921">
            <v>1.26</v>
          </cell>
          <cell r="E14921">
            <v>-4.3099999999999996</v>
          </cell>
          <cell r="F14921">
            <v>33.1</v>
          </cell>
          <cell r="G14921">
            <v>-1.93</v>
          </cell>
          <cell r="H14921">
            <v>7.33</v>
          </cell>
          <cell r="I14921">
            <v>31.49</v>
          </cell>
          <cell r="J14921">
            <v>11.71</v>
          </cell>
          <cell r="O14921">
            <v>76.819999999999993</v>
          </cell>
          <cell r="P14921">
            <v>1</v>
          </cell>
          <cell r="S14921">
            <v>-3.96</v>
          </cell>
          <cell r="U14921">
            <v>83.06</v>
          </cell>
        </row>
        <row r="14922">
          <cell r="C14922">
            <v>8.4700000000000006</v>
          </cell>
          <cell r="D14922">
            <v>1.7</v>
          </cell>
          <cell r="E14922">
            <v>-4.8899999999999997</v>
          </cell>
          <cell r="F14922">
            <v>33.520000000000003</v>
          </cell>
          <cell r="G14922">
            <v>-1.75</v>
          </cell>
          <cell r="H14922">
            <v>7.6</v>
          </cell>
          <cell r="I14922">
            <v>31.86</v>
          </cell>
          <cell r="J14922">
            <v>11.68</v>
          </cell>
          <cell r="O14922">
            <v>75.98</v>
          </cell>
          <cell r="P14922">
            <v>1</v>
          </cell>
          <cell r="S14922">
            <v>-3.45</v>
          </cell>
          <cell r="U14922">
            <v>81.61</v>
          </cell>
        </row>
        <row r="14923">
          <cell r="C14923">
            <v>8.64</v>
          </cell>
          <cell r="D14923">
            <v>2.15</v>
          </cell>
          <cell r="E14923">
            <v>-5.32</v>
          </cell>
          <cell r="F14923">
            <v>33.94</v>
          </cell>
          <cell r="G14923">
            <v>-1.69</v>
          </cell>
          <cell r="H14923">
            <v>7.58</v>
          </cell>
          <cell r="I14923">
            <v>32.08</v>
          </cell>
          <cell r="J14923">
            <v>11.5</v>
          </cell>
          <cell r="O14923">
            <v>75.489999999999995</v>
          </cell>
          <cell r="P14923">
            <v>1</v>
          </cell>
          <cell r="S14923">
            <v>-3.17</v>
          </cell>
          <cell r="U14923">
            <v>79.180000000000007</v>
          </cell>
        </row>
        <row r="14924">
          <cell r="C14924">
            <v>8.7799999999999994</v>
          </cell>
          <cell r="D14924">
            <v>2.64</v>
          </cell>
          <cell r="E14924">
            <v>-5.59</v>
          </cell>
          <cell r="F14924">
            <v>34.36</v>
          </cell>
          <cell r="G14924">
            <v>-1.66</v>
          </cell>
          <cell r="H14924">
            <v>7.39</v>
          </cell>
          <cell r="I14924">
            <v>32.11</v>
          </cell>
          <cell r="J14924">
            <v>11.19</v>
          </cell>
          <cell r="O14924">
            <v>75.36</v>
          </cell>
          <cell r="P14924">
            <v>1</v>
          </cell>
          <cell r="S14924">
            <v>-3.29</v>
          </cell>
          <cell r="U14924">
            <v>75.489999999999995</v>
          </cell>
        </row>
        <row r="14925">
          <cell r="C14925">
            <v>8.9</v>
          </cell>
          <cell r="D14925">
            <v>3.19</v>
          </cell>
          <cell r="E14925">
            <v>-5.69</v>
          </cell>
          <cell r="F14925">
            <v>34.799999999999997</v>
          </cell>
          <cell r="G14925">
            <v>-1.63</v>
          </cell>
          <cell r="H14925">
            <v>7.14</v>
          </cell>
          <cell r="I14925">
            <v>31.94</v>
          </cell>
          <cell r="J14925">
            <v>10.74</v>
          </cell>
          <cell r="O14925">
            <v>75.58</v>
          </cell>
          <cell r="P14925">
            <v>1</v>
          </cell>
          <cell r="S14925">
            <v>-3.91</v>
          </cell>
          <cell r="U14925">
            <v>70.2</v>
          </cell>
        </row>
        <row r="14926">
          <cell r="C14926">
            <v>8.98</v>
          </cell>
          <cell r="D14926">
            <v>3.87</v>
          </cell>
          <cell r="E14926">
            <v>-5.65</v>
          </cell>
          <cell r="F14926">
            <v>35.26</v>
          </cell>
          <cell r="G14926">
            <v>-1.57</v>
          </cell>
          <cell r="H14926">
            <v>6.93</v>
          </cell>
          <cell r="I14926">
            <v>31.56</v>
          </cell>
          <cell r="J14926">
            <v>10.18</v>
          </cell>
          <cell r="O14926">
            <v>76.069999999999993</v>
          </cell>
          <cell r="P14926">
            <v>1</v>
          </cell>
          <cell r="S14926">
            <v>-5</v>
          </cell>
          <cell r="U14926">
            <v>63.09</v>
          </cell>
        </row>
        <row r="14927">
          <cell r="C14927">
            <v>9.0299999999999994</v>
          </cell>
          <cell r="D14927">
            <v>4.6900000000000004</v>
          </cell>
          <cell r="E14927">
            <v>-5.53</v>
          </cell>
          <cell r="F14927">
            <v>35.75</v>
          </cell>
          <cell r="G14927">
            <v>-1.52</v>
          </cell>
          <cell r="H14927">
            <v>6.82</v>
          </cell>
          <cell r="I14927">
            <v>31</v>
          </cell>
          <cell r="J14927">
            <v>9.5399999999999991</v>
          </cell>
          <cell r="O14927">
            <v>76.75</v>
          </cell>
          <cell r="P14927">
            <v>1</v>
          </cell>
          <cell r="S14927">
            <v>-6.46</v>
          </cell>
          <cell r="U14927">
            <v>53.92</v>
          </cell>
        </row>
        <row r="14928">
          <cell r="C14928">
            <v>9.0399999999999991</v>
          </cell>
          <cell r="D14928">
            <v>5.69</v>
          </cell>
          <cell r="E14928">
            <v>-5.35</v>
          </cell>
          <cell r="F14928">
            <v>36.28</v>
          </cell>
          <cell r="G14928">
            <v>-1.53</v>
          </cell>
          <cell r="H14928">
            <v>6.81</v>
          </cell>
          <cell r="I14928">
            <v>30.31</v>
          </cell>
          <cell r="J14928">
            <v>8.8800000000000008</v>
          </cell>
          <cell r="O14928">
            <v>77.540000000000006</v>
          </cell>
          <cell r="P14928">
            <v>1</v>
          </cell>
          <cell r="S14928">
            <v>-8.1300000000000008</v>
          </cell>
          <cell r="U14928">
            <v>42.51</v>
          </cell>
        </row>
        <row r="14929">
          <cell r="C14929">
            <v>9</v>
          </cell>
          <cell r="D14929">
            <v>6.83</v>
          </cell>
          <cell r="E14929">
            <v>-5.17</v>
          </cell>
          <cell r="F14929">
            <v>36.83</v>
          </cell>
          <cell r="G14929">
            <v>-1.69</v>
          </cell>
          <cell r="H14929">
            <v>6.83</v>
          </cell>
          <cell r="I14929">
            <v>29.57</v>
          </cell>
          <cell r="J14929">
            <v>8.24</v>
          </cell>
          <cell r="O14929">
            <v>78.349999999999994</v>
          </cell>
          <cell r="P14929">
            <v>1</v>
          </cell>
          <cell r="S14929">
            <v>-9.8000000000000007</v>
          </cell>
          <cell r="U14929">
            <v>29.11</v>
          </cell>
        </row>
        <row r="14930">
          <cell r="C14930">
            <v>8.92</v>
          </cell>
          <cell r="D14930">
            <v>8.0500000000000007</v>
          </cell>
          <cell r="E14930">
            <v>-5.0199999999999996</v>
          </cell>
          <cell r="F14930">
            <v>37.4</v>
          </cell>
          <cell r="G14930">
            <v>-2.04</v>
          </cell>
          <cell r="H14930">
            <v>6.82</v>
          </cell>
          <cell r="I14930">
            <v>28.8</v>
          </cell>
          <cell r="J14930">
            <v>7.64</v>
          </cell>
          <cell r="O14930">
            <v>79.17</v>
          </cell>
          <cell r="P14930">
            <v>1</v>
          </cell>
          <cell r="S14930">
            <v>-11.12</v>
          </cell>
          <cell r="U14930">
            <v>14.82</v>
          </cell>
        </row>
        <row r="14931">
          <cell r="C14931">
            <v>8.8000000000000007</v>
          </cell>
          <cell r="D14931">
            <v>9.2200000000000006</v>
          </cell>
          <cell r="E14931">
            <v>-4.93</v>
          </cell>
          <cell r="F14931">
            <v>37.96</v>
          </cell>
          <cell r="G14931">
            <v>-2.56</v>
          </cell>
          <cell r="H14931">
            <v>6.74</v>
          </cell>
          <cell r="I14931">
            <v>28</v>
          </cell>
          <cell r="J14931">
            <v>7.08</v>
          </cell>
          <cell r="O14931">
            <v>80.02</v>
          </cell>
          <cell r="P14931">
            <v>1</v>
          </cell>
          <cell r="S14931">
            <v>-11.85</v>
          </cell>
          <cell r="U14931">
            <v>1.05</v>
          </cell>
        </row>
        <row r="14932">
          <cell r="C14932">
            <v>8.64</v>
          </cell>
          <cell r="D14932">
            <v>10.27</v>
          </cell>
          <cell r="E14932">
            <v>-4.9000000000000004</v>
          </cell>
          <cell r="F14932">
            <v>38.479999999999997</v>
          </cell>
          <cell r="G14932">
            <v>-3.17</v>
          </cell>
          <cell r="H14932">
            <v>6.62</v>
          </cell>
          <cell r="I14932">
            <v>27.18</v>
          </cell>
          <cell r="J14932">
            <v>6.59</v>
          </cell>
          <cell r="O14932">
            <v>80.95</v>
          </cell>
          <cell r="P14932">
            <v>1</v>
          </cell>
          <cell r="S14932">
            <v>-11.96</v>
          </cell>
          <cell r="U14932">
            <v>-11.08</v>
          </cell>
        </row>
        <row r="14933">
          <cell r="C14933">
            <v>8.4499999999999993</v>
          </cell>
          <cell r="D14933">
            <v>11.17</v>
          </cell>
          <cell r="E14933">
            <v>-4.9400000000000004</v>
          </cell>
          <cell r="F14933">
            <v>38.92</v>
          </cell>
          <cell r="G14933">
            <v>-3.8</v>
          </cell>
          <cell r="H14933">
            <v>6.5</v>
          </cell>
          <cell r="I14933">
            <v>26.34</v>
          </cell>
          <cell r="J14933">
            <v>6.16</v>
          </cell>
          <cell r="O14933">
            <v>81.99</v>
          </cell>
          <cell r="P14933">
            <v>1</v>
          </cell>
          <cell r="S14933">
            <v>-11.62</v>
          </cell>
          <cell r="U14933">
            <v>-20.53</v>
          </cell>
        </row>
        <row r="14934">
          <cell r="C14934">
            <v>8.25</v>
          </cell>
          <cell r="D14934">
            <v>11.94</v>
          </cell>
          <cell r="E14934">
            <v>-4.97</v>
          </cell>
          <cell r="F14934">
            <v>39.28</v>
          </cell>
          <cell r="G14934">
            <v>-4.3600000000000003</v>
          </cell>
          <cell r="H14934">
            <v>6.44</v>
          </cell>
          <cell r="I14934">
            <v>25.54</v>
          </cell>
          <cell r="J14934">
            <v>5.79</v>
          </cell>
          <cell r="O14934">
            <v>83.09</v>
          </cell>
          <cell r="P14934">
            <v>1</v>
          </cell>
          <cell r="S14934">
            <v>-11.18</v>
          </cell>
          <cell r="U14934">
            <v>-26.27</v>
          </cell>
        </row>
        <row r="14935">
          <cell r="C14935">
            <v>8.0299999999999994</v>
          </cell>
          <cell r="D14935">
            <v>12.63</v>
          </cell>
          <cell r="E14935">
            <v>-4.93</v>
          </cell>
          <cell r="F14935">
            <v>39.53</v>
          </cell>
          <cell r="G14935">
            <v>-4.84</v>
          </cell>
          <cell r="H14935">
            <v>6.41</v>
          </cell>
          <cell r="I14935">
            <v>24.83</v>
          </cell>
          <cell r="J14935">
            <v>5.47</v>
          </cell>
          <cell r="O14935">
            <v>84.24</v>
          </cell>
          <cell r="P14935">
            <v>1</v>
          </cell>
          <cell r="S14935">
            <v>-11.03</v>
          </cell>
          <cell r="U14935">
            <v>-27.56</v>
          </cell>
        </row>
        <row r="14936">
          <cell r="C14936">
            <v>7.83</v>
          </cell>
          <cell r="D14936">
            <v>13.28</v>
          </cell>
          <cell r="E14936">
            <v>-4.79</v>
          </cell>
          <cell r="F14936">
            <v>39.67</v>
          </cell>
          <cell r="G14936">
            <v>-5.27</v>
          </cell>
          <cell r="H14936">
            <v>6.35</v>
          </cell>
          <cell r="I14936">
            <v>24.26</v>
          </cell>
          <cell r="J14936">
            <v>5.2</v>
          </cell>
          <cell r="O14936">
            <v>85.42</v>
          </cell>
          <cell r="P14936">
            <v>1</v>
          </cell>
          <cell r="S14936">
            <v>-11.43</v>
          </cell>
          <cell r="U14936">
            <v>-24.39</v>
          </cell>
        </row>
        <row r="14937">
          <cell r="C14937">
            <v>7.63</v>
          </cell>
          <cell r="D14937">
            <v>13.89</v>
          </cell>
          <cell r="E14937">
            <v>-4.53</v>
          </cell>
          <cell r="F14937">
            <v>39.69</v>
          </cell>
          <cell r="G14937">
            <v>-5.67</v>
          </cell>
          <cell r="H14937">
            <v>6.23</v>
          </cell>
          <cell r="I14937">
            <v>23.89</v>
          </cell>
          <cell r="J14937">
            <v>4.99</v>
          </cell>
          <cell r="O14937">
            <v>86.63</v>
          </cell>
          <cell r="P14937">
            <v>1</v>
          </cell>
          <cell r="S14937">
            <v>-12.48</v>
          </cell>
          <cell r="U14937">
            <v>-17.46</v>
          </cell>
        </row>
        <row r="14938">
          <cell r="C14938">
            <v>7.47</v>
          </cell>
          <cell r="D14938">
            <v>14.49</v>
          </cell>
          <cell r="E14938">
            <v>-4.1900000000000004</v>
          </cell>
          <cell r="F14938">
            <v>39.590000000000003</v>
          </cell>
          <cell r="G14938">
            <v>-6.07</v>
          </cell>
          <cell r="H14938">
            <v>6.02</v>
          </cell>
          <cell r="I14938">
            <v>23.77</v>
          </cell>
          <cell r="J14938">
            <v>4.82</v>
          </cell>
          <cell r="O14938">
            <v>87.82</v>
          </cell>
          <cell r="P14938">
            <v>1</v>
          </cell>
          <cell r="S14938">
            <v>-14.14</v>
          </cell>
          <cell r="U14938">
            <v>-8.32</v>
          </cell>
        </row>
        <row r="14939">
          <cell r="C14939">
            <v>7.33</v>
          </cell>
          <cell r="D14939">
            <v>15.03</v>
          </cell>
          <cell r="E14939">
            <v>-3.8</v>
          </cell>
          <cell r="F14939">
            <v>39.39</v>
          </cell>
          <cell r="G14939">
            <v>-6.51</v>
          </cell>
          <cell r="H14939">
            <v>5.71</v>
          </cell>
          <cell r="I14939">
            <v>23.91</v>
          </cell>
          <cell r="J14939">
            <v>4.7</v>
          </cell>
          <cell r="O14939">
            <v>88.91</v>
          </cell>
          <cell r="P14939">
            <v>1</v>
          </cell>
          <cell r="S14939">
            <v>-16.32</v>
          </cell>
          <cell r="U14939">
            <v>1.37</v>
          </cell>
        </row>
        <row r="14940">
          <cell r="C14940">
            <v>7.23</v>
          </cell>
          <cell r="D14940">
            <v>15.49</v>
          </cell>
          <cell r="E14940">
            <v>-3.41</v>
          </cell>
          <cell r="F14940">
            <v>39.090000000000003</v>
          </cell>
          <cell r="G14940">
            <v>-6.99</v>
          </cell>
          <cell r="H14940">
            <v>5.31</v>
          </cell>
          <cell r="I14940">
            <v>24.3</v>
          </cell>
          <cell r="J14940">
            <v>4.63</v>
          </cell>
          <cell r="O14940">
            <v>89.73</v>
          </cell>
          <cell r="P14940">
            <v>1</v>
          </cell>
          <cell r="S14940">
            <v>-18.690000000000001</v>
          </cell>
          <cell r="U14940">
            <v>10.33</v>
          </cell>
        </row>
        <row r="14941">
          <cell r="C14941">
            <v>7.17</v>
          </cell>
          <cell r="D14941">
            <v>15.83</v>
          </cell>
          <cell r="E14941">
            <v>-3.06</v>
          </cell>
          <cell r="F14941">
            <v>38.72</v>
          </cell>
          <cell r="G14941">
            <v>-7.48</v>
          </cell>
          <cell r="H14941">
            <v>4.8499999999999996</v>
          </cell>
          <cell r="I14941">
            <v>24.92</v>
          </cell>
          <cell r="J14941">
            <v>4.62</v>
          </cell>
          <cell r="O14941">
            <v>90.14</v>
          </cell>
          <cell r="P14941">
            <v>1</v>
          </cell>
          <cell r="S14941">
            <v>-20.94</v>
          </cell>
          <cell r="U14941">
            <v>17.78</v>
          </cell>
        </row>
        <row r="14942">
          <cell r="C14942">
            <v>7.15</v>
          </cell>
          <cell r="D14942">
            <v>16</v>
          </cell>
          <cell r="E14942">
            <v>-2.8</v>
          </cell>
          <cell r="F14942">
            <v>38.29</v>
          </cell>
          <cell r="G14942">
            <v>-7.94</v>
          </cell>
          <cell r="H14942">
            <v>4.41</v>
          </cell>
          <cell r="I14942">
            <v>25.72</v>
          </cell>
          <cell r="J14942">
            <v>4.67</v>
          </cell>
          <cell r="O14942">
            <v>90.1</v>
          </cell>
          <cell r="P14942">
            <v>1</v>
          </cell>
          <cell r="S14942">
            <v>-22.76</v>
          </cell>
          <cell r="U14942">
            <v>23.53</v>
          </cell>
        </row>
        <row r="14943">
          <cell r="C14943">
            <v>7.19</v>
          </cell>
          <cell r="D14943">
            <v>15.99</v>
          </cell>
          <cell r="E14943">
            <v>-2.65</v>
          </cell>
          <cell r="F14943">
            <v>37.85</v>
          </cell>
          <cell r="G14943">
            <v>-8.2899999999999991</v>
          </cell>
          <cell r="H14943">
            <v>4.09</v>
          </cell>
          <cell r="I14943">
            <v>26.61</v>
          </cell>
          <cell r="J14943">
            <v>4.78</v>
          </cell>
          <cell r="O14943">
            <v>89.68</v>
          </cell>
          <cell r="P14943">
            <v>1</v>
          </cell>
          <cell r="S14943">
            <v>-23.82</v>
          </cell>
          <cell r="U14943">
            <v>27.72</v>
          </cell>
        </row>
        <row r="14944">
          <cell r="C14944">
            <v>7.26</v>
          </cell>
          <cell r="D14944">
            <v>15.84</v>
          </cell>
          <cell r="E14944">
            <v>-2.63</v>
          </cell>
          <cell r="F14944">
            <v>37.44</v>
          </cell>
          <cell r="G14944">
            <v>-8.49</v>
          </cell>
          <cell r="H14944">
            <v>3.98</v>
          </cell>
          <cell r="I14944">
            <v>27.47</v>
          </cell>
          <cell r="J14944">
            <v>4.9400000000000004</v>
          </cell>
          <cell r="O14944">
            <v>88.99</v>
          </cell>
          <cell r="P14944">
            <v>1</v>
          </cell>
          <cell r="S14944">
            <v>-23.85</v>
          </cell>
          <cell r="U14944">
            <v>30.58</v>
          </cell>
        </row>
        <row r="14945">
          <cell r="C14945">
            <v>7.36</v>
          </cell>
          <cell r="D14945">
            <v>15.56</v>
          </cell>
          <cell r="E14945">
            <v>-2.75</v>
          </cell>
          <cell r="F14945">
            <v>37.08</v>
          </cell>
          <cell r="G14945">
            <v>-8.56</v>
          </cell>
          <cell r="H14945">
            <v>4.05</v>
          </cell>
          <cell r="I14945">
            <v>28.22</v>
          </cell>
          <cell r="J14945">
            <v>5.16</v>
          </cell>
          <cell r="O14945">
            <v>88.15</v>
          </cell>
          <cell r="P14945">
            <v>1</v>
          </cell>
          <cell r="S14945">
            <v>-22.77</v>
          </cell>
          <cell r="U14945">
            <v>32.31</v>
          </cell>
        </row>
        <row r="14946">
          <cell r="C14946">
            <v>7.48</v>
          </cell>
          <cell r="D14946">
            <v>15.16</v>
          </cell>
          <cell r="E14946">
            <v>-2.97</v>
          </cell>
          <cell r="F14946">
            <v>36.799999999999997</v>
          </cell>
          <cell r="G14946">
            <v>-8.5500000000000007</v>
          </cell>
          <cell r="H14946">
            <v>4.24</v>
          </cell>
          <cell r="I14946">
            <v>28.8</v>
          </cell>
          <cell r="J14946">
            <v>5.46</v>
          </cell>
          <cell r="O14946">
            <v>87.31</v>
          </cell>
          <cell r="P14946">
            <v>1</v>
          </cell>
          <cell r="S14946">
            <v>-20.67</v>
          </cell>
          <cell r="U14946">
            <v>33.08</v>
          </cell>
        </row>
        <row r="14947">
          <cell r="C14947">
            <v>7.6</v>
          </cell>
          <cell r="D14947">
            <v>14.66</v>
          </cell>
          <cell r="E14947">
            <v>-3.27</v>
          </cell>
          <cell r="F14947">
            <v>36.58</v>
          </cell>
          <cell r="G14947">
            <v>-8.49</v>
          </cell>
          <cell r="H14947">
            <v>4.45</v>
          </cell>
          <cell r="I14947">
            <v>29.26</v>
          </cell>
          <cell r="J14947">
            <v>5.85</v>
          </cell>
          <cell r="O14947">
            <v>86.51</v>
          </cell>
          <cell r="P14947">
            <v>1</v>
          </cell>
          <cell r="S14947">
            <v>-17.850000000000001</v>
          </cell>
          <cell r="U14947">
            <v>33.020000000000003</v>
          </cell>
        </row>
        <row r="14948">
          <cell r="C14948">
            <v>7.73</v>
          </cell>
          <cell r="D14948">
            <v>14.05</v>
          </cell>
          <cell r="E14948">
            <v>-3.58</v>
          </cell>
          <cell r="F14948">
            <v>36.39</v>
          </cell>
          <cell r="G14948">
            <v>-8.41</v>
          </cell>
          <cell r="H14948">
            <v>4.59</v>
          </cell>
          <cell r="I14948">
            <v>29.68</v>
          </cell>
          <cell r="J14948">
            <v>6.33</v>
          </cell>
          <cell r="O14948">
            <v>85.75</v>
          </cell>
          <cell r="P14948">
            <v>1</v>
          </cell>
          <cell r="S14948">
            <v>-14.69</v>
          </cell>
          <cell r="U14948">
            <v>32.32</v>
          </cell>
        </row>
        <row r="14949">
          <cell r="C14949">
            <v>7.87</v>
          </cell>
          <cell r="D14949">
            <v>13.35</v>
          </cell>
          <cell r="E14949">
            <v>-3.86</v>
          </cell>
          <cell r="F14949">
            <v>36.22</v>
          </cell>
          <cell r="G14949">
            <v>-8.31</v>
          </cell>
          <cell r="H14949">
            <v>4.6100000000000003</v>
          </cell>
          <cell r="I14949">
            <v>30.13</v>
          </cell>
          <cell r="J14949">
            <v>6.88</v>
          </cell>
          <cell r="O14949">
            <v>85.01</v>
          </cell>
          <cell r="P14949">
            <v>1</v>
          </cell>
          <cell r="S14949">
            <v>-11.56</v>
          </cell>
          <cell r="U14949">
            <v>31.14</v>
          </cell>
        </row>
        <row r="14950">
          <cell r="C14950">
            <v>8</v>
          </cell>
          <cell r="D14950">
            <v>12.6</v>
          </cell>
          <cell r="E14950">
            <v>-4.04</v>
          </cell>
          <cell r="F14950">
            <v>36.06</v>
          </cell>
          <cell r="G14950">
            <v>-8.17</v>
          </cell>
          <cell r="H14950">
            <v>4.49</v>
          </cell>
          <cell r="I14950">
            <v>30.61</v>
          </cell>
          <cell r="J14950">
            <v>7.44</v>
          </cell>
          <cell r="O14950">
            <v>84.32</v>
          </cell>
          <cell r="P14950">
            <v>1</v>
          </cell>
          <cell r="S14950">
            <v>-8.7799999999999994</v>
          </cell>
          <cell r="U14950">
            <v>29.7</v>
          </cell>
        </row>
        <row r="14951">
          <cell r="C14951">
            <v>8.1300000000000008</v>
          </cell>
          <cell r="D14951">
            <v>11.87</v>
          </cell>
          <cell r="E14951">
            <v>-4.07</v>
          </cell>
          <cell r="F14951">
            <v>35.909999999999997</v>
          </cell>
          <cell r="G14951">
            <v>-7.99</v>
          </cell>
          <cell r="H14951">
            <v>4.24</v>
          </cell>
          <cell r="I14951">
            <v>31.12</v>
          </cell>
          <cell r="J14951">
            <v>7.95</v>
          </cell>
          <cell r="O14951">
            <v>83.69</v>
          </cell>
          <cell r="P14951">
            <v>1</v>
          </cell>
          <cell r="S14951">
            <v>-6.51</v>
          </cell>
          <cell r="U14951">
            <v>28.17</v>
          </cell>
        </row>
        <row r="14952">
          <cell r="C14952">
            <v>8.25</v>
          </cell>
          <cell r="D14952">
            <v>11.19</v>
          </cell>
          <cell r="E14952">
            <v>-3.95</v>
          </cell>
          <cell r="F14952">
            <v>35.79</v>
          </cell>
          <cell r="G14952">
            <v>-7.75</v>
          </cell>
          <cell r="H14952">
            <v>3.89</v>
          </cell>
          <cell r="I14952">
            <v>31.61</v>
          </cell>
          <cell r="J14952">
            <v>8.39</v>
          </cell>
          <cell r="O14952">
            <v>83.19</v>
          </cell>
          <cell r="P14952">
            <v>1</v>
          </cell>
          <cell r="S14952">
            <v>-4.8099999999999996</v>
          </cell>
          <cell r="U14952">
            <v>26.74</v>
          </cell>
        </row>
        <row r="14953">
          <cell r="C14953">
            <v>8.3699999999999992</v>
          </cell>
          <cell r="D14953">
            <v>10.6</v>
          </cell>
          <cell r="E14953">
            <v>-3.69</v>
          </cell>
          <cell r="F14953">
            <v>35.729999999999997</v>
          </cell>
          <cell r="G14953">
            <v>-7.42</v>
          </cell>
          <cell r="H14953">
            <v>3.53</v>
          </cell>
          <cell r="I14953">
            <v>32.03</v>
          </cell>
          <cell r="J14953">
            <v>8.74</v>
          </cell>
          <cell r="O14953">
            <v>82.84</v>
          </cell>
          <cell r="P14953">
            <v>1</v>
          </cell>
          <cell r="S14953">
            <v>-3.67</v>
          </cell>
          <cell r="U14953">
            <v>25.45</v>
          </cell>
        </row>
        <row r="14954">
          <cell r="C14954">
            <v>8.4700000000000006</v>
          </cell>
          <cell r="D14954">
            <v>10.119999999999999</v>
          </cell>
          <cell r="E14954">
            <v>-3.36</v>
          </cell>
          <cell r="F14954">
            <v>35.72</v>
          </cell>
          <cell r="G14954">
            <v>-7.03</v>
          </cell>
          <cell r="H14954">
            <v>3.24</v>
          </cell>
          <cell r="I14954">
            <v>32.380000000000003</v>
          </cell>
          <cell r="J14954">
            <v>9.02</v>
          </cell>
          <cell r="O14954">
            <v>82.64</v>
          </cell>
          <cell r="P14954">
            <v>1</v>
          </cell>
          <cell r="S14954">
            <v>-2.98</v>
          </cell>
          <cell r="U14954">
            <v>24.31</v>
          </cell>
        </row>
        <row r="14955">
          <cell r="C14955">
            <v>8.56</v>
          </cell>
          <cell r="D14955">
            <v>9.75</v>
          </cell>
          <cell r="E14955">
            <v>-3</v>
          </cell>
          <cell r="F14955">
            <v>35.76</v>
          </cell>
          <cell r="G14955">
            <v>-6.62</v>
          </cell>
          <cell r="H14955">
            <v>3.01</v>
          </cell>
          <cell r="I14955">
            <v>32.67</v>
          </cell>
          <cell r="J14955">
            <v>9.24</v>
          </cell>
          <cell r="O14955">
            <v>82.58</v>
          </cell>
          <cell r="P14955">
            <v>1</v>
          </cell>
          <cell r="S14955">
            <v>-2.67</v>
          </cell>
          <cell r="U14955">
            <v>23.32</v>
          </cell>
        </row>
        <row r="14956">
          <cell r="C14956">
            <v>8.64</v>
          </cell>
          <cell r="D14956">
            <v>9.4499999999999993</v>
          </cell>
          <cell r="E14956">
            <v>-2.67</v>
          </cell>
          <cell r="F14956">
            <v>35.840000000000003</v>
          </cell>
          <cell r="G14956">
            <v>-6.22</v>
          </cell>
          <cell r="H14956">
            <v>2.86</v>
          </cell>
          <cell r="I14956">
            <v>32.92</v>
          </cell>
          <cell r="J14956">
            <v>9.42</v>
          </cell>
          <cell r="O14956">
            <v>82.61</v>
          </cell>
          <cell r="P14956">
            <v>1</v>
          </cell>
          <cell r="S14956">
            <v>-2.66</v>
          </cell>
          <cell r="U14956">
            <v>22.45</v>
          </cell>
        </row>
        <row r="14957">
          <cell r="C14957">
            <v>8.7100000000000009</v>
          </cell>
          <cell r="D14957">
            <v>9.23</v>
          </cell>
          <cell r="E14957">
            <v>-2.4</v>
          </cell>
          <cell r="F14957">
            <v>35.950000000000003</v>
          </cell>
          <cell r="G14957">
            <v>-5.84</v>
          </cell>
          <cell r="H14957">
            <v>2.79</v>
          </cell>
          <cell r="I14957">
            <v>33.11</v>
          </cell>
          <cell r="J14957">
            <v>9.58</v>
          </cell>
          <cell r="O14957">
            <v>82.7</v>
          </cell>
          <cell r="P14957">
            <v>1</v>
          </cell>
          <cell r="S14957">
            <v>-2.87</v>
          </cell>
          <cell r="U14957">
            <v>21.69</v>
          </cell>
        </row>
        <row r="14958">
          <cell r="C14958">
            <v>8.77</v>
          </cell>
          <cell r="D14958">
            <v>9.07</v>
          </cell>
          <cell r="E14958">
            <v>-2.2200000000000002</v>
          </cell>
          <cell r="F14958">
            <v>36.07</v>
          </cell>
          <cell r="G14958">
            <v>-5.49</v>
          </cell>
          <cell r="H14958">
            <v>2.82</v>
          </cell>
          <cell r="I14958">
            <v>33.25</v>
          </cell>
          <cell r="J14958">
            <v>9.69</v>
          </cell>
          <cell r="O14958">
            <v>82.83</v>
          </cell>
          <cell r="P14958">
            <v>1</v>
          </cell>
          <cell r="S14958">
            <v>-3.26</v>
          </cell>
          <cell r="U14958">
            <v>21.04</v>
          </cell>
        </row>
        <row r="14959">
          <cell r="C14959">
            <v>8.83</v>
          </cell>
          <cell r="D14959">
            <v>8.9499999999999993</v>
          </cell>
          <cell r="E14959">
            <v>-2.12</v>
          </cell>
          <cell r="F14959">
            <v>36.200000000000003</v>
          </cell>
          <cell r="G14959">
            <v>-5.18</v>
          </cell>
          <cell r="H14959">
            <v>2.93</v>
          </cell>
          <cell r="I14959">
            <v>33.31</v>
          </cell>
          <cell r="J14959">
            <v>9.74</v>
          </cell>
          <cell r="O14959">
            <v>82.98</v>
          </cell>
          <cell r="P14959">
            <v>1</v>
          </cell>
          <cell r="S14959">
            <v>-3.76</v>
          </cell>
          <cell r="U14959">
            <v>20.5</v>
          </cell>
        </row>
        <row r="14960">
          <cell r="C14960">
            <v>8.91</v>
          </cell>
          <cell r="D14960">
            <v>8.8800000000000008</v>
          </cell>
          <cell r="E14960">
            <v>-2.14</v>
          </cell>
          <cell r="F14960">
            <v>36.31</v>
          </cell>
          <cell r="G14960">
            <v>-4.9400000000000004</v>
          </cell>
          <cell r="H14960">
            <v>3.08</v>
          </cell>
          <cell r="I14960">
            <v>33.26</v>
          </cell>
          <cell r="J14960">
            <v>9.7100000000000009</v>
          </cell>
          <cell r="O14960">
            <v>83.17</v>
          </cell>
          <cell r="P14960">
            <v>1</v>
          </cell>
          <cell r="S14960">
            <v>-4.29</v>
          </cell>
          <cell r="U14960">
            <v>20.100000000000001</v>
          </cell>
        </row>
        <row r="14961">
          <cell r="C14961">
            <v>9</v>
          </cell>
          <cell r="D14961">
            <v>8.83</v>
          </cell>
          <cell r="E14961">
            <v>-2.2599999999999998</v>
          </cell>
          <cell r="F14961">
            <v>36.369999999999997</v>
          </cell>
          <cell r="G14961">
            <v>-4.8</v>
          </cell>
          <cell r="H14961">
            <v>3.24</v>
          </cell>
          <cell r="I14961">
            <v>33.06</v>
          </cell>
          <cell r="J14961">
            <v>9.5500000000000007</v>
          </cell>
          <cell r="O14961">
            <v>83.4</v>
          </cell>
          <cell r="P14961">
            <v>1</v>
          </cell>
          <cell r="S14961">
            <v>-4.76</v>
          </cell>
          <cell r="U14961">
            <v>19.920000000000002</v>
          </cell>
        </row>
        <row r="14962">
          <cell r="C14962">
            <v>9.11</v>
          </cell>
          <cell r="D14962">
            <v>8.7899999999999991</v>
          </cell>
          <cell r="E14962">
            <v>-2.4900000000000002</v>
          </cell>
          <cell r="F14962">
            <v>36.35</v>
          </cell>
          <cell r="G14962">
            <v>-4.79</v>
          </cell>
          <cell r="H14962">
            <v>3.38</v>
          </cell>
          <cell r="I14962">
            <v>32.729999999999997</v>
          </cell>
          <cell r="J14962">
            <v>9.25</v>
          </cell>
          <cell r="O14962">
            <v>83.67</v>
          </cell>
          <cell r="P14962">
            <v>1</v>
          </cell>
          <cell r="S14962">
            <v>-5.0999999999999996</v>
          </cell>
          <cell r="U14962">
            <v>20.010000000000002</v>
          </cell>
        </row>
        <row r="14963">
          <cell r="C14963">
            <v>9.27</v>
          </cell>
          <cell r="D14963">
            <v>8.7200000000000006</v>
          </cell>
          <cell r="E14963">
            <v>-2.84</v>
          </cell>
          <cell r="F14963">
            <v>36.17</v>
          </cell>
          <cell r="G14963">
            <v>-4.8899999999999997</v>
          </cell>
          <cell r="H14963">
            <v>3.48</v>
          </cell>
          <cell r="I14963">
            <v>32.28</v>
          </cell>
          <cell r="J14963">
            <v>8.86</v>
          </cell>
          <cell r="O14963">
            <v>83.99</v>
          </cell>
          <cell r="P14963">
            <v>1</v>
          </cell>
          <cell r="S14963">
            <v>-5.26</v>
          </cell>
          <cell r="U14963">
            <v>20.34</v>
          </cell>
        </row>
        <row r="14964">
          <cell r="C14964">
            <v>9.4499999999999993</v>
          </cell>
          <cell r="D14964">
            <v>8.56</v>
          </cell>
          <cell r="E14964">
            <v>-3.33</v>
          </cell>
          <cell r="F14964">
            <v>35.79</v>
          </cell>
          <cell r="G14964">
            <v>-5.12</v>
          </cell>
          <cell r="H14964">
            <v>3.54</v>
          </cell>
          <cell r="I14964">
            <v>31.78</v>
          </cell>
          <cell r="J14964">
            <v>8.43</v>
          </cell>
          <cell r="O14964">
            <v>84.36</v>
          </cell>
          <cell r="P14964">
            <v>1</v>
          </cell>
          <cell r="S14964">
            <v>-5.24</v>
          </cell>
          <cell r="U14964">
            <v>20.85</v>
          </cell>
        </row>
        <row r="14965">
          <cell r="C14965">
            <v>9.65</v>
          </cell>
          <cell r="D14965">
            <v>8.26</v>
          </cell>
          <cell r="E14965">
            <v>-3.91</v>
          </cell>
          <cell r="F14965">
            <v>35.11</v>
          </cell>
          <cell r="G14965">
            <v>-5.51</v>
          </cell>
          <cell r="H14965">
            <v>3.48</v>
          </cell>
          <cell r="I14965">
            <v>31.33</v>
          </cell>
          <cell r="J14965">
            <v>8.0299999999999994</v>
          </cell>
          <cell r="O14965">
            <v>84.71</v>
          </cell>
          <cell r="P14965">
            <v>1</v>
          </cell>
          <cell r="S14965">
            <v>-5.07</v>
          </cell>
          <cell r="U14965">
            <v>21.48</v>
          </cell>
        </row>
        <row r="14966">
          <cell r="C14966">
            <v>9.85</v>
          </cell>
          <cell r="D14966">
            <v>7.81</v>
          </cell>
          <cell r="E14966">
            <v>-4.57</v>
          </cell>
          <cell r="F14966">
            <v>34.090000000000003</v>
          </cell>
          <cell r="G14966">
            <v>-5.99</v>
          </cell>
          <cell r="H14966">
            <v>3.34</v>
          </cell>
          <cell r="I14966">
            <v>31.02</v>
          </cell>
          <cell r="J14966">
            <v>7.73</v>
          </cell>
          <cell r="O14966">
            <v>84.97</v>
          </cell>
          <cell r="P14966">
            <v>1</v>
          </cell>
          <cell r="S14966">
            <v>-4.82</v>
          </cell>
          <cell r="U14966">
            <v>22.12</v>
          </cell>
        </row>
        <row r="14967">
          <cell r="C14967">
            <v>10</v>
          </cell>
          <cell r="D14967">
            <v>7.22</v>
          </cell>
          <cell r="E14967">
            <v>-5.22</v>
          </cell>
          <cell r="F14967">
            <v>32.71</v>
          </cell>
          <cell r="G14967">
            <v>-6.46</v>
          </cell>
          <cell r="H14967">
            <v>3.23</v>
          </cell>
          <cell r="I14967">
            <v>30.97</v>
          </cell>
          <cell r="J14967">
            <v>7.59</v>
          </cell>
          <cell r="O14967">
            <v>85.09</v>
          </cell>
          <cell r="P14967">
            <v>1</v>
          </cell>
          <cell r="S14967">
            <v>-4.5599999999999996</v>
          </cell>
          <cell r="U14967">
            <v>22.65</v>
          </cell>
        </row>
        <row r="14968">
          <cell r="C14968">
            <v>10.1</v>
          </cell>
          <cell r="D14968">
            <v>6.53</v>
          </cell>
          <cell r="E14968">
            <v>-5.79</v>
          </cell>
          <cell r="F14968">
            <v>30.99</v>
          </cell>
          <cell r="G14968">
            <v>-6.69</v>
          </cell>
          <cell r="H14968">
            <v>3.35</v>
          </cell>
          <cell r="I14968">
            <v>31.24</v>
          </cell>
          <cell r="J14968">
            <v>7.65</v>
          </cell>
          <cell r="O14968">
            <v>85.05</v>
          </cell>
          <cell r="P14968">
            <v>1</v>
          </cell>
          <cell r="S14968">
            <v>-4.3600000000000003</v>
          </cell>
          <cell r="U14968">
            <v>22.96</v>
          </cell>
        </row>
        <row r="14969">
          <cell r="C14969">
            <v>10.14</v>
          </cell>
          <cell r="D14969">
            <v>5.81</v>
          </cell>
          <cell r="E14969">
            <v>-6.23</v>
          </cell>
          <cell r="F14969">
            <v>29</v>
          </cell>
          <cell r="G14969">
            <v>-6.68</v>
          </cell>
          <cell r="H14969">
            <v>3.62</v>
          </cell>
          <cell r="I14969">
            <v>31.81</v>
          </cell>
          <cell r="J14969">
            <v>7.9</v>
          </cell>
          <cell r="O14969">
            <v>84.9</v>
          </cell>
          <cell r="P14969">
            <v>1</v>
          </cell>
          <cell r="S14969">
            <v>-4.24</v>
          </cell>
          <cell r="U14969">
            <v>23.02</v>
          </cell>
        </row>
        <row r="14970">
          <cell r="C14970">
            <v>10.130000000000001</v>
          </cell>
          <cell r="D14970">
            <v>5.08</v>
          </cell>
          <cell r="E14970">
            <v>-6.52</v>
          </cell>
          <cell r="F14970">
            <v>26.82</v>
          </cell>
          <cell r="G14970">
            <v>-6.54</v>
          </cell>
          <cell r="H14970">
            <v>3.89</v>
          </cell>
          <cell r="I14970">
            <v>32.61</v>
          </cell>
          <cell r="J14970">
            <v>8.32</v>
          </cell>
          <cell r="O14970">
            <v>84.69</v>
          </cell>
          <cell r="P14970">
            <v>1</v>
          </cell>
          <cell r="S14970">
            <v>-4.1900000000000004</v>
          </cell>
          <cell r="U14970">
            <v>22.87</v>
          </cell>
        </row>
        <row r="14971">
          <cell r="C14971">
            <v>10.09</v>
          </cell>
          <cell r="D14971">
            <v>4.41</v>
          </cell>
          <cell r="E14971">
            <v>-6.69</v>
          </cell>
          <cell r="F14971">
            <v>24.54</v>
          </cell>
          <cell r="G14971">
            <v>-6.28</v>
          </cell>
          <cell r="H14971">
            <v>4.16</v>
          </cell>
          <cell r="I14971">
            <v>33.57</v>
          </cell>
          <cell r="J14971">
            <v>8.82</v>
          </cell>
          <cell r="O14971">
            <v>84.41</v>
          </cell>
          <cell r="P14971">
            <v>1</v>
          </cell>
          <cell r="S14971">
            <v>-4.1900000000000004</v>
          </cell>
          <cell r="U14971">
            <v>22.58</v>
          </cell>
        </row>
        <row r="14972">
          <cell r="C14972">
            <v>10.029999999999999</v>
          </cell>
          <cell r="D14972">
            <v>3.84</v>
          </cell>
          <cell r="E14972">
            <v>-6.74</v>
          </cell>
          <cell r="F14972">
            <v>22.23</v>
          </cell>
          <cell r="G14972">
            <v>-5.94</v>
          </cell>
          <cell r="H14972">
            <v>4.45</v>
          </cell>
          <cell r="I14972">
            <v>34.619999999999997</v>
          </cell>
          <cell r="J14972">
            <v>9.34</v>
          </cell>
          <cell r="O14972">
            <v>83.99</v>
          </cell>
          <cell r="P14972">
            <v>1</v>
          </cell>
          <cell r="S14972">
            <v>-4.22</v>
          </cell>
          <cell r="U14972">
            <v>22.21</v>
          </cell>
        </row>
        <row r="14973">
          <cell r="C14973">
            <v>9.9600000000000009</v>
          </cell>
          <cell r="D14973">
            <v>3.42</v>
          </cell>
          <cell r="E14973">
            <v>-6.71</v>
          </cell>
          <cell r="F14973">
            <v>19.96</v>
          </cell>
          <cell r="G14973">
            <v>-5.55</v>
          </cell>
          <cell r="H14973">
            <v>4.83</v>
          </cell>
          <cell r="I14973">
            <v>35.71</v>
          </cell>
          <cell r="J14973">
            <v>9.8000000000000007</v>
          </cell>
          <cell r="O14973">
            <v>83.42</v>
          </cell>
          <cell r="P14973">
            <v>1</v>
          </cell>
          <cell r="S14973">
            <v>-4.28</v>
          </cell>
          <cell r="U14973">
            <v>21.8</v>
          </cell>
        </row>
        <row r="14974">
          <cell r="C14974">
            <v>9.9</v>
          </cell>
          <cell r="D14974">
            <v>3.19</v>
          </cell>
          <cell r="E14974">
            <v>-6.59</v>
          </cell>
          <cell r="F14974">
            <v>17.75</v>
          </cell>
          <cell r="G14974">
            <v>-5.13</v>
          </cell>
          <cell r="H14974">
            <v>5.29</v>
          </cell>
          <cell r="I14974">
            <v>36.76</v>
          </cell>
          <cell r="J14974">
            <v>10.16</v>
          </cell>
          <cell r="O14974">
            <v>82.69</v>
          </cell>
          <cell r="P14974">
            <v>1</v>
          </cell>
          <cell r="S14974">
            <v>-4.37</v>
          </cell>
          <cell r="U14974">
            <v>21.35</v>
          </cell>
        </row>
        <row r="14975">
          <cell r="C14975">
            <v>9.84</v>
          </cell>
          <cell r="D14975">
            <v>3.16</v>
          </cell>
          <cell r="E14975">
            <v>-6.4</v>
          </cell>
          <cell r="F14975">
            <v>15.65</v>
          </cell>
          <cell r="G14975">
            <v>-4.75</v>
          </cell>
          <cell r="H14975">
            <v>5.81</v>
          </cell>
          <cell r="I14975">
            <v>37.700000000000003</v>
          </cell>
          <cell r="J14975">
            <v>10.37</v>
          </cell>
          <cell r="O14975">
            <v>81.86</v>
          </cell>
          <cell r="P14975">
            <v>1</v>
          </cell>
          <cell r="S14975">
            <v>-4.5</v>
          </cell>
          <cell r="U14975">
            <v>20.9</v>
          </cell>
        </row>
        <row r="14976">
          <cell r="C14976">
            <v>9.7899999999999991</v>
          </cell>
          <cell r="D14976">
            <v>3.34</v>
          </cell>
          <cell r="E14976">
            <v>-6.15</v>
          </cell>
          <cell r="F14976">
            <v>13.67</v>
          </cell>
          <cell r="G14976">
            <v>-4.4400000000000004</v>
          </cell>
          <cell r="H14976">
            <v>6.3</v>
          </cell>
          <cell r="I14976">
            <v>38.450000000000003</v>
          </cell>
          <cell r="J14976">
            <v>10.39</v>
          </cell>
          <cell r="O14976">
            <v>81.040000000000006</v>
          </cell>
          <cell r="P14976">
            <v>1</v>
          </cell>
          <cell r="S14976">
            <v>-4.67</v>
          </cell>
          <cell r="U14976">
            <v>20.49</v>
          </cell>
        </row>
        <row r="14977">
          <cell r="C14977">
            <v>9.73</v>
          </cell>
          <cell r="D14977">
            <v>3.68</v>
          </cell>
          <cell r="E14977">
            <v>-5.86</v>
          </cell>
          <cell r="F14977">
            <v>11.83</v>
          </cell>
          <cell r="G14977">
            <v>-4.24</v>
          </cell>
          <cell r="H14977">
            <v>6.66</v>
          </cell>
          <cell r="I14977">
            <v>38.93</v>
          </cell>
          <cell r="J14977">
            <v>10.220000000000001</v>
          </cell>
          <cell r="O14977">
            <v>80.319999999999993</v>
          </cell>
          <cell r="P14977">
            <v>1</v>
          </cell>
          <cell r="S14977">
            <v>-4.88</v>
          </cell>
          <cell r="U14977">
            <v>20.149999999999999</v>
          </cell>
        </row>
        <row r="14978">
          <cell r="C14978">
            <v>9.67</v>
          </cell>
          <cell r="D14978">
            <v>4.1399999999999997</v>
          </cell>
          <cell r="E14978">
            <v>-5.56</v>
          </cell>
          <cell r="F14978">
            <v>10.14</v>
          </cell>
          <cell r="G14978">
            <v>-4.1900000000000004</v>
          </cell>
          <cell r="H14978">
            <v>6.8</v>
          </cell>
          <cell r="I14978">
            <v>39.17</v>
          </cell>
          <cell r="J14978">
            <v>9.8800000000000008</v>
          </cell>
          <cell r="O14978">
            <v>79.78</v>
          </cell>
          <cell r="P14978">
            <v>1</v>
          </cell>
          <cell r="S14978">
            <v>-5.13</v>
          </cell>
          <cell r="U14978">
            <v>19.899999999999999</v>
          </cell>
        </row>
        <row r="14979">
          <cell r="C14979">
            <v>9.6199999999999992</v>
          </cell>
          <cell r="D14979">
            <v>4.66</v>
          </cell>
          <cell r="E14979">
            <v>-5.27</v>
          </cell>
          <cell r="F14979">
            <v>8.59</v>
          </cell>
          <cell r="G14979">
            <v>-4.28</v>
          </cell>
          <cell r="H14979">
            <v>6.71</v>
          </cell>
          <cell r="I14979">
            <v>39.18</v>
          </cell>
          <cell r="J14979">
            <v>9.42</v>
          </cell>
          <cell r="O14979">
            <v>79.41</v>
          </cell>
          <cell r="P14979">
            <v>1</v>
          </cell>
          <cell r="S14979">
            <v>-5.4</v>
          </cell>
          <cell r="U14979">
            <v>19.72</v>
          </cell>
        </row>
        <row r="14980">
          <cell r="C14980">
            <v>9.57</v>
          </cell>
          <cell r="D14980">
            <v>5.18</v>
          </cell>
          <cell r="E14980">
            <v>-4.99</v>
          </cell>
          <cell r="F14980">
            <v>7.22</v>
          </cell>
          <cell r="G14980">
            <v>-4.49</v>
          </cell>
          <cell r="H14980">
            <v>6.41</v>
          </cell>
          <cell r="I14980">
            <v>39.04</v>
          </cell>
          <cell r="J14980">
            <v>8.8800000000000008</v>
          </cell>
          <cell r="O14980">
            <v>79.180000000000007</v>
          </cell>
          <cell r="P14980">
            <v>1</v>
          </cell>
          <cell r="S14980">
            <v>-5.66</v>
          </cell>
          <cell r="U14980">
            <v>19.63</v>
          </cell>
        </row>
        <row r="14981">
          <cell r="C14981">
            <v>9.52</v>
          </cell>
          <cell r="D14981">
            <v>5.67</v>
          </cell>
          <cell r="E14981">
            <v>-4.74</v>
          </cell>
          <cell r="F14981">
            <v>6.03</v>
          </cell>
          <cell r="G14981">
            <v>-4.82</v>
          </cell>
          <cell r="H14981">
            <v>5.91</v>
          </cell>
          <cell r="I14981">
            <v>38.79</v>
          </cell>
          <cell r="J14981">
            <v>8.3000000000000007</v>
          </cell>
          <cell r="O14981">
            <v>79.069999999999993</v>
          </cell>
          <cell r="P14981">
            <v>1</v>
          </cell>
          <cell r="S14981">
            <v>-5.89</v>
          </cell>
          <cell r="U14981">
            <v>19.649999999999999</v>
          </cell>
        </row>
        <row r="14982">
          <cell r="C14982">
            <v>9.4700000000000006</v>
          </cell>
          <cell r="D14982">
            <v>6.1</v>
          </cell>
          <cell r="E14982">
            <v>-4.5599999999999996</v>
          </cell>
          <cell r="F14982">
            <v>5.07</v>
          </cell>
          <cell r="G14982">
            <v>-5.25</v>
          </cell>
          <cell r="H14982">
            <v>5.24</v>
          </cell>
          <cell r="I14982">
            <v>38.479999999999997</v>
          </cell>
          <cell r="J14982">
            <v>7.72</v>
          </cell>
          <cell r="O14982">
            <v>79.08</v>
          </cell>
          <cell r="P14982">
            <v>1</v>
          </cell>
          <cell r="S14982">
            <v>-6.07</v>
          </cell>
          <cell r="U14982">
            <v>19.75</v>
          </cell>
        </row>
        <row r="14983">
          <cell r="C14983">
            <v>9.43</v>
          </cell>
          <cell r="D14983">
            <v>6.44</v>
          </cell>
          <cell r="E14983">
            <v>-4.45</v>
          </cell>
          <cell r="F14983">
            <v>4.34</v>
          </cell>
          <cell r="G14983">
            <v>-5.77</v>
          </cell>
          <cell r="H14983">
            <v>4.46</v>
          </cell>
          <cell r="I14983">
            <v>38.1</v>
          </cell>
          <cell r="J14983">
            <v>7.2</v>
          </cell>
          <cell r="O14983">
            <v>79.209999999999994</v>
          </cell>
          <cell r="P14983">
            <v>1</v>
          </cell>
          <cell r="S14983">
            <v>-6.22</v>
          </cell>
          <cell r="U14983">
            <v>19.95</v>
          </cell>
        </row>
        <row r="14984">
          <cell r="C14984">
            <v>9.4</v>
          </cell>
          <cell r="D14984">
            <v>6.67</v>
          </cell>
          <cell r="E14984">
            <v>-4.41</v>
          </cell>
          <cell r="F14984">
            <v>3.83</v>
          </cell>
          <cell r="G14984">
            <v>-6.31</v>
          </cell>
          <cell r="H14984">
            <v>3.63</v>
          </cell>
          <cell r="I14984">
            <v>37.67</v>
          </cell>
          <cell r="J14984">
            <v>6.76</v>
          </cell>
          <cell r="O14984">
            <v>79.44</v>
          </cell>
          <cell r="P14984">
            <v>1</v>
          </cell>
          <cell r="S14984">
            <v>-6.32</v>
          </cell>
          <cell r="U14984">
            <v>20.27</v>
          </cell>
        </row>
        <row r="14985">
          <cell r="C14985">
            <v>9.39</v>
          </cell>
          <cell r="D14985">
            <v>6.79</v>
          </cell>
          <cell r="E14985">
            <v>-4.43</v>
          </cell>
          <cell r="F14985">
            <v>3.54</v>
          </cell>
          <cell r="G14985">
            <v>-6.86</v>
          </cell>
          <cell r="H14985">
            <v>2.84</v>
          </cell>
          <cell r="I14985">
            <v>37.21</v>
          </cell>
          <cell r="J14985">
            <v>6.42</v>
          </cell>
          <cell r="O14985">
            <v>79.77</v>
          </cell>
          <cell r="P14985">
            <v>1</v>
          </cell>
          <cell r="S14985">
            <v>-6.4</v>
          </cell>
          <cell r="U14985">
            <v>20.67</v>
          </cell>
        </row>
        <row r="14986">
          <cell r="C14986">
            <v>9.39</v>
          </cell>
          <cell r="D14986">
            <v>6.77</v>
          </cell>
          <cell r="E14986">
            <v>-4.49</v>
          </cell>
          <cell r="F14986">
            <v>3.41</v>
          </cell>
          <cell r="G14986">
            <v>-7.34</v>
          </cell>
          <cell r="H14986">
            <v>2.11</v>
          </cell>
          <cell r="I14986">
            <v>36.79</v>
          </cell>
          <cell r="J14986">
            <v>6.2</v>
          </cell>
          <cell r="O14986">
            <v>80.16</v>
          </cell>
          <cell r="P14986">
            <v>1</v>
          </cell>
          <cell r="S14986">
            <v>-6.46</v>
          </cell>
          <cell r="U14986">
            <v>21.11</v>
          </cell>
        </row>
        <row r="14987">
          <cell r="C14987">
            <v>9.41</v>
          </cell>
          <cell r="D14987">
            <v>6.61</v>
          </cell>
          <cell r="E14987">
            <v>-4.54</v>
          </cell>
          <cell r="F14987">
            <v>3.4</v>
          </cell>
          <cell r="G14987">
            <v>-7.72</v>
          </cell>
          <cell r="H14987">
            <v>1.44</v>
          </cell>
          <cell r="I14987">
            <v>36.46</v>
          </cell>
          <cell r="J14987">
            <v>6.12</v>
          </cell>
          <cell r="O14987">
            <v>80.58</v>
          </cell>
          <cell r="P14987">
            <v>1</v>
          </cell>
          <cell r="S14987">
            <v>-6.53</v>
          </cell>
          <cell r="U14987">
            <v>21.53</v>
          </cell>
        </row>
        <row r="14988">
          <cell r="C14988">
            <v>9.43</v>
          </cell>
          <cell r="D14988">
            <v>6.28</v>
          </cell>
          <cell r="E14988">
            <v>-4.55</v>
          </cell>
          <cell r="F14988">
            <v>3.45</v>
          </cell>
          <cell r="G14988">
            <v>-7.96</v>
          </cell>
          <cell r="H14988">
            <v>0.83</v>
          </cell>
          <cell r="I14988">
            <v>36.29</v>
          </cell>
          <cell r="J14988">
            <v>6.18</v>
          </cell>
          <cell r="O14988">
            <v>80.97</v>
          </cell>
          <cell r="P14988">
            <v>1</v>
          </cell>
          <cell r="S14988">
            <v>-6.59</v>
          </cell>
          <cell r="U14988">
            <v>21.86</v>
          </cell>
        </row>
        <row r="14989">
          <cell r="C14989">
            <v>9.4700000000000006</v>
          </cell>
          <cell r="D14989">
            <v>5.79</v>
          </cell>
          <cell r="E14989">
            <v>-4.4800000000000004</v>
          </cell>
          <cell r="F14989">
            <v>3.5</v>
          </cell>
          <cell r="G14989">
            <v>-8.0299999999999994</v>
          </cell>
          <cell r="H14989">
            <v>0.31</v>
          </cell>
          <cell r="I14989">
            <v>36.33</v>
          </cell>
          <cell r="J14989">
            <v>6.39</v>
          </cell>
          <cell r="O14989">
            <v>81.3</v>
          </cell>
          <cell r="P14989">
            <v>1</v>
          </cell>
          <cell r="S14989">
            <v>-6.66</v>
          </cell>
          <cell r="U14989">
            <v>22.04</v>
          </cell>
        </row>
        <row r="14990">
          <cell r="C14990">
            <v>9.51</v>
          </cell>
          <cell r="D14990">
            <v>5.18</v>
          </cell>
          <cell r="E14990">
            <v>-4.3499999999999996</v>
          </cell>
          <cell r="F14990">
            <v>3.5</v>
          </cell>
          <cell r="G14990">
            <v>-7.93</v>
          </cell>
          <cell r="H14990">
            <v>-0.06</v>
          </cell>
          <cell r="I14990">
            <v>36.61</v>
          </cell>
          <cell r="J14990">
            <v>6.75</v>
          </cell>
          <cell r="O14990">
            <v>81.510000000000005</v>
          </cell>
          <cell r="P14990">
            <v>1</v>
          </cell>
          <cell r="S14990">
            <v>-6.73</v>
          </cell>
          <cell r="U14990">
            <v>22.05</v>
          </cell>
        </row>
        <row r="14991">
          <cell r="C14991">
            <v>9.56</v>
          </cell>
          <cell r="D14991">
            <v>4.47</v>
          </cell>
          <cell r="E14991">
            <v>-4.16</v>
          </cell>
          <cell r="F14991">
            <v>3.42</v>
          </cell>
          <cell r="G14991">
            <v>-7.67</v>
          </cell>
          <cell r="H14991">
            <v>-0.19</v>
          </cell>
          <cell r="I14991">
            <v>37.1</v>
          </cell>
          <cell r="J14991">
            <v>7.21</v>
          </cell>
          <cell r="O14991">
            <v>81.569999999999993</v>
          </cell>
          <cell r="P14991">
            <v>1</v>
          </cell>
          <cell r="S14991">
            <v>-6.81</v>
          </cell>
          <cell r="U14991">
            <v>21.92</v>
          </cell>
        </row>
        <row r="14992">
          <cell r="C14992">
            <v>9.59</v>
          </cell>
          <cell r="D14992">
            <v>3.75</v>
          </cell>
          <cell r="E14992">
            <v>-3.97</v>
          </cell>
          <cell r="F14992">
            <v>3.27</v>
          </cell>
          <cell r="G14992">
            <v>-7.32</v>
          </cell>
          <cell r="H14992">
            <v>-0.04</v>
          </cell>
          <cell r="I14992">
            <v>37.700000000000003</v>
          </cell>
          <cell r="J14992">
            <v>7.73</v>
          </cell>
          <cell r="O14992">
            <v>81.510000000000005</v>
          </cell>
          <cell r="P14992">
            <v>1</v>
          </cell>
          <cell r="S14992">
            <v>-6.89</v>
          </cell>
          <cell r="U14992">
            <v>21.71</v>
          </cell>
        </row>
        <row r="14993">
          <cell r="C14993">
            <v>9.61</v>
          </cell>
          <cell r="D14993">
            <v>3.08</v>
          </cell>
          <cell r="E14993">
            <v>-3.82</v>
          </cell>
          <cell r="F14993">
            <v>3.06</v>
          </cell>
          <cell r="G14993">
            <v>-6.96</v>
          </cell>
          <cell r="H14993">
            <v>0.34</v>
          </cell>
          <cell r="I14993">
            <v>38.29</v>
          </cell>
          <cell r="J14993">
            <v>8.26</v>
          </cell>
          <cell r="O14993">
            <v>81.41</v>
          </cell>
          <cell r="P14993">
            <v>1</v>
          </cell>
          <cell r="S14993">
            <v>-6.95</v>
          </cell>
          <cell r="U14993">
            <v>21.46</v>
          </cell>
        </row>
        <row r="14994">
          <cell r="C14994">
            <v>9.61</v>
          </cell>
          <cell r="D14994">
            <v>2.5299999999999998</v>
          </cell>
          <cell r="E14994">
            <v>-3.76</v>
          </cell>
          <cell r="F14994">
            <v>2.78</v>
          </cell>
          <cell r="G14994">
            <v>-6.66</v>
          </cell>
          <cell r="H14994">
            <v>0.84</v>
          </cell>
          <cell r="I14994">
            <v>38.79</v>
          </cell>
          <cell r="J14994">
            <v>8.75</v>
          </cell>
          <cell r="O14994">
            <v>81.34</v>
          </cell>
          <cell r="P14994">
            <v>1</v>
          </cell>
          <cell r="S14994">
            <v>-7.01</v>
          </cell>
          <cell r="U14994">
            <v>21.2</v>
          </cell>
        </row>
        <row r="14995">
          <cell r="C14995">
            <v>9.59</v>
          </cell>
          <cell r="D14995">
            <v>2.1</v>
          </cell>
          <cell r="E14995">
            <v>-3.78</v>
          </cell>
          <cell r="F14995">
            <v>2.4700000000000002</v>
          </cell>
          <cell r="G14995">
            <v>-6.44</v>
          </cell>
          <cell r="H14995">
            <v>1.33</v>
          </cell>
          <cell r="I14995">
            <v>39.17</v>
          </cell>
          <cell r="J14995">
            <v>9.19</v>
          </cell>
          <cell r="O14995">
            <v>81.349999999999994</v>
          </cell>
          <cell r="P14995">
            <v>1</v>
          </cell>
          <cell r="S14995">
            <v>-7.06</v>
          </cell>
          <cell r="U14995">
            <v>20.98</v>
          </cell>
        </row>
        <row r="14996">
          <cell r="C14996">
            <v>9.57</v>
          </cell>
          <cell r="D14996">
            <v>1.8</v>
          </cell>
          <cell r="E14996">
            <v>-3.86</v>
          </cell>
          <cell r="F14996">
            <v>2.16</v>
          </cell>
          <cell r="G14996">
            <v>-6.3</v>
          </cell>
          <cell r="H14996">
            <v>1.72</v>
          </cell>
          <cell r="I14996">
            <v>39.450000000000003</v>
          </cell>
          <cell r="J14996">
            <v>9.57</v>
          </cell>
          <cell r="O14996">
            <v>81.400000000000006</v>
          </cell>
          <cell r="P14996">
            <v>1</v>
          </cell>
          <cell r="S14996">
            <v>-7.08</v>
          </cell>
          <cell r="U14996">
            <v>20.79</v>
          </cell>
        </row>
        <row r="14997">
          <cell r="C14997">
            <v>9.5500000000000007</v>
          </cell>
          <cell r="D14997">
            <v>1.62</v>
          </cell>
          <cell r="E14997">
            <v>-3.94</v>
          </cell>
          <cell r="F14997">
            <v>1.88</v>
          </cell>
          <cell r="G14997">
            <v>-6.21</v>
          </cell>
          <cell r="H14997">
            <v>1.95</v>
          </cell>
          <cell r="I14997">
            <v>39.69</v>
          </cell>
          <cell r="J14997">
            <v>9.8800000000000008</v>
          </cell>
          <cell r="O14997">
            <v>81.459999999999994</v>
          </cell>
          <cell r="P14997">
            <v>1</v>
          </cell>
          <cell r="S14997">
            <v>-7.07</v>
          </cell>
          <cell r="U14997">
            <v>20.62</v>
          </cell>
        </row>
        <row r="14998">
          <cell r="C14998">
            <v>9.52</v>
          </cell>
          <cell r="D14998">
            <v>1.55</v>
          </cell>
          <cell r="E14998">
            <v>-3.97</v>
          </cell>
          <cell r="F14998">
            <v>1.69</v>
          </cell>
          <cell r="G14998">
            <v>-6.16</v>
          </cell>
          <cell r="H14998">
            <v>1.98</v>
          </cell>
          <cell r="I14998">
            <v>39.92</v>
          </cell>
          <cell r="J14998">
            <v>10.1</v>
          </cell>
          <cell r="O14998">
            <v>81.47</v>
          </cell>
          <cell r="P14998">
            <v>1</v>
          </cell>
          <cell r="S14998">
            <v>-7.05</v>
          </cell>
          <cell r="U14998">
            <v>20.49</v>
          </cell>
        </row>
        <row r="14999">
          <cell r="C14999">
            <v>9.49</v>
          </cell>
          <cell r="D14999">
            <v>1.55</v>
          </cell>
          <cell r="E14999">
            <v>-3.93</v>
          </cell>
          <cell r="F14999">
            <v>1.63</v>
          </cell>
          <cell r="G14999">
            <v>-6.1</v>
          </cell>
          <cell r="H14999">
            <v>1.77</v>
          </cell>
          <cell r="I14999">
            <v>40.19</v>
          </cell>
          <cell r="J14999">
            <v>10.210000000000001</v>
          </cell>
          <cell r="O14999">
            <v>81.37</v>
          </cell>
          <cell r="P14999">
            <v>1</v>
          </cell>
          <cell r="S14999">
            <v>-7.01</v>
          </cell>
          <cell r="U14999">
            <v>20.41</v>
          </cell>
        </row>
        <row r="15000">
          <cell r="C15000">
            <v>9.44</v>
          </cell>
          <cell r="D15000">
            <v>1.59</v>
          </cell>
          <cell r="E15000">
            <v>-3.83</v>
          </cell>
          <cell r="F15000">
            <v>1.79</v>
          </cell>
          <cell r="G15000">
            <v>-6.02</v>
          </cell>
          <cell r="H15000">
            <v>1.33</v>
          </cell>
          <cell r="I15000">
            <v>40.5</v>
          </cell>
          <cell r="J15000">
            <v>10.210000000000001</v>
          </cell>
          <cell r="O15000">
            <v>81.12</v>
          </cell>
          <cell r="P15000">
            <v>1</v>
          </cell>
          <cell r="S15000">
            <v>-6.97</v>
          </cell>
          <cell r="U15000">
            <v>20.39</v>
          </cell>
        </row>
        <row r="15001">
          <cell r="C15001">
            <v>9.3800000000000008</v>
          </cell>
          <cell r="D15001">
            <v>1.63</v>
          </cell>
          <cell r="E15001">
            <v>-3.7</v>
          </cell>
          <cell r="F15001">
            <v>2.23</v>
          </cell>
          <cell r="G15001">
            <v>-5.89</v>
          </cell>
          <cell r="H15001">
            <v>0.72</v>
          </cell>
          <cell r="I15001">
            <v>40.83</v>
          </cell>
          <cell r="J15001">
            <v>10.119999999999999</v>
          </cell>
          <cell r="O15001">
            <v>80.760000000000005</v>
          </cell>
          <cell r="P15001">
            <v>1</v>
          </cell>
          <cell r="S15001">
            <v>-6.92</v>
          </cell>
          <cell r="U15001">
            <v>20.43</v>
          </cell>
        </row>
        <row r="15002">
          <cell r="C15002">
            <v>9.3000000000000007</v>
          </cell>
          <cell r="D15002">
            <v>1.65</v>
          </cell>
          <cell r="E15002">
            <v>-3.63</v>
          </cell>
          <cell r="F15002">
            <v>3.04</v>
          </cell>
          <cell r="G15002">
            <v>-5.72</v>
          </cell>
          <cell r="H15002">
            <v>0.03</v>
          </cell>
          <cell r="I15002">
            <v>41.11</v>
          </cell>
          <cell r="J15002">
            <v>9.99</v>
          </cell>
          <cell r="O15002">
            <v>80.37</v>
          </cell>
          <cell r="P15002">
            <v>1</v>
          </cell>
          <cell r="S15002">
            <v>-6.87</v>
          </cell>
          <cell r="U15002">
            <v>20.52</v>
          </cell>
        </row>
        <row r="15003">
          <cell r="C15003">
            <v>9.2200000000000006</v>
          </cell>
          <cell r="D15003">
            <v>1.6</v>
          </cell>
          <cell r="E15003">
            <v>-3.7</v>
          </cell>
          <cell r="F15003">
            <v>4.28</v>
          </cell>
          <cell r="G15003">
            <v>-5.52</v>
          </cell>
          <cell r="H15003">
            <v>-0.68</v>
          </cell>
          <cell r="I15003">
            <v>41.27</v>
          </cell>
          <cell r="J15003">
            <v>9.89</v>
          </cell>
          <cell r="O15003">
            <v>80.05</v>
          </cell>
          <cell r="P15003">
            <v>1</v>
          </cell>
          <cell r="S15003">
            <v>-6.84</v>
          </cell>
          <cell r="U15003">
            <v>20.65</v>
          </cell>
        </row>
        <row r="15004">
          <cell r="C15004">
            <v>9.1300000000000008</v>
          </cell>
          <cell r="D15004">
            <v>1.49</v>
          </cell>
          <cell r="E15004">
            <v>-3.92</v>
          </cell>
          <cell r="F15004">
            <v>5.95</v>
          </cell>
          <cell r="G15004">
            <v>-5.29</v>
          </cell>
          <cell r="H15004">
            <v>-1.34</v>
          </cell>
          <cell r="I15004">
            <v>41.27</v>
          </cell>
          <cell r="J15004">
            <v>9.84</v>
          </cell>
          <cell r="O15004">
            <v>79.88</v>
          </cell>
          <cell r="P15004">
            <v>1</v>
          </cell>
          <cell r="S15004">
            <v>-6.81</v>
          </cell>
          <cell r="U15004">
            <v>20.81</v>
          </cell>
        </row>
        <row r="15005">
          <cell r="C15005">
            <v>9.0500000000000007</v>
          </cell>
          <cell r="D15005">
            <v>1.34</v>
          </cell>
          <cell r="E15005">
            <v>-4.29</v>
          </cell>
          <cell r="F15005">
            <v>7.99</v>
          </cell>
          <cell r="G15005">
            <v>-5.09</v>
          </cell>
          <cell r="H15005">
            <v>-1.87</v>
          </cell>
          <cell r="I15005">
            <v>41.13</v>
          </cell>
          <cell r="J15005">
            <v>9.8699999999999992</v>
          </cell>
          <cell r="O15005">
            <v>79.88</v>
          </cell>
          <cell r="P15005">
            <v>1</v>
          </cell>
          <cell r="S15005">
            <v>-6.79</v>
          </cell>
          <cell r="U15005">
            <v>20.95</v>
          </cell>
        </row>
        <row r="15006">
          <cell r="C15006">
            <v>9</v>
          </cell>
          <cell r="D15006">
            <v>1.17</v>
          </cell>
          <cell r="E15006">
            <v>-4.74</v>
          </cell>
          <cell r="F15006">
            <v>10.24</v>
          </cell>
          <cell r="G15006">
            <v>-4.9800000000000004</v>
          </cell>
          <cell r="H15006">
            <v>-2.21</v>
          </cell>
          <cell r="I15006">
            <v>40.869999999999997</v>
          </cell>
          <cell r="J15006">
            <v>9.9700000000000006</v>
          </cell>
          <cell r="O15006">
            <v>80.02</v>
          </cell>
          <cell r="P15006">
            <v>1</v>
          </cell>
          <cell r="S15006">
            <v>-6.78</v>
          </cell>
          <cell r="U15006">
            <v>21.06</v>
          </cell>
        </row>
        <row r="15007">
          <cell r="C15007">
            <v>8.9700000000000006</v>
          </cell>
          <cell r="D15007">
            <v>1.04</v>
          </cell>
          <cell r="E15007">
            <v>-5.23</v>
          </cell>
          <cell r="F15007">
            <v>12.54</v>
          </cell>
          <cell r="G15007">
            <v>-4.99</v>
          </cell>
          <cell r="H15007">
            <v>-2.36</v>
          </cell>
          <cell r="I15007">
            <v>40.53</v>
          </cell>
          <cell r="J15007">
            <v>10.11</v>
          </cell>
          <cell r="O15007">
            <v>80.28</v>
          </cell>
          <cell r="P15007">
            <v>1</v>
          </cell>
          <cell r="S15007">
            <v>-6.76</v>
          </cell>
          <cell r="U15007">
            <v>21.12</v>
          </cell>
        </row>
        <row r="15008">
          <cell r="C15008">
            <v>8.9700000000000006</v>
          </cell>
          <cell r="D15008">
            <v>0.94</v>
          </cell>
          <cell r="E15008">
            <v>-5.69</v>
          </cell>
          <cell r="F15008">
            <v>14.75</v>
          </cell>
          <cell r="G15008">
            <v>-5.0999999999999996</v>
          </cell>
          <cell r="H15008">
            <v>-2.35</v>
          </cell>
          <cell r="I15008">
            <v>40.159999999999997</v>
          </cell>
          <cell r="J15008">
            <v>10.29</v>
          </cell>
          <cell r="O15008">
            <v>80.62</v>
          </cell>
          <cell r="P15008">
            <v>1</v>
          </cell>
          <cell r="S15008">
            <v>-6.74</v>
          </cell>
          <cell r="U15008">
            <v>21.13</v>
          </cell>
        </row>
        <row r="15009">
          <cell r="C15009">
            <v>9.0299999999999994</v>
          </cell>
          <cell r="D15009">
            <v>0.85</v>
          </cell>
          <cell r="E15009">
            <v>-6.11</v>
          </cell>
          <cell r="F15009">
            <v>16.77</v>
          </cell>
          <cell r="G15009">
            <v>-5.3</v>
          </cell>
          <cell r="H15009">
            <v>-2.2400000000000002</v>
          </cell>
          <cell r="I15009">
            <v>39.79</v>
          </cell>
          <cell r="J15009">
            <v>10.49</v>
          </cell>
          <cell r="O15009">
            <v>81.02</v>
          </cell>
          <cell r="P15009">
            <v>1</v>
          </cell>
          <cell r="S15009">
            <v>-6.71</v>
          </cell>
          <cell r="U15009">
            <v>21.12</v>
          </cell>
        </row>
        <row r="15010">
          <cell r="C15010">
            <v>9.14</v>
          </cell>
          <cell r="D15010">
            <v>0.72</v>
          </cell>
          <cell r="E15010">
            <v>-6.46</v>
          </cell>
          <cell r="F15010">
            <v>18.55</v>
          </cell>
          <cell r="G15010">
            <v>-5.48</v>
          </cell>
          <cell r="H15010">
            <v>-2.09</v>
          </cell>
          <cell r="I15010">
            <v>39.47</v>
          </cell>
          <cell r="J15010">
            <v>10.72</v>
          </cell>
          <cell r="O15010">
            <v>81.48</v>
          </cell>
          <cell r="P15010">
            <v>1</v>
          </cell>
          <cell r="S15010">
            <v>-6.69</v>
          </cell>
          <cell r="U15010">
            <v>21.11</v>
          </cell>
        </row>
        <row r="15011">
          <cell r="C15011">
            <v>9.3000000000000007</v>
          </cell>
          <cell r="D15011">
            <v>0.48</v>
          </cell>
          <cell r="E15011">
            <v>-6.74</v>
          </cell>
          <cell r="F15011">
            <v>20.07</v>
          </cell>
          <cell r="G15011">
            <v>-5.56</v>
          </cell>
          <cell r="H15011">
            <v>-1.91</v>
          </cell>
          <cell r="I15011">
            <v>39.22</v>
          </cell>
          <cell r="J15011">
            <v>10.99</v>
          </cell>
          <cell r="O15011">
            <v>81.97</v>
          </cell>
          <cell r="P15011">
            <v>1</v>
          </cell>
          <cell r="S15011">
            <v>-6.68</v>
          </cell>
          <cell r="U15011">
            <v>21.12</v>
          </cell>
        </row>
        <row r="15012">
          <cell r="C15012">
            <v>9.51</v>
          </cell>
          <cell r="D15012">
            <v>0.1</v>
          </cell>
          <cell r="E15012">
            <v>-6.91</v>
          </cell>
          <cell r="F15012">
            <v>21.34</v>
          </cell>
          <cell r="G15012">
            <v>-5.44</v>
          </cell>
          <cell r="H15012">
            <v>-1.7</v>
          </cell>
          <cell r="I15012">
            <v>39.08</v>
          </cell>
          <cell r="J15012">
            <v>11.28</v>
          </cell>
          <cell r="O15012">
            <v>82.49</v>
          </cell>
          <cell r="P15012">
            <v>1</v>
          </cell>
          <cell r="S15012">
            <v>-6.68</v>
          </cell>
          <cell r="U15012">
            <v>21.17</v>
          </cell>
        </row>
        <row r="15013">
          <cell r="C15013">
            <v>9.75</v>
          </cell>
          <cell r="D15013">
            <v>-0.37</v>
          </cell>
          <cell r="E15013">
            <v>-6.95</v>
          </cell>
          <cell r="F15013">
            <v>22.37</v>
          </cell>
          <cell r="G15013">
            <v>-5.1100000000000003</v>
          </cell>
          <cell r="H15013">
            <v>-1.48</v>
          </cell>
          <cell r="I15013">
            <v>39.03</v>
          </cell>
          <cell r="J15013">
            <v>11.55</v>
          </cell>
          <cell r="O15013">
            <v>82.98</v>
          </cell>
          <cell r="P15013">
            <v>1</v>
          </cell>
          <cell r="S15013">
            <v>-6.69</v>
          </cell>
          <cell r="U15013">
            <v>21.28</v>
          </cell>
        </row>
        <row r="15014">
          <cell r="C15014">
            <v>10</v>
          </cell>
          <cell r="D15014">
            <v>-0.88</v>
          </cell>
          <cell r="E15014">
            <v>-6.86</v>
          </cell>
          <cell r="F15014">
            <v>23.18</v>
          </cell>
          <cell r="G15014">
            <v>-4.6100000000000003</v>
          </cell>
          <cell r="H15014">
            <v>-1.3</v>
          </cell>
          <cell r="I15014">
            <v>39.04</v>
          </cell>
          <cell r="J15014">
            <v>11.74</v>
          </cell>
          <cell r="O15014">
            <v>83.41</v>
          </cell>
          <cell r="P15014">
            <v>1</v>
          </cell>
          <cell r="S15014">
            <v>-6.69</v>
          </cell>
          <cell r="U15014">
            <v>21.47</v>
          </cell>
        </row>
        <row r="15015">
          <cell r="C15015">
            <v>10.25</v>
          </cell>
          <cell r="D15015">
            <v>-1.34</v>
          </cell>
          <cell r="E15015">
            <v>-6.62</v>
          </cell>
          <cell r="F15015">
            <v>23.8</v>
          </cell>
          <cell r="G15015">
            <v>-4.05</v>
          </cell>
          <cell r="H15015">
            <v>-1.2</v>
          </cell>
          <cell r="I15015">
            <v>39.049999999999997</v>
          </cell>
          <cell r="J15015">
            <v>11.82</v>
          </cell>
          <cell r="O15015">
            <v>83.75</v>
          </cell>
          <cell r="P15015">
            <v>1</v>
          </cell>
          <cell r="S15015">
            <v>-6.68</v>
          </cell>
          <cell r="U15015">
            <v>21.74</v>
          </cell>
        </row>
        <row r="15016">
          <cell r="C15016">
            <v>10.49</v>
          </cell>
          <cell r="D15016">
            <v>-1.67</v>
          </cell>
          <cell r="E15016">
            <v>-6.28</v>
          </cell>
          <cell r="F15016">
            <v>24.23</v>
          </cell>
          <cell r="G15016">
            <v>-3.52</v>
          </cell>
          <cell r="H15016">
            <v>-1.2</v>
          </cell>
          <cell r="I15016">
            <v>38.99</v>
          </cell>
          <cell r="J15016">
            <v>11.76</v>
          </cell>
          <cell r="O15016">
            <v>84.03</v>
          </cell>
          <cell r="P15016">
            <v>1</v>
          </cell>
          <cell r="S15016">
            <v>-6.66</v>
          </cell>
          <cell r="U15016">
            <v>22.09</v>
          </cell>
        </row>
        <row r="15017">
          <cell r="C15017">
            <v>10.7</v>
          </cell>
          <cell r="D15017">
            <v>-1.81</v>
          </cell>
          <cell r="E15017">
            <v>-5.89</v>
          </cell>
          <cell r="F15017">
            <v>24.51</v>
          </cell>
          <cell r="G15017">
            <v>-3.06</v>
          </cell>
          <cell r="H15017">
            <v>-1.23</v>
          </cell>
          <cell r="I15017">
            <v>38.869999999999997</v>
          </cell>
          <cell r="J15017">
            <v>11.6</v>
          </cell>
          <cell r="O15017">
            <v>84.24</v>
          </cell>
          <cell r="P15017">
            <v>1</v>
          </cell>
          <cell r="S15017">
            <v>-6.62</v>
          </cell>
          <cell r="U15017">
            <v>22.47</v>
          </cell>
        </row>
        <row r="15018">
          <cell r="C15018">
            <v>10.89</v>
          </cell>
          <cell r="D15018">
            <v>-1.74</v>
          </cell>
          <cell r="E15018">
            <v>-5.47</v>
          </cell>
          <cell r="F15018">
            <v>24.67</v>
          </cell>
          <cell r="G15018">
            <v>-2.73</v>
          </cell>
          <cell r="H15018">
            <v>-1.24</v>
          </cell>
          <cell r="I15018">
            <v>38.69</v>
          </cell>
          <cell r="J15018">
            <v>11.35</v>
          </cell>
          <cell r="O15018">
            <v>84.37</v>
          </cell>
          <cell r="P15018">
            <v>1</v>
          </cell>
          <cell r="S15018">
            <v>-6.57</v>
          </cell>
          <cell r="U15018">
            <v>22.81</v>
          </cell>
        </row>
        <row r="15019">
          <cell r="C15019">
            <v>11.04</v>
          </cell>
          <cell r="D15019">
            <v>-1.44</v>
          </cell>
          <cell r="E15019">
            <v>-5.05</v>
          </cell>
          <cell r="F15019">
            <v>24.76</v>
          </cell>
          <cell r="G15019">
            <v>-2.58</v>
          </cell>
          <cell r="H15019">
            <v>-1.23</v>
          </cell>
          <cell r="I15019">
            <v>38.47</v>
          </cell>
          <cell r="J15019">
            <v>11.04</v>
          </cell>
          <cell r="O15019">
            <v>84.37</v>
          </cell>
          <cell r="P15019">
            <v>1</v>
          </cell>
          <cell r="S15019">
            <v>-6.51</v>
          </cell>
          <cell r="U15019">
            <v>23.1</v>
          </cell>
        </row>
        <row r="15020">
          <cell r="C15020">
            <v>11.16</v>
          </cell>
          <cell r="D15020">
            <v>-0.91</v>
          </cell>
          <cell r="E15020">
            <v>-4.6399999999999997</v>
          </cell>
          <cell r="F15020">
            <v>24.82</v>
          </cell>
          <cell r="G15020">
            <v>-2.67</v>
          </cell>
          <cell r="H15020">
            <v>-1.26</v>
          </cell>
          <cell r="I15020">
            <v>38.229999999999997</v>
          </cell>
          <cell r="J15020">
            <v>10.66</v>
          </cell>
          <cell r="O15020">
            <v>84.24</v>
          </cell>
          <cell r="P15020">
            <v>1</v>
          </cell>
          <cell r="S15020">
            <v>-6.45</v>
          </cell>
          <cell r="U15020">
            <v>23.32</v>
          </cell>
        </row>
        <row r="15021">
          <cell r="C15021">
            <v>11.26</v>
          </cell>
          <cell r="D15021">
            <v>-0.23</v>
          </cell>
          <cell r="E15021">
            <v>-4.22</v>
          </cell>
          <cell r="F15021">
            <v>24.89</v>
          </cell>
          <cell r="G15021">
            <v>-3.02</v>
          </cell>
          <cell r="H15021">
            <v>-1.37</v>
          </cell>
          <cell r="I15021">
            <v>37.979999999999997</v>
          </cell>
          <cell r="J15021">
            <v>10.25</v>
          </cell>
          <cell r="O15021">
            <v>83.95</v>
          </cell>
          <cell r="P15021">
            <v>1</v>
          </cell>
          <cell r="S15021">
            <v>-6.39</v>
          </cell>
          <cell r="U15021">
            <v>23.49</v>
          </cell>
        </row>
        <row r="15022">
          <cell r="C15022">
            <v>11.35</v>
          </cell>
          <cell r="D15022">
            <v>0.56000000000000005</v>
          </cell>
          <cell r="E15022">
            <v>-3.79</v>
          </cell>
          <cell r="F15022">
            <v>24.97</v>
          </cell>
          <cell r="G15022">
            <v>-3.64</v>
          </cell>
          <cell r="H15022">
            <v>-1.59</v>
          </cell>
          <cell r="I15022">
            <v>37.76</v>
          </cell>
          <cell r="J15022">
            <v>9.83</v>
          </cell>
          <cell r="O15022">
            <v>83.49</v>
          </cell>
          <cell r="P15022">
            <v>1</v>
          </cell>
          <cell r="S15022">
            <v>-6.32</v>
          </cell>
          <cell r="U15022">
            <v>23.61</v>
          </cell>
        </row>
        <row r="15023">
          <cell r="C15023">
            <v>11.44</v>
          </cell>
          <cell r="D15023">
            <v>1.36</v>
          </cell>
          <cell r="E15023">
            <v>-3.37</v>
          </cell>
          <cell r="F15023">
            <v>25.07</v>
          </cell>
          <cell r="G15023">
            <v>-4.51</v>
          </cell>
          <cell r="H15023">
            <v>-1.97</v>
          </cell>
          <cell r="I15023">
            <v>37.6</v>
          </cell>
          <cell r="J15023">
            <v>9.43</v>
          </cell>
          <cell r="O15023">
            <v>82.88</v>
          </cell>
          <cell r="P15023">
            <v>1</v>
          </cell>
          <cell r="S15023">
            <v>-6.27</v>
          </cell>
          <cell r="U15023">
            <v>23.72</v>
          </cell>
        </row>
        <row r="15024">
          <cell r="C15024">
            <v>11.54</v>
          </cell>
          <cell r="D15024">
            <v>2.1</v>
          </cell>
          <cell r="E15024">
            <v>-2.96</v>
          </cell>
          <cell r="F15024">
            <v>25.21</v>
          </cell>
          <cell r="G15024">
            <v>-5.58</v>
          </cell>
          <cell r="H15024">
            <v>-2.48</v>
          </cell>
          <cell r="I15024">
            <v>37.51</v>
          </cell>
          <cell r="J15024">
            <v>9.1</v>
          </cell>
          <cell r="O15024">
            <v>82.16</v>
          </cell>
          <cell r="P15024">
            <v>1</v>
          </cell>
          <cell r="S15024">
            <v>-6.25</v>
          </cell>
          <cell r="U15024">
            <v>23.81</v>
          </cell>
        </row>
        <row r="15025">
          <cell r="C15025">
            <v>11.63</v>
          </cell>
          <cell r="D15025">
            <v>2.74</v>
          </cell>
          <cell r="E15025">
            <v>-2.62</v>
          </cell>
          <cell r="F15025">
            <v>25.36</v>
          </cell>
          <cell r="G15025">
            <v>-6.78</v>
          </cell>
          <cell r="H15025">
            <v>-3.1</v>
          </cell>
          <cell r="I15025">
            <v>37.5</v>
          </cell>
          <cell r="J15025">
            <v>8.86</v>
          </cell>
          <cell r="O15025">
            <v>81.44</v>
          </cell>
          <cell r="P15025">
            <v>1</v>
          </cell>
          <cell r="S15025">
            <v>-6.28</v>
          </cell>
          <cell r="U15025">
            <v>23.87</v>
          </cell>
        </row>
        <row r="15026">
          <cell r="C15026">
            <v>11.7</v>
          </cell>
          <cell r="D15026">
            <v>3.24</v>
          </cell>
          <cell r="E15026">
            <v>-2.37</v>
          </cell>
          <cell r="F15026">
            <v>25.5</v>
          </cell>
          <cell r="G15026">
            <v>-8</v>
          </cell>
          <cell r="H15026">
            <v>-3.77</v>
          </cell>
          <cell r="I15026">
            <v>37.51</v>
          </cell>
          <cell r="J15026">
            <v>8.6999999999999993</v>
          </cell>
          <cell r="O15026">
            <v>80.819999999999993</v>
          </cell>
          <cell r="P15026">
            <v>1</v>
          </cell>
          <cell r="S15026">
            <v>-6.39</v>
          </cell>
          <cell r="U15026">
            <v>23.93</v>
          </cell>
        </row>
        <row r="15027">
          <cell r="C15027">
            <v>11.76</v>
          </cell>
          <cell r="D15027">
            <v>3.59</v>
          </cell>
          <cell r="E15027">
            <v>-2.2400000000000002</v>
          </cell>
          <cell r="F15027">
            <v>25.64</v>
          </cell>
          <cell r="G15027">
            <v>-9.14</v>
          </cell>
          <cell r="H15027">
            <v>-4.41</v>
          </cell>
          <cell r="I15027">
            <v>37.520000000000003</v>
          </cell>
          <cell r="J15027">
            <v>8.59</v>
          </cell>
          <cell r="O15027">
            <v>80.36</v>
          </cell>
          <cell r="P15027">
            <v>1</v>
          </cell>
          <cell r="S15027">
            <v>-6.62</v>
          </cell>
          <cell r="U15027">
            <v>24.04</v>
          </cell>
        </row>
        <row r="15028">
          <cell r="C15028">
            <v>11.8</v>
          </cell>
          <cell r="D15028">
            <v>3.8</v>
          </cell>
          <cell r="E15028">
            <v>-2.2200000000000002</v>
          </cell>
          <cell r="F15028">
            <v>25.76</v>
          </cell>
          <cell r="G15028">
            <v>-10.09</v>
          </cell>
          <cell r="H15028">
            <v>-4.91</v>
          </cell>
          <cell r="I15028">
            <v>37.5</v>
          </cell>
          <cell r="J15028">
            <v>8.51</v>
          </cell>
          <cell r="O15028">
            <v>80.069999999999993</v>
          </cell>
          <cell r="P15028">
            <v>1</v>
          </cell>
          <cell r="S15028">
            <v>-7.02</v>
          </cell>
          <cell r="U15028">
            <v>24.21</v>
          </cell>
        </row>
        <row r="15029">
          <cell r="C15029">
            <v>11.83</v>
          </cell>
          <cell r="D15029">
            <v>3.89</v>
          </cell>
          <cell r="E15029">
            <v>-2.2999999999999998</v>
          </cell>
          <cell r="F15029">
            <v>25.89</v>
          </cell>
          <cell r="G15029">
            <v>-10.8</v>
          </cell>
          <cell r="H15029">
            <v>-5.21</v>
          </cell>
          <cell r="I15029">
            <v>37.409999999999997</v>
          </cell>
          <cell r="J15029">
            <v>8.4499999999999993</v>
          </cell>
          <cell r="O15029">
            <v>79.97</v>
          </cell>
          <cell r="P15029">
            <v>1</v>
          </cell>
          <cell r="S15029">
            <v>-7.62</v>
          </cell>
          <cell r="U15029">
            <v>24.48</v>
          </cell>
        </row>
        <row r="15030">
          <cell r="C15030">
            <v>11.87</v>
          </cell>
          <cell r="D15030">
            <v>3.89</v>
          </cell>
          <cell r="E15030">
            <v>-2.46</v>
          </cell>
          <cell r="F15030">
            <v>26.04</v>
          </cell>
          <cell r="G15030">
            <v>-11.27</v>
          </cell>
          <cell r="H15030">
            <v>-5.3</v>
          </cell>
          <cell r="I15030">
            <v>37.22</v>
          </cell>
          <cell r="J15030">
            <v>8.39</v>
          </cell>
          <cell r="O15030">
            <v>80.06</v>
          </cell>
          <cell r="P15030">
            <v>1</v>
          </cell>
          <cell r="S15030">
            <v>-8.4499999999999993</v>
          </cell>
          <cell r="U15030">
            <v>24.82</v>
          </cell>
        </row>
        <row r="15031">
          <cell r="C15031">
            <v>11.9</v>
          </cell>
          <cell r="D15031">
            <v>3.79</v>
          </cell>
          <cell r="E15031">
            <v>-2.66</v>
          </cell>
          <cell r="F15031">
            <v>26.22</v>
          </cell>
          <cell r="G15031">
            <v>-11.52</v>
          </cell>
          <cell r="H15031">
            <v>-5.26</v>
          </cell>
          <cell r="I15031">
            <v>36.94</v>
          </cell>
          <cell r="J15031">
            <v>8.36</v>
          </cell>
          <cell r="O15031">
            <v>80.33</v>
          </cell>
          <cell r="P15031">
            <v>1</v>
          </cell>
          <cell r="S15031">
            <v>-9.49</v>
          </cell>
          <cell r="U15031">
            <v>25.18</v>
          </cell>
        </row>
        <row r="15032">
          <cell r="C15032">
            <v>11.93</v>
          </cell>
          <cell r="D15032">
            <v>3.62</v>
          </cell>
          <cell r="E15032">
            <v>-2.86</v>
          </cell>
          <cell r="F15032">
            <v>26.43</v>
          </cell>
          <cell r="G15032">
            <v>-11.62</v>
          </cell>
          <cell r="H15032">
            <v>-5.17</v>
          </cell>
          <cell r="I15032">
            <v>36.619999999999997</v>
          </cell>
          <cell r="J15032">
            <v>8.36</v>
          </cell>
          <cell r="O15032">
            <v>80.72</v>
          </cell>
          <cell r="P15032">
            <v>1</v>
          </cell>
          <cell r="S15032">
            <v>-10.67</v>
          </cell>
          <cell r="U15032">
            <v>25.48</v>
          </cell>
        </row>
        <row r="15033">
          <cell r="C15033">
            <v>11.97</v>
          </cell>
          <cell r="D15033">
            <v>3.41</v>
          </cell>
          <cell r="E15033">
            <v>-3.02</v>
          </cell>
          <cell r="F15033">
            <v>26.67</v>
          </cell>
          <cell r="G15033">
            <v>-11.6</v>
          </cell>
          <cell r="H15033">
            <v>-5.0999999999999996</v>
          </cell>
          <cell r="I15033">
            <v>36.24</v>
          </cell>
          <cell r="J15033">
            <v>8.41</v>
          </cell>
          <cell r="O15033">
            <v>81.22</v>
          </cell>
          <cell r="P15033">
            <v>1</v>
          </cell>
          <cell r="S15033">
            <v>-11.84</v>
          </cell>
          <cell r="U15033">
            <v>25.65</v>
          </cell>
        </row>
        <row r="15034">
          <cell r="C15034">
            <v>12</v>
          </cell>
          <cell r="D15034">
            <v>3.2</v>
          </cell>
          <cell r="E15034">
            <v>-3.11</v>
          </cell>
          <cell r="F15034">
            <v>26.93</v>
          </cell>
          <cell r="G15034">
            <v>-11.52</v>
          </cell>
          <cell r="H15034">
            <v>-5.07</v>
          </cell>
          <cell r="I15034">
            <v>35.82</v>
          </cell>
          <cell r="J15034">
            <v>8.5</v>
          </cell>
          <cell r="O15034">
            <v>81.8</v>
          </cell>
          <cell r="P15034">
            <v>1</v>
          </cell>
          <cell r="S15034">
            <v>-12.88</v>
          </cell>
          <cell r="U15034">
            <v>25.65</v>
          </cell>
        </row>
        <row r="15035">
          <cell r="C15035">
            <v>12.04</v>
          </cell>
          <cell r="D15035">
            <v>3.05</v>
          </cell>
          <cell r="E15035">
            <v>-3.11</v>
          </cell>
          <cell r="F15035">
            <v>27.2</v>
          </cell>
          <cell r="G15035">
            <v>-11.43</v>
          </cell>
          <cell r="H15035">
            <v>-5.0999999999999996</v>
          </cell>
          <cell r="I15035">
            <v>35.35</v>
          </cell>
          <cell r="J15035">
            <v>8.6300000000000008</v>
          </cell>
          <cell r="O15035">
            <v>82.44</v>
          </cell>
          <cell r="P15035">
            <v>1</v>
          </cell>
          <cell r="S15035">
            <v>-13.71</v>
          </cell>
          <cell r="U15035">
            <v>25.44</v>
          </cell>
        </row>
        <row r="15036">
          <cell r="C15036">
            <v>12.07</v>
          </cell>
          <cell r="D15036">
            <v>3</v>
          </cell>
          <cell r="E15036">
            <v>-3.04</v>
          </cell>
          <cell r="F15036">
            <v>27.45</v>
          </cell>
          <cell r="G15036">
            <v>-11.38</v>
          </cell>
          <cell r="H15036">
            <v>-5.18</v>
          </cell>
          <cell r="I15036">
            <v>34.880000000000003</v>
          </cell>
          <cell r="J15036">
            <v>8.77</v>
          </cell>
          <cell r="O15036">
            <v>83.07</v>
          </cell>
          <cell r="P15036">
            <v>1</v>
          </cell>
          <cell r="S15036">
            <v>-14.26</v>
          </cell>
          <cell r="U15036">
            <v>25.07</v>
          </cell>
        </row>
        <row r="15037">
          <cell r="C15037">
            <v>12.09</v>
          </cell>
          <cell r="D15037">
            <v>3.01</v>
          </cell>
          <cell r="E15037">
            <v>-2.9</v>
          </cell>
          <cell r="F15037">
            <v>27.68</v>
          </cell>
          <cell r="G15037">
            <v>-11.37</v>
          </cell>
          <cell r="H15037">
            <v>-5.31</v>
          </cell>
          <cell r="I15037">
            <v>34.42</v>
          </cell>
          <cell r="J15037">
            <v>8.91</v>
          </cell>
          <cell r="O15037">
            <v>83.63</v>
          </cell>
          <cell r="P15037">
            <v>1</v>
          </cell>
          <cell r="S15037">
            <v>-14.52</v>
          </cell>
          <cell r="U15037">
            <v>24.6</v>
          </cell>
        </row>
        <row r="15038">
          <cell r="C15038">
            <v>12.12</v>
          </cell>
          <cell r="D15038">
            <v>3.05</v>
          </cell>
          <cell r="E15038">
            <v>-2.72</v>
          </cell>
          <cell r="F15038">
            <v>27.88</v>
          </cell>
          <cell r="G15038">
            <v>-11.39</v>
          </cell>
          <cell r="H15038">
            <v>-5.46</v>
          </cell>
          <cell r="I15038">
            <v>34.01</v>
          </cell>
          <cell r="J15038">
            <v>9.0299999999999994</v>
          </cell>
          <cell r="O15038">
            <v>84.09</v>
          </cell>
          <cell r="P15038">
            <v>1</v>
          </cell>
          <cell r="S15038">
            <v>-14.5</v>
          </cell>
          <cell r="U15038">
            <v>24.13</v>
          </cell>
        </row>
        <row r="15039">
          <cell r="C15039">
            <v>12.16</v>
          </cell>
          <cell r="D15039">
            <v>3.09</v>
          </cell>
          <cell r="E15039">
            <v>-2.5</v>
          </cell>
          <cell r="F15039">
            <v>28.07</v>
          </cell>
          <cell r="G15039">
            <v>-11.37</v>
          </cell>
          <cell r="H15039">
            <v>-5.58</v>
          </cell>
          <cell r="I15039">
            <v>33.67</v>
          </cell>
          <cell r="J15039">
            <v>9.1199999999999992</v>
          </cell>
          <cell r="O15039">
            <v>84.43</v>
          </cell>
          <cell r="P15039">
            <v>1</v>
          </cell>
          <cell r="S15039">
            <v>-14.27</v>
          </cell>
          <cell r="U15039">
            <v>23.73</v>
          </cell>
        </row>
        <row r="15040">
          <cell r="C15040">
            <v>12.18</v>
          </cell>
          <cell r="D15040">
            <v>3.09</v>
          </cell>
          <cell r="E15040">
            <v>-2.25</v>
          </cell>
          <cell r="F15040">
            <v>28.27</v>
          </cell>
          <cell r="G15040">
            <v>-11.31</v>
          </cell>
          <cell r="H15040">
            <v>-5.62</v>
          </cell>
          <cell r="I15040">
            <v>33.42</v>
          </cell>
          <cell r="J15040">
            <v>9.18</v>
          </cell>
          <cell r="O15040">
            <v>84.62</v>
          </cell>
          <cell r="P15040">
            <v>1</v>
          </cell>
          <cell r="S15040">
            <v>-13.89</v>
          </cell>
          <cell r="U15040">
            <v>23.43</v>
          </cell>
        </row>
        <row r="15041">
          <cell r="C15041">
            <v>12.2</v>
          </cell>
          <cell r="D15041">
            <v>3.07</v>
          </cell>
          <cell r="E15041">
            <v>-1.99</v>
          </cell>
          <cell r="F15041">
            <v>28.49</v>
          </cell>
          <cell r="G15041">
            <v>-11.19</v>
          </cell>
          <cell r="H15041">
            <v>-5.6</v>
          </cell>
          <cell r="I15041">
            <v>33.26</v>
          </cell>
          <cell r="J15041">
            <v>9.19</v>
          </cell>
          <cell r="O15041">
            <v>84.66</v>
          </cell>
          <cell r="P15041">
            <v>1</v>
          </cell>
          <cell r="S15041">
            <v>-13.45</v>
          </cell>
          <cell r="U15041">
            <v>23.25</v>
          </cell>
        </row>
        <row r="15042">
          <cell r="C15042">
            <v>12.19</v>
          </cell>
          <cell r="D15042">
            <v>3.06</v>
          </cell>
          <cell r="E15042">
            <v>-1.72</v>
          </cell>
          <cell r="F15042">
            <v>28.75</v>
          </cell>
          <cell r="G15042">
            <v>-11.07</v>
          </cell>
          <cell r="H15042">
            <v>-5.58</v>
          </cell>
          <cell r="I15042">
            <v>33.17</v>
          </cell>
          <cell r="J15042">
            <v>9.15</v>
          </cell>
          <cell r="O15042">
            <v>84.59</v>
          </cell>
          <cell r="P15042">
            <v>1</v>
          </cell>
          <cell r="S15042">
            <v>-13.03</v>
          </cell>
          <cell r="U15042">
            <v>23.16</v>
          </cell>
        </row>
        <row r="15043">
          <cell r="C15043">
            <v>12.14</v>
          </cell>
          <cell r="D15043">
            <v>3.07</v>
          </cell>
          <cell r="E15043">
            <v>-1.43</v>
          </cell>
          <cell r="F15043">
            <v>29.02</v>
          </cell>
          <cell r="G15043">
            <v>-11.01</v>
          </cell>
          <cell r="H15043">
            <v>-5.62</v>
          </cell>
          <cell r="I15043">
            <v>33.119999999999997</v>
          </cell>
          <cell r="J15043">
            <v>9.06</v>
          </cell>
          <cell r="O15043">
            <v>84.44</v>
          </cell>
          <cell r="P15043">
            <v>1</v>
          </cell>
          <cell r="S15043">
            <v>-12.69</v>
          </cell>
          <cell r="U15043">
            <v>23.11</v>
          </cell>
        </row>
        <row r="15044">
          <cell r="C15044">
            <v>12.03</v>
          </cell>
          <cell r="D15044">
            <v>3.11</v>
          </cell>
          <cell r="E15044">
            <v>-1.1499999999999999</v>
          </cell>
          <cell r="F15044">
            <v>29.31</v>
          </cell>
          <cell r="G15044">
            <v>-11.05</v>
          </cell>
          <cell r="H15044">
            <v>-5.8</v>
          </cell>
          <cell r="I15044">
            <v>33.1</v>
          </cell>
          <cell r="J15044">
            <v>8.94</v>
          </cell>
          <cell r="O15044">
            <v>84.25</v>
          </cell>
          <cell r="P15044">
            <v>1</v>
          </cell>
          <cell r="S15044">
            <v>-12.48</v>
          </cell>
          <cell r="U15044">
            <v>23.07</v>
          </cell>
        </row>
        <row r="15045">
          <cell r="C15045">
            <v>11.86</v>
          </cell>
          <cell r="D15045">
            <v>3.13</v>
          </cell>
          <cell r="E15045">
            <v>-0.89</v>
          </cell>
          <cell r="F15045">
            <v>29.6</v>
          </cell>
          <cell r="G15045">
            <v>-11.18</v>
          </cell>
          <cell r="H15045">
            <v>-6.14</v>
          </cell>
          <cell r="I15045">
            <v>33.119999999999997</v>
          </cell>
          <cell r="J15045">
            <v>8.83</v>
          </cell>
          <cell r="O15045">
            <v>84.05</v>
          </cell>
          <cell r="P15045">
            <v>1</v>
          </cell>
          <cell r="S15045">
            <v>-12.43</v>
          </cell>
          <cell r="U15045">
            <v>23</v>
          </cell>
        </row>
        <row r="15046">
          <cell r="C15046">
            <v>11.63</v>
          </cell>
          <cell r="D15046">
            <v>3.08</v>
          </cell>
          <cell r="E15046">
            <v>-0.68</v>
          </cell>
          <cell r="F15046">
            <v>29.9</v>
          </cell>
          <cell r="G15046">
            <v>-11.37</v>
          </cell>
          <cell r="H15046">
            <v>-6.6</v>
          </cell>
          <cell r="I15046">
            <v>33.17</v>
          </cell>
          <cell r="J15046">
            <v>8.77</v>
          </cell>
          <cell r="O15046">
            <v>83.85</v>
          </cell>
          <cell r="P15046">
            <v>1</v>
          </cell>
          <cell r="S15046">
            <v>-12.53</v>
          </cell>
          <cell r="U15046">
            <v>22.88</v>
          </cell>
        </row>
        <row r="15047">
          <cell r="C15047">
            <v>11.34</v>
          </cell>
          <cell r="D15047">
            <v>2.89</v>
          </cell>
          <cell r="E15047">
            <v>-0.52</v>
          </cell>
          <cell r="F15047">
            <v>30.18</v>
          </cell>
          <cell r="G15047">
            <v>-11.54</v>
          </cell>
          <cell r="H15047">
            <v>-7.17</v>
          </cell>
          <cell r="I15047">
            <v>33.26</v>
          </cell>
          <cell r="J15047">
            <v>8.7799999999999994</v>
          </cell>
          <cell r="O15047">
            <v>83.71</v>
          </cell>
          <cell r="P15047">
            <v>1</v>
          </cell>
          <cell r="S15047">
            <v>-12.75</v>
          </cell>
          <cell r="U15047">
            <v>22.75</v>
          </cell>
        </row>
        <row r="15048">
          <cell r="C15048">
            <v>11.02</v>
          </cell>
          <cell r="D15048">
            <v>2.5099999999999998</v>
          </cell>
          <cell r="E15048">
            <v>-0.4</v>
          </cell>
          <cell r="F15048">
            <v>30.43</v>
          </cell>
          <cell r="G15048">
            <v>-11.63</v>
          </cell>
          <cell r="H15048">
            <v>-7.83</v>
          </cell>
          <cell r="I15048">
            <v>33.340000000000003</v>
          </cell>
          <cell r="J15048">
            <v>8.8699999999999992</v>
          </cell>
          <cell r="O15048">
            <v>83.68</v>
          </cell>
          <cell r="P15048">
            <v>1</v>
          </cell>
          <cell r="S15048">
            <v>-13.04</v>
          </cell>
          <cell r="U15048">
            <v>22.63</v>
          </cell>
        </row>
        <row r="15049">
          <cell r="C15049">
            <v>10.69</v>
          </cell>
          <cell r="D15049">
            <v>1.93</v>
          </cell>
          <cell r="E15049">
            <v>-0.3</v>
          </cell>
          <cell r="F15049">
            <v>30.63</v>
          </cell>
          <cell r="G15049">
            <v>-11.59</v>
          </cell>
          <cell r="H15049">
            <v>-8.51</v>
          </cell>
          <cell r="I15049">
            <v>33.43</v>
          </cell>
          <cell r="J15049">
            <v>9.0500000000000007</v>
          </cell>
          <cell r="O15049">
            <v>83.78</v>
          </cell>
          <cell r="P15049">
            <v>1</v>
          </cell>
          <cell r="S15049">
            <v>-13.32</v>
          </cell>
          <cell r="U15049">
            <v>22.55</v>
          </cell>
        </row>
        <row r="15050">
          <cell r="C15050">
            <v>10.38</v>
          </cell>
          <cell r="D15050">
            <v>1.17</v>
          </cell>
          <cell r="E15050">
            <v>-0.23</v>
          </cell>
          <cell r="F15050">
            <v>30.76</v>
          </cell>
          <cell r="G15050">
            <v>-11.39</v>
          </cell>
          <cell r="H15050">
            <v>-9.15</v>
          </cell>
          <cell r="I15050">
            <v>33.54</v>
          </cell>
          <cell r="J15050">
            <v>9.3000000000000007</v>
          </cell>
          <cell r="O15050">
            <v>83.95</v>
          </cell>
          <cell r="P15050">
            <v>1</v>
          </cell>
          <cell r="S15050">
            <v>-13.54</v>
          </cell>
          <cell r="U15050">
            <v>22.51</v>
          </cell>
        </row>
        <row r="15051">
          <cell r="C15051">
            <v>10.11</v>
          </cell>
          <cell r="D15051">
            <v>0.32</v>
          </cell>
          <cell r="E15051">
            <v>-0.18</v>
          </cell>
          <cell r="F15051">
            <v>30.81</v>
          </cell>
          <cell r="G15051">
            <v>-11.03</v>
          </cell>
          <cell r="H15051">
            <v>-9.61</v>
          </cell>
          <cell r="I15051">
            <v>33.659999999999997</v>
          </cell>
          <cell r="J15051">
            <v>9.59</v>
          </cell>
          <cell r="O15051">
            <v>84.15</v>
          </cell>
          <cell r="P15051">
            <v>1</v>
          </cell>
          <cell r="S15051">
            <v>-13.67</v>
          </cell>
          <cell r="U15051">
            <v>22.52</v>
          </cell>
        </row>
        <row r="15052">
          <cell r="C15052">
            <v>9.8699999999999992</v>
          </cell>
          <cell r="D15052">
            <v>-0.49</v>
          </cell>
          <cell r="E15052">
            <v>-0.16</v>
          </cell>
          <cell r="F15052">
            <v>30.83</v>
          </cell>
          <cell r="G15052">
            <v>-10.51</v>
          </cell>
          <cell r="H15052">
            <v>-9.75</v>
          </cell>
          <cell r="I15052">
            <v>33.799999999999997</v>
          </cell>
          <cell r="J15052">
            <v>9.8699999999999992</v>
          </cell>
          <cell r="O15052">
            <v>84.31</v>
          </cell>
          <cell r="P15052">
            <v>1</v>
          </cell>
          <cell r="S15052">
            <v>-13.68</v>
          </cell>
          <cell r="U15052">
            <v>22.52</v>
          </cell>
        </row>
        <row r="15053">
          <cell r="C15053">
            <v>9.69</v>
          </cell>
          <cell r="D15053">
            <v>-1.08</v>
          </cell>
          <cell r="E15053">
            <v>-0.19</v>
          </cell>
          <cell r="F15053">
            <v>30.83</v>
          </cell>
          <cell r="G15053">
            <v>-9.91</v>
          </cell>
          <cell r="H15053">
            <v>-9.5</v>
          </cell>
          <cell r="I15053">
            <v>33.96</v>
          </cell>
          <cell r="J15053">
            <v>10.09</v>
          </cell>
          <cell r="O15053">
            <v>84.37</v>
          </cell>
          <cell r="P15053">
            <v>1</v>
          </cell>
          <cell r="S15053">
            <v>-13.55</v>
          </cell>
          <cell r="U15053">
            <v>22.46</v>
          </cell>
        </row>
        <row r="15054">
          <cell r="C15054">
            <v>9.5399999999999991</v>
          </cell>
          <cell r="D15054">
            <v>-1.35</v>
          </cell>
          <cell r="E15054">
            <v>-0.28999999999999998</v>
          </cell>
          <cell r="F15054">
            <v>30.84</v>
          </cell>
          <cell r="G15054">
            <v>-9.3000000000000007</v>
          </cell>
          <cell r="H15054">
            <v>-8.83</v>
          </cell>
          <cell r="I15054">
            <v>34.11</v>
          </cell>
          <cell r="J15054">
            <v>10.210000000000001</v>
          </cell>
          <cell r="O15054">
            <v>84.3</v>
          </cell>
          <cell r="P15054">
            <v>1</v>
          </cell>
          <cell r="S15054">
            <v>-13.26</v>
          </cell>
          <cell r="U15054">
            <v>22.34</v>
          </cell>
        </row>
        <row r="15055">
          <cell r="C15055">
            <v>9.4499999999999993</v>
          </cell>
          <cell r="D15055">
            <v>-1.26</v>
          </cell>
          <cell r="E15055">
            <v>-0.49</v>
          </cell>
          <cell r="F15055">
            <v>30.88</v>
          </cell>
          <cell r="G15055">
            <v>-8.77</v>
          </cell>
          <cell r="H15055">
            <v>-7.79</v>
          </cell>
          <cell r="I15055">
            <v>34.25</v>
          </cell>
          <cell r="J15055">
            <v>10.220000000000001</v>
          </cell>
          <cell r="O15055">
            <v>84.11</v>
          </cell>
          <cell r="P15055">
            <v>1</v>
          </cell>
          <cell r="S15055">
            <v>-12.78</v>
          </cell>
          <cell r="U15055">
            <v>22.14</v>
          </cell>
        </row>
        <row r="15056">
          <cell r="C15056">
            <v>9.3800000000000008</v>
          </cell>
          <cell r="D15056">
            <v>-0.86</v>
          </cell>
          <cell r="E15056">
            <v>-0.82</v>
          </cell>
          <cell r="F15056">
            <v>30.95</v>
          </cell>
          <cell r="G15056">
            <v>-8.33</v>
          </cell>
          <cell r="H15056">
            <v>-6.45</v>
          </cell>
          <cell r="I15056">
            <v>34.380000000000003</v>
          </cell>
          <cell r="J15056">
            <v>10.18</v>
          </cell>
          <cell r="O15056">
            <v>83.81</v>
          </cell>
          <cell r="P15056">
            <v>1</v>
          </cell>
          <cell r="S15056">
            <v>-12.13</v>
          </cell>
          <cell r="U15056">
            <v>21.9</v>
          </cell>
        </row>
        <row r="15057">
          <cell r="C15057">
            <v>9.35</v>
          </cell>
          <cell r="D15057">
            <v>-0.27</v>
          </cell>
          <cell r="E15057">
            <v>-1.29</v>
          </cell>
          <cell r="F15057">
            <v>31.07</v>
          </cell>
          <cell r="G15057">
            <v>-7.94</v>
          </cell>
          <cell r="H15057">
            <v>-4.8600000000000003</v>
          </cell>
          <cell r="I15057">
            <v>34.5</v>
          </cell>
          <cell r="J15057">
            <v>10.119999999999999</v>
          </cell>
          <cell r="O15057">
            <v>83.45</v>
          </cell>
          <cell r="P15057">
            <v>1</v>
          </cell>
          <cell r="S15057">
            <v>-11.35</v>
          </cell>
          <cell r="U15057">
            <v>21.64</v>
          </cell>
        </row>
        <row r="15058">
          <cell r="C15058">
            <v>9.35</v>
          </cell>
          <cell r="D15058">
            <v>0.4</v>
          </cell>
          <cell r="E15058">
            <v>-1.86</v>
          </cell>
          <cell r="F15058">
            <v>31.23</v>
          </cell>
          <cell r="G15058">
            <v>-7.53</v>
          </cell>
          <cell r="H15058">
            <v>-3.08</v>
          </cell>
          <cell r="I15058">
            <v>34.590000000000003</v>
          </cell>
          <cell r="J15058">
            <v>10.1</v>
          </cell>
          <cell r="O15058">
            <v>83.12</v>
          </cell>
          <cell r="P15058">
            <v>1</v>
          </cell>
          <cell r="S15058">
            <v>-10.51</v>
          </cell>
          <cell r="U15058">
            <v>21.37</v>
          </cell>
        </row>
        <row r="15059">
          <cell r="C15059">
            <v>9.3800000000000008</v>
          </cell>
          <cell r="D15059">
            <v>1.04</v>
          </cell>
          <cell r="E15059">
            <v>-2.48</v>
          </cell>
          <cell r="F15059">
            <v>31.42</v>
          </cell>
          <cell r="G15059">
            <v>-7.04</v>
          </cell>
          <cell r="H15059">
            <v>-1.18</v>
          </cell>
          <cell r="I15059">
            <v>34.619999999999997</v>
          </cell>
          <cell r="J15059">
            <v>10.119999999999999</v>
          </cell>
          <cell r="O15059">
            <v>82.88</v>
          </cell>
          <cell r="P15059">
            <v>1</v>
          </cell>
          <cell r="S15059">
            <v>-9.66</v>
          </cell>
          <cell r="U15059">
            <v>21.13</v>
          </cell>
        </row>
        <row r="15060">
          <cell r="C15060">
            <v>9.44</v>
          </cell>
          <cell r="D15060">
            <v>1.56</v>
          </cell>
          <cell r="E15060">
            <v>-3.09</v>
          </cell>
          <cell r="F15060">
            <v>31.62</v>
          </cell>
          <cell r="G15060">
            <v>-6.5</v>
          </cell>
          <cell r="H15060">
            <v>0.67</v>
          </cell>
          <cell r="I15060">
            <v>34.57</v>
          </cell>
          <cell r="J15060">
            <v>10.199999999999999</v>
          </cell>
          <cell r="O15060">
            <v>82.79</v>
          </cell>
          <cell r="P15060">
            <v>1</v>
          </cell>
          <cell r="S15060">
            <v>-8.86</v>
          </cell>
          <cell r="U15060">
            <v>20.94</v>
          </cell>
        </row>
        <row r="15061">
          <cell r="C15061">
            <v>9.5399999999999991</v>
          </cell>
          <cell r="D15061">
            <v>1.92</v>
          </cell>
          <cell r="E15061">
            <v>-3.64</v>
          </cell>
          <cell r="F15061">
            <v>31.78</v>
          </cell>
          <cell r="G15061">
            <v>-5.98</v>
          </cell>
          <cell r="H15061">
            <v>2.2599999999999998</v>
          </cell>
          <cell r="I15061">
            <v>34.43</v>
          </cell>
          <cell r="J15061">
            <v>10.3</v>
          </cell>
          <cell r="O15061">
            <v>82.86</v>
          </cell>
          <cell r="P15061">
            <v>1</v>
          </cell>
          <cell r="S15061">
            <v>-8.1</v>
          </cell>
          <cell r="U15061">
            <v>20.82</v>
          </cell>
        </row>
        <row r="15062">
          <cell r="C15062">
            <v>9.66</v>
          </cell>
          <cell r="D15062">
            <v>2.09</v>
          </cell>
          <cell r="E15062">
            <v>-4.08</v>
          </cell>
          <cell r="F15062">
            <v>31.87</v>
          </cell>
          <cell r="G15062">
            <v>-5.63</v>
          </cell>
          <cell r="H15062">
            <v>3.36</v>
          </cell>
          <cell r="I15062">
            <v>34.21</v>
          </cell>
          <cell r="J15062">
            <v>10.39</v>
          </cell>
          <cell r="O15062">
            <v>83.08</v>
          </cell>
          <cell r="P15062">
            <v>1</v>
          </cell>
          <cell r="S15062">
            <v>-7.42</v>
          </cell>
          <cell r="U15062">
            <v>20.78</v>
          </cell>
        </row>
        <row r="15063">
          <cell r="C15063">
            <v>9.8000000000000007</v>
          </cell>
          <cell r="D15063">
            <v>2.1</v>
          </cell>
          <cell r="E15063">
            <v>-4.38</v>
          </cell>
          <cell r="F15063">
            <v>31.86</v>
          </cell>
          <cell r="G15063">
            <v>-5.54</v>
          </cell>
          <cell r="H15063">
            <v>3.86</v>
          </cell>
          <cell r="I15063">
            <v>33.92</v>
          </cell>
          <cell r="J15063">
            <v>10.45</v>
          </cell>
          <cell r="O15063">
            <v>83.41</v>
          </cell>
          <cell r="P15063">
            <v>1</v>
          </cell>
          <cell r="S15063">
            <v>-6.81</v>
          </cell>
          <cell r="U15063">
            <v>20.81</v>
          </cell>
        </row>
        <row r="15064">
          <cell r="C15064">
            <v>9.9499999999999993</v>
          </cell>
          <cell r="D15064">
            <v>2.02</v>
          </cell>
          <cell r="E15064">
            <v>-4.55</v>
          </cell>
          <cell r="F15064">
            <v>31.75</v>
          </cell>
          <cell r="G15064">
            <v>-5.67</v>
          </cell>
          <cell r="H15064">
            <v>3.87</v>
          </cell>
          <cell r="I15064">
            <v>33.590000000000003</v>
          </cell>
          <cell r="J15064">
            <v>10.44</v>
          </cell>
          <cell r="O15064">
            <v>83.79</v>
          </cell>
          <cell r="P15064">
            <v>1</v>
          </cell>
          <cell r="S15064">
            <v>-6.27</v>
          </cell>
          <cell r="U15064">
            <v>20.88</v>
          </cell>
        </row>
        <row r="15065">
          <cell r="C15065">
            <v>10.09</v>
          </cell>
          <cell r="D15065">
            <v>1.95</v>
          </cell>
          <cell r="E15065">
            <v>-4.6100000000000003</v>
          </cell>
          <cell r="F15065">
            <v>31.56</v>
          </cell>
          <cell r="G15065">
            <v>-5.89</v>
          </cell>
          <cell r="H15065">
            <v>3.65</v>
          </cell>
          <cell r="I15065">
            <v>33.229999999999997</v>
          </cell>
          <cell r="J15065">
            <v>10.32</v>
          </cell>
          <cell r="O15065">
            <v>84.14</v>
          </cell>
          <cell r="P15065">
            <v>1</v>
          </cell>
          <cell r="S15065">
            <v>-5.82</v>
          </cell>
          <cell r="U15065">
            <v>20.99</v>
          </cell>
        </row>
        <row r="15066">
          <cell r="C15066">
            <v>10.199999999999999</v>
          </cell>
          <cell r="D15066">
            <v>2.0099999999999998</v>
          </cell>
          <cell r="E15066">
            <v>-4.58</v>
          </cell>
          <cell r="F15066">
            <v>31.32</v>
          </cell>
          <cell r="G15066">
            <v>-6.13</v>
          </cell>
          <cell r="H15066">
            <v>3.44</v>
          </cell>
          <cell r="I15066">
            <v>32.840000000000003</v>
          </cell>
          <cell r="J15066">
            <v>10.050000000000001</v>
          </cell>
          <cell r="O15066">
            <v>84.39</v>
          </cell>
          <cell r="P15066">
            <v>1</v>
          </cell>
          <cell r="S15066">
            <v>-5.45</v>
          </cell>
          <cell r="U15066">
            <v>21.1</v>
          </cell>
        </row>
        <row r="15067">
          <cell r="C15067">
            <v>10.27</v>
          </cell>
          <cell r="D15067">
            <v>2.27</v>
          </cell>
          <cell r="E15067">
            <v>-4.5</v>
          </cell>
          <cell r="F15067">
            <v>31.08</v>
          </cell>
          <cell r="G15067">
            <v>-6.37</v>
          </cell>
          <cell r="H15067">
            <v>3.3</v>
          </cell>
          <cell r="I15067">
            <v>32.44</v>
          </cell>
          <cell r="J15067">
            <v>9.64</v>
          </cell>
          <cell r="O15067">
            <v>84.5</v>
          </cell>
          <cell r="P15067">
            <v>1</v>
          </cell>
          <cell r="S15067">
            <v>-5.16</v>
          </cell>
          <cell r="U15067">
            <v>21.16</v>
          </cell>
        </row>
        <row r="15068">
          <cell r="C15068">
            <v>10.3</v>
          </cell>
          <cell r="D15068">
            <v>2.75</v>
          </cell>
          <cell r="E15068">
            <v>-4.4000000000000004</v>
          </cell>
          <cell r="F15068">
            <v>30.84</v>
          </cell>
          <cell r="G15068">
            <v>-6.64</v>
          </cell>
          <cell r="H15068">
            <v>3.23</v>
          </cell>
          <cell r="I15068">
            <v>32.049999999999997</v>
          </cell>
          <cell r="J15068">
            <v>9.11</v>
          </cell>
          <cell r="O15068">
            <v>84.49</v>
          </cell>
          <cell r="P15068">
            <v>1</v>
          </cell>
          <cell r="S15068">
            <v>-4.93</v>
          </cell>
          <cell r="U15068">
            <v>21.1</v>
          </cell>
        </row>
        <row r="15069">
          <cell r="C15069">
            <v>10.29</v>
          </cell>
          <cell r="D15069">
            <v>3.43</v>
          </cell>
          <cell r="E15069">
            <v>-4.3</v>
          </cell>
          <cell r="F15069">
            <v>30.62</v>
          </cell>
          <cell r="G15069">
            <v>-6.98</v>
          </cell>
          <cell r="H15069">
            <v>3.16</v>
          </cell>
          <cell r="I15069">
            <v>31.74</v>
          </cell>
          <cell r="J15069">
            <v>8.5399999999999991</v>
          </cell>
          <cell r="O15069">
            <v>84.39</v>
          </cell>
          <cell r="P15069">
            <v>1</v>
          </cell>
          <cell r="S15069">
            <v>-4.7699999999999996</v>
          </cell>
          <cell r="U15069">
            <v>20.89</v>
          </cell>
        </row>
        <row r="15070">
          <cell r="C15070">
            <v>10.25</v>
          </cell>
          <cell r="D15070">
            <v>4.2300000000000004</v>
          </cell>
          <cell r="E15070">
            <v>-4.24</v>
          </cell>
          <cell r="F15070">
            <v>30.41</v>
          </cell>
          <cell r="G15070">
            <v>-7.4</v>
          </cell>
          <cell r="H15070">
            <v>3.02</v>
          </cell>
          <cell r="I15070">
            <v>31.53</v>
          </cell>
          <cell r="J15070">
            <v>7.98</v>
          </cell>
          <cell r="O15070">
            <v>84.23</v>
          </cell>
          <cell r="P15070">
            <v>1</v>
          </cell>
          <cell r="S15070">
            <v>-4.66</v>
          </cell>
          <cell r="U15070">
            <v>20.52</v>
          </cell>
        </row>
        <row r="15071">
          <cell r="C15071">
            <v>10.199999999999999</v>
          </cell>
          <cell r="D15071">
            <v>5.08</v>
          </cell>
          <cell r="E15071">
            <v>-4.2</v>
          </cell>
          <cell r="F15071">
            <v>30.21</v>
          </cell>
          <cell r="G15071">
            <v>-7.82</v>
          </cell>
          <cell r="H15071">
            <v>2.83</v>
          </cell>
          <cell r="I15071">
            <v>31.44</v>
          </cell>
          <cell r="J15071">
            <v>7.48</v>
          </cell>
          <cell r="O15071">
            <v>84.03</v>
          </cell>
          <cell r="P15071">
            <v>1</v>
          </cell>
          <cell r="S15071">
            <v>-4.6100000000000003</v>
          </cell>
          <cell r="U15071">
            <v>20.02</v>
          </cell>
        </row>
        <row r="15072">
          <cell r="C15072">
            <v>10.15</v>
          </cell>
          <cell r="D15072">
            <v>5.92</v>
          </cell>
          <cell r="E15072">
            <v>-4.17</v>
          </cell>
          <cell r="F15072">
            <v>30.01</v>
          </cell>
          <cell r="G15072">
            <v>-8.19</v>
          </cell>
          <cell r="H15072">
            <v>2.62</v>
          </cell>
          <cell r="I15072">
            <v>31.5</v>
          </cell>
          <cell r="J15072">
            <v>7.08</v>
          </cell>
          <cell r="O15072">
            <v>83.82</v>
          </cell>
          <cell r="P15072">
            <v>1</v>
          </cell>
          <cell r="S15072">
            <v>-4.62</v>
          </cell>
          <cell r="U15072">
            <v>19.41</v>
          </cell>
        </row>
        <row r="15073">
          <cell r="C15073">
            <v>10.11</v>
          </cell>
          <cell r="D15073">
            <v>6.72</v>
          </cell>
          <cell r="E15073">
            <v>-4.13</v>
          </cell>
          <cell r="F15073">
            <v>29.78</v>
          </cell>
          <cell r="G15073">
            <v>-8.52</v>
          </cell>
          <cell r="H15073">
            <v>2.33</v>
          </cell>
          <cell r="I15073">
            <v>31.71</v>
          </cell>
          <cell r="J15073">
            <v>6.8</v>
          </cell>
          <cell r="O15073">
            <v>83.61</v>
          </cell>
          <cell r="P15073">
            <v>1</v>
          </cell>
          <cell r="S15073">
            <v>-4.71</v>
          </cell>
          <cell r="U15073">
            <v>18.71</v>
          </cell>
        </row>
        <row r="15074">
          <cell r="C15074">
            <v>10.09</v>
          </cell>
          <cell r="D15074">
            <v>7.45</v>
          </cell>
          <cell r="E15074">
            <v>-4.0599999999999996</v>
          </cell>
          <cell r="F15074">
            <v>29.52</v>
          </cell>
          <cell r="G15074">
            <v>-8.84</v>
          </cell>
          <cell r="H15074">
            <v>1.94</v>
          </cell>
          <cell r="I15074">
            <v>32.06</v>
          </cell>
          <cell r="J15074">
            <v>6.65</v>
          </cell>
          <cell r="O15074">
            <v>83.41</v>
          </cell>
          <cell r="P15074">
            <v>1</v>
          </cell>
          <cell r="S15074">
            <v>-4.8600000000000003</v>
          </cell>
          <cell r="U15074">
            <v>17.95</v>
          </cell>
        </row>
        <row r="15075">
          <cell r="C15075">
            <v>10.1</v>
          </cell>
          <cell r="D15075">
            <v>8.1</v>
          </cell>
          <cell r="E15075">
            <v>-3.96</v>
          </cell>
          <cell r="F15075">
            <v>29.21</v>
          </cell>
          <cell r="G15075">
            <v>-9.15</v>
          </cell>
          <cell r="H15075">
            <v>1.49</v>
          </cell>
          <cell r="I15075">
            <v>32.51</v>
          </cell>
          <cell r="J15075">
            <v>6.6</v>
          </cell>
          <cell r="O15075">
            <v>83.23</v>
          </cell>
          <cell r="P15075">
            <v>1</v>
          </cell>
          <cell r="S15075">
            <v>-5.0999999999999996</v>
          </cell>
          <cell r="U15075">
            <v>17.190000000000001</v>
          </cell>
        </row>
        <row r="15076">
          <cell r="C15076">
            <v>10.130000000000001</v>
          </cell>
          <cell r="D15076">
            <v>8.6300000000000008</v>
          </cell>
          <cell r="E15076">
            <v>-3.83</v>
          </cell>
          <cell r="F15076">
            <v>28.85</v>
          </cell>
          <cell r="G15076">
            <v>-9.4499999999999993</v>
          </cell>
          <cell r="H15076">
            <v>1.01</v>
          </cell>
          <cell r="I15076">
            <v>33</v>
          </cell>
          <cell r="J15076">
            <v>6.63</v>
          </cell>
          <cell r="O15076">
            <v>83.07</v>
          </cell>
          <cell r="P15076">
            <v>1</v>
          </cell>
          <cell r="S15076">
            <v>-5.4</v>
          </cell>
          <cell r="U15076">
            <v>16.47</v>
          </cell>
        </row>
        <row r="15077">
          <cell r="C15077">
            <v>10.16</v>
          </cell>
          <cell r="D15077">
            <v>9.0500000000000007</v>
          </cell>
          <cell r="E15077">
            <v>-3.7</v>
          </cell>
          <cell r="F15077">
            <v>28.49</v>
          </cell>
          <cell r="G15077">
            <v>-9.7200000000000006</v>
          </cell>
          <cell r="H15077">
            <v>0.61</v>
          </cell>
          <cell r="I15077">
            <v>33.49</v>
          </cell>
          <cell r="J15077">
            <v>6.71</v>
          </cell>
          <cell r="O15077">
            <v>82.96</v>
          </cell>
          <cell r="P15077">
            <v>1</v>
          </cell>
          <cell r="S15077">
            <v>-5.77</v>
          </cell>
          <cell r="U15077">
            <v>15.86</v>
          </cell>
        </row>
        <row r="15078">
          <cell r="C15078">
            <v>10.19</v>
          </cell>
          <cell r="D15078">
            <v>9.3699999999999992</v>
          </cell>
          <cell r="E15078">
            <v>-3.57</v>
          </cell>
          <cell r="F15078">
            <v>28.16</v>
          </cell>
          <cell r="G15078">
            <v>-9.93</v>
          </cell>
          <cell r="H15078">
            <v>0.34</v>
          </cell>
          <cell r="I15078">
            <v>33.9</v>
          </cell>
          <cell r="J15078">
            <v>6.8</v>
          </cell>
          <cell r="O15078">
            <v>82.87</v>
          </cell>
          <cell r="P15078">
            <v>1</v>
          </cell>
          <cell r="S15078">
            <v>-6.19</v>
          </cell>
          <cell r="U15078">
            <v>15.41</v>
          </cell>
        </row>
        <row r="15079">
          <cell r="C15079">
            <v>10.210000000000001</v>
          </cell>
          <cell r="D15079">
            <v>9.61</v>
          </cell>
          <cell r="E15079">
            <v>-3.46</v>
          </cell>
          <cell r="F15079">
            <v>27.88</v>
          </cell>
          <cell r="G15079">
            <v>-10.07</v>
          </cell>
          <cell r="H15079">
            <v>0.27</v>
          </cell>
          <cell r="I15079">
            <v>34.22</v>
          </cell>
          <cell r="J15079">
            <v>6.84</v>
          </cell>
          <cell r="O15079">
            <v>82.79</v>
          </cell>
          <cell r="P15079">
            <v>1</v>
          </cell>
          <cell r="S15079">
            <v>-6.68</v>
          </cell>
          <cell r="U15079">
            <v>15.19</v>
          </cell>
        </row>
        <row r="15080">
          <cell r="C15080">
            <v>10.220000000000001</v>
          </cell>
          <cell r="D15080">
            <v>9.7899999999999991</v>
          </cell>
          <cell r="E15080">
            <v>-3.39</v>
          </cell>
          <cell r="F15080">
            <v>27.65</v>
          </cell>
          <cell r="G15080">
            <v>-10.11</v>
          </cell>
          <cell r="H15080">
            <v>0.42</v>
          </cell>
          <cell r="I15080">
            <v>34.43</v>
          </cell>
          <cell r="J15080">
            <v>6.79</v>
          </cell>
          <cell r="O15080">
            <v>82.69</v>
          </cell>
          <cell r="P15080">
            <v>1</v>
          </cell>
          <cell r="S15080">
            <v>-7.2</v>
          </cell>
          <cell r="U15080">
            <v>15.22</v>
          </cell>
        </row>
        <row r="15081">
          <cell r="C15081">
            <v>10.210000000000001</v>
          </cell>
          <cell r="D15081">
            <v>9.91</v>
          </cell>
          <cell r="E15081">
            <v>-3.36</v>
          </cell>
          <cell r="F15081">
            <v>27.47</v>
          </cell>
          <cell r="G15081">
            <v>-10.050000000000001</v>
          </cell>
          <cell r="H15081">
            <v>0.73</v>
          </cell>
          <cell r="I15081">
            <v>34.53</v>
          </cell>
          <cell r="J15081">
            <v>6.65</v>
          </cell>
          <cell r="O15081">
            <v>82.56</v>
          </cell>
          <cell r="P15081">
            <v>1</v>
          </cell>
          <cell r="S15081">
            <v>-7.76</v>
          </cell>
          <cell r="U15081">
            <v>15.48</v>
          </cell>
        </row>
        <row r="15082">
          <cell r="C15082">
            <v>10.19</v>
          </cell>
          <cell r="D15082">
            <v>9.9600000000000009</v>
          </cell>
          <cell r="E15082">
            <v>-3.36</v>
          </cell>
          <cell r="F15082">
            <v>27.34</v>
          </cell>
          <cell r="G15082">
            <v>-9.89</v>
          </cell>
          <cell r="H15082">
            <v>1.1599999999999999</v>
          </cell>
          <cell r="I15082">
            <v>34.549999999999997</v>
          </cell>
          <cell r="J15082">
            <v>6.41</v>
          </cell>
          <cell r="O15082">
            <v>82.38</v>
          </cell>
          <cell r="P15082">
            <v>1</v>
          </cell>
          <cell r="S15082">
            <v>-8.34</v>
          </cell>
          <cell r="U15082">
            <v>15.91</v>
          </cell>
        </row>
        <row r="15083">
          <cell r="C15083">
            <v>10.17</v>
          </cell>
          <cell r="D15083">
            <v>9.9600000000000009</v>
          </cell>
          <cell r="E15083">
            <v>-3.37</v>
          </cell>
          <cell r="F15083">
            <v>27.24</v>
          </cell>
          <cell r="G15083">
            <v>-9.6199999999999992</v>
          </cell>
          <cell r="H15083">
            <v>1.65</v>
          </cell>
          <cell r="I15083">
            <v>34.53</v>
          </cell>
          <cell r="J15083">
            <v>6.1</v>
          </cell>
          <cell r="O15083">
            <v>82.15</v>
          </cell>
          <cell r="P15083">
            <v>1</v>
          </cell>
          <cell r="S15083">
            <v>-8.9600000000000009</v>
          </cell>
          <cell r="U15083">
            <v>16.37</v>
          </cell>
        </row>
        <row r="15084">
          <cell r="C15084">
            <v>10.14</v>
          </cell>
          <cell r="D15084">
            <v>9.89</v>
          </cell>
          <cell r="E15084">
            <v>-3.37</v>
          </cell>
          <cell r="F15084">
            <v>27.17</v>
          </cell>
          <cell r="G15084">
            <v>-9.23</v>
          </cell>
          <cell r="H15084">
            <v>2.21</v>
          </cell>
          <cell r="I15084">
            <v>34.51</v>
          </cell>
          <cell r="J15084">
            <v>5.78</v>
          </cell>
          <cell r="O15084">
            <v>81.89</v>
          </cell>
          <cell r="P15084">
            <v>1</v>
          </cell>
          <cell r="S15084">
            <v>-9.6199999999999992</v>
          </cell>
          <cell r="U15084">
            <v>16.73</v>
          </cell>
        </row>
        <row r="15085">
          <cell r="C15085">
            <v>10.130000000000001</v>
          </cell>
          <cell r="D15085">
            <v>9.77</v>
          </cell>
          <cell r="E15085">
            <v>-3.36</v>
          </cell>
          <cell r="F15085">
            <v>27.12</v>
          </cell>
          <cell r="G15085">
            <v>-8.73</v>
          </cell>
          <cell r="H15085">
            <v>2.84</v>
          </cell>
          <cell r="I15085">
            <v>34.5</v>
          </cell>
          <cell r="J15085">
            <v>5.47</v>
          </cell>
          <cell r="O15085">
            <v>81.63</v>
          </cell>
          <cell r="P15085">
            <v>1</v>
          </cell>
          <cell r="S15085">
            <v>-10.35</v>
          </cell>
          <cell r="U15085">
            <v>16.88</v>
          </cell>
        </row>
        <row r="15086">
          <cell r="C15086">
            <v>10.119999999999999</v>
          </cell>
          <cell r="D15086">
            <v>9.6300000000000008</v>
          </cell>
          <cell r="E15086">
            <v>-3.32</v>
          </cell>
          <cell r="F15086">
            <v>27.06</v>
          </cell>
          <cell r="G15086">
            <v>-8.1300000000000008</v>
          </cell>
          <cell r="H15086">
            <v>3.55</v>
          </cell>
          <cell r="I15086">
            <v>34.520000000000003</v>
          </cell>
          <cell r="J15086">
            <v>5.19</v>
          </cell>
          <cell r="O15086">
            <v>81.39</v>
          </cell>
          <cell r="P15086">
            <v>0</v>
          </cell>
          <cell r="S15086">
            <v>-11.13</v>
          </cell>
          <cell r="U15086">
            <v>16.71</v>
          </cell>
        </row>
        <row r="15087">
          <cell r="C15087">
            <v>10.119999999999999</v>
          </cell>
          <cell r="D15087">
            <v>9.48</v>
          </cell>
          <cell r="E15087">
            <v>-3.28</v>
          </cell>
          <cell r="F15087">
            <v>27</v>
          </cell>
          <cell r="G15087">
            <v>-7.48</v>
          </cell>
          <cell r="H15087">
            <v>4.3099999999999996</v>
          </cell>
          <cell r="I15087">
            <v>34.54</v>
          </cell>
          <cell r="J15087">
            <v>4.97</v>
          </cell>
          <cell r="O15087">
            <v>81.19</v>
          </cell>
          <cell r="P15087">
            <v>0</v>
          </cell>
          <cell r="S15087">
            <v>-11.95</v>
          </cell>
          <cell r="U15087">
            <v>16.190000000000001</v>
          </cell>
        </row>
        <row r="15088">
          <cell r="C15088">
            <v>10.130000000000001</v>
          </cell>
          <cell r="D15088">
            <v>9.33</v>
          </cell>
          <cell r="E15088">
            <v>-3.24</v>
          </cell>
          <cell r="F15088">
            <v>26.93</v>
          </cell>
          <cell r="G15088">
            <v>-6.85</v>
          </cell>
          <cell r="H15088">
            <v>5.05</v>
          </cell>
          <cell r="I15088">
            <v>34.56</v>
          </cell>
          <cell r="J15088">
            <v>4.82</v>
          </cell>
          <cell r="O15088">
            <v>81.05</v>
          </cell>
          <cell r="P15088">
            <v>0</v>
          </cell>
          <cell r="S15088">
            <v>-12.83</v>
          </cell>
          <cell r="U15088">
            <v>15.32</v>
          </cell>
        </row>
        <row r="15089">
          <cell r="C15089">
            <v>10.14</v>
          </cell>
          <cell r="D15089">
            <v>9.19</v>
          </cell>
          <cell r="E15089">
            <v>-3.2</v>
          </cell>
          <cell r="F15089">
            <v>26.85</v>
          </cell>
          <cell r="G15089">
            <v>-6.3</v>
          </cell>
          <cell r="H15089">
            <v>5.72</v>
          </cell>
          <cell r="I15089">
            <v>34.549999999999997</v>
          </cell>
          <cell r="J15089">
            <v>4.7300000000000004</v>
          </cell>
          <cell r="O15089">
            <v>80.98</v>
          </cell>
          <cell r="P15089">
            <v>0</v>
          </cell>
          <cell r="S15089">
            <v>-13.75</v>
          </cell>
          <cell r="U15089">
            <v>14.2</v>
          </cell>
        </row>
        <row r="15090">
          <cell r="C15090">
            <v>10.15</v>
          </cell>
          <cell r="D15090">
            <v>9.07</v>
          </cell>
          <cell r="E15090">
            <v>-3.18</v>
          </cell>
          <cell r="F15090">
            <v>26.79</v>
          </cell>
          <cell r="G15090">
            <v>-5.85</v>
          </cell>
          <cell r="H15090">
            <v>6.29</v>
          </cell>
          <cell r="I15090">
            <v>34.520000000000003</v>
          </cell>
          <cell r="J15090">
            <v>4.7</v>
          </cell>
          <cell r="O15090">
            <v>81.010000000000005</v>
          </cell>
          <cell r="P15090">
            <v>0</v>
          </cell>
          <cell r="S15090">
            <v>-14.73</v>
          </cell>
          <cell r="U15090">
            <v>13.03</v>
          </cell>
        </row>
        <row r="15091">
          <cell r="C15091">
            <v>10.18</v>
          </cell>
          <cell r="D15091">
            <v>8.9499999999999993</v>
          </cell>
          <cell r="E15091">
            <v>-3.18</v>
          </cell>
          <cell r="F15091">
            <v>26.74</v>
          </cell>
          <cell r="G15091">
            <v>-5.51</v>
          </cell>
          <cell r="H15091">
            <v>6.76</v>
          </cell>
          <cell r="I15091">
            <v>34.44</v>
          </cell>
          <cell r="J15091">
            <v>4.72</v>
          </cell>
          <cell r="O15091">
            <v>81.150000000000006</v>
          </cell>
          <cell r="P15091">
            <v>1</v>
          </cell>
          <cell r="S15091">
            <v>-15.78</v>
          </cell>
          <cell r="U15091">
            <v>12.02</v>
          </cell>
        </row>
        <row r="15092">
          <cell r="C15092">
            <v>10.210000000000001</v>
          </cell>
          <cell r="D15092">
            <v>8.85</v>
          </cell>
          <cell r="E15092">
            <v>-3.21</v>
          </cell>
          <cell r="F15092">
            <v>26.73</v>
          </cell>
          <cell r="G15092">
            <v>-5.25</v>
          </cell>
          <cell r="H15092">
            <v>7.17</v>
          </cell>
          <cell r="I15092">
            <v>34.31</v>
          </cell>
          <cell r="J15092">
            <v>4.78</v>
          </cell>
          <cell r="O15092">
            <v>81.41</v>
          </cell>
          <cell r="P15092">
            <v>1</v>
          </cell>
          <cell r="S15092">
            <v>-16.920000000000002</v>
          </cell>
          <cell r="U15092">
            <v>11.32</v>
          </cell>
        </row>
        <row r="15093">
          <cell r="C15093">
            <v>10.24</v>
          </cell>
          <cell r="D15093">
            <v>8.76</v>
          </cell>
          <cell r="E15093">
            <v>-3.3</v>
          </cell>
          <cell r="F15093">
            <v>26.78</v>
          </cell>
          <cell r="G15093">
            <v>-5.0599999999999996</v>
          </cell>
          <cell r="H15093">
            <v>7.57</v>
          </cell>
          <cell r="I15093">
            <v>34.14</v>
          </cell>
          <cell r="J15093">
            <v>4.8600000000000003</v>
          </cell>
          <cell r="O15093">
            <v>81.760000000000005</v>
          </cell>
          <cell r="P15093">
            <v>1</v>
          </cell>
          <cell r="S15093">
            <v>-18.18</v>
          </cell>
          <cell r="U15093">
            <v>11</v>
          </cell>
        </row>
        <row r="15094">
          <cell r="C15094">
            <v>10.26</v>
          </cell>
          <cell r="D15094">
            <v>8.69</v>
          </cell>
          <cell r="E15094">
            <v>-3.47</v>
          </cell>
          <cell r="F15094">
            <v>26.89</v>
          </cell>
          <cell r="G15094">
            <v>-4.92</v>
          </cell>
          <cell r="H15094">
            <v>7.99</v>
          </cell>
          <cell r="I15094">
            <v>33.950000000000003</v>
          </cell>
          <cell r="J15094">
            <v>4.93</v>
          </cell>
          <cell r="O15094">
            <v>82.14</v>
          </cell>
          <cell r="P15094">
            <v>1</v>
          </cell>
          <cell r="S15094">
            <v>-19.57</v>
          </cell>
          <cell r="U15094">
            <v>11.06</v>
          </cell>
        </row>
        <row r="15095">
          <cell r="C15095">
            <v>10.26</v>
          </cell>
          <cell r="D15095">
            <v>8.64</v>
          </cell>
          <cell r="E15095">
            <v>-3.71</v>
          </cell>
          <cell r="F15095">
            <v>27.06</v>
          </cell>
          <cell r="G15095">
            <v>-4.84</v>
          </cell>
          <cell r="H15095">
            <v>8.42</v>
          </cell>
          <cell r="I15095">
            <v>33.770000000000003</v>
          </cell>
          <cell r="J15095">
            <v>4.99</v>
          </cell>
          <cell r="O15095">
            <v>82.51</v>
          </cell>
          <cell r="P15095">
            <v>1</v>
          </cell>
          <cell r="S15095">
            <v>-21.08</v>
          </cell>
          <cell r="U15095">
            <v>11.4</v>
          </cell>
        </row>
        <row r="15096">
          <cell r="C15096">
            <v>10.25</v>
          </cell>
          <cell r="D15096">
            <v>8.6</v>
          </cell>
          <cell r="E15096">
            <v>-4</v>
          </cell>
          <cell r="F15096">
            <v>27.28</v>
          </cell>
          <cell r="G15096">
            <v>-4.8499999999999996</v>
          </cell>
          <cell r="H15096">
            <v>8.77</v>
          </cell>
          <cell r="I15096">
            <v>33.67</v>
          </cell>
          <cell r="J15096">
            <v>5.07</v>
          </cell>
          <cell r="O15096">
            <v>82.81</v>
          </cell>
          <cell r="P15096">
            <v>1</v>
          </cell>
          <cell r="S15096">
            <v>-22.74</v>
          </cell>
          <cell r="U15096">
            <v>11.89</v>
          </cell>
        </row>
        <row r="15097">
          <cell r="C15097">
            <v>10.23</v>
          </cell>
          <cell r="D15097">
            <v>8.57</v>
          </cell>
          <cell r="E15097">
            <v>-4.3</v>
          </cell>
          <cell r="F15097">
            <v>27.49</v>
          </cell>
          <cell r="G15097">
            <v>-4.93</v>
          </cell>
          <cell r="H15097">
            <v>9.01</v>
          </cell>
          <cell r="I15097">
            <v>33.68</v>
          </cell>
          <cell r="J15097">
            <v>5.18</v>
          </cell>
          <cell r="O15097">
            <v>83.01</v>
          </cell>
          <cell r="P15097">
            <v>1</v>
          </cell>
          <cell r="S15097">
            <v>-24.5</v>
          </cell>
          <cell r="U15097">
            <v>12.46</v>
          </cell>
        </row>
        <row r="15098">
          <cell r="C15098">
            <v>10.199999999999999</v>
          </cell>
          <cell r="D15098">
            <v>8.56</v>
          </cell>
          <cell r="E15098">
            <v>-4.57</v>
          </cell>
          <cell r="F15098">
            <v>27.68</v>
          </cell>
          <cell r="G15098">
            <v>-5.03</v>
          </cell>
          <cell r="H15098">
            <v>9.17</v>
          </cell>
          <cell r="I15098">
            <v>33.79</v>
          </cell>
          <cell r="J15098">
            <v>5.31</v>
          </cell>
          <cell r="O15098">
            <v>83.08</v>
          </cell>
          <cell r="P15098">
            <v>1</v>
          </cell>
          <cell r="S15098">
            <v>-26.25</v>
          </cell>
          <cell r="U15098">
            <v>13.03</v>
          </cell>
        </row>
        <row r="15099">
          <cell r="C15099">
            <v>10.17</v>
          </cell>
          <cell r="D15099">
            <v>8.5500000000000007</v>
          </cell>
          <cell r="E15099">
            <v>-4.8</v>
          </cell>
          <cell r="F15099">
            <v>27.83</v>
          </cell>
          <cell r="G15099">
            <v>-5.14</v>
          </cell>
          <cell r="H15099">
            <v>9.2799999999999994</v>
          </cell>
          <cell r="I15099">
            <v>33.979999999999997</v>
          </cell>
          <cell r="J15099">
            <v>5.42</v>
          </cell>
          <cell r="O15099">
            <v>83</v>
          </cell>
          <cell r="P15099">
            <v>1</v>
          </cell>
          <cell r="S15099">
            <v>-27.81</v>
          </cell>
          <cell r="U15099">
            <v>13.55</v>
          </cell>
        </row>
        <row r="15100">
          <cell r="C15100">
            <v>10.130000000000001</v>
          </cell>
          <cell r="D15100">
            <v>8.56</v>
          </cell>
          <cell r="E15100">
            <v>-4.97</v>
          </cell>
          <cell r="F15100">
            <v>27.92</v>
          </cell>
          <cell r="G15100">
            <v>-5.24</v>
          </cell>
          <cell r="H15100">
            <v>9.35</v>
          </cell>
          <cell r="I15100">
            <v>34.21</v>
          </cell>
          <cell r="J15100">
            <v>5.49</v>
          </cell>
          <cell r="O15100">
            <v>82.74</v>
          </cell>
          <cell r="P15100">
            <v>1</v>
          </cell>
          <cell r="S15100">
            <v>-29.1</v>
          </cell>
          <cell r="U15100">
            <v>13.98</v>
          </cell>
        </row>
        <row r="15101">
          <cell r="C15101">
            <v>10.08</v>
          </cell>
          <cell r="D15101">
            <v>8.56</v>
          </cell>
          <cell r="E15101">
            <v>-5.07</v>
          </cell>
          <cell r="F15101">
            <v>27.94</v>
          </cell>
          <cell r="G15101">
            <v>-5.34</v>
          </cell>
          <cell r="H15101">
            <v>9.36</v>
          </cell>
          <cell r="I15101">
            <v>34.47</v>
          </cell>
          <cell r="J15101">
            <v>5.48</v>
          </cell>
          <cell r="O15101">
            <v>82.27</v>
          </cell>
          <cell r="P15101">
            <v>1</v>
          </cell>
          <cell r="S15101">
            <v>-30.05</v>
          </cell>
          <cell r="U15101">
            <v>14.25</v>
          </cell>
        </row>
        <row r="15102">
          <cell r="C15102">
            <v>10.039999999999999</v>
          </cell>
          <cell r="D15102">
            <v>8.57</v>
          </cell>
          <cell r="E15102">
            <v>-5.1100000000000003</v>
          </cell>
          <cell r="F15102">
            <v>27.89</v>
          </cell>
          <cell r="G15102">
            <v>-5.45</v>
          </cell>
          <cell r="H15102">
            <v>9.36</v>
          </cell>
          <cell r="I15102">
            <v>34.71</v>
          </cell>
          <cell r="J15102">
            <v>5.4</v>
          </cell>
          <cell r="O15102">
            <v>81.61</v>
          </cell>
          <cell r="P15102">
            <v>1</v>
          </cell>
          <cell r="S15102">
            <v>-30.64</v>
          </cell>
          <cell r="U15102">
            <v>14.29</v>
          </cell>
        </row>
        <row r="15103">
          <cell r="C15103">
            <v>9.99</v>
          </cell>
          <cell r="D15103">
            <v>8.58</v>
          </cell>
          <cell r="E15103">
            <v>-5.0999999999999996</v>
          </cell>
          <cell r="F15103">
            <v>27.79</v>
          </cell>
          <cell r="G15103">
            <v>-5.56</v>
          </cell>
          <cell r="H15103">
            <v>9.34</v>
          </cell>
          <cell r="I15103">
            <v>34.94</v>
          </cell>
          <cell r="J15103">
            <v>5.28</v>
          </cell>
          <cell r="O15103">
            <v>80.790000000000006</v>
          </cell>
          <cell r="P15103">
            <v>1</v>
          </cell>
          <cell r="S15103">
            <v>-30.91</v>
          </cell>
          <cell r="U15103">
            <v>14.01</v>
          </cell>
        </row>
        <row r="15104">
          <cell r="C15104">
            <v>9.9499999999999993</v>
          </cell>
          <cell r="D15104">
            <v>8.59</v>
          </cell>
          <cell r="E15104">
            <v>-5.07</v>
          </cell>
          <cell r="F15104">
            <v>27.64</v>
          </cell>
          <cell r="G15104">
            <v>-5.68</v>
          </cell>
          <cell r="H15104">
            <v>9.32</v>
          </cell>
          <cell r="I15104">
            <v>35.14</v>
          </cell>
          <cell r="J15104">
            <v>5.17</v>
          </cell>
          <cell r="O15104">
            <v>79.87</v>
          </cell>
          <cell r="P15104">
            <v>1</v>
          </cell>
          <cell r="S15104">
            <v>-30.94</v>
          </cell>
          <cell r="U15104">
            <v>13.31</v>
          </cell>
        </row>
        <row r="15105">
          <cell r="C15105">
            <v>9.93</v>
          </cell>
          <cell r="D15105">
            <v>8.6199999999999992</v>
          </cell>
          <cell r="E15105">
            <v>-5.04</v>
          </cell>
          <cell r="F15105">
            <v>27.47</v>
          </cell>
          <cell r="G15105">
            <v>-5.82</v>
          </cell>
          <cell r="H15105">
            <v>9.3000000000000007</v>
          </cell>
          <cell r="I15105">
            <v>35.33</v>
          </cell>
          <cell r="J15105">
            <v>5.09</v>
          </cell>
          <cell r="O15105">
            <v>78.930000000000007</v>
          </cell>
          <cell r="P15105">
            <v>1</v>
          </cell>
          <cell r="S15105">
            <v>-30.82</v>
          </cell>
          <cell r="U15105">
            <v>12.15</v>
          </cell>
        </row>
        <row r="15106">
          <cell r="C15106">
            <v>9.92</v>
          </cell>
          <cell r="D15106">
            <v>8.66</v>
          </cell>
          <cell r="E15106">
            <v>-5.01</v>
          </cell>
          <cell r="F15106">
            <v>27.29</v>
          </cell>
          <cell r="G15106">
            <v>-5.98</v>
          </cell>
          <cell r="H15106">
            <v>9.3000000000000007</v>
          </cell>
          <cell r="I15106">
            <v>35.49</v>
          </cell>
          <cell r="J15106">
            <v>5.07</v>
          </cell>
          <cell r="O15106">
            <v>78.03</v>
          </cell>
          <cell r="P15106">
            <v>1</v>
          </cell>
          <cell r="S15106">
            <v>-30.59</v>
          </cell>
          <cell r="U15106">
            <v>10.59</v>
          </cell>
        </row>
        <row r="15107">
          <cell r="C15107">
            <v>9.92</v>
          </cell>
          <cell r="D15107">
            <v>8.74</v>
          </cell>
          <cell r="E15107">
            <v>-5.0199999999999996</v>
          </cell>
          <cell r="F15107">
            <v>27.11</v>
          </cell>
          <cell r="G15107">
            <v>-6.16</v>
          </cell>
          <cell r="H15107">
            <v>9.32</v>
          </cell>
          <cell r="I15107">
            <v>35.61</v>
          </cell>
          <cell r="J15107">
            <v>5.09</v>
          </cell>
          <cell r="O15107">
            <v>77.22</v>
          </cell>
          <cell r="P15107">
            <v>1</v>
          </cell>
          <cell r="S15107">
            <v>-30.31</v>
          </cell>
          <cell r="U15107">
            <v>8.77</v>
          </cell>
        </row>
        <row r="15108">
          <cell r="C15108">
            <v>9.92</v>
          </cell>
          <cell r="D15108">
            <v>8.85</v>
          </cell>
          <cell r="E15108">
            <v>-5.05</v>
          </cell>
          <cell r="F15108">
            <v>26.95</v>
          </cell>
          <cell r="G15108">
            <v>-6.38</v>
          </cell>
          <cell r="H15108">
            <v>9.3000000000000007</v>
          </cell>
          <cell r="I15108">
            <v>35.65</v>
          </cell>
          <cell r="J15108">
            <v>5.09</v>
          </cell>
          <cell r="O15108">
            <v>76.5</v>
          </cell>
          <cell r="P15108">
            <v>1</v>
          </cell>
          <cell r="S15108">
            <v>-29.94</v>
          </cell>
          <cell r="U15108">
            <v>6.83</v>
          </cell>
        </row>
        <row r="15109">
          <cell r="C15109">
            <v>9.92</v>
          </cell>
          <cell r="D15109">
            <v>9.01</v>
          </cell>
          <cell r="E15109">
            <v>-5.1100000000000003</v>
          </cell>
          <cell r="F15109">
            <v>26.82</v>
          </cell>
          <cell r="G15109">
            <v>-6.67</v>
          </cell>
          <cell r="H15109">
            <v>9.18</v>
          </cell>
          <cell r="I15109">
            <v>35.61</v>
          </cell>
          <cell r="J15109">
            <v>5.03</v>
          </cell>
          <cell r="O15109">
            <v>75.86</v>
          </cell>
          <cell r="P15109">
            <v>1</v>
          </cell>
          <cell r="S15109">
            <v>-29.47</v>
          </cell>
          <cell r="U15109">
            <v>4.88</v>
          </cell>
        </row>
        <row r="15110">
          <cell r="C15110">
            <v>9.9</v>
          </cell>
          <cell r="D15110">
            <v>9.2100000000000009</v>
          </cell>
          <cell r="E15110">
            <v>-5.21</v>
          </cell>
          <cell r="F15110">
            <v>26.73</v>
          </cell>
          <cell r="G15110">
            <v>-7.07</v>
          </cell>
          <cell r="H15110">
            <v>8.9499999999999993</v>
          </cell>
          <cell r="I15110">
            <v>35.5</v>
          </cell>
          <cell r="J15110">
            <v>4.9000000000000004</v>
          </cell>
          <cell r="O15110">
            <v>75.3</v>
          </cell>
          <cell r="P15110">
            <v>1</v>
          </cell>
          <cell r="S15110">
            <v>-28.83</v>
          </cell>
          <cell r="U15110">
            <v>2.98</v>
          </cell>
        </row>
        <row r="15111">
          <cell r="C15111">
            <v>9.8800000000000008</v>
          </cell>
          <cell r="D15111">
            <v>9.4600000000000009</v>
          </cell>
          <cell r="E15111">
            <v>-5.33</v>
          </cell>
          <cell r="F15111">
            <v>26.7</v>
          </cell>
          <cell r="G15111">
            <v>-7.58</v>
          </cell>
          <cell r="H15111">
            <v>8.57</v>
          </cell>
          <cell r="I15111">
            <v>35.340000000000003</v>
          </cell>
          <cell r="J15111">
            <v>4.6900000000000004</v>
          </cell>
          <cell r="O15111">
            <v>74.81</v>
          </cell>
          <cell r="P15111">
            <v>1</v>
          </cell>
          <cell r="S15111">
            <v>-27.97</v>
          </cell>
          <cell r="U15111">
            <v>1.1599999999999999</v>
          </cell>
        </row>
        <row r="15112">
          <cell r="C15112">
            <v>9.84</v>
          </cell>
          <cell r="D15112">
            <v>9.74</v>
          </cell>
          <cell r="E15112">
            <v>-5.49</v>
          </cell>
          <cell r="F15112">
            <v>26.7</v>
          </cell>
          <cell r="G15112">
            <v>-8.23</v>
          </cell>
          <cell r="H15112">
            <v>8.0299999999999994</v>
          </cell>
          <cell r="I15112">
            <v>35.159999999999997</v>
          </cell>
          <cell r="J15112">
            <v>4.45</v>
          </cell>
          <cell r="O15112">
            <v>74.39</v>
          </cell>
          <cell r="P15112">
            <v>1</v>
          </cell>
          <cell r="S15112">
            <v>-26.85</v>
          </cell>
          <cell r="U15112">
            <v>-0.62</v>
          </cell>
        </row>
        <row r="15113">
          <cell r="C15113">
            <v>9.8000000000000007</v>
          </cell>
          <cell r="D15113">
            <v>10.050000000000001</v>
          </cell>
          <cell r="E15113">
            <v>-5.67</v>
          </cell>
          <cell r="F15113">
            <v>26.74</v>
          </cell>
          <cell r="G15113">
            <v>-9.0399999999999991</v>
          </cell>
          <cell r="H15113">
            <v>7.33</v>
          </cell>
          <cell r="I15113">
            <v>34.97</v>
          </cell>
          <cell r="J15113">
            <v>4.21</v>
          </cell>
          <cell r="O15113">
            <v>74.08</v>
          </cell>
          <cell r="P15113">
            <v>1</v>
          </cell>
          <cell r="S15113">
            <v>-25.46</v>
          </cell>
          <cell r="U15113">
            <v>-2.4300000000000002</v>
          </cell>
        </row>
        <row r="15114">
          <cell r="C15114">
            <v>9.74</v>
          </cell>
          <cell r="D15114">
            <v>10.37</v>
          </cell>
          <cell r="E15114">
            <v>-5.86</v>
          </cell>
          <cell r="F15114">
            <v>26.8</v>
          </cell>
          <cell r="G15114">
            <v>-9.92</v>
          </cell>
          <cell r="H15114">
            <v>6.55</v>
          </cell>
          <cell r="I15114">
            <v>34.79</v>
          </cell>
          <cell r="J15114">
            <v>4.01</v>
          </cell>
          <cell r="O15114">
            <v>73.89</v>
          </cell>
          <cell r="P15114">
            <v>1</v>
          </cell>
          <cell r="S15114">
            <v>-23.84</v>
          </cell>
          <cell r="U15114">
            <v>-4.38</v>
          </cell>
        </row>
        <row r="15115">
          <cell r="C15115">
            <v>9.69</v>
          </cell>
          <cell r="D15115">
            <v>10.69</v>
          </cell>
          <cell r="E15115">
            <v>-6.06</v>
          </cell>
          <cell r="F15115">
            <v>26.86</v>
          </cell>
          <cell r="G15115">
            <v>-10.81</v>
          </cell>
          <cell r="H15115">
            <v>5.8</v>
          </cell>
          <cell r="I15115">
            <v>34.65</v>
          </cell>
          <cell r="J15115">
            <v>3.87</v>
          </cell>
          <cell r="O15115">
            <v>73.819999999999993</v>
          </cell>
          <cell r="P15115">
            <v>1</v>
          </cell>
          <cell r="S15115">
            <v>-22.08</v>
          </cell>
          <cell r="U15115">
            <v>-6.54</v>
          </cell>
        </row>
        <row r="15116">
          <cell r="C15116">
            <v>9.6300000000000008</v>
          </cell>
          <cell r="D15116">
            <v>11.01</v>
          </cell>
          <cell r="E15116">
            <v>-6.21</v>
          </cell>
          <cell r="F15116">
            <v>26.91</v>
          </cell>
          <cell r="G15116">
            <v>-11.63</v>
          </cell>
          <cell r="H15116">
            <v>5.0999999999999996</v>
          </cell>
          <cell r="I15116">
            <v>34.56</v>
          </cell>
          <cell r="J15116">
            <v>3.81</v>
          </cell>
          <cell r="O15116">
            <v>73.87</v>
          </cell>
          <cell r="P15116">
            <v>1</v>
          </cell>
          <cell r="S15116">
            <v>-20.23</v>
          </cell>
          <cell r="U15116">
            <v>-8.94</v>
          </cell>
        </row>
        <row r="15117">
          <cell r="C15117">
            <v>9.59</v>
          </cell>
          <cell r="D15117">
            <v>11.3</v>
          </cell>
          <cell r="E15117">
            <v>-6.31</v>
          </cell>
          <cell r="F15117">
            <v>26.95</v>
          </cell>
          <cell r="G15117">
            <v>-12.31</v>
          </cell>
          <cell r="H15117">
            <v>4.47</v>
          </cell>
          <cell r="I15117">
            <v>34.53</v>
          </cell>
          <cell r="J15117">
            <v>3.81</v>
          </cell>
          <cell r="O15117">
            <v>74</v>
          </cell>
          <cell r="P15117">
            <v>1</v>
          </cell>
          <cell r="S15117">
            <v>-18.329999999999998</v>
          </cell>
          <cell r="U15117">
            <v>-11.58</v>
          </cell>
        </row>
        <row r="15118">
          <cell r="C15118">
            <v>9.5500000000000007</v>
          </cell>
          <cell r="D15118">
            <v>11.56</v>
          </cell>
          <cell r="E15118">
            <v>-6.35</v>
          </cell>
          <cell r="F15118">
            <v>26.99</v>
          </cell>
          <cell r="G15118">
            <v>-12.77</v>
          </cell>
          <cell r="H15118">
            <v>3.99</v>
          </cell>
          <cell r="I15118">
            <v>34.53</v>
          </cell>
          <cell r="J15118">
            <v>3.86</v>
          </cell>
          <cell r="O15118">
            <v>74.23</v>
          </cell>
          <cell r="P15118">
            <v>1</v>
          </cell>
          <cell r="S15118">
            <v>-16.52</v>
          </cell>
          <cell r="U15118">
            <v>-14.33</v>
          </cell>
        </row>
        <row r="15119">
          <cell r="C15119">
            <v>9.5299999999999994</v>
          </cell>
          <cell r="D15119">
            <v>11.78</v>
          </cell>
          <cell r="E15119">
            <v>-6.32</v>
          </cell>
          <cell r="F15119">
            <v>27.02</v>
          </cell>
          <cell r="G15119">
            <v>-12.97</v>
          </cell>
          <cell r="H15119">
            <v>3.68</v>
          </cell>
          <cell r="I15119">
            <v>34.520000000000003</v>
          </cell>
          <cell r="J15119">
            <v>3.93</v>
          </cell>
          <cell r="O15119">
            <v>74.55</v>
          </cell>
          <cell r="P15119">
            <v>1</v>
          </cell>
          <cell r="S15119">
            <v>-14.9</v>
          </cell>
          <cell r="U15119">
            <v>-17.09</v>
          </cell>
        </row>
        <row r="15120">
          <cell r="C15120">
            <v>9.52</v>
          </cell>
          <cell r="D15120">
            <v>11.98</v>
          </cell>
          <cell r="E15120">
            <v>-6.23</v>
          </cell>
          <cell r="F15120">
            <v>27.05</v>
          </cell>
          <cell r="G15120">
            <v>-12.93</v>
          </cell>
          <cell r="H15120">
            <v>3.52</v>
          </cell>
          <cell r="I15120">
            <v>34.520000000000003</v>
          </cell>
          <cell r="J15120">
            <v>4.01</v>
          </cell>
          <cell r="O15120">
            <v>74.91</v>
          </cell>
          <cell r="P15120">
            <v>1</v>
          </cell>
          <cell r="S15120">
            <v>-13.58</v>
          </cell>
          <cell r="U15120">
            <v>-19.78</v>
          </cell>
        </row>
        <row r="15121">
          <cell r="C15121">
            <v>9.5299999999999994</v>
          </cell>
          <cell r="D15121">
            <v>12.16</v>
          </cell>
          <cell r="E15121">
            <v>-6.06</v>
          </cell>
          <cell r="F15121">
            <v>27.08</v>
          </cell>
          <cell r="G15121">
            <v>-12.66</v>
          </cell>
          <cell r="H15121">
            <v>3.47</v>
          </cell>
          <cell r="I15121">
            <v>34.549999999999997</v>
          </cell>
          <cell r="J15121">
            <v>4.1100000000000003</v>
          </cell>
          <cell r="O15121">
            <v>75.290000000000006</v>
          </cell>
          <cell r="P15121">
            <v>1</v>
          </cell>
          <cell r="S15121">
            <v>-12.61</v>
          </cell>
          <cell r="U15121">
            <v>-22.39</v>
          </cell>
        </row>
        <row r="15122">
          <cell r="C15122">
            <v>9.56</v>
          </cell>
          <cell r="D15122">
            <v>12.32</v>
          </cell>
          <cell r="E15122">
            <v>-5.84</v>
          </cell>
          <cell r="F15122">
            <v>27.08</v>
          </cell>
          <cell r="G15122">
            <v>-12.24</v>
          </cell>
          <cell r="H15122">
            <v>3.43</v>
          </cell>
          <cell r="I15122">
            <v>34.64</v>
          </cell>
          <cell r="J15122">
            <v>4.29</v>
          </cell>
          <cell r="O15122">
            <v>75.66</v>
          </cell>
          <cell r="P15122">
            <v>1</v>
          </cell>
          <cell r="S15122">
            <v>-12.05</v>
          </cell>
          <cell r="U15122">
            <v>-24.87</v>
          </cell>
        </row>
        <row r="15123">
          <cell r="C15123">
            <v>9.6</v>
          </cell>
          <cell r="D15123">
            <v>12.43</v>
          </cell>
          <cell r="E15123">
            <v>-5.59</v>
          </cell>
          <cell r="F15123">
            <v>27.04</v>
          </cell>
          <cell r="G15123">
            <v>-11.72</v>
          </cell>
          <cell r="H15123">
            <v>3.32</v>
          </cell>
          <cell r="I15123">
            <v>34.83</v>
          </cell>
          <cell r="J15123">
            <v>4.58</v>
          </cell>
          <cell r="O15123">
            <v>75.98</v>
          </cell>
          <cell r="P15123">
            <v>1</v>
          </cell>
          <cell r="S15123">
            <v>-11.9</v>
          </cell>
          <cell r="U15123">
            <v>-27.16</v>
          </cell>
        </row>
        <row r="15124">
          <cell r="C15124">
            <v>9.65</v>
          </cell>
          <cell r="D15124">
            <v>12.49</v>
          </cell>
          <cell r="E15124">
            <v>-5.32</v>
          </cell>
          <cell r="F15124">
            <v>26.96</v>
          </cell>
          <cell r="G15124">
            <v>-11.17</v>
          </cell>
          <cell r="H15124">
            <v>3.12</v>
          </cell>
          <cell r="I15124">
            <v>35.15</v>
          </cell>
          <cell r="J15124">
            <v>4.9800000000000004</v>
          </cell>
          <cell r="O15124">
            <v>76.180000000000007</v>
          </cell>
          <cell r="P15124">
            <v>1</v>
          </cell>
          <cell r="S15124">
            <v>-12.12</v>
          </cell>
          <cell r="U15124">
            <v>-29.19</v>
          </cell>
        </row>
        <row r="15125">
          <cell r="C15125">
            <v>9.7100000000000009</v>
          </cell>
          <cell r="D15125">
            <v>12.51</v>
          </cell>
          <cell r="E15125">
            <v>-5.07</v>
          </cell>
          <cell r="F15125">
            <v>26.87</v>
          </cell>
          <cell r="G15125">
            <v>-10.64</v>
          </cell>
          <cell r="H15125">
            <v>2.81</v>
          </cell>
          <cell r="I15125">
            <v>35.56</v>
          </cell>
          <cell r="J15125">
            <v>5.47</v>
          </cell>
          <cell r="O15125">
            <v>76.239999999999995</v>
          </cell>
          <cell r="P15125">
            <v>1</v>
          </cell>
          <cell r="S15125">
            <v>-12.65</v>
          </cell>
          <cell r="U15125">
            <v>-30.82</v>
          </cell>
        </row>
        <row r="15126">
          <cell r="C15126">
            <v>9.77</v>
          </cell>
          <cell r="D15126">
            <v>12.52</v>
          </cell>
          <cell r="E15126">
            <v>-4.8499999999999996</v>
          </cell>
          <cell r="F15126">
            <v>26.77</v>
          </cell>
          <cell r="G15126">
            <v>-10.199999999999999</v>
          </cell>
          <cell r="H15126">
            <v>2.4300000000000002</v>
          </cell>
          <cell r="I15126">
            <v>36</v>
          </cell>
          <cell r="J15126">
            <v>5.98</v>
          </cell>
          <cell r="O15126">
            <v>76.150000000000006</v>
          </cell>
          <cell r="P15126">
            <v>1</v>
          </cell>
          <cell r="S15126">
            <v>-13.45</v>
          </cell>
          <cell r="U15126">
            <v>-31.97</v>
          </cell>
        </row>
        <row r="15127">
          <cell r="C15127">
            <v>9.82</v>
          </cell>
          <cell r="D15127">
            <v>12.52</v>
          </cell>
          <cell r="E15127">
            <v>-4.6900000000000004</v>
          </cell>
          <cell r="F15127">
            <v>26.71</v>
          </cell>
          <cell r="G15127">
            <v>-9.89</v>
          </cell>
          <cell r="H15127">
            <v>2.0099999999999998</v>
          </cell>
          <cell r="I15127">
            <v>36.4</v>
          </cell>
          <cell r="J15127">
            <v>6.46</v>
          </cell>
          <cell r="O15127">
            <v>75.95</v>
          </cell>
          <cell r="P15127">
            <v>1</v>
          </cell>
          <cell r="S15127">
            <v>-14.46</v>
          </cell>
          <cell r="U15127">
            <v>-32.58</v>
          </cell>
        </row>
        <row r="15128">
          <cell r="C15128">
            <v>9.86</v>
          </cell>
          <cell r="D15128">
            <v>12.52</v>
          </cell>
          <cell r="E15128">
            <v>-4.59</v>
          </cell>
          <cell r="F15128">
            <v>26.66</v>
          </cell>
          <cell r="G15128">
            <v>-9.6999999999999993</v>
          </cell>
          <cell r="H15128">
            <v>1.57</v>
          </cell>
          <cell r="I15128">
            <v>36.729999999999997</v>
          </cell>
          <cell r="J15128">
            <v>6.89</v>
          </cell>
          <cell r="O15128">
            <v>75.7</v>
          </cell>
          <cell r="P15128">
            <v>1</v>
          </cell>
          <cell r="S15128">
            <v>-15.66</v>
          </cell>
          <cell r="U15128">
            <v>-32.64</v>
          </cell>
        </row>
        <row r="15129">
          <cell r="C15129">
            <v>9.91</v>
          </cell>
          <cell r="D15129">
            <v>12.5</v>
          </cell>
          <cell r="E15129">
            <v>-4.57</v>
          </cell>
          <cell r="F15129">
            <v>26.63</v>
          </cell>
          <cell r="G15129">
            <v>-9.6199999999999992</v>
          </cell>
          <cell r="H15129">
            <v>1.1200000000000001</v>
          </cell>
          <cell r="I15129">
            <v>36.97</v>
          </cell>
          <cell r="J15129">
            <v>7.28</v>
          </cell>
          <cell r="O15129">
            <v>75.489999999999995</v>
          </cell>
          <cell r="P15129">
            <v>1</v>
          </cell>
          <cell r="S15129">
            <v>-17.010000000000002</v>
          </cell>
          <cell r="U15129">
            <v>-32.21</v>
          </cell>
        </row>
        <row r="15130">
          <cell r="C15130">
            <v>9.94</v>
          </cell>
          <cell r="D15130">
            <v>12.43</v>
          </cell>
          <cell r="E15130">
            <v>-4.5999999999999996</v>
          </cell>
          <cell r="F15130">
            <v>26.59</v>
          </cell>
          <cell r="G15130">
            <v>-9.58</v>
          </cell>
          <cell r="H15130">
            <v>0.7</v>
          </cell>
          <cell r="I15130">
            <v>37.130000000000003</v>
          </cell>
          <cell r="J15130">
            <v>7.62</v>
          </cell>
          <cell r="O15130">
            <v>75.430000000000007</v>
          </cell>
          <cell r="P15130">
            <v>1</v>
          </cell>
          <cell r="S15130">
            <v>-18.420000000000002</v>
          </cell>
          <cell r="U15130">
            <v>-31.42</v>
          </cell>
        </row>
        <row r="15131">
          <cell r="C15131">
            <v>9.98</v>
          </cell>
          <cell r="D15131">
            <v>12.32</v>
          </cell>
          <cell r="E15131">
            <v>-4.6500000000000004</v>
          </cell>
          <cell r="F15131">
            <v>26.54</v>
          </cell>
          <cell r="G15131">
            <v>-9.5500000000000007</v>
          </cell>
          <cell r="H15131">
            <v>0.34</v>
          </cell>
          <cell r="I15131">
            <v>37.24</v>
          </cell>
          <cell r="J15131">
            <v>7.92</v>
          </cell>
          <cell r="O15131">
            <v>75.59</v>
          </cell>
          <cell r="P15131">
            <v>1</v>
          </cell>
          <cell r="S15131">
            <v>-19.8</v>
          </cell>
          <cell r="U15131">
            <v>-30.34</v>
          </cell>
        </row>
        <row r="15132">
          <cell r="C15132">
            <v>10.02</v>
          </cell>
          <cell r="D15132">
            <v>12.17</v>
          </cell>
          <cell r="E15132">
            <v>-4.71</v>
          </cell>
          <cell r="F15132">
            <v>26.48</v>
          </cell>
          <cell r="G15132">
            <v>-9.51</v>
          </cell>
          <cell r="H15132">
            <v>0.04</v>
          </cell>
          <cell r="I15132">
            <v>37.32</v>
          </cell>
          <cell r="J15132">
            <v>8.16</v>
          </cell>
          <cell r="O15132">
            <v>75.989999999999995</v>
          </cell>
          <cell r="P15132">
            <v>1</v>
          </cell>
          <cell r="S15132">
            <v>-21.1</v>
          </cell>
          <cell r="U15132">
            <v>-28.93</v>
          </cell>
        </row>
        <row r="15133">
          <cell r="C15133">
            <v>10.050000000000001</v>
          </cell>
          <cell r="D15133">
            <v>11.98</v>
          </cell>
          <cell r="E15133">
            <v>-4.75</v>
          </cell>
          <cell r="F15133">
            <v>26.41</v>
          </cell>
          <cell r="G15133">
            <v>-9.4600000000000009</v>
          </cell>
          <cell r="H15133">
            <v>-0.23</v>
          </cell>
          <cell r="I15133">
            <v>37.39</v>
          </cell>
          <cell r="J15133">
            <v>8.36</v>
          </cell>
          <cell r="O15133">
            <v>76.58</v>
          </cell>
          <cell r="P15133">
            <v>1</v>
          </cell>
          <cell r="S15133">
            <v>-22.3</v>
          </cell>
          <cell r="U15133">
            <v>-27.13</v>
          </cell>
        </row>
        <row r="15134">
          <cell r="C15134">
            <v>10.07</v>
          </cell>
          <cell r="D15134">
            <v>11.76</v>
          </cell>
          <cell r="E15134">
            <v>-4.76</v>
          </cell>
          <cell r="F15134">
            <v>26.34</v>
          </cell>
          <cell r="G15134">
            <v>-9.4</v>
          </cell>
          <cell r="H15134">
            <v>-0.5</v>
          </cell>
          <cell r="I15134">
            <v>37.479999999999997</v>
          </cell>
          <cell r="J15134">
            <v>8.52</v>
          </cell>
          <cell r="O15134">
            <v>77.27</v>
          </cell>
          <cell r="P15134">
            <v>1</v>
          </cell>
          <cell r="S15134">
            <v>-23.4</v>
          </cell>
          <cell r="U15134">
            <v>-24.94</v>
          </cell>
        </row>
        <row r="15135">
          <cell r="C15135">
            <v>10.08</v>
          </cell>
          <cell r="D15135">
            <v>11.53</v>
          </cell>
          <cell r="E15135">
            <v>-4.71</v>
          </cell>
          <cell r="F15135">
            <v>26.26</v>
          </cell>
          <cell r="G15135">
            <v>-9.35</v>
          </cell>
          <cell r="H15135">
            <v>-0.8</v>
          </cell>
          <cell r="I15135">
            <v>37.6</v>
          </cell>
          <cell r="J15135">
            <v>8.67</v>
          </cell>
          <cell r="O15135">
            <v>77.95</v>
          </cell>
          <cell r="P15135">
            <v>1</v>
          </cell>
          <cell r="S15135">
            <v>-24.37</v>
          </cell>
          <cell r="U15135">
            <v>-22.38</v>
          </cell>
        </row>
        <row r="15136">
          <cell r="C15136">
            <v>10.09</v>
          </cell>
          <cell r="D15136">
            <v>11.29</v>
          </cell>
          <cell r="E15136">
            <v>-4.5999999999999996</v>
          </cell>
          <cell r="F15136">
            <v>26.17</v>
          </cell>
          <cell r="G15136">
            <v>-9.31</v>
          </cell>
          <cell r="H15136">
            <v>-1.1499999999999999</v>
          </cell>
          <cell r="I15136">
            <v>37.74</v>
          </cell>
          <cell r="J15136">
            <v>8.8000000000000007</v>
          </cell>
          <cell r="O15136">
            <v>78.510000000000005</v>
          </cell>
          <cell r="P15136">
            <v>1</v>
          </cell>
          <cell r="S15136">
            <v>-25.17</v>
          </cell>
          <cell r="U15136">
            <v>-19.36</v>
          </cell>
        </row>
        <row r="15137">
          <cell r="C15137">
            <v>10.1</v>
          </cell>
          <cell r="D15137">
            <v>11.07</v>
          </cell>
          <cell r="E15137">
            <v>-4.45</v>
          </cell>
          <cell r="F15137">
            <v>26.08</v>
          </cell>
          <cell r="G15137">
            <v>-9.2799999999999994</v>
          </cell>
          <cell r="H15137">
            <v>-1.54</v>
          </cell>
          <cell r="I15137">
            <v>37.869999999999997</v>
          </cell>
          <cell r="J15137">
            <v>8.91</v>
          </cell>
          <cell r="O15137">
            <v>78.87</v>
          </cell>
          <cell r="P15137">
            <v>1</v>
          </cell>
          <cell r="S15137">
            <v>-25.71</v>
          </cell>
          <cell r="U15137">
            <v>-15.78</v>
          </cell>
        </row>
        <row r="15138">
          <cell r="C15138">
            <v>10.11</v>
          </cell>
          <cell r="D15138">
            <v>10.86</v>
          </cell>
          <cell r="E15138">
            <v>-4.28</v>
          </cell>
          <cell r="F15138">
            <v>26</v>
          </cell>
          <cell r="G15138">
            <v>-9.2799999999999994</v>
          </cell>
          <cell r="H15138">
            <v>-1.95</v>
          </cell>
          <cell r="I15138">
            <v>37.94</v>
          </cell>
          <cell r="J15138">
            <v>9</v>
          </cell>
          <cell r="O15138">
            <v>79.02</v>
          </cell>
          <cell r="P15138">
            <v>1</v>
          </cell>
          <cell r="S15138">
            <v>-25.91</v>
          </cell>
          <cell r="U15138">
            <v>-11.69</v>
          </cell>
        </row>
        <row r="15139">
          <cell r="C15139">
            <v>10.14</v>
          </cell>
          <cell r="D15139">
            <v>10.71</v>
          </cell>
          <cell r="E15139">
            <v>-4.12</v>
          </cell>
          <cell r="F15139">
            <v>25.93</v>
          </cell>
          <cell r="G15139">
            <v>-9.31</v>
          </cell>
          <cell r="H15139">
            <v>-2.36</v>
          </cell>
          <cell r="I15139">
            <v>37.93</v>
          </cell>
          <cell r="J15139">
            <v>9.07</v>
          </cell>
          <cell r="O15139">
            <v>78.95</v>
          </cell>
          <cell r="P15139">
            <v>1</v>
          </cell>
          <cell r="S15139">
            <v>-25.76</v>
          </cell>
          <cell r="U15139">
            <v>-7.3</v>
          </cell>
        </row>
        <row r="15140">
          <cell r="C15140">
            <v>10.16</v>
          </cell>
          <cell r="D15140">
            <v>10.64</v>
          </cell>
          <cell r="E15140">
            <v>-3.99</v>
          </cell>
          <cell r="F15140">
            <v>25.89</v>
          </cell>
          <cell r="G15140">
            <v>-9.39</v>
          </cell>
          <cell r="H15140">
            <v>-2.77</v>
          </cell>
          <cell r="I15140">
            <v>37.840000000000003</v>
          </cell>
          <cell r="J15140">
            <v>9.1199999999999992</v>
          </cell>
          <cell r="O15140">
            <v>78.709999999999994</v>
          </cell>
          <cell r="P15140">
            <v>1</v>
          </cell>
          <cell r="S15140">
            <v>-25.33</v>
          </cell>
          <cell r="U15140">
            <v>-2.99</v>
          </cell>
        </row>
        <row r="15141">
          <cell r="C15141">
            <v>10.199999999999999</v>
          </cell>
          <cell r="D15141">
            <v>10.64</v>
          </cell>
          <cell r="E15141">
            <v>-3.89</v>
          </cell>
          <cell r="F15141">
            <v>25.91</v>
          </cell>
          <cell r="G15141">
            <v>-9.49</v>
          </cell>
          <cell r="H15141">
            <v>-3.15</v>
          </cell>
          <cell r="I15141">
            <v>37.700000000000003</v>
          </cell>
          <cell r="J15141">
            <v>9.14</v>
          </cell>
          <cell r="O15141">
            <v>78.349999999999994</v>
          </cell>
          <cell r="P15141">
            <v>1</v>
          </cell>
          <cell r="S15141">
            <v>-24.76</v>
          </cell>
          <cell r="U15141">
            <v>0.84</v>
          </cell>
        </row>
        <row r="15142">
          <cell r="C15142">
            <v>10.220000000000001</v>
          </cell>
          <cell r="D15142">
            <v>10.73</v>
          </cell>
          <cell r="E15142">
            <v>-3.81</v>
          </cell>
          <cell r="F15142">
            <v>25.99</v>
          </cell>
          <cell r="G15142">
            <v>-9.6</v>
          </cell>
          <cell r="H15142">
            <v>-3.5</v>
          </cell>
          <cell r="I15142">
            <v>37.54</v>
          </cell>
          <cell r="J15142">
            <v>9.11</v>
          </cell>
          <cell r="O15142">
            <v>77.930000000000007</v>
          </cell>
          <cell r="P15142">
            <v>1</v>
          </cell>
          <cell r="S15142">
            <v>-24.13</v>
          </cell>
          <cell r="U15142">
            <v>3.87</v>
          </cell>
        </row>
        <row r="15143">
          <cell r="C15143">
            <v>10.25</v>
          </cell>
          <cell r="D15143">
            <v>10.86</v>
          </cell>
          <cell r="E15143">
            <v>-3.72</v>
          </cell>
          <cell r="F15143">
            <v>26.15</v>
          </cell>
          <cell r="G15143">
            <v>-9.67</v>
          </cell>
          <cell r="H15143">
            <v>-3.8</v>
          </cell>
          <cell r="I15143">
            <v>37.42</v>
          </cell>
          <cell r="J15143">
            <v>9.0500000000000007</v>
          </cell>
          <cell r="O15143">
            <v>77.48</v>
          </cell>
          <cell r="P15143">
            <v>1</v>
          </cell>
          <cell r="S15143">
            <v>-23.46</v>
          </cell>
          <cell r="U15143">
            <v>5.99</v>
          </cell>
        </row>
        <row r="15144">
          <cell r="C15144">
            <v>10.26</v>
          </cell>
          <cell r="D15144">
            <v>11.04</v>
          </cell>
          <cell r="E15144">
            <v>-3.58</v>
          </cell>
          <cell r="F15144">
            <v>26.39</v>
          </cell>
          <cell r="G15144">
            <v>-9.68</v>
          </cell>
          <cell r="H15144">
            <v>-4.08</v>
          </cell>
          <cell r="I15144">
            <v>37.43</v>
          </cell>
          <cell r="J15144">
            <v>8.9499999999999993</v>
          </cell>
          <cell r="O15144">
            <v>77.010000000000005</v>
          </cell>
          <cell r="P15144">
            <v>1</v>
          </cell>
          <cell r="S15144">
            <v>-22.72</v>
          </cell>
          <cell r="U15144">
            <v>7.42</v>
          </cell>
        </row>
        <row r="15145">
          <cell r="C15145">
            <v>10.27</v>
          </cell>
          <cell r="D15145">
            <v>11.23</v>
          </cell>
          <cell r="E15145">
            <v>-3.39</v>
          </cell>
          <cell r="F15145">
            <v>26.7</v>
          </cell>
          <cell r="G15145">
            <v>-9.66</v>
          </cell>
          <cell r="H15145">
            <v>-4.38</v>
          </cell>
          <cell r="I15145">
            <v>37.65</v>
          </cell>
          <cell r="J15145">
            <v>8.81</v>
          </cell>
          <cell r="O15145">
            <v>76.47</v>
          </cell>
          <cell r="P15145">
            <v>1</v>
          </cell>
          <cell r="S15145">
            <v>-21.89</v>
          </cell>
          <cell r="U15145">
            <v>8.3699999999999992</v>
          </cell>
        </row>
        <row r="15146">
          <cell r="C15146">
            <v>10.26</v>
          </cell>
          <cell r="D15146">
            <v>11.46</v>
          </cell>
          <cell r="E15146">
            <v>-3.12</v>
          </cell>
          <cell r="F15146">
            <v>27.05</v>
          </cell>
          <cell r="G15146">
            <v>-9.65</v>
          </cell>
          <cell r="H15146">
            <v>-4.76</v>
          </cell>
          <cell r="I15146">
            <v>38.130000000000003</v>
          </cell>
          <cell r="J15146">
            <v>8.66</v>
          </cell>
          <cell r="O15146">
            <v>75.8</v>
          </cell>
          <cell r="P15146">
            <v>1</v>
          </cell>
          <cell r="S15146">
            <v>-20.92</v>
          </cell>
          <cell r="U15146">
            <v>8.9600000000000009</v>
          </cell>
        </row>
        <row r="15147">
          <cell r="C15147">
            <v>10.23</v>
          </cell>
          <cell r="D15147">
            <v>11.73</v>
          </cell>
          <cell r="E15147">
            <v>-2.78</v>
          </cell>
          <cell r="F15147">
            <v>27.42</v>
          </cell>
          <cell r="G15147">
            <v>-9.65</v>
          </cell>
          <cell r="H15147">
            <v>-5.24</v>
          </cell>
          <cell r="I15147">
            <v>38.869999999999997</v>
          </cell>
          <cell r="J15147">
            <v>8.52</v>
          </cell>
          <cell r="O15147">
            <v>74.95</v>
          </cell>
          <cell r="P15147">
            <v>1</v>
          </cell>
          <cell r="S15147">
            <v>-19.82</v>
          </cell>
          <cell r="U15147">
            <v>9.2899999999999991</v>
          </cell>
        </row>
        <row r="15148">
          <cell r="C15148">
            <v>10.18</v>
          </cell>
          <cell r="D15148">
            <v>12.03</v>
          </cell>
          <cell r="E15148">
            <v>-2.42</v>
          </cell>
          <cell r="F15148">
            <v>27.77</v>
          </cell>
          <cell r="G15148">
            <v>-9.67</v>
          </cell>
          <cell r="H15148">
            <v>-5.73</v>
          </cell>
          <cell r="I15148">
            <v>39.82</v>
          </cell>
          <cell r="J15148">
            <v>8.39</v>
          </cell>
          <cell r="O15148">
            <v>73.97</v>
          </cell>
          <cell r="P15148">
            <v>1</v>
          </cell>
          <cell r="S15148">
            <v>-18.600000000000001</v>
          </cell>
          <cell r="U15148">
            <v>9.44</v>
          </cell>
        </row>
        <row r="15149">
          <cell r="C15149">
            <v>10.130000000000001</v>
          </cell>
          <cell r="D15149">
            <v>12.33</v>
          </cell>
          <cell r="E15149">
            <v>-2.0699999999999998</v>
          </cell>
          <cell r="F15149">
            <v>28.06</v>
          </cell>
          <cell r="G15149">
            <v>-9.68</v>
          </cell>
          <cell r="H15149">
            <v>-6.18</v>
          </cell>
          <cell r="I15149">
            <v>40.840000000000003</v>
          </cell>
          <cell r="J15149">
            <v>8.3000000000000007</v>
          </cell>
          <cell r="O15149">
            <v>72.95</v>
          </cell>
          <cell r="P15149">
            <v>1</v>
          </cell>
          <cell r="S15149">
            <v>-17.3</v>
          </cell>
          <cell r="U15149">
            <v>9.5</v>
          </cell>
        </row>
        <row r="15150">
          <cell r="C15150">
            <v>10.09</v>
          </cell>
          <cell r="D15150">
            <v>12.59</v>
          </cell>
          <cell r="E15150">
            <v>-1.77</v>
          </cell>
          <cell r="F15150">
            <v>28.28</v>
          </cell>
          <cell r="G15150">
            <v>-9.66</v>
          </cell>
          <cell r="H15150">
            <v>-6.55</v>
          </cell>
          <cell r="I15150">
            <v>41.82</v>
          </cell>
          <cell r="J15150">
            <v>8.27</v>
          </cell>
          <cell r="O15150">
            <v>72.03</v>
          </cell>
          <cell r="P15150">
            <v>1</v>
          </cell>
          <cell r="S15150">
            <v>-15.99</v>
          </cell>
          <cell r="U15150">
            <v>9.5399999999999991</v>
          </cell>
        </row>
        <row r="15151">
          <cell r="C15151">
            <v>10.050000000000001</v>
          </cell>
          <cell r="D15151">
            <v>12.77</v>
          </cell>
          <cell r="E15151">
            <v>-1.53</v>
          </cell>
          <cell r="F15151">
            <v>28.4</v>
          </cell>
          <cell r="G15151">
            <v>-9.6</v>
          </cell>
          <cell r="H15151">
            <v>-6.8</v>
          </cell>
          <cell r="I15151">
            <v>42.64</v>
          </cell>
          <cell r="J15151">
            <v>8.31</v>
          </cell>
          <cell r="O15151">
            <v>71.3</v>
          </cell>
          <cell r="P15151">
            <v>1</v>
          </cell>
          <cell r="S15151">
            <v>-14.76</v>
          </cell>
          <cell r="U15151">
            <v>9.6</v>
          </cell>
        </row>
        <row r="15152">
          <cell r="C15152">
            <v>10.02</v>
          </cell>
          <cell r="D15152">
            <v>12.85</v>
          </cell>
          <cell r="E15152">
            <v>-1.36</v>
          </cell>
          <cell r="F15152">
            <v>28.42</v>
          </cell>
          <cell r="G15152">
            <v>-9.4499999999999993</v>
          </cell>
          <cell r="H15152">
            <v>-6.88</v>
          </cell>
          <cell r="I15152">
            <v>43.25</v>
          </cell>
          <cell r="J15152">
            <v>8.39</v>
          </cell>
          <cell r="O15152">
            <v>70.819999999999993</v>
          </cell>
          <cell r="P15152">
            <v>1</v>
          </cell>
          <cell r="S15152">
            <v>-13.71</v>
          </cell>
          <cell r="U15152">
            <v>9.68</v>
          </cell>
        </row>
        <row r="15153">
          <cell r="C15153">
            <v>10.02</v>
          </cell>
          <cell r="D15153">
            <v>12.81</v>
          </cell>
          <cell r="E15153">
            <v>-1.29</v>
          </cell>
          <cell r="F15153">
            <v>28.36</v>
          </cell>
          <cell r="G15153">
            <v>-9.19</v>
          </cell>
          <cell r="H15153">
            <v>-6.75</v>
          </cell>
          <cell r="I15153">
            <v>43.64</v>
          </cell>
          <cell r="J15153">
            <v>8.51</v>
          </cell>
          <cell r="O15153">
            <v>70.61</v>
          </cell>
          <cell r="P15153">
            <v>1</v>
          </cell>
          <cell r="S15153">
            <v>-12.89</v>
          </cell>
          <cell r="U15153">
            <v>9.8000000000000007</v>
          </cell>
        </row>
        <row r="15154">
          <cell r="C15154">
            <v>10.039999999999999</v>
          </cell>
          <cell r="D15154">
            <v>12.67</v>
          </cell>
          <cell r="E15154">
            <v>-1.31</v>
          </cell>
          <cell r="F15154">
            <v>28.23</v>
          </cell>
          <cell r="G15154">
            <v>-8.85</v>
          </cell>
          <cell r="H15154">
            <v>-6.46</v>
          </cell>
          <cell r="I15154">
            <v>43.82</v>
          </cell>
          <cell r="J15154">
            <v>8.64</v>
          </cell>
          <cell r="O15154">
            <v>70.62</v>
          </cell>
          <cell r="P15154">
            <v>1</v>
          </cell>
          <cell r="S15154">
            <v>-12.32</v>
          </cell>
          <cell r="U15154">
            <v>9.9600000000000009</v>
          </cell>
        </row>
        <row r="15155">
          <cell r="C15155">
            <v>10.06</v>
          </cell>
          <cell r="D15155">
            <v>12.48</v>
          </cell>
          <cell r="E15155">
            <v>-1.37</v>
          </cell>
          <cell r="F15155">
            <v>28.08</v>
          </cell>
          <cell r="G15155">
            <v>-8.5</v>
          </cell>
          <cell r="H15155">
            <v>-6.11</v>
          </cell>
          <cell r="I15155">
            <v>43.84</v>
          </cell>
          <cell r="J15155">
            <v>8.7200000000000006</v>
          </cell>
          <cell r="O15155">
            <v>70.75</v>
          </cell>
          <cell r="P15155">
            <v>1</v>
          </cell>
          <cell r="S15155">
            <v>-11.97</v>
          </cell>
          <cell r="U15155">
            <v>10.18</v>
          </cell>
        </row>
        <row r="15156">
          <cell r="C15156">
            <v>10.09</v>
          </cell>
          <cell r="D15156">
            <v>12.28</v>
          </cell>
          <cell r="E15156">
            <v>-1.42</v>
          </cell>
          <cell r="F15156">
            <v>27.91</v>
          </cell>
          <cell r="G15156">
            <v>-8.24</v>
          </cell>
          <cell r="H15156">
            <v>-5.85</v>
          </cell>
          <cell r="I15156">
            <v>43.79</v>
          </cell>
          <cell r="J15156">
            <v>8.6999999999999993</v>
          </cell>
          <cell r="O15156">
            <v>70.91</v>
          </cell>
          <cell r="P15156">
            <v>1</v>
          </cell>
          <cell r="S15156">
            <v>-11.81</v>
          </cell>
          <cell r="U15156">
            <v>10.46</v>
          </cell>
        </row>
        <row r="15157">
          <cell r="C15157">
            <v>10.11</v>
          </cell>
          <cell r="D15157">
            <v>12.08</v>
          </cell>
          <cell r="E15157">
            <v>-1.43</v>
          </cell>
          <cell r="F15157">
            <v>27.74</v>
          </cell>
          <cell r="G15157">
            <v>-8.1199999999999992</v>
          </cell>
          <cell r="H15157">
            <v>-5.79</v>
          </cell>
          <cell r="I15157">
            <v>43.72</v>
          </cell>
          <cell r="J15157">
            <v>8.6</v>
          </cell>
          <cell r="O15157">
            <v>71.02</v>
          </cell>
          <cell r="P15157">
            <v>1</v>
          </cell>
          <cell r="S15157">
            <v>-11.79</v>
          </cell>
          <cell r="U15157">
            <v>10.76</v>
          </cell>
        </row>
        <row r="15158">
          <cell r="C15158">
            <v>10.130000000000001</v>
          </cell>
          <cell r="D15158">
            <v>11.9</v>
          </cell>
          <cell r="E15158">
            <v>-1.35</v>
          </cell>
          <cell r="F15158">
            <v>27.58</v>
          </cell>
          <cell r="G15158">
            <v>-8.17</v>
          </cell>
          <cell r="H15158">
            <v>-5.97</v>
          </cell>
          <cell r="I15158">
            <v>43.67</v>
          </cell>
          <cell r="J15158">
            <v>8.4</v>
          </cell>
          <cell r="O15158">
            <v>71.08</v>
          </cell>
          <cell r="P15158">
            <v>1</v>
          </cell>
          <cell r="S15158">
            <v>-11.89</v>
          </cell>
          <cell r="U15158">
            <v>11.07</v>
          </cell>
        </row>
        <row r="15159">
          <cell r="C15159">
            <v>10.14</v>
          </cell>
          <cell r="D15159">
            <v>11.72</v>
          </cell>
          <cell r="E15159">
            <v>-1.19</v>
          </cell>
          <cell r="F15159">
            <v>27.46</v>
          </cell>
          <cell r="G15159">
            <v>-8.33</v>
          </cell>
          <cell r="H15159">
            <v>-6.36</v>
          </cell>
          <cell r="I15159">
            <v>43.66</v>
          </cell>
          <cell r="J15159">
            <v>8.14</v>
          </cell>
          <cell r="O15159">
            <v>71.069999999999993</v>
          </cell>
          <cell r="P15159">
            <v>1</v>
          </cell>
          <cell r="S15159">
            <v>-12.08</v>
          </cell>
          <cell r="U15159">
            <v>11.36</v>
          </cell>
        </row>
        <row r="15160">
          <cell r="C15160">
            <v>10.14</v>
          </cell>
          <cell r="D15160">
            <v>11.55</v>
          </cell>
          <cell r="E15160">
            <v>-0.97</v>
          </cell>
          <cell r="F15160">
            <v>27.37</v>
          </cell>
          <cell r="G15160">
            <v>-8.5399999999999991</v>
          </cell>
          <cell r="H15160">
            <v>-6.83</v>
          </cell>
          <cell r="I15160">
            <v>43.68</v>
          </cell>
          <cell r="J15160">
            <v>7.84</v>
          </cell>
          <cell r="O15160">
            <v>71.03</v>
          </cell>
          <cell r="P15160">
            <v>1</v>
          </cell>
          <cell r="S15160">
            <v>-12.35</v>
          </cell>
          <cell r="U15160">
            <v>11.61</v>
          </cell>
        </row>
        <row r="15161">
          <cell r="C15161">
            <v>10.14</v>
          </cell>
          <cell r="D15161">
            <v>11.39</v>
          </cell>
          <cell r="E15161">
            <v>-0.72</v>
          </cell>
          <cell r="F15161">
            <v>27.32</v>
          </cell>
          <cell r="G15161">
            <v>-8.75</v>
          </cell>
          <cell r="H15161">
            <v>-7.32</v>
          </cell>
          <cell r="I15161">
            <v>43.69</v>
          </cell>
          <cell r="J15161">
            <v>7.56</v>
          </cell>
          <cell r="O15161">
            <v>70.989999999999995</v>
          </cell>
          <cell r="P15161">
            <v>1</v>
          </cell>
          <cell r="S15161">
            <v>-12.68</v>
          </cell>
          <cell r="U15161">
            <v>11.83</v>
          </cell>
        </row>
        <row r="15162">
          <cell r="C15162">
            <v>10.15</v>
          </cell>
          <cell r="D15162">
            <v>11.24</v>
          </cell>
          <cell r="E15162">
            <v>-0.47</v>
          </cell>
          <cell r="F15162">
            <v>27.3</v>
          </cell>
          <cell r="G15162">
            <v>-8.93</v>
          </cell>
          <cell r="H15162">
            <v>-7.78</v>
          </cell>
          <cell r="I15162">
            <v>43.69</v>
          </cell>
          <cell r="J15162">
            <v>7.3</v>
          </cell>
          <cell r="O15162">
            <v>71</v>
          </cell>
          <cell r="P15162">
            <v>1</v>
          </cell>
          <cell r="S15162">
            <v>-13.05</v>
          </cell>
          <cell r="U15162">
            <v>12.01</v>
          </cell>
        </row>
        <row r="15163">
          <cell r="C15163">
            <v>10.16</v>
          </cell>
          <cell r="D15163">
            <v>11.1</v>
          </cell>
          <cell r="E15163">
            <v>-0.24</v>
          </cell>
          <cell r="F15163">
            <v>27.31</v>
          </cell>
          <cell r="G15163">
            <v>-9.0500000000000007</v>
          </cell>
          <cell r="H15163">
            <v>-8.16</v>
          </cell>
          <cell r="I15163">
            <v>43.66</v>
          </cell>
          <cell r="J15163">
            <v>7.1</v>
          </cell>
          <cell r="O15163">
            <v>71.05</v>
          </cell>
          <cell r="P15163">
            <v>1</v>
          </cell>
          <cell r="S15163">
            <v>-13.42</v>
          </cell>
          <cell r="U15163">
            <v>12.17</v>
          </cell>
        </row>
        <row r="15164">
          <cell r="C15164">
            <v>10.18</v>
          </cell>
          <cell r="D15164">
            <v>10.97</v>
          </cell>
          <cell r="E15164">
            <v>-0.04</v>
          </cell>
          <cell r="F15164">
            <v>27.32</v>
          </cell>
          <cell r="G15164">
            <v>-9.1300000000000008</v>
          </cell>
          <cell r="H15164">
            <v>-8.44</v>
          </cell>
          <cell r="I15164">
            <v>43.62</v>
          </cell>
          <cell r="J15164">
            <v>6.95</v>
          </cell>
          <cell r="O15164">
            <v>71.14</v>
          </cell>
          <cell r="P15164">
            <v>1</v>
          </cell>
          <cell r="S15164">
            <v>-13.76</v>
          </cell>
          <cell r="U15164">
            <v>12.34</v>
          </cell>
        </row>
        <row r="15165">
          <cell r="C15165">
            <v>10.199999999999999</v>
          </cell>
          <cell r="D15165">
            <v>10.87</v>
          </cell>
          <cell r="E15165">
            <v>0.11</v>
          </cell>
          <cell r="F15165">
            <v>27.35</v>
          </cell>
          <cell r="G15165">
            <v>-9.14</v>
          </cell>
          <cell r="H15165">
            <v>-8.6300000000000008</v>
          </cell>
          <cell r="I15165">
            <v>43.56</v>
          </cell>
          <cell r="J15165">
            <v>6.84</v>
          </cell>
          <cell r="O15165">
            <v>71.25</v>
          </cell>
          <cell r="P15165">
            <v>1</v>
          </cell>
          <cell r="S15165">
            <v>-14.04</v>
          </cell>
          <cell r="U15165">
            <v>12.52</v>
          </cell>
        </row>
        <row r="15166">
          <cell r="C15166">
            <v>10.220000000000001</v>
          </cell>
          <cell r="D15166">
            <v>10.79</v>
          </cell>
          <cell r="E15166">
            <v>0.23</v>
          </cell>
          <cell r="F15166">
            <v>27.38</v>
          </cell>
          <cell r="G15166">
            <v>-9.11</v>
          </cell>
          <cell r="H15166">
            <v>-8.69</v>
          </cell>
          <cell r="I15166">
            <v>43.51</v>
          </cell>
          <cell r="J15166">
            <v>6.77</v>
          </cell>
          <cell r="O15166">
            <v>71.349999999999994</v>
          </cell>
          <cell r="P15166">
            <v>1</v>
          </cell>
          <cell r="S15166">
            <v>-14.24</v>
          </cell>
          <cell r="U15166">
            <v>12.68</v>
          </cell>
        </row>
        <row r="15167">
          <cell r="C15167">
            <v>10.23</v>
          </cell>
          <cell r="D15167">
            <v>10.74</v>
          </cell>
          <cell r="E15167">
            <v>0.31</v>
          </cell>
          <cell r="F15167">
            <v>27.42</v>
          </cell>
          <cell r="G15167">
            <v>-9.02</v>
          </cell>
          <cell r="H15167">
            <v>-8.64</v>
          </cell>
          <cell r="I15167">
            <v>43.46</v>
          </cell>
          <cell r="J15167">
            <v>6.73</v>
          </cell>
          <cell r="O15167">
            <v>71.430000000000007</v>
          </cell>
          <cell r="P15167">
            <v>1</v>
          </cell>
          <cell r="S15167">
            <v>-14.37</v>
          </cell>
          <cell r="U15167">
            <v>12.81</v>
          </cell>
        </row>
        <row r="15168">
          <cell r="C15168">
            <v>10.24</v>
          </cell>
          <cell r="D15168">
            <v>10.72</v>
          </cell>
          <cell r="E15168">
            <v>0.35</v>
          </cell>
          <cell r="F15168">
            <v>27.45</v>
          </cell>
          <cell r="G15168">
            <v>-8.89</v>
          </cell>
          <cell r="H15168">
            <v>-8.44</v>
          </cell>
          <cell r="I15168">
            <v>43.41</v>
          </cell>
          <cell r="J15168">
            <v>6.7</v>
          </cell>
          <cell r="O15168">
            <v>71.48</v>
          </cell>
          <cell r="P15168">
            <v>1</v>
          </cell>
          <cell r="S15168">
            <v>-14.45</v>
          </cell>
          <cell r="U15168">
            <v>12.86</v>
          </cell>
        </row>
        <row r="15169">
          <cell r="C15169">
            <v>10.23</v>
          </cell>
          <cell r="D15169">
            <v>10.76</v>
          </cell>
          <cell r="E15169">
            <v>0.35</v>
          </cell>
          <cell r="F15169">
            <v>27.48</v>
          </cell>
          <cell r="G15169">
            <v>-8.7200000000000006</v>
          </cell>
          <cell r="H15169">
            <v>-8.08</v>
          </cell>
          <cell r="I15169">
            <v>43.39</v>
          </cell>
          <cell r="J15169">
            <v>6.68</v>
          </cell>
          <cell r="O15169">
            <v>71.489999999999995</v>
          </cell>
          <cell r="P15169">
            <v>1</v>
          </cell>
          <cell r="S15169">
            <v>-14.51</v>
          </cell>
          <cell r="U15169">
            <v>12.81</v>
          </cell>
        </row>
        <row r="15170">
          <cell r="C15170">
            <v>10.220000000000001</v>
          </cell>
          <cell r="D15170">
            <v>10.86</v>
          </cell>
          <cell r="E15170">
            <v>0.32</v>
          </cell>
          <cell r="F15170">
            <v>27.51</v>
          </cell>
          <cell r="G15170">
            <v>-8.52</v>
          </cell>
          <cell r="H15170">
            <v>-7.55</v>
          </cell>
          <cell r="I15170">
            <v>43.37</v>
          </cell>
          <cell r="J15170">
            <v>6.66</v>
          </cell>
          <cell r="O15170">
            <v>71.47</v>
          </cell>
          <cell r="P15170">
            <v>1</v>
          </cell>
          <cell r="S15170">
            <v>-14.58</v>
          </cell>
          <cell r="U15170">
            <v>12.6</v>
          </cell>
        </row>
        <row r="15171">
          <cell r="C15171">
            <v>10.19</v>
          </cell>
          <cell r="D15171">
            <v>11.03</v>
          </cell>
          <cell r="E15171">
            <v>0.24</v>
          </cell>
          <cell r="F15171">
            <v>27.53</v>
          </cell>
          <cell r="G15171">
            <v>-8.32</v>
          </cell>
          <cell r="H15171">
            <v>-6.87</v>
          </cell>
          <cell r="I15171">
            <v>43.38</v>
          </cell>
          <cell r="J15171">
            <v>6.64</v>
          </cell>
          <cell r="O15171">
            <v>71.42</v>
          </cell>
          <cell r="P15171">
            <v>1</v>
          </cell>
          <cell r="S15171">
            <v>-14.7</v>
          </cell>
          <cell r="U15171">
            <v>12.17</v>
          </cell>
        </row>
        <row r="15172">
          <cell r="C15172">
            <v>10.15</v>
          </cell>
          <cell r="D15172">
            <v>11.27</v>
          </cell>
          <cell r="E15172">
            <v>0.12</v>
          </cell>
          <cell r="F15172">
            <v>27.53</v>
          </cell>
          <cell r="G15172">
            <v>-8.16</v>
          </cell>
          <cell r="H15172">
            <v>-6.08</v>
          </cell>
          <cell r="I15172">
            <v>43.4</v>
          </cell>
          <cell r="J15172">
            <v>6.61</v>
          </cell>
          <cell r="O15172">
            <v>71.34</v>
          </cell>
          <cell r="P15172">
            <v>1</v>
          </cell>
          <cell r="S15172">
            <v>-14.89</v>
          </cell>
          <cell r="U15172">
            <v>11.44</v>
          </cell>
        </row>
        <row r="15173">
          <cell r="C15173">
            <v>10.1</v>
          </cell>
          <cell r="D15173">
            <v>11.59</v>
          </cell>
          <cell r="E15173">
            <v>-0.03</v>
          </cell>
          <cell r="F15173">
            <v>27.5</v>
          </cell>
          <cell r="G15173">
            <v>-8.1</v>
          </cell>
          <cell r="H15173">
            <v>-5.3</v>
          </cell>
          <cell r="I15173">
            <v>43.44</v>
          </cell>
          <cell r="J15173">
            <v>6.56</v>
          </cell>
          <cell r="O15173">
            <v>71.239999999999995</v>
          </cell>
          <cell r="P15173">
            <v>1</v>
          </cell>
          <cell r="S15173">
            <v>-15.16</v>
          </cell>
          <cell r="U15173">
            <v>10.35</v>
          </cell>
        </row>
        <row r="15174">
          <cell r="C15174">
            <v>10.06</v>
          </cell>
          <cell r="D15174">
            <v>11.94</v>
          </cell>
          <cell r="E15174">
            <v>-0.2</v>
          </cell>
          <cell r="F15174">
            <v>27.42</v>
          </cell>
          <cell r="G15174">
            <v>-8.1999999999999993</v>
          </cell>
          <cell r="H15174">
            <v>-4.66</v>
          </cell>
          <cell r="I15174">
            <v>43.49</v>
          </cell>
          <cell r="J15174">
            <v>6.52</v>
          </cell>
          <cell r="O15174">
            <v>71.13</v>
          </cell>
          <cell r="P15174">
            <v>1</v>
          </cell>
          <cell r="S15174">
            <v>-15.5</v>
          </cell>
          <cell r="U15174">
            <v>8.8800000000000008</v>
          </cell>
        </row>
        <row r="15175">
          <cell r="C15175">
            <v>10.029999999999999</v>
          </cell>
          <cell r="D15175">
            <v>12.32</v>
          </cell>
          <cell r="E15175">
            <v>-0.39</v>
          </cell>
          <cell r="F15175">
            <v>27.31</v>
          </cell>
          <cell r="G15175">
            <v>-8.4499999999999993</v>
          </cell>
          <cell r="H15175">
            <v>-4.16</v>
          </cell>
          <cell r="I15175">
            <v>43.56</v>
          </cell>
          <cell r="J15175">
            <v>6.48</v>
          </cell>
          <cell r="O15175">
            <v>71.010000000000005</v>
          </cell>
          <cell r="P15175">
            <v>1</v>
          </cell>
          <cell r="S15175">
            <v>-15.87</v>
          </cell>
          <cell r="U15175">
            <v>7.07</v>
          </cell>
        </row>
        <row r="15176">
          <cell r="C15176">
            <v>10.01</v>
          </cell>
          <cell r="D15176">
            <v>12.69</v>
          </cell>
          <cell r="E15176">
            <v>-0.57999999999999996</v>
          </cell>
          <cell r="F15176">
            <v>27.18</v>
          </cell>
          <cell r="G15176">
            <v>-8.81</v>
          </cell>
          <cell r="H15176">
            <v>-3.81</v>
          </cell>
          <cell r="I15176">
            <v>43.7</v>
          </cell>
          <cell r="J15176">
            <v>6.43</v>
          </cell>
          <cell r="O15176">
            <v>70.819999999999993</v>
          </cell>
          <cell r="P15176">
            <v>1</v>
          </cell>
          <cell r="S15176">
            <v>-16.22</v>
          </cell>
          <cell r="U15176">
            <v>4.99</v>
          </cell>
        </row>
        <row r="15177">
          <cell r="C15177">
            <v>10</v>
          </cell>
          <cell r="D15177">
            <v>13.03</v>
          </cell>
          <cell r="E15177">
            <v>-0.77</v>
          </cell>
          <cell r="F15177">
            <v>27.05</v>
          </cell>
          <cell r="G15177">
            <v>-9.2100000000000009</v>
          </cell>
          <cell r="H15177">
            <v>-3.58</v>
          </cell>
          <cell r="I15177">
            <v>43.93</v>
          </cell>
          <cell r="J15177">
            <v>6.39</v>
          </cell>
          <cell r="O15177">
            <v>70.53</v>
          </cell>
          <cell r="P15177">
            <v>1</v>
          </cell>
          <cell r="S15177">
            <v>-16.52</v>
          </cell>
          <cell r="U15177">
            <v>2.76</v>
          </cell>
        </row>
        <row r="15178">
          <cell r="C15178">
            <v>10.01</v>
          </cell>
          <cell r="D15178">
            <v>13.32</v>
          </cell>
          <cell r="E15178">
            <v>-0.97</v>
          </cell>
          <cell r="F15178">
            <v>26.96</v>
          </cell>
          <cell r="G15178">
            <v>-9.59</v>
          </cell>
          <cell r="H15178">
            <v>-3.43</v>
          </cell>
          <cell r="I15178">
            <v>44.22</v>
          </cell>
          <cell r="J15178">
            <v>6.32</v>
          </cell>
          <cell r="O15178">
            <v>70.14</v>
          </cell>
          <cell r="P15178">
            <v>1</v>
          </cell>
          <cell r="S15178">
            <v>-16.75</v>
          </cell>
          <cell r="U15178">
            <v>0.52</v>
          </cell>
        </row>
        <row r="15179">
          <cell r="C15179">
            <v>10.02</v>
          </cell>
          <cell r="D15179">
            <v>13.53</v>
          </cell>
          <cell r="E15179">
            <v>-1.17</v>
          </cell>
          <cell r="F15179">
            <v>26.92</v>
          </cell>
          <cell r="G15179">
            <v>-9.92</v>
          </cell>
          <cell r="H15179">
            <v>-3.34</v>
          </cell>
          <cell r="I15179">
            <v>44.57</v>
          </cell>
          <cell r="J15179">
            <v>6.25</v>
          </cell>
          <cell r="O15179">
            <v>69.650000000000006</v>
          </cell>
          <cell r="P15179">
            <v>1</v>
          </cell>
          <cell r="S15179">
            <v>-16.920000000000002</v>
          </cell>
          <cell r="U15179">
            <v>-1.62</v>
          </cell>
        </row>
        <row r="15180">
          <cell r="C15180">
            <v>10.029999999999999</v>
          </cell>
          <cell r="D15180">
            <v>13.67</v>
          </cell>
          <cell r="E15180">
            <v>-1.36</v>
          </cell>
          <cell r="F15180">
            <v>26.95</v>
          </cell>
          <cell r="G15180">
            <v>-10.17</v>
          </cell>
          <cell r="H15180">
            <v>-3.33</v>
          </cell>
          <cell r="I15180">
            <v>44.93</v>
          </cell>
          <cell r="J15180">
            <v>6.17</v>
          </cell>
          <cell r="O15180">
            <v>69.13</v>
          </cell>
          <cell r="P15180">
            <v>1</v>
          </cell>
          <cell r="S15180">
            <v>-17.05</v>
          </cell>
          <cell r="U15180">
            <v>-3.54</v>
          </cell>
        </row>
        <row r="15181">
          <cell r="C15181">
            <v>10.039999999999999</v>
          </cell>
          <cell r="D15181">
            <v>13.72</v>
          </cell>
          <cell r="E15181">
            <v>-1.56</v>
          </cell>
          <cell r="F15181">
            <v>27.04</v>
          </cell>
          <cell r="G15181">
            <v>-10.35</v>
          </cell>
          <cell r="H15181">
            <v>-3.38</v>
          </cell>
          <cell r="I15181">
            <v>45.24</v>
          </cell>
          <cell r="J15181">
            <v>6.1</v>
          </cell>
          <cell r="O15181">
            <v>68.650000000000006</v>
          </cell>
          <cell r="P15181">
            <v>1</v>
          </cell>
          <cell r="S15181">
            <v>-17.13</v>
          </cell>
          <cell r="U15181">
            <v>-5.15</v>
          </cell>
        </row>
        <row r="15182">
          <cell r="C15182">
            <v>10.039999999999999</v>
          </cell>
          <cell r="D15182">
            <v>13.7</v>
          </cell>
          <cell r="E15182">
            <v>-1.74</v>
          </cell>
          <cell r="F15182">
            <v>27.16</v>
          </cell>
          <cell r="G15182">
            <v>-10.48</v>
          </cell>
          <cell r="H15182">
            <v>-3.5</v>
          </cell>
          <cell r="I15182">
            <v>45.45</v>
          </cell>
          <cell r="J15182">
            <v>6.05</v>
          </cell>
          <cell r="O15182">
            <v>68.27</v>
          </cell>
          <cell r="P15182">
            <v>1</v>
          </cell>
          <cell r="S15182">
            <v>-17.149999999999999</v>
          </cell>
          <cell r="U15182">
            <v>-6.38</v>
          </cell>
        </row>
        <row r="15183">
          <cell r="C15183">
            <v>10.039999999999999</v>
          </cell>
          <cell r="D15183">
            <v>13.6</v>
          </cell>
          <cell r="E15183">
            <v>-1.91</v>
          </cell>
          <cell r="F15183">
            <v>27.29</v>
          </cell>
          <cell r="G15183">
            <v>-10.58</v>
          </cell>
          <cell r="H15183">
            <v>-3.68</v>
          </cell>
          <cell r="I15183">
            <v>45.5</v>
          </cell>
          <cell r="J15183">
            <v>6.02</v>
          </cell>
          <cell r="O15183">
            <v>68.069999999999993</v>
          </cell>
          <cell r="P15183">
            <v>1</v>
          </cell>
          <cell r="S15183">
            <v>-17.14</v>
          </cell>
          <cell r="U15183">
            <v>-7.19</v>
          </cell>
        </row>
        <row r="15184">
          <cell r="C15184">
            <v>10.039999999999999</v>
          </cell>
          <cell r="D15184">
            <v>13.45</v>
          </cell>
          <cell r="E15184">
            <v>-2.04</v>
          </cell>
          <cell r="F15184">
            <v>27.4</v>
          </cell>
          <cell r="G15184">
            <v>-10.64</v>
          </cell>
          <cell r="H15184">
            <v>-3.92</v>
          </cell>
          <cell r="I15184">
            <v>45.39</v>
          </cell>
          <cell r="J15184">
            <v>6.02</v>
          </cell>
          <cell r="O15184">
            <v>68.099999999999994</v>
          </cell>
          <cell r="P15184">
            <v>1</v>
          </cell>
          <cell r="S15184">
            <v>-17.12</v>
          </cell>
          <cell r="U15184">
            <v>-7.53</v>
          </cell>
        </row>
        <row r="15185">
          <cell r="C15185">
            <v>10.029999999999999</v>
          </cell>
          <cell r="D15185">
            <v>13.23</v>
          </cell>
          <cell r="E15185">
            <v>-2.12</v>
          </cell>
          <cell r="F15185">
            <v>27.5</v>
          </cell>
          <cell r="G15185">
            <v>-10.66</v>
          </cell>
          <cell r="H15185">
            <v>-4.2</v>
          </cell>
          <cell r="I15185">
            <v>45.14</v>
          </cell>
          <cell r="J15185">
            <v>6.04</v>
          </cell>
          <cell r="O15185">
            <v>68.36</v>
          </cell>
          <cell r="P15185">
            <v>1</v>
          </cell>
          <cell r="S15185">
            <v>-17.170000000000002</v>
          </cell>
          <cell r="U15185">
            <v>-7.37</v>
          </cell>
        </row>
        <row r="15186">
          <cell r="C15186">
            <v>10.01</v>
          </cell>
          <cell r="D15186">
            <v>12.97</v>
          </cell>
          <cell r="E15186">
            <v>-2.14</v>
          </cell>
          <cell r="F15186">
            <v>27.58</v>
          </cell>
          <cell r="G15186">
            <v>-10.61</v>
          </cell>
          <cell r="H15186">
            <v>-4.4800000000000004</v>
          </cell>
          <cell r="I15186">
            <v>44.81</v>
          </cell>
          <cell r="J15186">
            <v>6.07</v>
          </cell>
          <cell r="O15186">
            <v>68.78</v>
          </cell>
          <cell r="P15186">
            <v>1</v>
          </cell>
          <cell r="S15186">
            <v>-17.36</v>
          </cell>
          <cell r="U15186">
            <v>-6.71</v>
          </cell>
        </row>
        <row r="15187">
          <cell r="C15187">
            <v>10.01</v>
          </cell>
          <cell r="D15187">
            <v>12.67</v>
          </cell>
          <cell r="E15187">
            <v>-2.09</v>
          </cell>
          <cell r="F15187">
            <v>27.66</v>
          </cell>
          <cell r="G15187">
            <v>-10.48</v>
          </cell>
          <cell r="H15187">
            <v>-4.7300000000000004</v>
          </cell>
          <cell r="I15187">
            <v>44.45</v>
          </cell>
          <cell r="J15187">
            <v>6.08</v>
          </cell>
          <cell r="O15187">
            <v>69.3</v>
          </cell>
          <cell r="P15187">
            <v>1</v>
          </cell>
          <cell r="S15187">
            <v>-17.77</v>
          </cell>
          <cell r="U15187">
            <v>-5.57</v>
          </cell>
        </row>
        <row r="15188">
          <cell r="C15188">
            <v>10.01</v>
          </cell>
          <cell r="D15188">
            <v>12.35</v>
          </cell>
          <cell r="E15188">
            <v>-2.0099999999999998</v>
          </cell>
          <cell r="F15188">
            <v>27.72</v>
          </cell>
          <cell r="G15188">
            <v>-10.28</v>
          </cell>
          <cell r="H15188">
            <v>-4.9000000000000004</v>
          </cell>
          <cell r="I15188">
            <v>44.1</v>
          </cell>
          <cell r="J15188">
            <v>6.08</v>
          </cell>
          <cell r="O15188">
            <v>69.86</v>
          </cell>
          <cell r="P15188">
            <v>1</v>
          </cell>
          <cell r="S15188">
            <v>-18.47</v>
          </cell>
          <cell r="U15188">
            <v>-4.01</v>
          </cell>
        </row>
        <row r="15189">
          <cell r="C15189">
            <v>10.02</v>
          </cell>
          <cell r="D15189">
            <v>12.05</v>
          </cell>
          <cell r="E15189">
            <v>-1.92</v>
          </cell>
          <cell r="F15189">
            <v>27.77</v>
          </cell>
          <cell r="G15189">
            <v>-9.99</v>
          </cell>
          <cell r="H15189">
            <v>-4.9400000000000004</v>
          </cell>
          <cell r="I15189">
            <v>43.77</v>
          </cell>
          <cell r="J15189">
            <v>6.05</v>
          </cell>
          <cell r="O15189">
            <v>70.42</v>
          </cell>
          <cell r="P15189">
            <v>1</v>
          </cell>
          <cell r="S15189">
            <v>-19.5</v>
          </cell>
          <cell r="U15189">
            <v>-2.13</v>
          </cell>
        </row>
        <row r="15190">
          <cell r="C15190">
            <v>10.050000000000001</v>
          </cell>
          <cell r="D15190">
            <v>11.79</v>
          </cell>
          <cell r="E15190">
            <v>-1.83</v>
          </cell>
          <cell r="F15190">
            <v>27.8</v>
          </cell>
          <cell r="G15190">
            <v>-9.65</v>
          </cell>
          <cell r="H15190">
            <v>-4.8499999999999996</v>
          </cell>
          <cell r="I15190">
            <v>43.45</v>
          </cell>
          <cell r="J15190">
            <v>6.01</v>
          </cell>
          <cell r="O15190">
            <v>70.97</v>
          </cell>
          <cell r="P15190">
            <v>1</v>
          </cell>
          <cell r="S15190">
            <v>-20.87</v>
          </cell>
          <cell r="U15190">
            <v>-0.06</v>
          </cell>
        </row>
        <row r="15191">
          <cell r="C15191">
            <v>10.1</v>
          </cell>
          <cell r="D15191">
            <v>11.61</v>
          </cell>
          <cell r="E15191">
            <v>-1.76</v>
          </cell>
          <cell r="F15191">
            <v>27.79</v>
          </cell>
          <cell r="G15191">
            <v>-9.31</v>
          </cell>
          <cell r="H15191">
            <v>-4.7</v>
          </cell>
          <cell r="I15191">
            <v>43.15</v>
          </cell>
          <cell r="J15191">
            <v>5.98</v>
          </cell>
          <cell r="O15191">
            <v>71.489999999999995</v>
          </cell>
          <cell r="P15191">
            <v>0</v>
          </cell>
          <cell r="S15191">
            <v>-22.5</v>
          </cell>
          <cell r="U15191">
            <v>1.99</v>
          </cell>
        </row>
        <row r="15192">
          <cell r="C15192">
            <v>10.16</v>
          </cell>
          <cell r="D15192">
            <v>11.51</v>
          </cell>
          <cell r="E15192">
            <v>-1.7</v>
          </cell>
          <cell r="F15192">
            <v>27.75</v>
          </cell>
          <cell r="G15192">
            <v>-9.0500000000000007</v>
          </cell>
          <cell r="H15192">
            <v>-4.53</v>
          </cell>
          <cell r="I15192">
            <v>42.87</v>
          </cell>
          <cell r="J15192">
            <v>5.96</v>
          </cell>
          <cell r="O15192">
            <v>71.95</v>
          </cell>
          <cell r="P15192">
            <v>0</v>
          </cell>
          <cell r="S15192">
            <v>-24.29</v>
          </cell>
          <cell r="U15192">
            <v>3.9</v>
          </cell>
        </row>
        <row r="15193">
          <cell r="C15193">
            <v>10.24</v>
          </cell>
          <cell r="D15193">
            <v>11.5</v>
          </cell>
          <cell r="E15193">
            <v>-1.67</v>
          </cell>
          <cell r="F15193">
            <v>27.7</v>
          </cell>
          <cell r="G15193">
            <v>-8.8699999999999992</v>
          </cell>
          <cell r="H15193">
            <v>-4.37</v>
          </cell>
          <cell r="I15193">
            <v>42.6</v>
          </cell>
          <cell r="J15193">
            <v>5.98</v>
          </cell>
          <cell r="O15193">
            <v>72.38</v>
          </cell>
          <cell r="P15193">
            <v>0</v>
          </cell>
          <cell r="S15193">
            <v>-26</v>
          </cell>
          <cell r="U15193">
            <v>5.71</v>
          </cell>
        </row>
        <row r="15194">
          <cell r="C15194">
            <v>10.33</v>
          </cell>
          <cell r="D15194">
            <v>11.56</v>
          </cell>
          <cell r="E15194">
            <v>-1.67</v>
          </cell>
          <cell r="F15194">
            <v>27.66</v>
          </cell>
          <cell r="G15194">
            <v>-8.76</v>
          </cell>
          <cell r="H15194">
            <v>-4.1900000000000004</v>
          </cell>
          <cell r="I15194">
            <v>42.35</v>
          </cell>
          <cell r="J15194">
            <v>6.04</v>
          </cell>
          <cell r="O15194">
            <v>72.81</v>
          </cell>
          <cell r="P15194">
            <v>0</v>
          </cell>
          <cell r="S15194">
            <v>-27.41</v>
          </cell>
          <cell r="U15194">
            <v>7.61</v>
          </cell>
        </row>
        <row r="15195">
          <cell r="C15195">
            <v>10.4</v>
          </cell>
          <cell r="D15195">
            <v>11.67</v>
          </cell>
          <cell r="E15195">
            <v>-1.7</v>
          </cell>
          <cell r="F15195">
            <v>27.64</v>
          </cell>
          <cell r="G15195">
            <v>-8.7100000000000009</v>
          </cell>
          <cell r="H15195">
            <v>-3.99</v>
          </cell>
          <cell r="I15195">
            <v>42.08</v>
          </cell>
          <cell r="J15195">
            <v>6.16</v>
          </cell>
          <cell r="O15195">
            <v>73.3</v>
          </cell>
          <cell r="P15195">
            <v>0</v>
          </cell>
          <cell r="S15195">
            <v>-28.3</v>
          </cell>
          <cell r="U15195">
            <v>9.7899999999999991</v>
          </cell>
        </row>
        <row r="15196">
          <cell r="C15196">
            <v>10.48</v>
          </cell>
          <cell r="D15196">
            <v>11.83</v>
          </cell>
          <cell r="E15196">
            <v>-1.77</v>
          </cell>
          <cell r="F15196">
            <v>27.63</v>
          </cell>
          <cell r="G15196">
            <v>-8.7200000000000006</v>
          </cell>
          <cell r="H15196">
            <v>-3.78</v>
          </cell>
          <cell r="I15196">
            <v>41.81</v>
          </cell>
          <cell r="J15196">
            <v>6.29</v>
          </cell>
          <cell r="O15196">
            <v>73.91</v>
          </cell>
          <cell r="P15196">
            <v>0</v>
          </cell>
          <cell r="S15196">
            <v>-28.5</v>
          </cell>
          <cell r="U15196">
            <v>12.45</v>
          </cell>
        </row>
        <row r="15197">
          <cell r="C15197">
            <v>10.54</v>
          </cell>
          <cell r="D15197">
            <v>12.04</v>
          </cell>
          <cell r="E15197">
            <v>-1.85</v>
          </cell>
          <cell r="F15197">
            <v>27.61</v>
          </cell>
          <cell r="G15197">
            <v>-8.82</v>
          </cell>
          <cell r="H15197">
            <v>-3.62</v>
          </cell>
          <cell r="I15197">
            <v>41.56</v>
          </cell>
          <cell r="J15197">
            <v>6.42</v>
          </cell>
          <cell r="O15197">
            <v>74.63</v>
          </cell>
          <cell r="P15197">
            <v>0</v>
          </cell>
          <cell r="S15197">
            <v>-27.87</v>
          </cell>
          <cell r="U15197">
            <v>15.78</v>
          </cell>
        </row>
        <row r="15198">
          <cell r="C15198">
            <v>10.61</v>
          </cell>
          <cell r="D15198">
            <v>12.25</v>
          </cell>
          <cell r="E15198">
            <v>-1.93</v>
          </cell>
          <cell r="F15198">
            <v>27.57</v>
          </cell>
          <cell r="G15198">
            <v>-9.0299999999999994</v>
          </cell>
          <cell r="H15198">
            <v>-3.61</v>
          </cell>
          <cell r="I15198">
            <v>41.35</v>
          </cell>
          <cell r="J15198">
            <v>6.51</v>
          </cell>
          <cell r="O15198">
            <v>75.400000000000006</v>
          </cell>
          <cell r="P15198">
            <v>1</v>
          </cell>
          <cell r="S15198">
            <v>-26.43</v>
          </cell>
          <cell r="U15198">
            <v>19.86</v>
          </cell>
        </row>
        <row r="15199">
          <cell r="C15199">
            <v>10.67</v>
          </cell>
          <cell r="D15199">
            <v>12.46</v>
          </cell>
          <cell r="E15199">
            <v>-2</v>
          </cell>
          <cell r="F15199">
            <v>27.49</v>
          </cell>
          <cell r="G15199">
            <v>-9.3000000000000007</v>
          </cell>
          <cell r="H15199">
            <v>-3.69</v>
          </cell>
          <cell r="I15199">
            <v>41.18</v>
          </cell>
          <cell r="J15199">
            <v>6.55</v>
          </cell>
          <cell r="O15199">
            <v>76.14</v>
          </cell>
          <cell r="P15199">
            <v>1</v>
          </cell>
          <cell r="S15199">
            <v>-24.34</v>
          </cell>
          <cell r="U15199">
            <v>24.51</v>
          </cell>
        </row>
        <row r="15200">
          <cell r="C15200">
            <v>10.74</v>
          </cell>
          <cell r="D15200">
            <v>12.65</v>
          </cell>
          <cell r="E15200">
            <v>-2.0299999999999998</v>
          </cell>
          <cell r="F15200">
            <v>27.38</v>
          </cell>
          <cell r="G15200">
            <v>-9.52</v>
          </cell>
          <cell r="H15200">
            <v>-3.79</v>
          </cell>
          <cell r="I15200">
            <v>41.03</v>
          </cell>
          <cell r="J15200">
            <v>6.52</v>
          </cell>
          <cell r="O15200">
            <v>76.72</v>
          </cell>
          <cell r="P15200">
            <v>1</v>
          </cell>
          <cell r="S15200">
            <v>-21.95</v>
          </cell>
          <cell r="U15200">
            <v>29.41</v>
          </cell>
        </row>
        <row r="15201">
          <cell r="C15201">
            <v>10.81</v>
          </cell>
          <cell r="D15201">
            <v>12.78</v>
          </cell>
          <cell r="E15201">
            <v>-2.02</v>
          </cell>
          <cell r="F15201">
            <v>27.26</v>
          </cell>
          <cell r="G15201">
            <v>-9.6199999999999992</v>
          </cell>
          <cell r="H15201">
            <v>-3.84</v>
          </cell>
          <cell r="I15201">
            <v>40.92</v>
          </cell>
          <cell r="J15201">
            <v>6.44</v>
          </cell>
          <cell r="O15201">
            <v>76.959999999999994</v>
          </cell>
          <cell r="P15201">
            <v>1</v>
          </cell>
          <cell r="S15201">
            <v>-19.739999999999998</v>
          </cell>
          <cell r="U15201">
            <v>34.14</v>
          </cell>
        </row>
        <row r="15202">
          <cell r="C15202">
            <v>10.88</v>
          </cell>
          <cell r="D15202">
            <v>12.85</v>
          </cell>
          <cell r="E15202">
            <v>-1.97</v>
          </cell>
          <cell r="F15202">
            <v>27.16</v>
          </cell>
          <cell r="G15202">
            <v>-9.57</v>
          </cell>
          <cell r="H15202">
            <v>-3.79</v>
          </cell>
          <cell r="I15202">
            <v>40.83</v>
          </cell>
          <cell r="J15202">
            <v>6.34</v>
          </cell>
          <cell r="O15202">
            <v>76.66</v>
          </cell>
          <cell r="P15202">
            <v>1</v>
          </cell>
          <cell r="S15202">
            <v>-17.989999999999998</v>
          </cell>
          <cell r="U15202">
            <v>38.380000000000003</v>
          </cell>
        </row>
        <row r="15203">
          <cell r="C15203">
            <v>10.94</v>
          </cell>
          <cell r="D15203">
            <v>12.83</v>
          </cell>
          <cell r="E15203">
            <v>-1.92</v>
          </cell>
          <cell r="F15203">
            <v>27.08</v>
          </cell>
          <cell r="G15203">
            <v>-9.3699999999999992</v>
          </cell>
          <cell r="H15203">
            <v>-3.65</v>
          </cell>
          <cell r="I15203">
            <v>40.700000000000003</v>
          </cell>
          <cell r="J15203">
            <v>6.22</v>
          </cell>
          <cell r="O15203">
            <v>75.75</v>
          </cell>
          <cell r="P15203">
            <v>1</v>
          </cell>
          <cell r="S15203">
            <v>-16.53</v>
          </cell>
          <cell r="U15203">
            <v>42.12</v>
          </cell>
        </row>
        <row r="15204">
          <cell r="C15204">
            <v>10.99</v>
          </cell>
          <cell r="D15204">
            <v>12.71</v>
          </cell>
          <cell r="E15204">
            <v>-1.9</v>
          </cell>
          <cell r="F15204">
            <v>27.06</v>
          </cell>
          <cell r="G15204">
            <v>-9.07</v>
          </cell>
          <cell r="H15204">
            <v>-3.47</v>
          </cell>
          <cell r="I15204">
            <v>40.479999999999997</v>
          </cell>
          <cell r="J15204">
            <v>6.09</v>
          </cell>
          <cell r="O15204">
            <v>74.239999999999995</v>
          </cell>
          <cell r="P15204">
            <v>1</v>
          </cell>
          <cell r="S15204">
            <v>-14.93</v>
          </cell>
          <cell r="U15204">
            <v>45.52</v>
          </cell>
        </row>
        <row r="15205">
          <cell r="C15205">
            <v>11.01</v>
          </cell>
          <cell r="D15205">
            <v>12.47</v>
          </cell>
          <cell r="E15205">
            <v>-1.95</v>
          </cell>
          <cell r="F15205">
            <v>27.11</v>
          </cell>
          <cell r="G15205">
            <v>-8.69</v>
          </cell>
          <cell r="H15205">
            <v>-3.26</v>
          </cell>
          <cell r="I15205">
            <v>40.11</v>
          </cell>
          <cell r="J15205">
            <v>5.96</v>
          </cell>
          <cell r="O15205">
            <v>72.22</v>
          </cell>
          <cell r="P15205">
            <v>1</v>
          </cell>
          <cell r="S15205">
            <v>-12.79</v>
          </cell>
          <cell r="U15205">
            <v>48.72</v>
          </cell>
        </row>
        <row r="15206">
          <cell r="C15206">
            <v>11</v>
          </cell>
          <cell r="D15206">
            <v>12.08</v>
          </cell>
          <cell r="E15206">
            <v>-2.08</v>
          </cell>
          <cell r="F15206">
            <v>27.25</v>
          </cell>
          <cell r="G15206">
            <v>-8.26</v>
          </cell>
          <cell r="H15206">
            <v>-3.06</v>
          </cell>
          <cell r="I15206">
            <v>39.619999999999997</v>
          </cell>
          <cell r="J15206">
            <v>5.83</v>
          </cell>
          <cell r="O15206">
            <v>69.86</v>
          </cell>
          <cell r="P15206">
            <v>0</v>
          </cell>
          <cell r="S15206">
            <v>-9.89</v>
          </cell>
          <cell r="U15206">
            <v>51.76</v>
          </cell>
        </row>
        <row r="15207">
          <cell r="C15207">
            <v>10.96</v>
          </cell>
          <cell r="D15207">
            <v>11.58</v>
          </cell>
          <cell r="E15207">
            <v>-2.31</v>
          </cell>
          <cell r="F15207">
            <v>27.45</v>
          </cell>
          <cell r="G15207">
            <v>-7.76</v>
          </cell>
          <cell r="H15207">
            <v>-2.75</v>
          </cell>
          <cell r="I15207">
            <v>39.08</v>
          </cell>
          <cell r="J15207">
            <v>5.72</v>
          </cell>
          <cell r="O15207">
            <v>67.41</v>
          </cell>
          <cell r="P15207">
            <v>0</v>
          </cell>
          <cell r="S15207">
            <v>-6.37</v>
          </cell>
          <cell r="U15207">
            <v>54.49</v>
          </cell>
        </row>
        <row r="15208">
          <cell r="C15208">
            <v>10.89</v>
          </cell>
          <cell r="D15208">
            <v>10.99</v>
          </cell>
          <cell r="E15208">
            <v>-2.6</v>
          </cell>
          <cell r="F15208">
            <v>27.66</v>
          </cell>
          <cell r="G15208">
            <v>-7.14</v>
          </cell>
          <cell r="H15208">
            <v>-2.27</v>
          </cell>
          <cell r="I15208">
            <v>38.549999999999997</v>
          </cell>
          <cell r="J15208">
            <v>5.65</v>
          </cell>
          <cell r="O15208">
            <v>65.16</v>
          </cell>
          <cell r="P15208">
            <v>0</v>
          </cell>
          <cell r="S15208">
            <v>-2.61</v>
          </cell>
          <cell r="U15208">
            <v>56.72</v>
          </cell>
        </row>
        <row r="15209">
          <cell r="C15209">
            <v>10.8</v>
          </cell>
          <cell r="D15209">
            <v>10.37</v>
          </cell>
          <cell r="E15209">
            <v>-2.95</v>
          </cell>
          <cell r="F15209">
            <v>27.84</v>
          </cell>
          <cell r="G15209">
            <v>-6.43</v>
          </cell>
          <cell r="H15209">
            <v>-1.61</v>
          </cell>
          <cell r="I15209">
            <v>38.07</v>
          </cell>
          <cell r="J15209">
            <v>5.62</v>
          </cell>
          <cell r="O15209">
            <v>63.31</v>
          </cell>
          <cell r="P15209">
            <v>0</v>
          </cell>
          <cell r="S15209">
            <v>0.91</v>
          </cell>
          <cell r="U15209">
            <v>58.35</v>
          </cell>
        </row>
        <row r="15210">
          <cell r="C15210">
            <v>10.68</v>
          </cell>
          <cell r="D15210">
            <v>9.7799999999999994</v>
          </cell>
          <cell r="E15210">
            <v>-3.34</v>
          </cell>
          <cell r="F15210">
            <v>27.94</v>
          </cell>
          <cell r="G15210">
            <v>-5.67</v>
          </cell>
          <cell r="H15210">
            <v>-0.8</v>
          </cell>
          <cell r="I15210">
            <v>37.65</v>
          </cell>
          <cell r="J15210">
            <v>5.64</v>
          </cell>
          <cell r="O15210">
            <v>61.97</v>
          </cell>
          <cell r="P15210">
            <v>0</v>
          </cell>
          <cell r="S15210">
            <v>3.78</v>
          </cell>
          <cell r="U15210">
            <v>59.33</v>
          </cell>
        </row>
        <row r="15211">
          <cell r="C15211">
            <v>10.56</v>
          </cell>
          <cell r="D15211">
            <v>9.24</v>
          </cell>
          <cell r="E15211">
            <v>-3.77</v>
          </cell>
          <cell r="F15211">
            <v>27.96</v>
          </cell>
          <cell r="G15211">
            <v>-4.8899999999999997</v>
          </cell>
          <cell r="H15211">
            <v>0.2</v>
          </cell>
          <cell r="I15211">
            <v>37.26</v>
          </cell>
          <cell r="J15211">
            <v>5.73</v>
          </cell>
          <cell r="O15211">
            <v>61.16</v>
          </cell>
          <cell r="P15211">
            <v>0</v>
          </cell>
          <cell r="S15211">
            <v>5.82</v>
          </cell>
          <cell r="U15211">
            <v>59.63</v>
          </cell>
        </row>
        <row r="15212">
          <cell r="C15212">
            <v>10.42</v>
          </cell>
          <cell r="D15212">
            <v>8.7799999999999994</v>
          </cell>
          <cell r="E15212">
            <v>-4.2699999999999996</v>
          </cell>
          <cell r="F15212">
            <v>27.92</v>
          </cell>
          <cell r="G15212">
            <v>-4.0999999999999996</v>
          </cell>
          <cell r="H15212">
            <v>1.4</v>
          </cell>
          <cell r="I15212">
            <v>36.83</v>
          </cell>
          <cell r="J15212">
            <v>5.88</v>
          </cell>
          <cell r="O15212">
            <v>60.84</v>
          </cell>
          <cell r="P15212">
            <v>0</v>
          </cell>
          <cell r="S15212">
            <v>7.02</v>
          </cell>
          <cell r="U15212">
            <v>59.22</v>
          </cell>
        </row>
        <row r="15213">
          <cell r="C15213">
            <v>10.27</v>
          </cell>
          <cell r="D15213">
            <v>8.41</v>
          </cell>
          <cell r="E15213">
            <v>-4.82</v>
          </cell>
          <cell r="F15213">
            <v>27.86</v>
          </cell>
          <cell r="G15213">
            <v>-3.35</v>
          </cell>
          <cell r="H15213">
            <v>2.76</v>
          </cell>
          <cell r="I15213">
            <v>36.299999999999997</v>
          </cell>
          <cell r="J15213">
            <v>6.08</v>
          </cell>
          <cell r="O15213">
            <v>60.98</v>
          </cell>
          <cell r="P15213">
            <v>0</v>
          </cell>
          <cell r="S15213">
            <v>7.46</v>
          </cell>
          <cell r="U15213">
            <v>58.02</v>
          </cell>
        </row>
        <row r="15214">
          <cell r="C15214">
            <v>10.1</v>
          </cell>
          <cell r="D15214">
            <v>8.1300000000000008</v>
          </cell>
          <cell r="E15214">
            <v>-5.36</v>
          </cell>
          <cell r="F15214">
            <v>27.83</v>
          </cell>
          <cell r="G15214">
            <v>-2.7</v>
          </cell>
          <cell r="H15214">
            <v>4.1500000000000004</v>
          </cell>
          <cell r="I15214">
            <v>35.630000000000003</v>
          </cell>
          <cell r="J15214">
            <v>6.29</v>
          </cell>
          <cell r="O15214">
            <v>61.52</v>
          </cell>
          <cell r="P15214">
            <v>1</v>
          </cell>
          <cell r="S15214">
            <v>7.25</v>
          </cell>
          <cell r="U15214">
            <v>55.87</v>
          </cell>
        </row>
        <row r="15215">
          <cell r="C15215">
            <v>9.9</v>
          </cell>
          <cell r="D15215">
            <v>7.95</v>
          </cell>
          <cell r="E15215">
            <v>-5.81</v>
          </cell>
          <cell r="F15215">
            <v>27.87</v>
          </cell>
          <cell r="G15215">
            <v>-2.23</v>
          </cell>
          <cell r="H15215">
            <v>5.4</v>
          </cell>
          <cell r="I15215">
            <v>34.82</v>
          </cell>
          <cell r="J15215">
            <v>6.45</v>
          </cell>
          <cell r="O15215">
            <v>62.4</v>
          </cell>
          <cell r="P15215">
            <v>1</v>
          </cell>
          <cell r="S15215">
            <v>6.52</v>
          </cell>
          <cell r="U15215">
            <v>52.61</v>
          </cell>
        </row>
        <row r="15216">
          <cell r="C15216">
            <v>9.67</v>
          </cell>
          <cell r="D15216">
            <v>7.83</v>
          </cell>
          <cell r="E15216">
            <v>-6.13</v>
          </cell>
          <cell r="F15216">
            <v>28.01</v>
          </cell>
          <cell r="G15216">
            <v>-1.97</v>
          </cell>
          <cell r="H15216">
            <v>6.38</v>
          </cell>
          <cell r="I15216">
            <v>33.880000000000003</v>
          </cell>
          <cell r="J15216">
            <v>6.51</v>
          </cell>
          <cell r="O15216">
            <v>63.57</v>
          </cell>
          <cell r="P15216">
            <v>1</v>
          </cell>
          <cell r="S15216">
            <v>5.44</v>
          </cell>
          <cell r="U15216">
            <v>48.14</v>
          </cell>
        </row>
        <row r="15217">
          <cell r="C15217">
            <v>9.41</v>
          </cell>
          <cell r="D15217">
            <v>7.75</v>
          </cell>
          <cell r="E15217">
            <v>-6.31</v>
          </cell>
          <cell r="F15217">
            <v>28.23</v>
          </cell>
          <cell r="G15217">
            <v>-1.95</v>
          </cell>
          <cell r="H15217">
            <v>7.01</v>
          </cell>
          <cell r="I15217">
            <v>32.880000000000003</v>
          </cell>
          <cell r="J15217">
            <v>6.49</v>
          </cell>
          <cell r="O15217">
            <v>65.03</v>
          </cell>
          <cell r="P15217">
            <v>1</v>
          </cell>
          <cell r="S15217">
            <v>4.26</v>
          </cell>
          <cell r="U15217">
            <v>42.53</v>
          </cell>
        </row>
        <row r="15218">
          <cell r="C15218">
            <v>9.15</v>
          </cell>
          <cell r="D15218">
            <v>7.72</v>
          </cell>
          <cell r="E15218">
            <v>-6.36</v>
          </cell>
          <cell r="F15218">
            <v>28.52</v>
          </cell>
          <cell r="G15218">
            <v>-2.08</v>
          </cell>
          <cell r="H15218">
            <v>7.35</v>
          </cell>
          <cell r="I15218">
            <v>31.87</v>
          </cell>
          <cell r="J15218">
            <v>6.39</v>
          </cell>
          <cell r="O15218">
            <v>66.790000000000006</v>
          </cell>
          <cell r="P15218">
            <v>1</v>
          </cell>
          <cell r="S15218">
            <v>3.24</v>
          </cell>
          <cell r="U15218">
            <v>36.020000000000003</v>
          </cell>
        </row>
        <row r="15219">
          <cell r="C15219">
            <v>8.91</v>
          </cell>
          <cell r="D15219">
            <v>7.74</v>
          </cell>
          <cell r="E15219">
            <v>-6.31</v>
          </cell>
          <cell r="F15219">
            <v>28.85</v>
          </cell>
          <cell r="G15219">
            <v>-2.34</v>
          </cell>
          <cell r="H15219">
            <v>7.51</v>
          </cell>
          <cell r="I15219">
            <v>30.89</v>
          </cell>
          <cell r="J15219">
            <v>6.21</v>
          </cell>
          <cell r="O15219">
            <v>68.790000000000006</v>
          </cell>
          <cell r="P15219">
            <v>1</v>
          </cell>
          <cell r="S15219">
            <v>2.64</v>
          </cell>
          <cell r="U15219">
            <v>29.19</v>
          </cell>
        </row>
        <row r="15220">
          <cell r="C15220">
            <v>8.68</v>
          </cell>
          <cell r="D15220">
            <v>7.83</v>
          </cell>
          <cell r="E15220">
            <v>-6.2</v>
          </cell>
          <cell r="F15220">
            <v>29.2</v>
          </cell>
          <cell r="G15220">
            <v>-2.69</v>
          </cell>
          <cell r="H15220">
            <v>7.54</v>
          </cell>
          <cell r="I15220">
            <v>29.98</v>
          </cell>
          <cell r="J15220">
            <v>5.97</v>
          </cell>
          <cell r="O15220">
            <v>70.930000000000007</v>
          </cell>
          <cell r="P15220">
            <v>1</v>
          </cell>
          <cell r="S15220">
            <v>2.66</v>
          </cell>
          <cell r="U15220">
            <v>22.82</v>
          </cell>
        </row>
        <row r="15221">
          <cell r="C15221">
            <v>8.49</v>
          </cell>
          <cell r="D15221">
            <v>8</v>
          </cell>
          <cell r="E15221">
            <v>-6.08</v>
          </cell>
          <cell r="F15221">
            <v>29.52</v>
          </cell>
          <cell r="G15221">
            <v>-3.13</v>
          </cell>
          <cell r="H15221">
            <v>7.5</v>
          </cell>
          <cell r="I15221">
            <v>29.15</v>
          </cell>
          <cell r="J15221">
            <v>5.69</v>
          </cell>
          <cell r="O15221">
            <v>73.14</v>
          </cell>
          <cell r="P15221">
            <v>1</v>
          </cell>
          <cell r="S15221">
            <v>3.35</v>
          </cell>
          <cell r="U15221">
            <v>17.86</v>
          </cell>
        </row>
        <row r="15222">
          <cell r="C15222">
            <v>8.35</v>
          </cell>
          <cell r="D15222">
            <v>8.2200000000000006</v>
          </cell>
          <cell r="E15222">
            <v>-5.95</v>
          </cell>
          <cell r="F15222">
            <v>29.78</v>
          </cell>
          <cell r="G15222">
            <v>-3.61</v>
          </cell>
          <cell r="H15222">
            <v>7.44</v>
          </cell>
          <cell r="I15222">
            <v>28.41</v>
          </cell>
          <cell r="J15222">
            <v>5.39</v>
          </cell>
          <cell r="O15222">
            <v>75.319999999999993</v>
          </cell>
          <cell r="P15222">
            <v>1</v>
          </cell>
          <cell r="S15222">
            <v>4.6399999999999997</v>
          </cell>
          <cell r="U15222">
            <v>15.18</v>
          </cell>
        </row>
        <row r="15223">
          <cell r="C15223">
            <v>8.25</v>
          </cell>
          <cell r="D15223">
            <v>8.4499999999999993</v>
          </cell>
          <cell r="E15223">
            <v>-5.85</v>
          </cell>
          <cell r="F15223">
            <v>29.95</v>
          </cell>
          <cell r="G15223">
            <v>-4.08</v>
          </cell>
          <cell r="H15223">
            <v>7.4</v>
          </cell>
          <cell r="I15223">
            <v>27.81</v>
          </cell>
          <cell r="J15223">
            <v>5.0999999999999996</v>
          </cell>
          <cell r="O15223">
            <v>77.38</v>
          </cell>
          <cell r="P15223">
            <v>1</v>
          </cell>
          <cell r="S15223">
            <v>6.32</v>
          </cell>
          <cell r="U15223">
            <v>15.21</v>
          </cell>
        </row>
        <row r="15224">
          <cell r="C15224">
            <v>8.18</v>
          </cell>
          <cell r="D15224">
            <v>8.64</v>
          </cell>
          <cell r="E15224">
            <v>-5.77</v>
          </cell>
          <cell r="F15224">
            <v>29.99</v>
          </cell>
          <cell r="G15224">
            <v>-4.4800000000000004</v>
          </cell>
          <cell r="H15224">
            <v>7.44</v>
          </cell>
          <cell r="I15224">
            <v>27.38</v>
          </cell>
          <cell r="J15224">
            <v>4.8899999999999997</v>
          </cell>
          <cell r="O15224">
            <v>79.27</v>
          </cell>
          <cell r="P15224">
            <v>1</v>
          </cell>
          <cell r="S15224">
            <v>8.16</v>
          </cell>
          <cell r="U15224">
            <v>17.989999999999998</v>
          </cell>
        </row>
        <row r="15225">
          <cell r="C15225">
            <v>8.15</v>
          </cell>
          <cell r="D15225">
            <v>8.76</v>
          </cell>
          <cell r="E15225">
            <v>-5.73</v>
          </cell>
          <cell r="F15225">
            <v>29.89</v>
          </cell>
          <cell r="G15225">
            <v>-4.78</v>
          </cell>
          <cell r="H15225">
            <v>7.58</v>
          </cell>
          <cell r="I15225">
            <v>27.17</v>
          </cell>
          <cell r="J15225">
            <v>4.78</v>
          </cell>
          <cell r="O15225">
            <v>80.930000000000007</v>
          </cell>
          <cell r="P15225">
            <v>1</v>
          </cell>
          <cell r="S15225">
            <v>9.89</v>
          </cell>
          <cell r="U15225">
            <v>23.04</v>
          </cell>
        </row>
        <row r="15226">
          <cell r="C15226">
            <v>8.15</v>
          </cell>
          <cell r="D15226">
            <v>8.7899999999999991</v>
          </cell>
          <cell r="E15226">
            <v>-5.72</v>
          </cell>
          <cell r="F15226">
            <v>29.63</v>
          </cell>
          <cell r="G15226">
            <v>-4.9800000000000004</v>
          </cell>
          <cell r="H15226">
            <v>7.81</v>
          </cell>
          <cell r="I15226">
            <v>27.19</v>
          </cell>
          <cell r="J15226">
            <v>4.82</v>
          </cell>
          <cell r="O15226">
            <v>82.33</v>
          </cell>
          <cell r="P15226">
            <v>1</v>
          </cell>
          <cell r="S15226">
            <v>11.28</v>
          </cell>
          <cell r="U15226">
            <v>29.58</v>
          </cell>
        </row>
        <row r="15227">
          <cell r="C15227">
            <v>8.17</v>
          </cell>
          <cell r="D15227">
            <v>8.73</v>
          </cell>
          <cell r="E15227">
            <v>-5.73</v>
          </cell>
          <cell r="F15227">
            <v>29.25</v>
          </cell>
          <cell r="G15227">
            <v>-5.08</v>
          </cell>
          <cell r="H15227">
            <v>8.1</v>
          </cell>
          <cell r="I15227">
            <v>27.41</v>
          </cell>
          <cell r="J15227">
            <v>4.9800000000000004</v>
          </cell>
          <cell r="O15227">
            <v>83.46</v>
          </cell>
          <cell r="P15227">
            <v>1</v>
          </cell>
          <cell r="S15227">
            <v>12.04</v>
          </cell>
          <cell r="U15227">
            <v>36.700000000000003</v>
          </cell>
        </row>
        <row r="15228">
          <cell r="C15228">
            <v>8.19</v>
          </cell>
          <cell r="D15228">
            <v>8.58</v>
          </cell>
          <cell r="E15228">
            <v>-5.75</v>
          </cell>
          <cell r="F15228">
            <v>28.79</v>
          </cell>
          <cell r="G15228">
            <v>-5.13</v>
          </cell>
          <cell r="H15228">
            <v>8.43</v>
          </cell>
          <cell r="I15228">
            <v>27.75</v>
          </cell>
          <cell r="J15228">
            <v>5.25</v>
          </cell>
          <cell r="O15228">
            <v>84.34</v>
          </cell>
          <cell r="P15228">
            <v>1</v>
          </cell>
          <cell r="S15228">
            <v>11.96</v>
          </cell>
          <cell r="U15228">
            <v>43.54</v>
          </cell>
        </row>
        <row r="15229">
          <cell r="C15229">
            <v>8.1999999999999993</v>
          </cell>
          <cell r="D15229">
            <v>8.35</v>
          </cell>
          <cell r="E15229">
            <v>-5.79</v>
          </cell>
          <cell r="F15229">
            <v>28.31</v>
          </cell>
          <cell r="G15229">
            <v>-5.17</v>
          </cell>
          <cell r="H15229">
            <v>8.7200000000000006</v>
          </cell>
          <cell r="I15229">
            <v>28.17</v>
          </cell>
          <cell r="J15229">
            <v>5.57</v>
          </cell>
          <cell r="O15229">
            <v>85.03</v>
          </cell>
          <cell r="P15229">
            <v>1</v>
          </cell>
          <cell r="S15229">
            <v>11.05</v>
          </cell>
          <cell r="U15229">
            <v>49.51</v>
          </cell>
        </row>
        <row r="15230">
          <cell r="C15230">
            <v>8.1999999999999993</v>
          </cell>
          <cell r="D15230">
            <v>8.09</v>
          </cell>
          <cell r="E15230">
            <v>-5.84</v>
          </cell>
          <cell r="F15230">
            <v>27.84</v>
          </cell>
          <cell r="G15230">
            <v>-5.23</v>
          </cell>
          <cell r="H15230">
            <v>8.92</v>
          </cell>
          <cell r="I15230">
            <v>28.62</v>
          </cell>
          <cell r="J15230">
            <v>5.92</v>
          </cell>
          <cell r="O15230">
            <v>85.56</v>
          </cell>
          <cell r="P15230">
            <v>1</v>
          </cell>
          <cell r="S15230">
            <v>9.49</v>
          </cell>
          <cell r="U15230">
            <v>54.17</v>
          </cell>
        </row>
        <row r="15231">
          <cell r="C15231">
            <v>8.19</v>
          </cell>
          <cell r="D15231">
            <v>7.85</v>
          </cell>
          <cell r="E15231">
            <v>-5.9</v>
          </cell>
          <cell r="F15231">
            <v>27.4</v>
          </cell>
          <cell r="G15231">
            <v>-5.29</v>
          </cell>
          <cell r="H15231">
            <v>9.1</v>
          </cell>
          <cell r="I15231">
            <v>29.11</v>
          </cell>
          <cell r="J15231">
            <v>6.25</v>
          </cell>
          <cell r="O15231">
            <v>85.89</v>
          </cell>
          <cell r="P15231">
            <v>1</v>
          </cell>
          <cell r="S15231">
            <v>7.65</v>
          </cell>
          <cell r="U15231">
            <v>57.14</v>
          </cell>
        </row>
        <row r="15232">
          <cell r="C15232">
            <v>8.18</v>
          </cell>
          <cell r="D15232">
            <v>7.69</v>
          </cell>
          <cell r="E15232">
            <v>-5.98</v>
          </cell>
          <cell r="F15232">
            <v>27.02</v>
          </cell>
          <cell r="G15232">
            <v>-5.32</v>
          </cell>
          <cell r="H15232">
            <v>9.33</v>
          </cell>
          <cell r="I15232">
            <v>29.62</v>
          </cell>
          <cell r="J15232">
            <v>6.51</v>
          </cell>
          <cell r="O15232">
            <v>85.99</v>
          </cell>
          <cell r="P15232">
            <v>1</v>
          </cell>
          <cell r="S15232">
            <v>5.86</v>
          </cell>
          <cell r="U15232">
            <v>58.18</v>
          </cell>
        </row>
        <row r="15233">
          <cell r="C15233">
            <v>8.17</v>
          </cell>
          <cell r="D15233">
            <v>7.66</v>
          </cell>
          <cell r="E15233">
            <v>-6.07</v>
          </cell>
          <cell r="F15233">
            <v>26.71</v>
          </cell>
          <cell r="G15233">
            <v>-5.33</v>
          </cell>
          <cell r="H15233">
            <v>9.6</v>
          </cell>
          <cell r="I15233">
            <v>30.17</v>
          </cell>
          <cell r="J15233">
            <v>6.68</v>
          </cell>
          <cell r="O15233">
            <v>85.85</v>
          </cell>
          <cell r="P15233">
            <v>1</v>
          </cell>
          <cell r="S15233">
            <v>4.25</v>
          </cell>
          <cell r="U15233">
            <v>57.29</v>
          </cell>
        </row>
        <row r="15234">
          <cell r="C15234">
            <v>8.17</v>
          </cell>
          <cell r="D15234">
            <v>7.76</v>
          </cell>
          <cell r="E15234">
            <v>-6.15</v>
          </cell>
          <cell r="F15234">
            <v>26.44</v>
          </cell>
          <cell r="G15234">
            <v>-5.34</v>
          </cell>
          <cell r="H15234">
            <v>9.84</v>
          </cell>
          <cell r="I15234">
            <v>30.77</v>
          </cell>
          <cell r="J15234">
            <v>6.76</v>
          </cell>
          <cell r="O15234">
            <v>85.47</v>
          </cell>
          <cell r="P15234">
            <v>1</v>
          </cell>
          <cell r="S15234">
            <v>2.82</v>
          </cell>
          <cell r="U15234">
            <v>54.59</v>
          </cell>
        </row>
        <row r="15235">
          <cell r="C15235">
            <v>8.17</v>
          </cell>
          <cell r="D15235">
            <v>7.99</v>
          </cell>
          <cell r="E15235">
            <v>-6.23</v>
          </cell>
          <cell r="F15235">
            <v>26.19</v>
          </cell>
          <cell r="G15235">
            <v>-5.37</v>
          </cell>
          <cell r="H15235">
            <v>9.99</v>
          </cell>
          <cell r="I15235">
            <v>31.42</v>
          </cell>
          <cell r="J15235">
            <v>6.77</v>
          </cell>
          <cell r="O15235">
            <v>84.85</v>
          </cell>
          <cell r="P15235">
            <v>1</v>
          </cell>
          <cell r="S15235">
            <v>1.46</v>
          </cell>
          <cell r="U15235">
            <v>50.42</v>
          </cell>
        </row>
        <row r="15236">
          <cell r="C15236">
            <v>8.18</v>
          </cell>
          <cell r="D15236">
            <v>8.32</v>
          </cell>
          <cell r="E15236">
            <v>-6.27</v>
          </cell>
          <cell r="F15236">
            <v>25.96</v>
          </cell>
          <cell r="G15236">
            <v>-5.45</v>
          </cell>
          <cell r="H15236">
            <v>10.01</v>
          </cell>
          <cell r="I15236">
            <v>32.06</v>
          </cell>
          <cell r="J15236">
            <v>6.74</v>
          </cell>
          <cell r="O15236">
            <v>84.01</v>
          </cell>
          <cell r="P15236">
            <v>1</v>
          </cell>
          <cell r="S15236">
            <v>0.09</v>
          </cell>
          <cell r="U15236">
            <v>45.29</v>
          </cell>
        </row>
        <row r="15237">
          <cell r="C15237">
            <v>8.1999999999999993</v>
          </cell>
          <cell r="D15237">
            <v>8.73</v>
          </cell>
          <cell r="E15237">
            <v>-6.26</v>
          </cell>
          <cell r="F15237">
            <v>25.73</v>
          </cell>
          <cell r="G15237">
            <v>-5.56</v>
          </cell>
          <cell r="H15237">
            <v>9.8699999999999992</v>
          </cell>
          <cell r="I15237">
            <v>32.619999999999997</v>
          </cell>
          <cell r="J15237">
            <v>6.66</v>
          </cell>
          <cell r="O15237">
            <v>82.98</v>
          </cell>
          <cell r="P15237">
            <v>1</v>
          </cell>
          <cell r="S15237">
            <v>-1.36</v>
          </cell>
          <cell r="U15237">
            <v>39.729999999999997</v>
          </cell>
        </row>
        <row r="15238">
          <cell r="C15238">
            <v>8.2100000000000009</v>
          </cell>
          <cell r="D15238">
            <v>9.17</v>
          </cell>
          <cell r="E15238">
            <v>-6.2</v>
          </cell>
          <cell r="F15238">
            <v>25.5</v>
          </cell>
          <cell r="G15238">
            <v>-5.73</v>
          </cell>
          <cell r="H15238">
            <v>9.5399999999999991</v>
          </cell>
          <cell r="I15238">
            <v>33</v>
          </cell>
          <cell r="J15238">
            <v>6.54</v>
          </cell>
          <cell r="O15238">
            <v>81.86</v>
          </cell>
          <cell r="P15238">
            <v>1</v>
          </cell>
          <cell r="S15238">
            <v>-2.86</v>
          </cell>
          <cell r="U15238">
            <v>34.29</v>
          </cell>
        </row>
        <row r="15239">
          <cell r="C15239">
            <v>8.2200000000000006</v>
          </cell>
          <cell r="D15239">
            <v>9.6</v>
          </cell>
          <cell r="E15239">
            <v>-6.08</v>
          </cell>
          <cell r="F15239">
            <v>25.27</v>
          </cell>
          <cell r="G15239">
            <v>-5.95</v>
          </cell>
          <cell r="H15239">
            <v>9.02</v>
          </cell>
          <cell r="I15239">
            <v>33.14</v>
          </cell>
          <cell r="J15239">
            <v>6.38</v>
          </cell>
          <cell r="O15239">
            <v>80.75</v>
          </cell>
          <cell r="P15239">
            <v>1</v>
          </cell>
          <cell r="S15239">
            <v>-4.37</v>
          </cell>
          <cell r="U15239">
            <v>29.34</v>
          </cell>
        </row>
        <row r="15240">
          <cell r="C15240">
            <v>8.24</v>
          </cell>
          <cell r="D15240">
            <v>9.9700000000000006</v>
          </cell>
          <cell r="E15240">
            <v>-5.92</v>
          </cell>
          <cell r="F15240">
            <v>25.03</v>
          </cell>
          <cell r="G15240">
            <v>-6.22</v>
          </cell>
          <cell r="H15240">
            <v>8.33</v>
          </cell>
          <cell r="I15240">
            <v>32.979999999999997</v>
          </cell>
          <cell r="J15240">
            <v>6.18</v>
          </cell>
          <cell r="O15240">
            <v>79.75</v>
          </cell>
          <cell r="P15240">
            <v>1</v>
          </cell>
          <cell r="S15240">
            <v>-5.8</v>
          </cell>
          <cell r="U15240">
            <v>25.16</v>
          </cell>
        </row>
        <row r="15241">
          <cell r="C15241">
            <v>8.24</v>
          </cell>
          <cell r="D15241">
            <v>10.23</v>
          </cell>
          <cell r="E15241">
            <v>-5.75</v>
          </cell>
          <cell r="F15241">
            <v>24.8</v>
          </cell>
          <cell r="G15241">
            <v>-6.54</v>
          </cell>
          <cell r="H15241">
            <v>7.48</v>
          </cell>
          <cell r="I15241">
            <v>32.520000000000003</v>
          </cell>
          <cell r="J15241">
            <v>5.97</v>
          </cell>
          <cell r="O15241">
            <v>79.02</v>
          </cell>
          <cell r="P15241">
            <v>1</v>
          </cell>
          <cell r="S15241">
            <v>-7.03</v>
          </cell>
          <cell r="U15241">
            <v>21.92</v>
          </cell>
        </row>
        <row r="15242">
          <cell r="C15242">
            <v>8.25</v>
          </cell>
          <cell r="D15242">
            <v>10.32</v>
          </cell>
          <cell r="E15242">
            <v>-5.59</v>
          </cell>
          <cell r="F15242">
            <v>24.57</v>
          </cell>
          <cell r="G15242">
            <v>-6.86</v>
          </cell>
          <cell r="H15242">
            <v>6.52</v>
          </cell>
          <cell r="I15242">
            <v>31.81</v>
          </cell>
          <cell r="J15242">
            <v>5.78</v>
          </cell>
          <cell r="O15242">
            <v>78.7</v>
          </cell>
          <cell r="P15242">
            <v>1</v>
          </cell>
          <cell r="S15242">
            <v>-7.97</v>
          </cell>
          <cell r="U15242">
            <v>19.690000000000001</v>
          </cell>
        </row>
        <row r="15243">
          <cell r="C15243">
            <v>8.26</v>
          </cell>
          <cell r="D15243">
            <v>10.210000000000001</v>
          </cell>
          <cell r="E15243">
            <v>-5.47</v>
          </cell>
          <cell r="F15243">
            <v>24.35</v>
          </cell>
          <cell r="G15243">
            <v>-7.13</v>
          </cell>
          <cell r="H15243">
            <v>5.5</v>
          </cell>
          <cell r="I15243">
            <v>30.93</v>
          </cell>
          <cell r="J15243">
            <v>5.64</v>
          </cell>
          <cell r="O15243">
            <v>78.84</v>
          </cell>
          <cell r="P15243">
            <v>1</v>
          </cell>
          <cell r="S15243">
            <v>-8.64</v>
          </cell>
          <cell r="U15243">
            <v>18.43</v>
          </cell>
        </row>
        <row r="15244">
          <cell r="C15244">
            <v>8.2799999999999994</v>
          </cell>
          <cell r="D15244">
            <v>9.89</v>
          </cell>
          <cell r="E15244">
            <v>-5.41</v>
          </cell>
          <cell r="F15244">
            <v>24.15</v>
          </cell>
          <cell r="G15244">
            <v>-7.34</v>
          </cell>
          <cell r="H15244">
            <v>4.45</v>
          </cell>
          <cell r="I15244">
            <v>29.97</v>
          </cell>
          <cell r="J15244">
            <v>5.58</v>
          </cell>
          <cell r="O15244">
            <v>79.430000000000007</v>
          </cell>
          <cell r="P15244">
            <v>1</v>
          </cell>
          <cell r="S15244">
            <v>-9.06</v>
          </cell>
          <cell r="U15244">
            <v>18.05</v>
          </cell>
        </row>
        <row r="15245">
          <cell r="C15245">
            <v>8.3000000000000007</v>
          </cell>
          <cell r="D15245">
            <v>9.36</v>
          </cell>
          <cell r="E15245">
            <v>-5.4</v>
          </cell>
          <cell r="F15245">
            <v>23.97</v>
          </cell>
          <cell r="G15245">
            <v>-7.49</v>
          </cell>
          <cell r="H15245">
            <v>3.34</v>
          </cell>
          <cell r="I15245">
            <v>29</v>
          </cell>
          <cell r="J15245">
            <v>5.62</v>
          </cell>
          <cell r="O15245">
            <v>80.400000000000006</v>
          </cell>
          <cell r="P15245">
            <v>1</v>
          </cell>
          <cell r="S15245">
            <v>-9.25</v>
          </cell>
          <cell r="U15245">
            <v>18.420000000000002</v>
          </cell>
        </row>
        <row r="15246">
          <cell r="C15246">
            <v>8.33</v>
          </cell>
          <cell r="D15246">
            <v>8.64</v>
          </cell>
          <cell r="E15246">
            <v>-5.43</v>
          </cell>
          <cell r="F15246">
            <v>23.82</v>
          </cell>
          <cell r="G15246">
            <v>-7.59</v>
          </cell>
          <cell r="H15246">
            <v>2.2000000000000002</v>
          </cell>
          <cell r="I15246">
            <v>28.09</v>
          </cell>
          <cell r="J15246">
            <v>5.78</v>
          </cell>
          <cell r="O15246">
            <v>81.67</v>
          </cell>
          <cell r="P15246">
            <v>1</v>
          </cell>
          <cell r="S15246">
            <v>-9.1999999999999993</v>
          </cell>
          <cell r="U15246">
            <v>19.420000000000002</v>
          </cell>
        </row>
        <row r="15247">
          <cell r="C15247">
            <v>8.3699999999999992</v>
          </cell>
          <cell r="D15247">
            <v>7.8</v>
          </cell>
          <cell r="E15247">
            <v>-5.45</v>
          </cell>
          <cell r="F15247">
            <v>23.72</v>
          </cell>
          <cell r="G15247">
            <v>-7.63</v>
          </cell>
          <cell r="H15247">
            <v>1.03</v>
          </cell>
          <cell r="I15247">
            <v>27.3</v>
          </cell>
          <cell r="J15247">
            <v>6.07</v>
          </cell>
          <cell r="O15247">
            <v>83.11</v>
          </cell>
          <cell r="P15247">
            <v>1</v>
          </cell>
          <cell r="S15247">
            <v>-8.89</v>
          </cell>
          <cell r="U15247">
            <v>20.89</v>
          </cell>
        </row>
        <row r="15248">
          <cell r="C15248">
            <v>8.4</v>
          </cell>
          <cell r="D15248">
            <v>6.89</v>
          </cell>
          <cell r="E15248">
            <v>-5.44</v>
          </cell>
          <cell r="F15248">
            <v>23.67</v>
          </cell>
          <cell r="G15248">
            <v>-7.62</v>
          </cell>
          <cell r="H15248">
            <v>-0.15</v>
          </cell>
          <cell r="I15248">
            <v>26.68</v>
          </cell>
          <cell r="J15248">
            <v>6.47</v>
          </cell>
          <cell r="O15248">
            <v>84.59</v>
          </cell>
          <cell r="P15248">
            <v>1</v>
          </cell>
          <cell r="S15248">
            <v>-8.3000000000000007</v>
          </cell>
          <cell r="U15248">
            <v>22.65</v>
          </cell>
        </row>
        <row r="15249">
          <cell r="C15249">
            <v>8.43</v>
          </cell>
          <cell r="D15249">
            <v>6.01</v>
          </cell>
          <cell r="E15249">
            <v>-5.38</v>
          </cell>
          <cell r="F15249">
            <v>23.68</v>
          </cell>
          <cell r="G15249">
            <v>-7.6</v>
          </cell>
          <cell r="H15249">
            <v>-1.33</v>
          </cell>
          <cell r="I15249">
            <v>26.27</v>
          </cell>
          <cell r="J15249">
            <v>6.96</v>
          </cell>
          <cell r="O15249">
            <v>85.99</v>
          </cell>
          <cell r="P15249">
            <v>1</v>
          </cell>
          <cell r="S15249">
            <v>-7.43</v>
          </cell>
          <cell r="U15249">
            <v>24.53</v>
          </cell>
        </row>
        <row r="15250">
          <cell r="C15250">
            <v>8.43</v>
          </cell>
          <cell r="D15250">
            <v>5.23</v>
          </cell>
          <cell r="E15250">
            <v>-5.25</v>
          </cell>
          <cell r="F15250">
            <v>23.75</v>
          </cell>
          <cell r="G15250">
            <v>-7.6</v>
          </cell>
          <cell r="H15250">
            <v>-2.52</v>
          </cell>
          <cell r="I15250">
            <v>26.07</v>
          </cell>
          <cell r="J15250">
            <v>7.51</v>
          </cell>
          <cell r="O15250">
            <v>87.22</v>
          </cell>
          <cell r="P15250">
            <v>1</v>
          </cell>
          <cell r="S15250">
            <v>-6.33</v>
          </cell>
          <cell r="U15250">
            <v>26.35</v>
          </cell>
        </row>
        <row r="15251">
          <cell r="C15251">
            <v>8.42</v>
          </cell>
          <cell r="D15251">
            <v>4.6100000000000003</v>
          </cell>
          <cell r="E15251">
            <v>-5.0599999999999996</v>
          </cell>
          <cell r="F15251">
            <v>23.86</v>
          </cell>
          <cell r="G15251">
            <v>-7.66</v>
          </cell>
          <cell r="H15251">
            <v>-3.74</v>
          </cell>
          <cell r="I15251">
            <v>26.07</v>
          </cell>
          <cell r="J15251">
            <v>8.11</v>
          </cell>
          <cell r="O15251">
            <v>88.26</v>
          </cell>
          <cell r="P15251">
            <v>1</v>
          </cell>
          <cell r="S15251">
            <v>-5.07</v>
          </cell>
          <cell r="U15251">
            <v>27.98</v>
          </cell>
        </row>
        <row r="15252">
          <cell r="C15252">
            <v>8.39</v>
          </cell>
          <cell r="D15252">
            <v>4.18</v>
          </cell>
          <cell r="E15252">
            <v>-4.83</v>
          </cell>
          <cell r="F15252">
            <v>24</v>
          </cell>
          <cell r="G15252">
            <v>-7.8</v>
          </cell>
          <cell r="H15252">
            <v>-5</v>
          </cell>
          <cell r="I15252">
            <v>26.22</v>
          </cell>
          <cell r="J15252">
            <v>8.74</v>
          </cell>
          <cell r="O15252">
            <v>89.16</v>
          </cell>
          <cell r="P15252">
            <v>1</v>
          </cell>
          <cell r="S15252">
            <v>-3.76</v>
          </cell>
          <cell r="U15252">
            <v>29.3</v>
          </cell>
        </row>
        <row r="15253">
          <cell r="C15253">
            <v>8.34</v>
          </cell>
          <cell r="D15253">
            <v>3.98</v>
          </cell>
          <cell r="E15253">
            <v>-4.5599999999999996</v>
          </cell>
          <cell r="F15253">
            <v>24.17</v>
          </cell>
          <cell r="G15253">
            <v>-8.0399999999999991</v>
          </cell>
          <cell r="H15253">
            <v>-6.28</v>
          </cell>
          <cell r="I15253">
            <v>26.45</v>
          </cell>
          <cell r="J15253">
            <v>9.4</v>
          </cell>
          <cell r="O15253">
            <v>89.99</v>
          </cell>
          <cell r="P15253">
            <v>1</v>
          </cell>
          <cell r="S15253">
            <v>-2.5499999999999998</v>
          </cell>
          <cell r="U15253">
            <v>30.27</v>
          </cell>
        </row>
        <row r="15254">
          <cell r="C15254">
            <v>8.26</v>
          </cell>
          <cell r="D15254">
            <v>4</v>
          </cell>
          <cell r="E15254">
            <v>-4.25</v>
          </cell>
          <cell r="F15254">
            <v>24.37</v>
          </cell>
          <cell r="G15254">
            <v>-8.35</v>
          </cell>
          <cell r="H15254">
            <v>-7.5</v>
          </cell>
          <cell r="I15254">
            <v>26.71</v>
          </cell>
          <cell r="J15254">
            <v>10.039999999999999</v>
          </cell>
          <cell r="O15254">
            <v>90.79</v>
          </cell>
          <cell r="P15254">
            <v>1</v>
          </cell>
          <cell r="S15254">
            <v>-1.6</v>
          </cell>
          <cell r="U15254">
            <v>30.89</v>
          </cell>
        </row>
        <row r="15255">
          <cell r="C15255">
            <v>8.17</v>
          </cell>
          <cell r="D15255">
            <v>4.26</v>
          </cell>
          <cell r="E15255">
            <v>-3.93</v>
          </cell>
          <cell r="F15255">
            <v>24.6</v>
          </cell>
          <cell r="G15255">
            <v>-8.7100000000000009</v>
          </cell>
          <cell r="H15255">
            <v>-8.5399999999999991</v>
          </cell>
          <cell r="I15255">
            <v>26.94</v>
          </cell>
          <cell r="J15255">
            <v>10.64</v>
          </cell>
          <cell r="O15255">
            <v>91.57</v>
          </cell>
          <cell r="P15255">
            <v>1</v>
          </cell>
          <cell r="S15255">
            <v>-1.0900000000000001</v>
          </cell>
          <cell r="U15255">
            <v>31.2</v>
          </cell>
        </row>
        <row r="15256">
          <cell r="C15256">
            <v>8.06</v>
          </cell>
          <cell r="D15256">
            <v>4.6900000000000004</v>
          </cell>
          <cell r="E15256">
            <v>-3.62</v>
          </cell>
          <cell r="F15256">
            <v>24.85</v>
          </cell>
          <cell r="G15256">
            <v>-9.0399999999999991</v>
          </cell>
          <cell r="H15256">
            <v>-9.31</v>
          </cell>
          <cell r="I15256">
            <v>27.12</v>
          </cell>
          <cell r="J15256">
            <v>11.15</v>
          </cell>
          <cell r="O15256">
            <v>92.33</v>
          </cell>
          <cell r="P15256">
            <v>1</v>
          </cell>
          <cell r="S15256">
            <v>-1.1100000000000001</v>
          </cell>
          <cell r="U15256">
            <v>31.27</v>
          </cell>
        </row>
        <row r="15257">
          <cell r="C15257">
            <v>7.95</v>
          </cell>
          <cell r="D15257">
            <v>5.24</v>
          </cell>
          <cell r="E15257">
            <v>-3.33</v>
          </cell>
          <cell r="F15257">
            <v>25.1</v>
          </cell>
          <cell r="G15257">
            <v>-9.3000000000000007</v>
          </cell>
          <cell r="H15257">
            <v>-9.7100000000000009</v>
          </cell>
          <cell r="I15257">
            <v>27.21</v>
          </cell>
          <cell r="J15257">
            <v>11.54</v>
          </cell>
          <cell r="O15257">
            <v>93.05</v>
          </cell>
          <cell r="P15257">
            <v>1</v>
          </cell>
          <cell r="S15257">
            <v>-1.66</v>
          </cell>
          <cell r="U15257">
            <v>31.22</v>
          </cell>
        </row>
        <row r="15258">
          <cell r="C15258">
            <v>7.87</v>
          </cell>
          <cell r="D15258">
            <v>5.82</v>
          </cell>
          <cell r="E15258">
            <v>-3.09</v>
          </cell>
          <cell r="F15258">
            <v>25.36</v>
          </cell>
          <cell r="G15258">
            <v>-9.4700000000000006</v>
          </cell>
          <cell r="H15258">
            <v>-9.7799999999999994</v>
          </cell>
          <cell r="I15258">
            <v>27.21</v>
          </cell>
          <cell r="J15258">
            <v>11.77</v>
          </cell>
          <cell r="O15258">
            <v>93.65</v>
          </cell>
          <cell r="P15258">
            <v>1</v>
          </cell>
          <cell r="S15258">
            <v>-2.67</v>
          </cell>
          <cell r="U15258">
            <v>31.14</v>
          </cell>
        </row>
        <row r="15259">
          <cell r="C15259">
            <v>7.81</v>
          </cell>
          <cell r="D15259">
            <v>6.3</v>
          </cell>
          <cell r="E15259">
            <v>-2.88</v>
          </cell>
          <cell r="F15259">
            <v>25.59</v>
          </cell>
          <cell r="G15259">
            <v>-9.5299999999999994</v>
          </cell>
          <cell r="H15259">
            <v>-9.57</v>
          </cell>
          <cell r="I15259">
            <v>27.15</v>
          </cell>
          <cell r="J15259">
            <v>11.84</v>
          </cell>
          <cell r="O15259">
            <v>94.09</v>
          </cell>
          <cell r="P15259">
            <v>1</v>
          </cell>
          <cell r="S15259">
            <v>-3.98</v>
          </cell>
          <cell r="U15259">
            <v>31.16</v>
          </cell>
        </row>
        <row r="15260">
          <cell r="C15260">
            <v>7.79</v>
          </cell>
          <cell r="D15260">
            <v>6.58</v>
          </cell>
          <cell r="E15260">
            <v>-2.7</v>
          </cell>
          <cell r="F15260">
            <v>25.79</v>
          </cell>
          <cell r="G15260">
            <v>-9.43</v>
          </cell>
          <cell r="H15260">
            <v>-9.1</v>
          </cell>
          <cell r="I15260">
            <v>27.06</v>
          </cell>
          <cell r="J15260">
            <v>11.75</v>
          </cell>
          <cell r="O15260">
            <v>94.31</v>
          </cell>
          <cell r="P15260">
            <v>1</v>
          </cell>
          <cell r="S15260">
            <v>-5.39</v>
          </cell>
          <cell r="U15260">
            <v>31.33</v>
          </cell>
        </row>
        <row r="15261">
          <cell r="C15261">
            <v>7.84</v>
          </cell>
          <cell r="D15261">
            <v>6.57</v>
          </cell>
          <cell r="E15261">
            <v>-2.54</v>
          </cell>
          <cell r="F15261">
            <v>25.96</v>
          </cell>
          <cell r="G15261">
            <v>-9.14</v>
          </cell>
          <cell r="H15261">
            <v>-8.39</v>
          </cell>
          <cell r="I15261">
            <v>26.95</v>
          </cell>
          <cell r="J15261">
            <v>11.54</v>
          </cell>
          <cell r="O15261">
            <v>94.33</v>
          </cell>
          <cell r="P15261">
            <v>1</v>
          </cell>
          <cell r="S15261">
            <v>-6.71</v>
          </cell>
          <cell r="U15261">
            <v>31.7</v>
          </cell>
        </row>
        <row r="15262">
          <cell r="C15262">
            <v>7.94</v>
          </cell>
          <cell r="D15262">
            <v>6.29</v>
          </cell>
          <cell r="E15262">
            <v>-2.37</v>
          </cell>
          <cell r="F15262">
            <v>26.09</v>
          </cell>
          <cell r="G15262">
            <v>-8.66</v>
          </cell>
          <cell r="H15262">
            <v>-7.45</v>
          </cell>
          <cell r="I15262">
            <v>26.85</v>
          </cell>
          <cell r="J15262">
            <v>11.22</v>
          </cell>
          <cell r="O15262">
            <v>94.18</v>
          </cell>
          <cell r="P15262">
            <v>1</v>
          </cell>
          <cell r="S15262">
            <v>-7.83</v>
          </cell>
          <cell r="U15262">
            <v>32.28</v>
          </cell>
        </row>
        <row r="15263">
          <cell r="C15263">
            <v>8.08</v>
          </cell>
          <cell r="D15263">
            <v>5.79</v>
          </cell>
          <cell r="E15263">
            <v>-2.15</v>
          </cell>
          <cell r="F15263">
            <v>26.22</v>
          </cell>
          <cell r="G15263">
            <v>-8.01</v>
          </cell>
          <cell r="H15263">
            <v>-6.35</v>
          </cell>
          <cell r="I15263">
            <v>26.78</v>
          </cell>
          <cell r="J15263">
            <v>10.83</v>
          </cell>
          <cell r="O15263">
            <v>93.92</v>
          </cell>
          <cell r="P15263">
            <v>1</v>
          </cell>
          <cell r="S15263">
            <v>-8.7100000000000009</v>
          </cell>
          <cell r="U15263">
            <v>33.020000000000003</v>
          </cell>
        </row>
        <row r="15264">
          <cell r="C15264">
            <v>8.25</v>
          </cell>
          <cell r="D15264">
            <v>5.18</v>
          </cell>
          <cell r="E15264">
            <v>-1.89</v>
          </cell>
          <cell r="F15264">
            <v>26.33</v>
          </cell>
          <cell r="G15264">
            <v>-7.28</v>
          </cell>
          <cell r="H15264">
            <v>-5.16</v>
          </cell>
          <cell r="I15264">
            <v>26.79</v>
          </cell>
          <cell r="J15264">
            <v>10.41</v>
          </cell>
          <cell r="O15264">
            <v>93.59</v>
          </cell>
          <cell r="P15264">
            <v>1</v>
          </cell>
          <cell r="S15264">
            <v>-9.3800000000000008</v>
          </cell>
          <cell r="U15264">
            <v>33.82</v>
          </cell>
        </row>
        <row r="15265">
          <cell r="C15265">
            <v>8.42</v>
          </cell>
          <cell r="D15265">
            <v>4.53</v>
          </cell>
          <cell r="E15265">
            <v>-1.62</v>
          </cell>
          <cell r="F15265">
            <v>26.45</v>
          </cell>
          <cell r="G15265">
            <v>-6.54</v>
          </cell>
          <cell r="H15265">
            <v>-4</v>
          </cell>
          <cell r="I15265">
            <v>26.91</v>
          </cell>
          <cell r="J15265">
            <v>9.99</v>
          </cell>
          <cell r="O15265">
            <v>93.17</v>
          </cell>
          <cell r="P15265">
            <v>1</v>
          </cell>
          <cell r="S15265">
            <v>-9.86</v>
          </cell>
          <cell r="U15265">
            <v>34.6</v>
          </cell>
        </row>
        <row r="15266">
          <cell r="C15266">
            <v>8.58</v>
          </cell>
          <cell r="D15266">
            <v>3.92</v>
          </cell>
          <cell r="E15266">
            <v>-1.42</v>
          </cell>
          <cell r="F15266">
            <v>26.58</v>
          </cell>
          <cell r="G15266">
            <v>-5.87</v>
          </cell>
          <cell r="H15266">
            <v>-2.9</v>
          </cell>
          <cell r="I15266">
            <v>27.18</v>
          </cell>
          <cell r="J15266">
            <v>9.6300000000000008</v>
          </cell>
          <cell r="O15266">
            <v>92.63</v>
          </cell>
          <cell r="P15266">
            <v>1</v>
          </cell>
          <cell r="S15266">
            <v>-10.19</v>
          </cell>
          <cell r="U15266">
            <v>35.270000000000003</v>
          </cell>
        </row>
        <row r="15267">
          <cell r="C15267">
            <v>8.74</v>
          </cell>
          <cell r="D15267">
            <v>3.41</v>
          </cell>
          <cell r="E15267">
            <v>-1.36</v>
          </cell>
          <cell r="F15267">
            <v>26.7</v>
          </cell>
          <cell r="G15267">
            <v>-5.33</v>
          </cell>
          <cell r="H15267">
            <v>-1.86</v>
          </cell>
          <cell r="I15267">
            <v>27.64</v>
          </cell>
          <cell r="J15267">
            <v>9.35</v>
          </cell>
          <cell r="O15267">
            <v>91.96</v>
          </cell>
          <cell r="P15267">
            <v>1</v>
          </cell>
          <cell r="S15267">
            <v>-10.42</v>
          </cell>
          <cell r="U15267">
            <v>35.729999999999997</v>
          </cell>
        </row>
        <row r="15268">
          <cell r="C15268">
            <v>8.89</v>
          </cell>
          <cell r="D15268">
            <v>3.05</v>
          </cell>
          <cell r="E15268">
            <v>-1.53</v>
          </cell>
          <cell r="F15268">
            <v>26.82</v>
          </cell>
          <cell r="G15268">
            <v>-4.96</v>
          </cell>
          <cell r="H15268">
            <v>-0.87</v>
          </cell>
          <cell r="I15268">
            <v>28.3</v>
          </cell>
          <cell r="J15268">
            <v>9.17</v>
          </cell>
          <cell r="O15268">
            <v>91.11</v>
          </cell>
          <cell r="P15268">
            <v>1</v>
          </cell>
          <cell r="S15268">
            <v>-10.58</v>
          </cell>
          <cell r="U15268">
            <v>35.950000000000003</v>
          </cell>
        </row>
        <row r="15269">
          <cell r="C15269">
            <v>9.02</v>
          </cell>
          <cell r="D15269">
            <v>2.84</v>
          </cell>
          <cell r="E15269">
            <v>-1.94</v>
          </cell>
          <cell r="F15269">
            <v>26.9</v>
          </cell>
          <cell r="G15269">
            <v>-4.78</v>
          </cell>
          <cell r="H15269">
            <v>0.06</v>
          </cell>
          <cell r="I15269">
            <v>29.19</v>
          </cell>
          <cell r="J15269">
            <v>9.11</v>
          </cell>
          <cell r="O15269">
            <v>90.04</v>
          </cell>
          <cell r="P15269">
            <v>1</v>
          </cell>
          <cell r="S15269">
            <v>-10.69</v>
          </cell>
          <cell r="U15269">
            <v>35.92</v>
          </cell>
        </row>
        <row r="15270">
          <cell r="C15270">
            <v>9.15</v>
          </cell>
          <cell r="D15270">
            <v>2.77</v>
          </cell>
          <cell r="E15270">
            <v>-2.54</v>
          </cell>
          <cell r="F15270">
            <v>26.96</v>
          </cell>
          <cell r="G15270">
            <v>-4.7699999999999996</v>
          </cell>
          <cell r="H15270">
            <v>0.94</v>
          </cell>
          <cell r="I15270">
            <v>30.29</v>
          </cell>
          <cell r="J15270">
            <v>9.17</v>
          </cell>
          <cell r="O15270">
            <v>88.79</v>
          </cell>
          <cell r="P15270">
            <v>1</v>
          </cell>
          <cell r="S15270">
            <v>-10.77</v>
          </cell>
          <cell r="U15270">
            <v>35.68</v>
          </cell>
        </row>
        <row r="15271">
          <cell r="C15271">
            <v>9.26</v>
          </cell>
          <cell r="D15271">
            <v>2.78</v>
          </cell>
          <cell r="E15271">
            <v>-3.25</v>
          </cell>
          <cell r="F15271">
            <v>26.99</v>
          </cell>
          <cell r="G15271">
            <v>-4.87</v>
          </cell>
          <cell r="H15271">
            <v>1.77</v>
          </cell>
          <cell r="I15271">
            <v>31.55</v>
          </cell>
          <cell r="J15271">
            <v>9.34</v>
          </cell>
          <cell r="O15271">
            <v>87.44</v>
          </cell>
          <cell r="P15271">
            <v>1</v>
          </cell>
          <cell r="S15271">
            <v>-10.82</v>
          </cell>
          <cell r="U15271">
            <v>35.32</v>
          </cell>
        </row>
        <row r="15272">
          <cell r="C15272">
            <v>9.3699999999999992</v>
          </cell>
          <cell r="D15272">
            <v>2.83</v>
          </cell>
          <cell r="E15272">
            <v>-3.98</v>
          </cell>
          <cell r="F15272">
            <v>26.99</v>
          </cell>
          <cell r="G15272">
            <v>-5.0199999999999996</v>
          </cell>
          <cell r="H15272">
            <v>2.57</v>
          </cell>
          <cell r="I15272">
            <v>32.840000000000003</v>
          </cell>
          <cell r="J15272">
            <v>9.57</v>
          </cell>
          <cell r="O15272">
            <v>86.1</v>
          </cell>
          <cell r="P15272">
            <v>1</v>
          </cell>
          <cell r="S15272">
            <v>-10.84</v>
          </cell>
          <cell r="U15272">
            <v>34.93</v>
          </cell>
        </row>
        <row r="15273">
          <cell r="C15273">
            <v>9.4700000000000006</v>
          </cell>
          <cell r="D15273">
            <v>2.88</v>
          </cell>
          <cell r="E15273">
            <v>-4.7</v>
          </cell>
          <cell r="F15273">
            <v>26.99</v>
          </cell>
          <cell r="G15273">
            <v>-5.16</v>
          </cell>
          <cell r="H15273">
            <v>3.38</v>
          </cell>
          <cell r="I15273">
            <v>34.08</v>
          </cell>
          <cell r="J15273">
            <v>9.84</v>
          </cell>
          <cell r="O15273">
            <v>84.84</v>
          </cell>
          <cell r="P15273">
            <v>1</v>
          </cell>
          <cell r="S15273">
            <v>-10.82</v>
          </cell>
          <cell r="U15273">
            <v>34.61</v>
          </cell>
        </row>
        <row r="15274">
          <cell r="C15274">
            <v>9.57</v>
          </cell>
          <cell r="D15274">
            <v>2.91</v>
          </cell>
          <cell r="E15274">
            <v>-5.37</v>
          </cell>
          <cell r="F15274">
            <v>26.99</v>
          </cell>
          <cell r="G15274">
            <v>-5.27</v>
          </cell>
          <cell r="H15274">
            <v>4.22</v>
          </cell>
          <cell r="I15274">
            <v>35.21</v>
          </cell>
          <cell r="J15274">
            <v>10.11</v>
          </cell>
          <cell r="O15274">
            <v>83.74</v>
          </cell>
          <cell r="P15274">
            <v>1</v>
          </cell>
          <cell r="S15274">
            <v>-10.76</v>
          </cell>
          <cell r="U15274">
            <v>34.39</v>
          </cell>
        </row>
        <row r="15275">
          <cell r="C15275">
            <v>9.66</v>
          </cell>
          <cell r="D15275">
            <v>2.88</v>
          </cell>
          <cell r="E15275">
            <v>-5.98</v>
          </cell>
          <cell r="F15275">
            <v>27</v>
          </cell>
          <cell r="G15275">
            <v>-5.32</v>
          </cell>
          <cell r="H15275">
            <v>5.12</v>
          </cell>
          <cell r="I15275">
            <v>36.18</v>
          </cell>
          <cell r="J15275">
            <v>10.38</v>
          </cell>
          <cell r="O15275">
            <v>82.81</v>
          </cell>
          <cell r="P15275">
            <v>1</v>
          </cell>
          <cell r="S15275">
            <v>-10.64</v>
          </cell>
          <cell r="U15275">
            <v>34.299999999999997</v>
          </cell>
        </row>
        <row r="15276">
          <cell r="C15276">
            <v>9.76</v>
          </cell>
          <cell r="D15276">
            <v>2.79</v>
          </cell>
          <cell r="E15276">
            <v>-6.53</v>
          </cell>
          <cell r="F15276">
            <v>27.03</v>
          </cell>
          <cell r="G15276">
            <v>-5.29</v>
          </cell>
          <cell r="H15276">
            <v>6.07</v>
          </cell>
          <cell r="I15276">
            <v>36.97</v>
          </cell>
          <cell r="J15276">
            <v>10.62</v>
          </cell>
          <cell r="O15276">
            <v>82.08</v>
          </cell>
          <cell r="P15276">
            <v>1</v>
          </cell>
          <cell r="S15276">
            <v>-10.47</v>
          </cell>
          <cell r="U15276">
            <v>34.33</v>
          </cell>
        </row>
        <row r="15277">
          <cell r="C15277">
            <v>9.8699999999999992</v>
          </cell>
          <cell r="D15277">
            <v>2.64</v>
          </cell>
          <cell r="E15277">
            <v>-7.05</v>
          </cell>
          <cell r="F15277">
            <v>27.08</v>
          </cell>
          <cell r="G15277">
            <v>-5.18</v>
          </cell>
          <cell r="H15277">
            <v>7.04</v>
          </cell>
          <cell r="I15277">
            <v>37.590000000000003</v>
          </cell>
          <cell r="J15277">
            <v>10.85</v>
          </cell>
          <cell r="O15277">
            <v>81.540000000000006</v>
          </cell>
          <cell r="P15277">
            <v>1</v>
          </cell>
          <cell r="S15277">
            <v>-10.24</v>
          </cell>
          <cell r="U15277">
            <v>34.43</v>
          </cell>
        </row>
        <row r="15278">
          <cell r="C15278">
            <v>9.9700000000000006</v>
          </cell>
          <cell r="D15278">
            <v>2.4300000000000002</v>
          </cell>
          <cell r="E15278">
            <v>-7.53</v>
          </cell>
          <cell r="F15278">
            <v>27.16</v>
          </cell>
          <cell r="G15278">
            <v>-5.0199999999999996</v>
          </cell>
          <cell r="H15278">
            <v>7.97</v>
          </cell>
          <cell r="I15278">
            <v>38.049999999999997</v>
          </cell>
          <cell r="J15278">
            <v>11.06</v>
          </cell>
          <cell r="O15278">
            <v>81.19</v>
          </cell>
          <cell r="P15278">
            <v>1</v>
          </cell>
          <cell r="S15278">
            <v>-9.98</v>
          </cell>
          <cell r="U15278">
            <v>34.56</v>
          </cell>
        </row>
        <row r="15279">
          <cell r="C15279">
            <v>10.07</v>
          </cell>
          <cell r="D15279">
            <v>2.2000000000000002</v>
          </cell>
          <cell r="E15279">
            <v>-7.95</v>
          </cell>
          <cell r="F15279">
            <v>27.25</v>
          </cell>
          <cell r="G15279">
            <v>-4.83</v>
          </cell>
          <cell r="H15279">
            <v>8.7899999999999991</v>
          </cell>
          <cell r="I15279">
            <v>38.369999999999997</v>
          </cell>
          <cell r="J15279">
            <v>11.24</v>
          </cell>
          <cell r="O15279">
            <v>81.010000000000005</v>
          </cell>
          <cell r="P15279">
            <v>1</v>
          </cell>
          <cell r="S15279">
            <v>-9.7100000000000009</v>
          </cell>
          <cell r="U15279">
            <v>34.630000000000003</v>
          </cell>
        </row>
        <row r="15280">
          <cell r="C15280">
            <v>10.15</v>
          </cell>
          <cell r="D15280">
            <v>1.97</v>
          </cell>
          <cell r="E15280">
            <v>-8.2899999999999991</v>
          </cell>
          <cell r="F15280">
            <v>27.34</v>
          </cell>
          <cell r="G15280">
            <v>-4.6399999999999997</v>
          </cell>
          <cell r="H15280">
            <v>9.5</v>
          </cell>
          <cell r="I15280">
            <v>38.58</v>
          </cell>
          <cell r="J15280">
            <v>11.38</v>
          </cell>
          <cell r="O15280">
            <v>81</v>
          </cell>
          <cell r="P15280">
            <v>1</v>
          </cell>
          <cell r="S15280">
            <v>-9.5</v>
          </cell>
          <cell r="U15280">
            <v>34.549999999999997</v>
          </cell>
        </row>
        <row r="15281">
          <cell r="C15281">
            <v>10.210000000000001</v>
          </cell>
          <cell r="D15281">
            <v>1.77</v>
          </cell>
          <cell r="E15281">
            <v>-8.56</v>
          </cell>
          <cell r="F15281">
            <v>27.43</v>
          </cell>
          <cell r="G15281">
            <v>-4.46</v>
          </cell>
          <cell r="H15281">
            <v>10.07</v>
          </cell>
          <cell r="I15281">
            <v>38.700000000000003</v>
          </cell>
          <cell r="J15281">
            <v>11.46</v>
          </cell>
          <cell r="O15281">
            <v>81.13</v>
          </cell>
          <cell r="P15281">
            <v>1</v>
          </cell>
          <cell r="S15281">
            <v>-9.42</v>
          </cell>
          <cell r="U15281">
            <v>34.24</v>
          </cell>
        </row>
        <row r="15282">
          <cell r="C15282">
            <v>10.26</v>
          </cell>
          <cell r="D15282">
            <v>1.62</v>
          </cell>
          <cell r="E15282">
            <v>-8.76</v>
          </cell>
          <cell r="F15282">
            <v>27.5</v>
          </cell>
          <cell r="G15282">
            <v>-4.3099999999999996</v>
          </cell>
          <cell r="H15282">
            <v>10.52</v>
          </cell>
          <cell r="I15282">
            <v>38.75</v>
          </cell>
          <cell r="J15282">
            <v>11.49</v>
          </cell>
          <cell r="O15282">
            <v>81.41</v>
          </cell>
          <cell r="P15282">
            <v>1</v>
          </cell>
          <cell r="S15282">
            <v>-9.59</v>
          </cell>
          <cell r="U15282">
            <v>33.61</v>
          </cell>
        </row>
        <row r="15283">
          <cell r="C15283">
            <v>10.29</v>
          </cell>
          <cell r="D15283">
            <v>1.53</v>
          </cell>
          <cell r="E15283">
            <v>-8.9</v>
          </cell>
          <cell r="F15283">
            <v>27.55</v>
          </cell>
          <cell r="G15283">
            <v>-4.1900000000000004</v>
          </cell>
          <cell r="H15283">
            <v>10.88</v>
          </cell>
          <cell r="I15283">
            <v>38.74</v>
          </cell>
          <cell r="J15283">
            <v>11.45</v>
          </cell>
          <cell r="O15283">
            <v>81.84</v>
          </cell>
          <cell r="P15283">
            <v>1</v>
          </cell>
          <cell r="S15283">
            <v>-10.18</v>
          </cell>
          <cell r="U15283">
            <v>32.590000000000003</v>
          </cell>
        </row>
        <row r="15284">
          <cell r="C15284">
            <v>10.31</v>
          </cell>
          <cell r="D15284">
            <v>1.47</v>
          </cell>
          <cell r="E15284">
            <v>-9</v>
          </cell>
          <cell r="F15284">
            <v>27.57</v>
          </cell>
          <cell r="G15284">
            <v>-4.07</v>
          </cell>
          <cell r="H15284">
            <v>11.16</v>
          </cell>
          <cell r="I15284">
            <v>38.69</v>
          </cell>
          <cell r="J15284">
            <v>11.36</v>
          </cell>
          <cell r="O15284">
            <v>82.37</v>
          </cell>
          <cell r="P15284">
            <v>1</v>
          </cell>
          <cell r="S15284">
            <v>-11.34</v>
          </cell>
          <cell r="U15284">
            <v>31.14</v>
          </cell>
        </row>
        <row r="15285">
          <cell r="C15285">
            <v>10.31</v>
          </cell>
          <cell r="D15285">
            <v>1.43</v>
          </cell>
          <cell r="E15285">
            <v>-9.06</v>
          </cell>
          <cell r="F15285">
            <v>27.56</v>
          </cell>
          <cell r="G15285">
            <v>-3.95</v>
          </cell>
          <cell r="H15285">
            <v>11.4</v>
          </cell>
          <cell r="I15285">
            <v>38.64</v>
          </cell>
          <cell r="J15285">
            <v>11.25</v>
          </cell>
          <cell r="O15285">
            <v>82.98</v>
          </cell>
          <cell r="P15285">
            <v>1</v>
          </cell>
          <cell r="S15285">
            <v>-13.31</v>
          </cell>
          <cell r="U15285">
            <v>29.23</v>
          </cell>
        </row>
        <row r="15286">
          <cell r="C15286">
            <v>10.29</v>
          </cell>
          <cell r="D15286">
            <v>1.38</v>
          </cell>
          <cell r="E15286">
            <v>-9.09</v>
          </cell>
          <cell r="F15286">
            <v>27.49</v>
          </cell>
          <cell r="G15286">
            <v>-3.8</v>
          </cell>
          <cell r="H15286">
            <v>11.63</v>
          </cell>
          <cell r="I15286">
            <v>38.590000000000003</v>
          </cell>
          <cell r="J15286">
            <v>11.15</v>
          </cell>
          <cell r="O15286">
            <v>83.61</v>
          </cell>
          <cell r="P15286">
            <v>1</v>
          </cell>
          <cell r="S15286">
            <v>-16.3</v>
          </cell>
          <cell r="U15286">
            <v>26.79</v>
          </cell>
        </row>
        <row r="15287">
          <cell r="C15287">
            <v>10.27</v>
          </cell>
          <cell r="D15287">
            <v>1.3</v>
          </cell>
          <cell r="E15287">
            <v>-9.07</v>
          </cell>
          <cell r="F15287">
            <v>27.35</v>
          </cell>
          <cell r="G15287">
            <v>-3.58</v>
          </cell>
          <cell r="H15287">
            <v>11.87</v>
          </cell>
          <cell r="I15287">
            <v>38.57</v>
          </cell>
          <cell r="J15287">
            <v>11.1</v>
          </cell>
          <cell r="O15287">
            <v>84.21</v>
          </cell>
          <cell r="P15287">
            <v>1</v>
          </cell>
          <cell r="S15287">
            <v>-20.5</v>
          </cell>
          <cell r="U15287">
            <v>23.83</v>
          </cell>
        </row>
        <row r="15288">
          <cell r="C15288">
            <v>10.26</v>
          </cell>
          <cell r="D15288">
            <v>1.1599999999999999</v>
          </cell>
          <cell r="E15288">
            <v>-9</v>
          </cell>
          <cell r="F15288">
            <v>27.15</v>
          </cell>
          <cell r="G15288">
            <v>-3.29</v>
          </cell>
          <cell r="H15288">
            <v>12.13</v>
          </cell>
          <cell r="I15288">
            <v>38.58</v>
          </cell>
          <cell r="J15288">
            <v>11.12</v>
          </cell>
          <cell r="O15288">
            <v>84.73</v>
          </cell>
          <cell r="P15288">
            <v>1</v>
          </cell>
          <cell r="S15288">
            <v>-25.85</v>
          </cell>
          <cell r="U15288">
            <v>20.56</v>
          </cell>
        </row>
        <row r="15289">
          <cell r="C15289">
            <v>10.25</v>
          </cell>
          <cell r="D15289">
            <v>0.97</v>
          </cell>
          <cell r="E15289">
            <v>-8.8800000000000008</v>
          </cell>
          <cell r="F15289">
            <v>26.86</v>
          </cell>
          <cell r="G15289">
            <v>-2.94</v>
          </cell>
          <cell r="H15289">
            <v>12.4</v>
          </cell>
          <cell r="I15289">
            <v>38.590000000000003</v>
          </cell>
          <cell r="J15289">
            <v>11.23</v>
          </cell>
          <cell r="O15289">
            <v>85.11</v>
          </cell>
          <cell r="P15289">
            <v>1</v>
          </cell>
          <cell r="S15289">
            <v>-32.090000000000003</v>
          </cell>
          <cell r="U15289">
            <v>17.3</v>
          </cell>
        </row>
        <row r="15290">
          <cell r="C15290">
            <v>10.28</v>
          </cell>
          <cell r="D15290">
            <v>0.72</v>
          </cell>
          <cell r="E15290">
            <v>-8.69</v>
          </cell>
          <cell r="F15290">
            <v>26.51</v>
          </cell>
          <cell r="G15290">
            <v>-2.6</v>
          </cell>
          <cell r="H15290">
            <v>12.62</v>
          </cell>
          <cell r="I15290">
            <v>38.590000000000003</v>
          </cell>
          <cell r="J15290">
            <v>11.45</v>
          </cell>
          <cell r="O15290">
            <v>85.36</v>
          </cell>
          <cell r="P15290">
            <v>1</v>
          </cell>
          <cell r="S15290">
            <v>-38.549999999999997</v>
          </cell>
          <cell r="U15290">
            <v>14.4</v>
          </cell>
        </row>
        <row r="15291">
          <cell r="C15291">
            <v>10.34</v>
          </cell>
          <cell r="D15291">
            <v>0.43</v>
          </cell>
          <cell r="E15291">
            <v>-8.4</v>
          </cell>
          <cell r="F15291">
            <v>26.11</v>
          </cell>
          <cell r="G15291">
            <v>-2.3199999999999998</v>
          </cell>
          <cell r="H15291">
            <v>12.7</v>
          </cell>
          <cell r="I15291">
            <v>38.53</v>
          </cell>
          <cell r="J15291">
            <v>11.79</v>
          </cell>
          <cell r="O15291">
            <v>85.51</v>
          </cell>
          <cell r="P15291">
            <v>1</v>
          </cell>
          <cell r="S15291">
            <v>-44.41</v>
          </cell>
          <cell r="U15291">
            <v>12.18</v>
          </cell>
        </row>
        <row r="15292">
          <cell r="C15292">
            <v>10.43</v>
          </cell>
          <cell r="D15292">
            <v>0.1</v>
          </cell>
          <cell r="E15292">
            <v>-8</v>
          </cell>
          <cell r="F15292">
            <v>25.67</v>
          </cell>
          <cell r="G15292">
            <v>-2.14</v>
          </cell>
          <cell r="H15292">
            <v>12.61</v>
          </cell>
          <cell r="I15292">
            <v>38.42</v>
          </cell>
          <cell r="J15292">
            <v>12.26</v>
          </cell>
          <cell r="O15292">
            <v>85.58</v>
          </cell>
          <cell r="P15292">
            <v>1</v>
          </cell>
          <cell r="S15292">
            <v>-48.79</v>
          </cell>
          <cell r="U15292">
            <v>10.9</v>
          </cell>
        </row>
        <row r="15293">
          <cell r="C15293">
            <v>10.53</v>
          </cell>
          <cell r="D15293">
            <v>-0.23</v>
          </cell>
          <cell r="E15293">
            <v>-7.48</v>
          </cell>
          <cell r="F15293">
            <v>25.19</v>
          </cell>
          <cell r="G15293">
            <v>-2.06</v>
          </cell>
          <cell r="H15293">
            <v>12.36</v>
          </cell>
          <cell r="I15293">
            <v>38.25</v>
          </cell>
          <cell r="J15293">
            <v>12.91</v>
          </cell>
          <cell r="O15293">
            <v>85.58</v>
          </cell>
          <cell r="P15293">
            <v>1</v>
          </cell>
          <cell r="S15293">
            <v>-50.98</v>
          </cell>
          <cell r="U15293">
            <v>10.65</v>
          </cell>
        </row>
        <row r="15294">
          <cell r="C15294">
            <v>10.63</v>
          </cell>
          <cell r="D15294">
            <v>-0.55000000000000004</v>
          </cell>
          <cell r="E15294">
            <v>-6.85</v>
          </cell>
          <cell r="F15294">
            <v>24.67</v>
          </cell>
          <cell r="G15294">
            <v>-2.0099999999999998</v>
          </cell>
          <cell r="H15294">
            <v>12.06</v>
          </cell>
          <cell r="I15294">
            <v>38.06</v>
          </cell>
          <cell r="J15294">
            <v>13.74</v>
          </cell>
          <cell r="O15294">
            <v>85.51</v>
          </cell>
          <cell r="P15294">
            <v>1</v>
          </cell>
          <cell r="S15294">
            <v>-50.66</v>
          </cell>
          <cell r="U15294">
            <v>11.41</v>
          </cell>
        </row>
        <row r="15295">
          <cell r="C15295">
            <v>10.72</v>
          </cell>
          <cell r="D15295">
            <v>-0.85</v>
          </cell>
          <cell r="E15295">
            <v>-6.11</v>
          </cell>
          <cell r="F15295">
            <v>24.08</v>
          </cell>
          <cell r="G15295">
            <v>-1.93</v>
          </cell>
          <cell r="H15295">
            <v>11.84</v>
          </cell>
          <cell r="I15295">
            <v>37.9</v>
          </cell>
          <cell r="J15295">
            <v>14.77</v>
          </cell>
          <cell r="O15295">
            <v>85.36</v>
          </cell>
          <cell r="P15295">
            <v>1</v>
          </cell>
          <cell r="S15295">
            <v>-47.98</v>
          </cell>
          <cell r="U15295">
            <v>13.02</v>
          </cell>
        </row>
        <row r="15296">
          <cell r="C15296">
            <v>10.76</v>
          </cell>
          <cell r="D15296">
            <v>-1.1499999999999999</v>
          </cell>
          <cell r="E15296">
            <v>-5.32</v>
          </cell>
          <cell r="F15296">
            <v>23.4</v>
          </cell>
          <cell r="G15296">
            <v>-1.77</v>
          </cell>
          <cell r="H15296">
            <v>11.75</v>
          </cell>
          <cell r="I15296">
            <v>37.840000000000003</v>
          </cell>
          <cell r="J15296">
            <v>16</v>
          </cell>
          <cell r="O15296">
            <v>85.08</v>
          </cell>
          <cell r="P15296">
            <v>1</v>
          </cell>
          <cell r="S15296">
            <v>-43.65</v>
          </cell>
          <cell r="U15296">
            <v>15.22</v>
          </cell>
        </row>
        <row r="15297">
          <cell r="C15297">
            <v>10.73</v>
          </cell>
          <cell r="D15297">
            <v>-1.45</v>
          </cell>
          <cell r="E15297">
            <v>-4.51</v>
          </cell>
          <cell r="F15297">
            <v>22.6</v>
          </cell>
          <cell r="G15297">
            <v>-1.53</v>
          </cell>
          <cell r="H15297">
            <v>11.79</v>
          </cell>
          <cell r="I15297">
            <v>38</v>
          </cell>
          <cell r="J15297">
            <v>17.41</v>
          </cell>
          <cell r="O15297">
            <v>84.55</v>
          </cell>
          <cell r="P15297">
            <v>1</v>
          </cell>
          <cell r="S15297">
            <v>-38.58</v>
          </cell>
          <cell r="U15297">
            <v>17.7</v>
          </cell>
        </row>
        <row r="15298">
          <cell r="C15298">
            <v>10.64</v>
          </cell>
          <cell r="D15298">
            <v>-1.73</v>
          </cell>
          <cell r="E15298">
            <v>-3.74</v>
          </cell>
          <cell r="F15298">
            <v>21.64</v>
          </cell>
          <cell r="G15298">
            <v>-1.24</v>
          </cell>
          <cell r="H15298">
            <v>11.96</v>
          </cell>
          <cell r="I15298">
            <v>38.46</v>
          </cell>
          <cell r="J15298">
            <v>18.940000000000001</v>
          </cell>
          <cell r="O15298">
            <v>83.62</v>
          </cell>
          <cell r="P15298">
            <v>1</v>
          </cell>
          <cell r="S15298">
            <v>-33.479999999999997</v>
          </cell>
          <cell r="U15298">
            <v>20.190000000000001</v>
          </cell>
        </row>
        <row r="15299">
          <cell r="C15299">
            <v>10.45</v>
          </cell>
          <cell r="D15299">
            <v>-1.97</v>
          </cell>
          <cell r="E15299">
            <v>-3.04</v>
          </cell>
          <cell r="F15299">
            <v>20.51</v>
          </cell>
          <cell r="G15299">
            <v>-0.94</v>
          </cell>
          <cell r="H15299">
            <v>12.24</v>
          </cell>
          <cell r="I15299">
            <v>39.270000000000003</v>
          </cell>
          <cell r="J15299">
            <v>20.53</v>
          </cell>
          <cell r="O15299">
            <v>82.2</v>
          </cell>
          <cell r="P15299">
            <v>1</v>
          </cell>
          <cell r="S15299">
            <v>-28.88</v>
          </cell>
          <cell r="U15299">
            <v>22.44</v>
          </cell>
        </row>
        <row r="15300">
          <cell r="C15300">
            <v>10.19</v>
          </cell>
          <cell r="D15300">
            <v>-2.15</v>
          </cell>
          <cell r="E15300">
            <v>-2.46</v>
          </cell>
          <cell r="F15300">
            <v>19.21</v>
          </cell>
          <cell r="G15300">
            <v>-0.69</v>
          </cell>
          <cell r="H15300">
            <v>12.65</v>
          </cell>
          <cell r="I15300">
            <v>40.47</v>
          </cell>
          <cell r="J15300">
            <v>22.08</v>
          </cell>
          <cell r="O15300">
            <v>80.23</v>
          </cell>
          <cell r="P15300">
            <v>1</v>
          </cell>
          <cell r="S15300">
            <v>-25.13</v>
          </cell>
          <cell r="U15300">
            <v>24.19</v>
          </cell>
        </row>
        <row r="15301">
          <cell r="C15301">
            <v>9.86</v>
          </cell>
          <cell r="D15301">
            <v>-2.29</v>
          </cell>
          <cell r="E15301">
            <v>-2.0499999999999998</v>
          </cell>
          <cell r="F15301">
            <v>17.73</v>
          </cell>
          <cell r="G15301">
            <v>-0.48</v>
          </cell>
          <cell r="H15301">
            <v>13.23</v>
          </cell>
          <cell r="I15301">
            <v>42.03</v>
          </cell>
          <cell r="J15301">
            <v>23.5</v>
          </cell>
          <cell r="O15301">
            <v>77.790000000000006</v>
          </cell>
          <cell r="P15301">
            <v>1</v>
          </cell>
          <cell r="S15301">
            <v>-22.37</v>
          </cell>
          <cell r="U15301">
            <v>25.31</v>
          </cell>
        </row>
        <row r="15302">
          <cell r="C15302">
            <v>9.51</v>
          </cell>
          <cell r="D15302">
            <v>-2.48</v>
          </cell>
          <cell r="E15302">
            <v>-1.87</v>
          </cell>
          <cell r="F15302">
            <v>16.12</v>
          </cell>
          <cell r="G15302">
            <v>-0.3</v>
          </cell>
          <cell r="H15302">
            <v>14</v>
          </cell>
          <cell r="I15302">
            <v>43.84</v>
          </cell>
          <cell r="J15302">
            <v>24.74</v>
          </cell>
          <cell r="O15302">
            <v>75.11</v>
          </cell>
          <cell r="P15302">
            <v>1</v>
          </cell>
          <cell r="S15302">
            <v>-20.51</v>
          </cell>
          <cell r="U15302">
            <v>25.92</v>
          </cell>
        </row>
        <row r="15303">
          <cell r="C15303">
            <v>9.18</v>
          </cell>
          <cell r="D15303">
            <v>-2.8</v>
          </cell>
          <cell r="E15303">
            <v>-1.94</v>
          </cell>
          <cell r="F15303">
            <v>14.45</v>
          </cell>
          <cell r="G15303">
            <v>-0.14000000000000001</v>
          </cell>
          <cell r="H15303">
            <v>14.96</v>
          </cell>
          <cell r="I15303">
            <v>45.76</v>
          </cell>
          <cell r="J15303">
            <v>25.76</v>
          </cell>
          <cell r="O15303">
            <v>72.45</v>
          </cell>
          <cell r="P15303">
            <v>1</v>
          </cell>
          <cell r="S15303">
            <v>-19.309999999999999</v>
          </cell>
          <cell r="U15303">
            <v>26.24</v>
          </cell>
        </row>
        <row r="15304">
          <cell r="C15304">
            <v>8.91</v>
          </cell>
          <cell r="D15304">
            <v>-3.28</v>
          </cell>
          <cell r="E15304">
            <v>-2.23</v>
          </cell>
          <cell r="F15304">
            <v>12.8</v>
          </cell>
          <cell r="G15304">
            <v>0.01</v>
          </cell>
          <cell r="H15304">
            <v>16.05</v>
          </cell>
          <cell r="I15304">
            <v>47.65</v>
          </cell>
          <cell r="J15304">
            <v>26.55</v>
          </cell>
          <cell r="O15304">
            <v>70.040000000000006</v>
          </cell>
          <cell r="P15304">
            <v>1</v>
          </cell>
          <cell r="S15304">
            <v>-18.53</v>
          </cell>
          <cell r="U15304">
            <v>26.48</v>
          </cell>
        </row>
        <row r="15305">
          <cell r="C15305">
            <v>8.7100000000000009</v>
          </cell>
          <cell r="D15305">
            <v>-3.88</v>
          </cell>
          <cell r="E15305">
            <v>-2.67</v>
          </cell>
          <cell r="F15305">
            <v>11.26</v>
          </cell>
          <cell r="G15305">
            <v>0.1</v>
          </cell>
          <cell r="H15305">
            <v>17.190000000000001</v>
          </cell>
          <cell r="I15305">
            <v>49.41</v>
          </cell>
          <cell r="J15305">
            <v>27.17</v>
          </cell>
          <cell r="O15305">
            <v>67.98</v>
          </cell>
          <cell r="P15305">
            <v>1</v>
          </cell>
          <cell r="S15305">
            <v>-17.91</v>
          </cell>
          <cell r="U15305">
            <v>26.75</v>
          </cell>
        </row>
        <row r="15306">
          <cell r="C15306">
            <v>8.6</v>
          </cell>
          <cell r="D15306">
            <v>-4.42</v>
          </cell>
          <cell r="E15306">
            <v>-3.15</v>
          </cell>
          <cell r="F15306">
            <v>9.89</v>
          </cell>
          <cell r="G15306">
            <v>0.02</v>
          </cell>
          <cell r="H15306">
            <v>18.239999999999998</v>
          </cell>
          <cell r="I15306">
            <v>51.03</v>
          </cell>
          <cell r="J15306">
            <v>27.63</v>
          </cell>
          <cell r="O15306">
            <v>66.23</v>
          </cell>
          <cell r="P15306">
            <v>1</v>
          </cell>
          <cell r="S15306">
            <v>-17.28</v>
          </cell>
          <cell r="U15306">
            <v>27.04</v>
          </cell>
        </row>
        <row r="15307">
          <cell r="C15307">
            <v>8.58</v>
          </cell>
          <cell r="D15307">
            <v>-4.76</v>
          </cell>
          <cell r="E15307">
            <v>-3.55</v>
          </cell>
          <cell r="F15307">
            <v>8.75</v>
          </cell>
          <cell r="G15307">
            <v>-0.33</v>
          </cell>
          <cell r="H15307">
            <v>19.12</v>
          </cell>
          <cell r="I15307">
            <v>52.49</v>
          </cell>
          <cell r="J15307">
            <v>27.97</v>
          </cell>
          <cell r="O15307">
            <v>64.709999999999994</v>
          </cell>
          <cell r="P15307">
            <v>1</v>
          </cell>
          <cell r="S15307">
            <v>-16.57</v>
          </cell>
          <cell r="U15307">
            <v>27.31</v>
          </cell>
        </row>
        <row r="15308">
          <cell r="C15308">
            <v>8.6300000000000008</v>
          </cell>
          <cell r="D15308">
            <v>-4.79</v>
          </cell>
          <cell r="E15308">
            <v>-3.81</v>
          </cell>
          <cell r="F15308">
            <v>7.86</v>
          </cell>
          <cell r="G15308">
            <v>-0.99</v>
          </cell>
          <cell r="H15308">
            <v>19.809999999999999</v>
          </cell>
          <cell r="I15308">
            <v>53.76</v>
          </cell>
          <cell r="J15308">
            <v>28.2</v>
          </cell>
          <cell r="O15308">
            <v>63.41</v>
          </cell>
          <cell r="P15308">
            <v>1</v>
          </cell>
          <cell r="S15308">
            <v>-15.84</v>
          </cell>
          <cell r="U15308">
            <v>27.56</v>
          </cell>
        </row>
        <row r="15309">
          <cell r="C15309">
            <v>8.69</v>
          </cell>
          <cell r="D15309">
            <v>-4.53</v>
          </cell>
          <cell r="E15309">
            <v>-3.94</v>
          </cell>
          <cell r="F15309">
            <v>7.26</v>
          </cell>
          <cell r="G15309">
            <v>-1.89</v>
          </cell>
          <cell r="H15309">
            <v>20.41</v>
          </cell>
          <cell r="I15309">
            <v>54.67</v>
          </cell>
          <cell r="J15309">
            <v>28.29</v>
          </cell>
          <cell r="O15309">
            <v>62.42</v>
          </cell>
          <cell r="P15309">
            <v>1</v>
          </cell>
          <cell r="S15309">
            <v>-15.25</v>
          </cell>
          <cell r="U15309">
            <v>28</v>
          </cell>
        </row>
        <row r="15310">
          <cell r="C15310">
            <v>8.74</v>
          </cell>
          <cell r="D15310">
            <v>-4.05</v>
          </cell>
          <cell r="E15310">
            <v>-3.98</v>
          </cell>
          <cell r="F15310">
            <v>6.94</v>
          </cell>
          <cell r="G15310">
            <v>-2.93</v>
          </cell>
          <cell r="H15310">
            <v>21.06</v>
          </cell>
          <cell r="I15310">
            <v>55.11</v>
          </cell>
          <cell r="J15310">
            <v>28.21</v>
          </cell>
          <cell r="O15310">
            <v>61.79</v>
          </cell>
          <cell r="P15310">
            <v>1</v>
          </cell>
          <cell r="S15310">
            <v>-14.9</v>
          </cell>
          <cell r="U15310">
            <v>28.93</v>
          </cell>
        </row>
        <row r="15311">
          <cell r="C15311">
            <v>8.7100000000000009</v>
          </cell>
          <cell r="D15311">
            <v>-3.48</v>
          </cell>
          <cell r="E15311">
            <v>-3.96</v>
          </cell>
          <cell r="F15311">
            <v>6.86</v>
          </cell>
          <cell r="G15311">
            <v>-3.99</v>
          </cell>
          <cell r="H15311">
            <v>21.84</v>
          </cell>
          <cell r="I15311">
            <v>54.99</v>
          </cell>
          <cell r="J15311">
            <v>27.91</v>
          </cell>
          <cell r="O15311">
            <v>61.59</v>
          </cell>
          <cell r="P15311">
            <v>1</v>
          </cell>
          <cell r="S15311">
            <v>-14.88</v>
          </cell>
          <cell r="U15311">
            <v>30.63</v>
          </cell>
        </row>
        <row r="15312">
          <cell r="C15312">
            <v>8.59</v>
          </cell>
          <cell r="D15312">
            <v>-2.93</v>
          </cell>
          <cell r="E15312">
            <v>-3.9</v>
          </cell>
          <cell r="F15312">
            <v>6.99</v>
          </cell>
          <cell r="G15312">
            <v>-4.95</v>
          </cell>
          <cell r="H15312">
            <v>22.77</v>
          </cell>
          <cell r="I15312">
            <v>54.33</v>
          </cell>
          <cell r="J15312">
            <v>27.38</v>
          </cell>
          <cell r="O15312">
            <v>61.8</v>
          </cell>
          <cell r="P15312">
            <v>1</v>
          </cell>
          <cell r="S15312">
            <v>-15.23</v>
          </cell>
          <cell r="U15312">
            <v>33.299999999999997</v>
          </cell>
        </row>
        <row r="15313">
          <cell r="C15313">
            <v>8.4</v>
          </cell>
          <cell r="D15313">
            <v>-2.48</v>
          </cell>
          <cell r="E15313">
            <v>-3.76</v>
          </cell>
          <cell r="F15313">
            <v>7.22</v>
          </cell>
          <cell r="G15313">
            <v>-5.71</v>
          </cell>
          <cell r="H15313">
            <v>23.76</v>
          </cell>
          <cell r="I15313">
            <v>53.26</v>
          </cell>
          <cell r="J15313">
            <v>26.64</v>
          </cell>
          <cell r="O15313">
            <v>62.33</v>
          </cell>
          <cell r="P15313">
            <v>1</v>
          </cell>
          <cell r="S15313">
            <v>-15.9</v>
          </cell>
          <cell r="U15313">
            <v>36.86</v>
          </cell>
        </row>
        <row r="15314">
          <cell r="C15314">
            <v>8.15</v>
          </cell>
          <cell r="D15314">
            <v>-2.2400000000000002</v>
          </cell>
          <cell r="E15314">
            <v>-3.54</v>
          </cell>
          <cell r="F15314">
            <v>7.46</v>
          </cell>
          <cell r="G15314">
            <v>-6.19</v>
          </cell>
          <cell r="H15314">
            <v>24.68</v>
          </cell>
          <cell r="I15314">
            <v>52.04</v>
          </cell>
          <cell r="J15314">
            <v>25.75</v>
          </cell>
          <cell r="O15314">
            <v>63.05</v>
          </cell>
          <cell r="P15314">
            <v>1</v>
          </cell>
          <cell r="S15314">
            <v>-16.82</v>
          </cell>
          <cell r="U15314">
            <v>41.05</v>
          </cell>
        </row>
        <row r="15315">
          <cell r="C15315">
            <v>7.89</v>
          </cell>
          <cell r="D15315">
            <v>-2.25</v>
          </cell>
          <cell r="E15315">
            <v>-3.23</v>
          </cell>
          <cell r="F15315">
            <v>7.63</v>
          </cell>
          <cell r="G15315">
            <v>-6.37</v>
          </cell>
          <cell r="H15315">
            <v>25.46</v>
          </cell>
          <cell r="I15315">
            <v>50.86</v>
          </cell>
          <cell r="J15315">
            <v>24.79</v>
          </cell>
          <cell r="O15315">
            <v>63.78</v>
          </cell>
          <cell r="P15315">
            <v>1</v>
          </cell>
          <cell r="S15315">
            <v>-17.850000000000001</v>
          </cell>
          <cell r="U15315">
            <v>45.41</v>
          </cell>
        </row>
        <row r="15316">
          <cell r="C15316">
            <v>7.62</v>
          </cell>
          <cell r="D15316">
            <v>-2.4900000000000002</v>
          </cell>
          <cell r="E15316">
            <v>-2.86</v>
          </cell>
          <cell r="F15316">
            <v>7.68</v>
          </cell>
          <cell r="G15316">
            <v>-6.25</v>
          </cell>
          <cell r="H15316">
            <v>26.09</v>
          </cell>
          <cell r="I15316">
            <v>49.82</v>
          </cell>
          <cell r="J15316">
            <v>23.82</v>
          </cell>
          <cell r="O15316">
            <v>64.41</v>
          </cell>
          <cell r="P15316">
            <v>1</v>
          </cell>
          <cell r="S15316">
            <v>-18.760000000000002</v>
          </cell>
          <cell r="U15316">
            <v>49.55</v>
          </cell>
        </row>
        <row r="15317">
          <cell r="C15317">
            <v>7.36</v>
          </cell>
          <cell r="D15317">
            <v>-2.92</v>
          </cell>
          <cell r="E15317">
            <v>-2.4300000000000002</v>
          </cell>
          <cell r="F15317">
            <v>7.58</v>
          </cell>
          <cell r="G15317">
            <v>-5.86</v>
          </cell>
          <cell r="H15317">
            <v>26.55</v>
          </cell>
          <cell r="I15317">
            <v>48.94</v>
          </cell>
          <cell r="J15317">
            <v>22.89</v>
          </cell>
          <cell r="O15317">
            <v>64.88</v>
          </cell>
          <cell r="P15317">
            <v>1</v>
          </cell>
          <cell r="S15317">
            <v>-19.170000000000002</v>
          </cell>
          <cell r="U15317">
            <v>53.4</v>
          </cell>
        </row>
        <row r="15318">
          <cell r="C15318">
            <v>7.1</v>
          </cell>
          <cell r="D15318">
            <v>-3.46</v>
          </cell>
          <cell r="E15318">
            <v>-1.98</v>
          </cell>
          <cell r="F15318">
            <v>7.36</v>
          </cell>
          <cell r="G15318">
            <v>-5.2</v>
          </cell>
          <cell r="H15318">
            <v>26.89</v>
          </cell>
          <cell r="I15318">
            <v>48.13</v>
          </cell>
          <cell r="J15318">
            <v>21.97</v>
          </cell>
          <cell r="O15318">
            <v>65.2</v>
          </cell>
          <cell r="P15318">
            <v>1</v>
          </cell>
          <cell r="S15318">
            <v>-18.71</v>
          </cell>
          <cell r="U15318">
            <v>57.1</v>
          </cell>
        </row>
        <row r="15319">
          <cell r="C15319">
            <v>6.83</v>
          </cell>
          <cell r="D15319">
            <v>-4.04</v>
          </cell>
          <cell r="E15319">
            <v>-1.56</v>
          </cell>
          <cell r="F15319">
            <v>7.01</v>
          </cell>
          <cell r="G15319">
            <v>-4.3</v>
          </cell>
          <cell r="H15319">
            <v>27.23</v>
          </cell>
          <cell r="I15319">
            <v>47.26</v>
          </cell>
          <cell r="J15319">
            <v>21.06</v>
          </cell>
          <cell r="O15319">
            <v>65.430000000000007</v>
          </cell>
          <cell r="P15319">
            <v>1</v>
          </cell>
          <cell r="S15319">
            <v>-17.14</v>
          </cell>
          <cell r="U15319">
            <v>60.79</v>
          </cell>
        </row>
        <row r="15320">
          <cell r="C15320">
            <v>6.56</v>
          </cell>
          <cell r="D15320">
            <v>-4.5599999999999996</v>
          </cell>
          <cell r="E15320">
            <v>-1.18</v>
          </cell>
          <cell r="F15320">
            <v>6.58</v>
          </cell>
          <cell r="G15320">
            <v>-3.17</v>
          </cell>
          <cell r="H15320">
            <v>27.67</v>
          </cell>
          <cell r="I15320">
            <v>46.25</v>
          </cell>
          <cell r="J15320">
            <v>20.14</v>
          </cell>
          <cell r="O15320">
            <v>65.59</v>
          </cell>
          <cell r="P15320">
            <v>1</v>
          </cell>
          <cell r="S15320">
            <v>-14.42</v>
          </cell>
          <cell r="U15320">
            <v>64.510000000000005</v>
          </cell>
        </row>
        <row r="15321">
          <cell r="C15321">
            <v>6.28</v>
          </cell>
          <cell r="D15321">
            <v>-4.95</v>
          </cell>
          <cell r="E15321">
            <v>-0.9</v>
          </cell>
          <cell r="F15321">
            <v>6.08</v>
          </cell>
          <cell r="G15321">
            <v>-1.93</v>
          </cell>
          <cell r="H15321">
            <v>28.25</v>
          </cell>
          <cell r="I15321">
            <v>45.12</v>
          </cell>
          <cell r="J15321">
            <v>19.22</v>
          </cell>
          <cell r="O15321">
            <v>65.680000000000007</v>
          </cell>
          <cell r="P15321">
            <v>1</v>
          </cell>
          <cell r="S15321">
            <v>-10.89</v>
          </cell>
          <cell r="U15321">
            <v>68.099999999999994</v>
          </cell>
        </row>
        <row r="15322">
          <cell r="C15322">
            <v>6.01</v>
          </cell>
          <cell r="D15322">
            <v>-5.21</v>
          </cell>
          <cell r="E15322">
            <v>-0.76</v>
          </cell>
          <cell r="F15322">
            <v>5.5</v>
          </cell>
          <cell r="G15322">
            <v>-0.65</v>
          </cell>
          <cell r="H15322">
            <v>28.95</v>
          </cell>
          <cell r="I15322">
            <v>43.95</v>
          </cell>
          <cell r="J15322">
            <v>18.36</v>
          </cell>
          <cell r="O15322">
            <v>65.64</v>
          </cell>
          <cell r="P15322">
            <v>1</v>
          </cell>
          <cell r="S15322">
            <v>-7.08</v>
          </cell>
          <cell r="U15322">
            <v>71.25</v>
          </cell>
        </row>
        <row r="15323">
          <cell r="C15323">
            <v>5.77</v>
          </cell>
          <cell r="D15323">
            <v>-5.33</v>
          </cell>
          <cell r="E15323">
            <v>-0.82</v>
          </cell>
          <cell r="F15323">
            <v>4.84</v>
          </cell>
          <cell r="G15323">
            <v>0.56999999999999995</v>
          </cell>
          <cell r="H15323">
            <v>29.7</v>
          </cell>
          <cell r="I15323">
            <v>42.95</v>
          </cell>
          <cell r="J15323">
            <v>17.649999999999999</v>
          </cell>
          <cell r="O15323">
            <v>65.37</v>
          </cell>
          <cell r="P15323">
            <v>1</v>
          </cell>
          <cell r="S15323">
            <v>-3.6</v>
          </cell>
          <cell r="U15323">
            <v>73.45</v>
          </cell>
        </row>
        <row r="15324">
          <cell r="C15324">
            <v>5.61</v>
          </cell>
          <cell r="D15324">
            <v>-5.36</v>
          </cell>
          <cell r="E15324">
            <v>-1.1100000000000001</v>
          </cell>
          <cell r="F15324">
            <v>4.12</v>
          </cell>
          <cell r="G15324">
            <v>1.7</v>
          </cell>
          <cell r="H15324">
            <v>30.28</v>
          </cell>
          <cell r="I15324">
            <v>42.3</v>
          </cell>
          <cell r="J15324">
            <v>17.2</v>
          </cell>
          <cell r="O15324">
            <v>64.75</v>
          </cell>
          <cell r="P15324">
            <v>1</v>
          </cell>
          <cell r="S15324">
            <v>-0.73</v>
          </cell>
          <cell r="U15324">
            <v>74.33</v>
          </cell>
        </row>
        <row r="15325">
          <cell r="C15325">
            <v>5.53</v>
          </cell>
          <cell r="D15325">
            <v>-5.39</v>
          </cell>
          <cell r="E15325">
            <v>-1.62</v>
          </cell>
          <cell r="F15325">
            <v>3.38</v>
          </cell>
          <cell r="G15325">
            <v>2.77</v>
          </cell>
          <cell r="H15325">
            <v>30.52</v>
          </cell>
          <cell r="I15325">
            <v>42.12</v>
          </cell>
          <cell r="J15325">
            <v>17.059999999999999</v>
          </cell>
          <cell r="O15325">
            <v>63.8</v>
          </cell>
          <cell r="P15325">
            <v>1</v>
          </cell>
          <cell r="S15325">
            <v>1.45</v>
          </cell>
          <cell r="U15325">
            <v>73.69</v>
          </cell>
        </row>
        <row r="15326">
          <cell r="C15326">
            <v>5.55</v>
          </cell>
          <cell r="D15326">
            <v>-5.52</v>
          </cell>
          <cell r="E15326">
            <v>-2.3199999999999998</v>
          </cell>
          <cell r="F15326">
            <v>2.66</v>
          </cell>
          <cell r="G15326">
            <v>3.82</v>
          </cell>
          <cell r="H15326">
            <v>30.34</v>
          </cell>
          <cell r="I15326">
            <v>42.46</v>
          </cell>
          <cell r="J15326">
            <v>17.190000000000001</v>
          </cell>
          <cell r="O15326">
            <v>62.59</v>
          </cell>
          <cell r="P15326">
            <v>1</v>
          </cell>
          <cell r="S15326">
            <v>2.98</v>
          </cell>
          <cell r="U15326">
            <v>71.55</v>
          </cell>
        </row>
        <row r="15327">
          <cell r="C15327">
            <v>5.69</v>
          </cell>
          <cell r="D15327">
            <v>-5.86</v>
          </cell>
          <cell r="E15327">
            <v>-3.15</v>
          </cell>
          <cell r="F15327">
            <v>1.95</v>
          </cell>
          <cell r="G15327">
            <v>4.8600000000000003</v>
          </cell>
          <cell r="H15327">
            <v>29.83</v>
          </cell>
          <cell r="I15327">
            <v>43.3</v>
          </cell>
          <cell r="J15327">
            <v>17.5</v>
          </cell>
          <cell r="O15327">
            <v>61.26</v>
          </cell>
          <cell r="P15327">
            <v>1</v>
          </cell>
          <cell r="S15327">
            <v>3.89</v>
          </cell>
          <cell r="U15327">
            <v>68.12</v>
          </cell>
        </row>
        <row r="15328">
          <cell r="C15328">
            <v>5.97</v>
          </cell>
          <cell r="D15328">
            <v>-6.49</v>
          </cell>
          <cell r="E15328">
            <v>-3.95</v>
          </cell>
          <cell r="F15328">
            <v>1.23</v>
          </cell>
          <cell r="G15328">
            <v>5.8</v>
          </cell>
          <cell r="H15328">
            <v>29.27</v>
          </cell>
          <cell r="I15328">
            <v>44.58</v>
          </cell>
          <cell r="J15328">
            <v>17.79</v>
          </cell>
          <cell r="O15328">
            <v>59.91</v>
          </cell>
          <cell r="P15328">
            <v>1</v>
          </cell>
          <cell r="S15328">
            <v>4.1900000000000004</v>
          </cell>
          <cell r="U15328">
            <v>63.8</v>
          </cell>
        </row>
        <row r="15329">
          <cell r="C15329">
            <v>6.37</v>
          </cell>
          <cell r="D15329">
            <v>-7.35</v>
          </cell>
          <cell r="E15329">
            <v>-4.63</v>
          </cell>
          <cell r="F15329">
            <v>0.44</v>
          </cell>
          <cell r="G15329">
            <v>6.47</v>
          </cell>
          <cell r="H15329">
            <v>28.96</v>
          </cell>
          <cell r="I15329">
            <v>46.16</v>
          </cell>
          <cell r="J15329">
            <v>17.920000000000002</v>
          </cell>
          <cell r="O15329">
            <v>58.67</v>
          </cell>
          <cell r="P15329">
            <v>1</v>
          </cell>
          <cell r="S15329">
            <v>3.86</v>
          </cell>
          <cell r="U15329">
            <v>58.84</v>
          </cell>
        </row>
        <row r="15330">
          <cell r="C15330">
            <v>6.87</v>
          </cell>
          <cell r="D15330">
            <v>-8.35</v>
          </cell>
          <cell r="E15330">
            <v>-5.13</v>
          </cell>
          <cell r="F15330">
            <v>-0.47</v>
          </cell>
          <cell r="G15330">
            <v>6.71</v>
          </cell>
          <cell r="H15330">
            <v>28.98</v>
          </cell>
          <cell r="I15330">
            <v>47.89</v>
          </cell>
          <cell r="J15330">
            <v>17.87</v>
          </cell>
          <cell r="O15330">
            <v>57.62</v>
          </cell>
          <cell r="P15330">
            <v>1</v>
          </cell>
          <cell r="S15330">
            <v>2.91</v>
          </cell>
          <cell r="U15330">
            <v>53.39</v>
          </cell>
        </row>
        <row r="15331">
          <cell r="C15331">
            <v>7.43</v>
          </cell>
          <cell r="D15331">
            <v>-9.41</v>
          </cell>
          <cell r="E15331">
            <v>-5.43</v>
          </cell>
          <cell r="F15331">
            <v>-1.53</v>
          </cell>
          <cell r="G15331">
            <v>6.44</v>
          </cell>
          <cell r="H15331">
            <v>29.29</v>
          </cell>
          <cell r="I15331">
            <v>49.63</v>
          </cell>
          <cell r="J15331">
            <v>17.670000000000002</v>
          </cell>
          <cell r="O15331">
            <v>56.87</v>
          </cell>
          <cell r="P15331">
            <v>1</v>
          </cell>
          <cell r="S15331">
            <v>1.41</v>
          </cell>
          <cell r="U15331">
            <v>47.64</v>
          </cell>
        </row>
        <row r="15332">
          <cell r="C15332">
            <v>7.98</v>
          </cell>
          <cell r="D15332">
            <v>-10.45</v>
          </cell>
          <cell r="E15332">
            <v>-5.54</v>
          </cell>
          <cell r="F15332">
            <v>-2.74</v>
          </cell>
          <cell r="G15332">
            <v>5.68</v>
          </cell>
          <cell r="H15332">
            <v>29.78</v>
          </cell>
          <cell r="I15332">
            <v>51.32</v>
          </cell>
          <cell r="J15332">
            <v>17.39</v>
          </cell>
          <cell r="O15332">
            <v>56.48</v>
          </cell>
          <cell r="P15332">
            <v>1</v>
          </cell>
          <cell r="S15332">
            <v>-0.47</v>
          </cell>
          <cell r="U15332">
            <v>42</v>
          </cell>
        </row>
        <row r="15333">
          <cell r="C15333">
            <v>8.5</v>
          </cell>
          <cell r="D15333">
            <v>-11.44</v>
          </cell>
          <cell r="E15333">
            <v>-5.5</v>
          </cell>
          <cell r="F15333">
            <v>-4.04</v>
          </cell>
          <cell r="G15333">
            <v>4.54</v>
          </cell>
          <cell r="H15333">
            <v>30.26</v>
          </cell>
          <cell r="I15333">
            <v>52.88</v>
          </cell>
          <cell r="J15333">
            <v>17.12</v>
          </cell>
          <cell r="O15333">
            <v>56.52</v>
          </cell>
          <cell r="P15333">
            <v>1</v>
          </cell>
          <cell r="S15333">
            <v>-2.52</v>
          </cell>
          <cell r="U15333">
            <v>36.83</v>
          </cell>
        </row>
        <row r="15334">
          <cell r="C15334">
            <v>8.9499999999999993</v>
          </cell>
          <cell r="D15334">
            <v>-12.31</v>
          </cell>
          <cell r="E15334">
            <v>-5.35</v>
          </cell>
          <cell r="F15334">
            <v>-5.34</v>
          </cell>
          <cell r="G15334">
            <v>3.18</v>
          </cell>
          <cell r="H15334">
            <v>30.49</v>
          </cell>
          <cell r="I15334">
            <v>54.27</v>
          </cell>
          <cell r="J15334">
            <v>16.899999999999999</v>
          </cell>
          <cell r="O15334">
            <v>57</v>
          </cell>
          <cell r="P15334">
            <v>1</v>
          </cell>
          <cell r="S15334">
            <v>-4.6100000000000003</v>
          </cell>
          <cell r="U15334">
            <v>32.229999999999997</v>
          </cell>
        </row>
        <row r="15335">
          <cell r="C15335">
            <v>9.33</v>
          </cell>
          <cell r="D15335">
            <v>-12.99</v>
          </cell>
          <cell r="E15335">
            <v>-5.13</v>
          </cell>
          <cell r="F15335">
            <v>-6.52</v>
          </cell>
          <cell r="G15335">
            <v>1.76</v>
          </cell>
          <cell r="H15335">
            <v>30.35</v>
          </cell>
          <cell r="I15335">
            <v>55.43</v>
          </cell>
          <cell r="J15335">
            <v>16.760000000000002</v>
          </cell>
          <cell r="O15335">
            <v>57.83</v>
          </cell>
          <cell r="P15335">
            <v>1</v>
          </cell>
          <cell r="S15335">
            <v>-6.6</v>
          </cell>
          <cell r="U15335">
            <v>28.33</v>
          </cell>
        </row>
        <row r="15336">
          <cell r="C15336">
            <v>9.6199999999999992</v>
          </cell>
          <cell r="D15336">
            <v>-13.41</v>
          </cell>
          <cell r="E15336">
            <v>-4.8600000000000003</v>
          </cell>
          <cell r="F15336">
            <v>-7.53</v>
          </cell>
          <cell r="G15336">
            <v>0.37</v>
          </cell>
          <cell r="H15336">
            <v>29.86</v>
          </cell>
          <cell r="I15336">
            <v>56.3</v>
          </cell>
          <cell r="J15336">
            <v>16.7</v>
          </cell>
          <cell r="O15336">
            <v>58.9</v>
          </cell>
          <cell r="P15336">
            <v>1</v>
          </cell>
          <cell r="S15336">
            <v>-8.36</v>
          </cell>
          <cell r="U15336">
            <v>25.19</v>
          </cell>
        </row>
        <row r="15337">
          <cell r="C15337">
            <v>9.82</v>
          </cell>
          <cell r="D15337">
            <v>-13.51</v>
          </cell>
          <cell r="E15337">
            <v>-4.57</v>
          </cell>
          <cell r="F15337">
            <v>-8.31</v>
          </cell>
          <cell r="G15337">
            <v>-0.93</v>
          </cell>
          <cell r="H15337">
            <v>29.06</v>
          </cell>
          <cell r="I15337">
            <v>56.8</v>
          </cell>
          <cell r="J15337">
            <v>16.760000000000002</v>
          </cell>
          <cell r="O15337">
            <v>60.12</v>
          </cell>
          <cell r="P15337">
            <v>1</v>
          </cell>
          <cell r="S15337">
            <v>-9.83</v>
          </cell>
          <cell r="U15337">
            <v>22.79</v>
          </cell>
        </row>
        <row r="15338">
          <cell r="C15338">
            <v>9.93</v>
          </cell>
          <cell r="D15338">
            <v>-13.23</v>
          </cell>
          <cell r="E15338">
            <v>-4.28</v>
          </cell>
          <cell r="F15338">
            <v>-8.85</v>
          </cell>
          <cell r="G15338">
            <v>-2.12</v>
          </cell>
          <cell r="H15338">
            <v>28.01</v>
          </cell>
          <cell r="I15338">
            <v>56.85</v>
          </cell>
          <cell r="J15338">
            <v>16.96</v>
          </cell>
          <cell r="O15338">
            <v>61.44</v>
          </cell>
          <cell r="P15338">
            <v>1</v>
          </cell>
          <cell r="S15338">
            <v>-10.96</v>
          </cell>
          <cell r="U15338">
            <v>21.07</v>
          </cell>
        </row>
        <row r="15339">
          <cell r="C15339">
            <v>9.94</v>
          </cell>
          <cell r="D15339">
            <v>-12.54</v>
          </cell>
          <cell r="E15339">
            <v>-3.97</v>
          </cell>
          <cell r="F15339">
            <v>-9.15</v>
          </cell>
          <cell r="G15339">
            <v>-3.19</v>
          </cell>
          <cell r="H15339">
            <v>26.77</v>
          </cell>
          <cell r="I15339">
            <v>56.4</v>
          </cell>
          <cell r="J15339">
            <v>17.309999999999999</v>
          </cell>
          <cell r="O15339">
            <v>62.84</v>
          </cell>
          <cell r="P15339">
            <v>1</v>
          </cell>
          <cell r="S15339">
            <v>-11.74</v>
          </cell>
          <cell r="U15339">
            <v>19.899999999999999</v>
          </cell>
        </row>
        <row r="15340">
          <cell r="C15340">
            <v>9.86</v>
          </cell>
          <cell r="D15340">
            <v>-11.51</v>
          </cell>
          <cell r="E15340">
            <v>-3.64</v>
          </cell>
          <cell r="F15340">
            <v>-9.26</v>
          </cell>
          <cell r="G15340">
            <v>-4.0999999999999996</v>
          </cell>
          <cell r="H15340">
            <v>25.42</v>
          </cell>
          <cell r="I15340">
            <v>55.51</v>
          </cell>
          <cell r="J15340">
            <v>17.84</v>
          </cell>
          <cell r="O15340">
            <v>64.31</v>
          </cell>
          <cell r="P15340">
            <v>1</v>
          </cell>
          <cell r="S15340">
            <v>-12.16</v>
          </cell>
          <cell r="U15340">
            <v>19.07</v>
          </cell>
        </row>
        <row r="15341">
          <cell r="C15341">
            <v>9.69</v>
          </cell>
          <cell r="D15341">
            <v>-10.3</v>
          </cell>
          <cell r="E15341">
            <v>-3.29</v>
          </cell>
          <cell r="F15341">
            <v>-9.2100000000000009</v>
          </cell>
          <cell r="G15341">
            <v>-4.78</v>
          </cell>
          <cell r="H15341">
            <v>24.07</v>
          </cell>
          <cell r="I15341">
            <v>54.32</v>
          </cell>
          <cell r="J15341">
            <v>18.55</v>
          </cell>
          <cell r="O15341">
            <v>65.81</v>
          </cell>
          <cell r="P15341">
            <v>1</v>
          </cell>
          <cell r="S15341">
            <v>-12.24</v>
          </cell>
          <cell r="U15341">
            <v>18.3</v>
          </cell>
        </row>
        <row r="15342">
          <cell r="C15342">
            <v>9.4600000000000009</v>
          </cell>
          <cell r="D15342">
            <v>-9.11</v>
          </cell>
          <cell r="E15342">
            <v>-2.93</v>
          </cell>
          <cell r="F15342">
            <v>-9.07</v>
          </cell>
          <cell r="G15342">
            <v>-5.16</v>
          </cell>
          <cell r="H15342">
            <v>22.8</v>
          </cell>
          <cell r="I15342">
            <v>53.08</v>
          </cell>
          <cell r="J15342">
            <v>19.440000000000001</v>
          </cell>
          <cell r="O15342">
            <v>67.23</v>
          </cell>
          <cell r="P15342">
            <v>1</v>
          </cell>
          <cell r="S15342">
            <v>-11.98</v>
          </cell>
          <cell r="U15342">
            <v>17.36</v>
          </cell>
        </row>
        <row r="15343">
          <cell r="C15343">
            <v>9.18</v>
          </cell>
          <cell r="D15343">
            <v>-8.11</v>
          </cell>
          <cell r="E15343">
            <v>-2.57</v>
          </cell>
          <cell r="F15343">
            <v>-8.8800000000000008</v>
          </cell>
          <cell r="G15343">
            <v>-5.17</v>
          </cell>
          <cell r="H15343">
            <v>21.61</v>
          </cell>
          <cell r="I15343">
            <v>51.89</v>
          </cell>
          <cell r="J15343">
            <v>20.41</v>
          </cell>
          <cell r="O15343">
            <v>68.58</v>
          </cell>
          <cell r="P15343">
            <v>1</v>
          </cell>
          <cell r="S15343">
            <v>-11.42</v>
          </cell>
          <cell r="U15343">
            <v>16.2</v>
          </cell>
        </row>
        <row r="15344">
          <cell r="C15344">
            <v>8.91</v>
          </cell>
          <cell r="D15344">
            <v>-7.35</v>
          </cell>
          <cell r="E15344">
            <v>-2.1800000000000002</v>
          </cell>
          <cell r="F15344">
            <v>-8.67</v>
          </cell>
          <cell r="G15344">
            <v>-4.84</v>
          </cell>
          <cell r="H15344">
            <v>20.420000000000002</v>
          </cell>
          <cell r="I15344">
            <v>50.79</v>
          </cell>
          <cell r="J15344">
            <v>21.35</v>
          </cell>
          <cell r="O15344">
            <v>69.900000000000006</v>
          </cell>
          <cell r="P15344">
            <v>1</v>
          </cell>
          <cell r="S15344">
            <v>-10.62</v>
          </cell>
          <cell r="U15344">
            <v>14.91</v>
          </cell>
        </row>
        <row r="15345">
          <cell r="C15345">
            <v>8.64</v>
          </cell>
          <cell r="D15345">
            <v>-6.87</v>
          </cell>
          <cell r="E15345">
            <v>-1.73</v>
          </cell>
          <cell r="F15345">
            <v>-8.44</v>
          </cell>
          <cell r="G15345">
            <v>-4.18</v>
          </cell>
          <cell r="H15345">
            <v>19.149999999999999</v>
          </cell>
          <cell r="I15345">
            <v>49.84</v>
          </cell>
          <cell r="J15345">
            <v>22.19</v>
          </cell>
          <cell r="O15345">
            <v>71.19</v>
          </cell>
          <cell r="P15345">
            <v>1</v>
          </cell>
          <cell r="S15345">
            <v>-9.66</v>
          </cell>
          <cell r="U15345">
            <v>13.58</v>
          </cell>
        </row>
        <row r="15346">
          <cell r="C15346">
            <v>8.4</v>
          </cell>
          <cell r="D15346">
            <v>-6.65</v>
          </cell>
          <cell r="E15346">
            <v>-1.1599999999999999</v>
          </cell>
          <cell r="F15346">
            <v>-8.1999999999999993</v>
          </cell>
          <cell r="G15346">
            <v>-3.27</v>
          </cell>
          <cell r="H15346">
            <v>17.8</v>
          </cell>
          <cell r="I15346">
            <v>49.11</v>
          </cell>
          <cell r="J15346">
            <v>22.82</v>
          </cell>
          <cell r="O15346">
            <v>72.44</v>
          </cell>
          <cell r="P15346">
            <v>1</v>
          </cell>
          <cell r="S15346">
            <v>-8.65</v>
          </cell>
          <cell r="U15346">
            <v>12.35</v>
          </cell>
        </row>
        <row r="15347">
          <cell r="C15347">
            <v>8.19</v>
          </cell>
          <cell r="D15347">
            <v>-6.6</v>
          </cell>
          <cell r="E15347">
            <v>-0.49</v>
          </cell>
          <cell r="F15347">
            <v>-7.92</v>
          </cell>
          <cell r="G15347">
            <v>-2.2799999999999998</v>
          </cell>
          <cell r="H15347">
            <v>16.53</v>
          </cell>
          <cell r="I15347">
            <v>48.47</v>
          </cell>
          <cell r="J15347">
            <v>23.1</v>
          </cell>
          <cell r="O15347">
            <v>73.790000000000006</v>
          </cell>
          <cell r="P15347">
            <v>1</v>
          </cell>
          <cell r="S15347">
            <v>-7.69</v>
          </cell>
          <cell r="U15347">
            <v>11.41</v>
          </cell>
        </row>
        <row r="15348">
          <cell r="C15348">
            <v>8.0399999999999991</v>
          </cell>
          <cell r="D15348">
            <v>-6.59</v>
          </cell>
          <cell r="E15348">
            <v>0.26</v>
          </cell>
          <cell r="F15348">
            <v>-7.61</v>
          </cell>
          <cell r="G15348">
            <v>-1.38</v>
          </cell>
          <cell r="H15348">
            <v>15.43</v>
          </cell>
          <cell r="I15348">
            <v>47.79</v>
          </cell>
          <cell r="J15348">
            <v>22.92</v>
          </cell>
          <cell r="O15348">
            <v>75.37</v>
          </cell>
          <cell r="P15348">
            <v>1</v>
          </cell>
          <cell r="S15348">
            <v>-6.92</v>
          </cell>
          <cell r="U15348">
            <v>10.92</v>
          </cell>
        </row>
        <row r="15349">
          <cell r="C15349">
            <v>7.95</v>
          </cell>
          <cell r="D15349">
            <v>-6.55</v>
          </cell>
          <cell r="E15349">
            <v>1.05</v>
          </cell>
          <cell r="F15349">
            <v>-7.25</v>
          </cell>
          <cell r="G15349">
            <v>-0.64</v>
          </cell>
          <cell r="H15349">
            <v>14.58</v>
          </cell>
          <cell r="I15349">
            <v>47.03</v>
          </cell>
          <cell r="J15349">
            <v>22.36</v>
          </cell>
          <cell r="O15349">
            <v>77.27</v>
          </cell>
          <cell r="P15349">
            <v>1</v>
          </cell>
          <cell r="S15349">
            <v>-6.45</v>
          </cell>
          <cell r="U15349">
            <v>11</v>
          </cell>
        </row>
        <row r="15350">
          <cell r="C15350">
            <v>7.91</v>
          </cell>
          <cell r="D15350">
            <v>-6.46</v>
          </cell>
          <cell r="E15350">
            <v>1.78</v>
          </cell>
          <cell r="F15350">
            <v>-6.83</v>
          </cell>
          <cell r="G15350">
            <v>-0.1</v>
          </cell>
          <cell r="H15350">
            <v>14.15</v>
          </cell>
          <cell r="I15350">
            <v>46.26</v>
          </cell>
          <cell r="J15350">
            <v>21.52</v>
          </cell>
          <cell r="O15350">
            <v>79.47</v>
          </cell>
          <cell r="P15350">
            <v>1</v>
          </cell>
          <cell r="S15350">
            <v>-6.42</v>
          </cell>
          <cell r="U15350">
            <v>11.67</v>
          </cell>
        </row>
        <row r="15351">
          <cell r="C15351">
            <v>7.92</v>
          </cell>
          <cell r="D15351">
            <v>-6.35</v>
          </cell>
          <cell r="E15351">
            <v>2.36</v>
          </cell>
          <cell r="F15351">
            <v>-6.34</v>
          </cell>
          <cell r="G15351">
            <v>0.17</v>
          </cell>
          <cell r="H15351">
            <v>14.43</v>
          </cell>
          <cell r="I15351">
            <v>45.52</v>
          </cell>
          <cell r="J15351">
            <v>20.57</v>
          </cell>
          <cell r="O15351">
            <v>81.89</v>
          </cell>
          <cell r="P15351">
            <v>1</v>
          </cell>
          <cell r="S15351">
            <v>-6.96</v>
          </cell>
          <cell r="U15351">
            <v>12.81</v>
          </cell>
        </row>
        <row r="15352">
          <cell r="C15352">
            <v>7.96</v>
          </cell>
          <cell r="D15352">
            <v>-6.3</v>
          </cell>
          <cell r="E15352">
            <v>2.75</v>
          </cell>
          <cell r="F15352">
            <v>-5.8</v>
          </cell>
          <cell r="G15352">
            <v>0.23</v>
          </cell>
          <cell r="H15352">
            <v>15.67</v>
          </cell>
          <cell r="I15352">
            <v>44.94</v>
          </cell>
          <cell r="J15352">
            <v>19.7</v>
          </cell>
          <cell r="O15352">
            <v>84.31</v>
          </cell>
          <cell r="P15352">
            <v>1</v>
          </cell>
          <cell r="S15352">
            <v>-8.16</v>
          </cell>
          <cell r="U15352">
            <v>14.15</v>
          </cell>
        </row>
        <row r="15353">
          <cell r="C15353">
            <v>8.0299999999999994</v>
          </cell>
          <cell r="D15353">
            <v>-6.36</v>
          </cell>
          <cell r="E15353">
            <v>2.93</v>
          </cell>
          <cell r="F15353">
            <v>-5.24</v>
          </cell>
          <cell r="G15353">
            <v>0.13</v>
          </cell>
          <cell r="H15353">
            <v>17.89</v>
          </cell>
          <cell r="I15353">
            <v>44.55</v>
          </cell>
          <cell r="J15353">
            <v>19.02</v>
          </cell>
          <cell r="O15353">
            <v>86.45</v>
          </cell>
          <cell r="P15353">
            <v>1</v>
          </cell>
          <cell r="S15353">
            <v>-10</v>
          </cell>
          <cell r="U15353">
            <v>15.32</v>
          </cell>
        </row>
        <row r="15354">
          <cell r="C15354">
            <v>8.14</v>
          </cell>
          <cell r="D15354">
            <v>-6.49</v>
          </cell>
          <cell r="E15354">
            <v>2.93</v>
          </cell>
          <cell r="F15354">
            <v>-4.72</v>
          </cell>
          <cell r="G15354">
            <v>-0.11</v>
          </cell>
          <cell r="H15354">
            <v>21</v>
          </cell>
          <cell r="I15354">
            <v>44.41</v>
          </cell>
          <cell r="J15354">
            <v>18.61</v>
          </cell>
          <cell r="O15354">
            <v>88</v>
          </cell>
          <cell r="P15354">
            <v>1</v>
          </cell>
          <cell r="S15354">
            <v>-12.41</v>
          </cell>
          <cell r="U15354">
            <v>15.81</v>
          </cell>
        </row>
        <row r="15355">
          <cell r="C15355">
            <v>8.26</v>
          </cell>
          <cell r="D15355">
            <v>-6.66</v>
          </cell>
          <cell r="E15355">
            <v>2.83</v>
          </cell>
          <cell r="F15355">
            <v>-4.2699999999999996</v>
          </cell>
          <cell r="G15355">
            <v>-0.44</v>
          </cell>
          <cell r="H15355">
            <v>24.68</v>
          </cell>
          <cell r="I15355">
            <v>44.54</v>
          </cell>
          <cell r="J15355">
            <v>18.559999999999999</v>
          </cell>
          <cell r="O15355">
            <v>88.84</v>
          </cell>
          <cell r="P15355">
            <v>1</v>
          </cell>
          <cell r="S15355">
            <v>-15.19</v>
          </cell>
          <cell r="U15355">
            <v>15.09</v>
          </cell>
        </row>
        <row r="15356">
          <cell r="C15356">
            <v>8.41</v>
          </cell>
          <cell r="D15356">
            <v>-6.76</v>
          </cell>
          <cell r="E15356">
            <v>2.69</v>
          </cell>
          <cell r="F15356">
            <v>-3.91</v>
          </cell>
          <cell r="G15356">
            <v>-0.88</v>
          </cell>
          <cell r="H15356">
            <v>28.51</v>
          </cell>
          <cell r="I15356">
            <v>44.89</v>
          </cell>
          <cell r="J15356">
            <v>18.850000000000001</v>
          </cell>
          <cell r="O15356">
            <v>88.94</v>
          </cell>
          <cell r="P15356">
            <v>1</v>
          </cell>
          <cell r="S15356">
            <v>-18.07</v>
          </cell>
          <cell r="U15356">
            <v>12.72</v>
          </cell>
        </row>
        <row r="15357">
          <cell r="C15357">
            <v>8.56</v>
          </cell>
          <cell r="D15357">
            <v>-6.68</v>
          </cell>
          <cell r="E15357">
            <v>2.6</v>
          </cell>
          <cell r="F15357">
            <v>-3.64</v>
          </cell>
          <cell r="G15357">
            <v>-1.4</v>
          </cell>
          <cell r="H15357">
            <v>31.93</v>
          </cell>
          <cell r="I15357">
            <v>45.35</v>
          </cell>
          <cell r="J15357">
            <v>19.440000000000001</v>
          </cell>
          <cell r="O15357">
            <v>88.44</v>
          </cell>
          <cell r="P15357">
            <v>1</v>
          </cell>
          <cell r="S15357">
            <v>-20.72</v>
          </cell>
          <cell r="U15357">
            <v>8.42</v>
          </cell>
        </row>
        <row r="15358">
          <cell r="C15358">
            <v>8.6999999999999993</v>
          </cell>
          <cell r="D15358">
            <v>-6.41</v>
          </cell>
          <cell r="E15358">
            <v>2.63</v>
          </cell>
          <cell r="F15358">
            <v>-3.45</v>
          </cell>
          <cell r="G15358">
            <v>-1.91</v>
          </cell>
          <cell r="H15358">
            <v>34.450000000000003</v>
          </cell>
          <cell r="I15358">
            <v>45.81</v>
          </cell>
          <cell r="J15358">
            <v>20.309999999999999</v>
          </cell>
          <cell r="O15358">
            <v>87.52</v>
          </cell>
          <cell r="P15358">
            <v>1</v>
          </cell>
          <cell r="S15358">
            <v>-22.8</v>
          </cell>
          <cell r="U15358">
            <v>2.14</v>
          </cell>
        </row>
        <row r="15359">
          <cell r="C15359">
            <v>8.83</v>
          </cell>
          <cell r="D15359">
            <v>-5.96</v>
          </cell>
          <cell r="E15359">
            <v>2.78</v>
          </cell>
          <cell r="F15359">
            <v>-3.39</v>
          </cell>
          <cell r="G15359">
            <v>-2.34</v>
          </cell>
          <cell r="H15359">
            <v>35.840000000000003</v>
          </cell>
          <cell r="I15359">
            <v>46.18</v>
          </cell>
          <cell r="J15359">
            <v>21.4</v>
          </cell>
          <cell r="O15359">
            <v>86.44</v>
          </cell>
          <cell r="P15359">
            <v>1</v>
          </cell>
          <cell r="S15359">
            <v>-24</v>
          </cell>
          <cell r="U15359">
            <v>-5.79</v>
          </cell>
        </row>
        <row r="15360">
          <cell r="C15360">
            <v>8.93</v>
          </cell>
          <cell r="D15360">
            <v>-5.37</v>
          </cell>
          <cell r="E15360">
            <v>3.08</v>
          </cell>
          <cell r="F15360">
            <v>-3.47</v>
          </cell>
          <cell r="G15360">
            <v>-2.62</v>
          </cell>
          <cell r="H15360">
            <v>36.03</v>
          </cell>
          <cell r="I15360">
            <v>46.39</v>
          </cell>
          <cell r="J15360">
            <v>22.7</v>
          </cell>
          <cell r="O15360">
            <v>85.42</v>
          </cell>
          <cell r="P15360">
            <v>1</v>
          </cell>
          <cell r="S15360">
            <v>-24.1</v>
          </cell>
          <cell r="U15360">
            <v>-14.8</v>
          </cell>
        </row>
        <row r="15361">
          <cell r="C15361">
            <v>8.99</v>
          </cell>
          <cell r="D15361">
            <v>-4.6900000000000004</v>
          </cell>
          <cell r="E15361">
            <v>3.51</v>
          </cell>
          <cell r="F15361">
            <v>-3.67</v>
          </cell>
          <cell r="G15361">
            <v>-2.72</v>
          </cell>
          <cell r="H15361">
            <v>35.090000000000003</v>
          </cell>
          <cell r="I15361">
            <v>46.5</v>
          </cell>
          <cell r="J15361">
            <v>24.18</v>
          </cell>
          <cell r="O15361">
            <v>84.56</v>
          </cell>
          <cell r="P15361">
            <v>1</v>
          </cell>
          <cell r="S15361">
            <v>-22.96</v>
          </cell>
          <cell r="U15361">
            <v>-24.1</v>
          </cell>
        </row>
        <row r="15362">
          <cell r="C15362">
            <v>9.01</v>
          </cell>
          <cell r="D15362">
            <v>-4.01</v>
          </cell>
          <cell r="E15362">
            <v>4.03</v>
          </cell>
          <cell r="F15362">
            <v>-3.9</v>
          </cell>
          <cell r="G15362">
            <v>-2.6</v>
          </cell>
          <cell r="H15362">
            <v>33.21</v>
          </cell>
          <cell r="I15362">
            <v>46.53</v>
          </cell>
          <cell r="J15362">
            <v>25.76</v>
          </cell>
          <cell r="O15362">
            <v>83.96</v>
          </cell>
          <cell r="P15362">
            <v>1</v>
          </cell>
          <cell r="S15362">
            <v>-20.69</v>
          </cell>
          <cell r="U15362">
            <v>-32.799999999999997</v>
          </cell>
        </row>
        <row r="15363">
          <cell r="C15363">
            <v>8.99</v>
          </cell>
          <cell r="D15363">
            <v>-3.38</v>
          </cell>
          <cell r="E15363">
            <v>4.59</v>
          </cell>
          <cell r="F15363">
            <v>-4.0199999999999996</v>
          </cell>
          <cell r="G15363">
            <v>-2.23</v>
          </cell>
          <cell r="H15363">
            <v>30.69</v>
          </cell>
          <cell r="I15363">
            <v>46.54</v>
          </cell>
          <cell r="J15363">
            <v>27.39</v>
          </cell>
          <cell r="O15363">
            <v>83.61</v>
          </cell>
          <cell r="P15363">
            <v>1</v>
          </cell>
          <cell r="S15363">
            <v>-17.73</v>
          </cell>
          <cell r="U15363">
            <v>-40.29</v>
          </cell>
        </row>
        <row r="15364">
          <cell r="C15364">
            <v>8.9600000000000009</v>
          </cell>
          <cell r="D15364">
            <v>-2.88</v>
          </cell>
          <cell r="E15364">
            <v>5.13</v>
          </cell>
          <cell r="F15364">
            <v>-3.86</v>
          </cell>
          <cell r="G15364">
            <v>-1.55</v>
          </cell>
          <cell r="H15364">
            <v>27.76</v>
          </cell>
          <cell r="I15364">
            <v>46.53</v>
          </cell>
          <cell r="J15364">
            <v>29.01</v>
          </cell>
          <cell r="O15364">
            <v>83.56</v>
          </cell>
          <cell r="P15364">
            <v>1</v>
          </cell>
          <cell r="S15364">
            <v>-14.73</v>
          </cell>
          <cell r="U15364">
            <v>-46.15</v>
          </cell>
        </row>
        <row r="15365">
          <cell r="C15365">
            <v>8.92</v>
          </cell>
          <cell r="D15365">
            <v>-2.6</v>
          </cell>
          <cell r="E15365">
            <v>5.58</v>
          </cell>
          <cell r="F15365">
            <v>-3.25</v>
          </cell>
          <cell r="G15365">
            <v>-0.48</v>
          </cell>
          <cell r="H15365">
            <v>24.4</v>
          </cell>
          <cell r="I15365">
            <v>46.52</v>
          </cell>
          <cell r="J15365">
            <v>30.57</v>
          </cell>
          <cell r="O15365">
            <v>83.83</v>
          </cell>
          <cell r="P15365">
            <v>1</v>
          </cell>
          <cell r="S15365">
            <v>-12.44</v>
          </cell>
          <cell r="U15365">
            <v>-50.23</v>
          </cell>
        </row>
        <row r="15366">
          <cell r="C15366">
            <v>8.91</v>
          </cell>
          <cell r="D15366">
            <v>-2.5499999999999998</v>
          </cell>
          <cell r="E15366">
            <v>5.89</v>
          </cell>
          <cell r="F15366">
            <v>-2.0499999999999998</v>
          </cell>
          <cell r="G15366">
            <v>0.99</v>
          </cell>
          <cell r="H15366">
            <v>20.53</v>
          </cell>
          <cell r="I15366">
            <v>46.51</v>
          </cell>
          <cell r="J15366">
            <v>31.98</v>
          </cell>
          <cell r="O15366">
            <v>84.5</v>
          </cell>
          <cell r="P15366">
            <v>1</v>
          </cell>
          <cell r="S15366">
            <v>-11.42</v>
          </cell>
          <cell r="U15366">
            <v>-52.56</v>
          </cell>
        </row>
        <row r="15367">
          <cell r="C15367">
            <v>8.9499999999999993</v>
          </cell>
          <cell r="D15367">
            <v>-2.75</v>
          </cell>
          <cell r="E15367">
            <v>5.95</v>
          </cell>
          <cell r="F15367">
            <v>-0.19</v>
          </cell>
          <cell r="G15367">
            <v>2.8</v>
          </cell>
          <cell r="H15367">
            <v>16.27</v>
          </cell>
          <cell r="I15367">
            <v>46.41</v>
          </cell>
          <cell r="J15367">
            <v>33.21</v>
          </cell>
          <cell r="O15367">
            <v>85.74</v>
          </cell>
          <cell r="P15367">
            <v>1</v>
          </cell>
          <cell r="S15367">
            <v>-11.63</v>
          </cell>
          <cell r="U15367">
            <v>-53.35</v>
          </cell>
        </row>
        <row r="15368">
          <cell r="C15368">
            <v>9.06</v>
          </cell>
          <cell r="D15368">
            <v>-3.17</v>
          </cell>
          <cell r="E15368">
            <v>5.74</v>
          </cell>
          <cell r="F15368">
            <v>2.27</v>
          </cell>
          <cell r="G15368">
            <v>4.79</v>
          </cell>
          <cell r="H15368">
            <v>11.91</v>
          </cell>
          <cell r="I15368">
            <v>46.2</v>
          </cell>
          <cell r="J15368">
            <v>34.31</v>
          </cell>
          <cell r="O15368">
            <v>87.63</v>
          </cell>
          <cell r="P15368">
            <v>1</v>
          </cell>
          <cell r="S15368">
            <v>-12.74</v>
          </cell>
          <cell r="U15368">
            <v>-52.97</v>
          </cell>
        </row>
        <row r="15369">
          <cell r="C15369">
            <v>9.2200000000000006</v>
          </cell>
          <cell r="D15369">
            <v>-3.74</v>
          </cell>
          <cell r="E15369">
            <v>5.31</v>
          </cell>
          <cell r="F15369">
            <v>5.21</v>
          </cell>
          <cell r="G15369">
            <v>6.76</v>
          </cell>
          <cell r="H15369">
            <v>7.87</v>
          </cell>
          <cell r="I15369">
            <v>45.98</v>
          </cell>
          <cell r="J15369">
            <v>35.4</v>
          </cell>
          <cell r="O15369">
            <v>89.97</v>
          </cell>
          <cell r="P15369">
            <v>1</v>
          </cell>
          <cell r="S15369">
            <v>-14.22</v>
          </cell>
          <cell r="U15369">
            <v>-51.77</v>
          </cell>
        </row>
        <row r="15370">
          <cell r="C15370">
            <v>9.41</v>
          </cell>
          <cell r="D15370">
            <v>-4.38</v>
          </cell>
          <cell r="E15370">
            <v>4.8099999999999996</v>
          </cell>
          <cell r="F15370">
            <v>8.4</v>
          </cell>
          <cell r="G15370">
            <v>8.5500000000000007</v>
          </cell>
          <cell r="H15370">
            <v>4.5199999999999996</v>
          </cell>
          <cell r="I15370">
            <v>45.75</v>
          </cell>
          <cell r="J15370">
            <v>36.53</v>
          </cell>
          <cell r="O15370">
            <v>92.55</v>
          </cell>
          <cell r="P15370">
            <v>1</v>
          </cell>
          <cell r="S15370">
            <v>-15.64</v>
          </cell>
          <cell r="U15370">
            <v>-50.02</v>
          </cell>
        </row>
        <row r="15371">
          <cell r="C15371">
            <v>9.61</v>
          </cell>
          <cell r="D15371">
            <v>-5.0599999999999996</v>
          </cell>
          <cell r="E15371">
            <v>4.3099999999999996</v>
          </cell>
          <cell r="F15371">
            <v>11.61</v>
          </cell>
          <cell r="G15371">
            <v>10.11</v>
          </cell>
          <cell r="H15371">
            <v>2.04</v>
          </cell>
          <cell r="I15371">
            <v>45.51</v>
          </cell>
          <cell r="J15371">
            <v>37.6</v>
          </cell>
          <cell r="O15371">
            <v>95.25</v>
          </cell>
          <cell r="P15371">
            <v>1</v>
          </cell>
          <cell r="S15371">
            <v>-16.760000000000002</v>
          </cell>
          <cell r="U15371">
            <v>-47.78</v>
          </cell>
        </row>
        <row r="15372">
          <cell r="C15372">
            <v>9.81</v>
          </cell>
          <cell r="D15372">
            <v>-5.75</v>
          </cell>
          <cell r="E15372">
            <v>3.87</v>
          </cell>
          <cell r="F15372">
            <v>14.63</v>
          </cell>
          <cell r="G15372">
            <v>11.48</v>
          </cell>
          <cell r="H15372">
            <v>0.47</v>
          </cell>
          <cell r="I15372">
            <v>45.17</v>
          </cell>
          <cell r="J15372">
            <v>38.47</v>
          </cell>
          <cell r="O15372">
            <v>98.02</v>
          </cell>
          <cell r="P15372">
            <v>1</v>
          </cell>
          <cell r="S15372">
            <v>-17.57</v>
          </cell>
          <cell r="U15372">
            <v>-45.08</v>
          </cell>
        </row>
        <row r="15373">
          <cell r="C15373">
            <v>9.98</v>
          </cell>
          <cell r="D15373">
            <v>-6.38</v>
          </cell>
          <cell r="E15373">
            <v>3.49</v>
          </cell>
          <cell r="F15373">
            <v>17.28</v>
          </cell>
          <cell r="G15373">
            <v>12.64</v>
          </cell>
          <cell r="H15373">
            <v>-0.26</v>
          </cell>
          <cell r="I15373">
            <v>44.72</v>
          </cell>
          <cell r="J15373">
            <v>39.020000000000003</v>
          </cell>
          <cell r="O15373">
            <v>100.74</v>
          </cell>
          <cell r="P15373">
            <v>1</v>
          </cell>
          <cell r="S15373">
            <v>-18.190000000000001</v>
          </cell>
          <cell r="U15373">
            <v>-41.97</v>
          </cell>
        </row>
        <row r="15374">
          <cell r="C15374">
            <v>10.130000000000001</v>
          </cell>
          <cell r="D15374">
            <v>-6.93</v>
          </cell>
          <cell r="E15374">
            <v>3.17</v>
          </cell>
          <cell r="F15374">
            <v>19.48</v>
          </cell>
          <cell r="G15374">
            <v>13.62</v>
          </cell>
          <cell r="H15374">
            <v>-0.35</v>
          </cell>
          <cell r="I15374">
            <v>44.11</v>
          </cell>
          <cell r="J15374">
            <v>39.15</v>
          </cell>
          <cell r="O15374">
            <v>103.27</v>
          </cell>
          <cell r="P15374">
            <v>1</v>
          </cell>
          <cell r="S15374">
            <v>-18.84</v>
          </cell>
          <cell r="U15374">
            <v>-38.450000000000003</v>
          </cell>
        </row>
        <row r="15375">
          <cell r="C15375">
            <v>10.23</v>
          </cell>
          <cell r="D15375">
            <v>-7.45</v>
          </cell>
          <cell r="E15375">
            <v>2.92</v>
          </cell>
          <cell r="F15375">
            <v>21.22</v>
          </cell>
          <cell r="G15375">
            <v>14.44</v>
          </cell>
          <cell r="H15375">
            <v>-0.02</v>
          </cell>
          <cell r="I15375">
            <v>43.41</v>
          </cell>
          <cell r="J15375">
            <v>38.83</v>
          </cell>
          <cell r="O15375">
            <v>105.37</v>
          </cell>
          <cell r="P15375">
            <v>1</v>
          </cell>
          <cell r="S15375">
            <v>-19.77</v>
          </cell>
          <cell r="U15375">
            <v>-34.6</v>
          </cell>
        </row>
        <row r="15376">
          <cell r="C15376">
            <v>10.28</v>
          </cell>
          <cell r="D15376">
            <v>-7.94</v>
          </cell>
          <cell r="E15376">
            <v>2.74</v>
          </cell>
          <cell r="F15376">
            <v>22.54</v>
          </cell>
          <cell r="G15376">
            <v>15.13</v>
          </cell>
          <cell r="H15376">
            <v>0.56000000000000005</v>
          </cell>
          <cell r="I15376">
            <v>42.71</v>
          </cell>
          <cell r="J15376">
            <v>38.11</v>
          </cell>
          <cell r="O15376">
            <v>106.85</v>
          </cell>
          <cell r="P15376">
            <v>1</v>
          </cell>
          <cell r="S15376">
            <v>-21.1</v>
          </cell>
          <cell r="U15376">
            <v>-30.69</v>
          </cell>
        </row>
        <row r="15377">
          <cell r="C15377">
            <v>10.28</v>
          </cell>
          <cell r="D15377">
            <v>-8.39</v>
          </cell>
          <cell r="E15377">
            <v>2.68</v>
          </cell>
          <cell r="F15377">
            <v>23.49</v>
          </cell>
          <cell r="G15377">
            <v>15.71</v>
          </cell>
          <cell r="H15377">
            <v>1.21</v>
          </cell>
          <cell r="I15377">
            <v>42.14</v>
          </cell>
          <cell r="J15377">
            <v>37.130000000000003</v>
          </cell>
          <cell r="O15377">
            <v>107.6</v>
          </cell>
          <cell r="P15377">
            <v>1</v>
          </cell>
          <cell r="S15377">
            <v>-22.82</v>
          </cell>
          <cell r="U15377">
            <v>-27.26</v>
          </cell>
        </row>
        <row r="15378">
          <cell r="C15378">
            <v>10.26</v>
          </cell>
          <cell r="D15378">
            <v>-8.75</v>
          </cell>
          <cell r="E15378">
            <v>2.77</v>
          </cell>
          <cell r="F15378">
            <v>24.15</v>
          </cell>
          <cell r="G15378">
            <v>16.16</v>
          </cell>
          <cell r="H15378">
            <v>1.78</v>
          </cell>
          <cell r="I15378">
            <v>41.75</v>
          </cell>
          <cell r="J15378">
            <v>36.020000000000003</v>
          </cell>
          <cell r="O15378">
            <v>107.61</v>
          </cell>
          <cell r="P15378">
            <v>1</v>
          </cell>
          <cell r="S15378">
            <v>-24.72</v>
          </cell>
          <cell r="U15378">
            <v>-24.86</v>
          </cell>
        </row>
        <row r="15379">
          <cell r="C15379">
            <v>10.210000000000001</v>
          </cell>
          <cell r="D15379">
            <v>-8.9600000000000009</v>
          </cell>
          <cell r="E15379">
            <v>2.97</v>
          </cell>
          <cell r="F15379">
            <v>24.59</v>
          </cell>
          <cell r="G15379">
            <v>16.420000000000002</v>
          </cell>
          <cell r="H15379">
            <v>2.19</v>
          </cell>
          <cell r="I15379">
            <v>41.56</v>
          </cell>
          <cell r="J15379">
            <v>34.89</v>
          </cell>
          <cell r="O15379">
            <v>106.97</v>
          </cell>
          <cell r="P15379">
            <v>1</v>
          </cell>
          <cell r="S15379">
            <v>-26.45</v>
          </cell>
          <cell r="U15379">
            <v>-23.75</v>
          </cell>
        </row>
        <row r="15380">
          <cell r="C15380">
            <v>10.18</v>
          </cell>
          <cell r="D15380">
            <v>-8.99</v>
          </cell>
          <cell r="E15380">
            <v>3.28</v>
          </cell>
          <cell r="F15380">
            <v>24.88</v>
          </cell>
          <cell r="G15380">
            <v>16.45</v>
          </cell>
          <cell r="H15380">
            <v>2.33</v>
          </cell>
          <cell r="I15380">
            <v>41.55</v>
          </cell>
          <cell r="J15380">
            <v>33.83</v>
          </cell>
          <cell r="O15380">
            <v>105.78</v>
          </cell>
          <cell r="P15380">
            <v>1</v>
          </cell>
          <cell r="S15380">
            <v>-27.71</v>
          </cell>
          <cell r="U15380">
            <v>-23.92</v>
          </cell>
        </row>
        <row r="15381">
          <cell r="C15381">
            <v>10.15</v>
          </cell>
          <cell r="D15381">
            <v>-8.8699999999999992</v>
          </cell>
          <cell r="E15381">
            <v>3.63</v>
          </cell>
          <cell r="F15381">
            <v>25.08</v>
          </cell>
          <cell r="G15381">
            <v>16.28</v>
          </cell>
          <cell r="H15381">
            <v>2.2400000000000002</v>
          </cell>
          <cell r="I15381">
            <v>41.77</v>
          </cell>
          <cell r="J15381">
            <v>33.01</v>
          </cell>
          <cell r="O15381">
            <v>104.05</v>
          </cell>
          <cell r="P15381">
            <v>1</v>
          </cell>
          <cell r="S15381">
            <v>-28.4</v>
          </cell>
          <cell r="U15381">
            <v>-25.09</v>
          </cell>
        </row>
        <row r="15382">
          <cell r="C15382">
            <v>10.130000000000001</v>
          </cell>
          <cell r="D15382">
            <v>-8.65</v>
          </cell>
          <cell r="E15382">
            <v>3.94</v>
          </cell>
          <cell r="F15382">
            <v>25.23</v>
          </cell>
          <cell r="G15382">
            <v>15.97</v>
          </cell>
          <cell r="H15382">
            <v>2.0299999999999998</v>
          </cell>
          <cell r="I15382">
            <v>42.2</v>
          </cell>
          <cell r="J15382">
            <v>32.549999999999997</v>
          </cell>
          <cell r="O15382">
            <v>101.8</v>
          </cell>
          <cell r="P15382">
            <v>1</v>
          </cell>
          <cell r="S15382">
            <v>-28.57</v>
          </cell>
          <cell r="U15382">
            <v>-26.88</v>
          </cell>
        </row>
        <row r="15383">
          <cell r="C15383">
            <v>10.1</v>
          </cell>
          <cell r="D15383">
            <v>-8.33</v>
          </cell>
          <cell r="E15383">
            <v>4.1399999999999997</v>
          </cell>
          <cell r="F15383">
            <v>25.34</v>
          </cell>
          <cell r="G15383">
            <v>15.58</v>
          </cell>
          <cell r="H15383">
            <v>1.87</v>
          </cell>
          <cell r="I15383">
            <v>42.8</v>
          </cell>
          <cell r="J15383">
            <v>32.450000000000003</v>
          </cell>
          <cell r="O15383">
            <v>99.03</v>
          </cell>
          <cell r="P15383">
            <v>1</v>
          </cell>
          <cell r="S15383">
            <v>-28.45</v>
          </cell>
          <cell r="U15383">
            <v>-28.85</v>
          </cell>
        </row>
        <row r="15384">
          <cell r="C15384">
            <v>10.06</v>
          </cell>
          <cell r="D15384">
            <v>-7.88</v>
          </cell>
          <cell r="E15384">
            <v>4.24</v>
          </cell>
          <cell r="F15384">
            <v>25.44</v>
          </cell>
          <cell r="G15384">
            <v>15.11</v>
          </cell>
          <cell r="H15384">
            <v>1.79</v>
          </cell>
          <cell r="I15384">
            <v>43.44</v>
          </cell>
          <cell r="J15384">
            <v>32.6</v>
          </cell>
          <cell r="O15384">
            <v>95.75</v>
          </cell>
          <cell r="P15384">
            <v>1</v>
          </cell>
          <cell r="S15384">
            <v>-28.27</v>
          </cell>
          <cell r="U15384">
            <v>-30.66</v>
          </cell>
        </row>
        <row r="15385">
          <cell r="C15385">
            <v>10</v>
          </cell>
          <cell r="D15385">
            <v>-7.33</v>
          </cell>
          <cell r="E15385">
            <v>4.2699999999999996</v>
          </cell>
          <cell r="F15385">
            <v>25.55</v>
          </cell>
          <cell r="G15385">
            <v>14.56</v>
          </cell>
          <cell r="H15385">
            <v>1.76</v>
          </cell>
          <cell r="I15385">
            <v>44.11</v>
          </cell>
          <cell r="J15385">
            <v>32.909999999999997</v>
          </cell>
          <cell r="O15385">
            <v>91.9</v>
          </cell>
          <cell r="P15385">
            <v>1</v>
          </cell>
          <cell r="S15385">
            <v>-28.07</v>
          </cell>
          <cell r="U15385">
            <v>-32.14</v>
          </cell>
        </row>
        <row r="15386">
          <cell r="C15386">
            <v>9.92</v>
          </cell>
          <cell r="D15386">
            <v>-6.75</v>
          </cell>
          <cell r="E15386">
            <v>4.26</v>
          </cell>
          <cell r="F15386">
            <v>25.69</v>
          </cell>
          <cell r="G15386">
            <v>13.92</v>
          </cell>
          <cell r="H15386">
            <v>1.7</v>
          </cell>
          <cell r="I15386">
            <v>44.77</v>
          </cell>
          <cell r="J15386">
            <v>33.270000000000003</v>
          </cell>
          <cell r="O15386">
            <v>87.5</v>
          </cell>
          <cell r="P15386">
            <v>1</v>
          </cell>
          <cell r="S15386">
            <v>-27.81</v>
          </cell>
          <cell r="U15386">
            <v>-33.22</v>
          </cell>
        </row>
        <row r="15387">
          <cell r="C15387">
            <v>9.82</v>
          </cell>
          <cell r="D15387">
            <v>-6.19</v>
          </cell>
          <cell r="E15387">
            <v>4.25</v>
          </cell>
          <cell r="F15387">
            <v>25.89</v>
          </cell>
          <cell r="G15387">
            <v>13.2</v>
          </cell>
          <cell r="H15387">
            <v>1.56</v>
          </cell>
          <cell r="I15387">
            <v>45.36</v>
          </cell>
          <cell r="J15387">
            <v>33.56</v>
          </cell>
          <cell r="O15387">
            <v>82.7</v>
          </cell>
          <cell r="P15387">
            <v>1</v>
          </cell>
          <cell r="S15387">
            <v>-27.35</v>
          </cell>
          <cell r="U15387">
            <v>-33.94</v>
          </cell>
        </row>
        <row r="15388">
          <cell r="C15388">
            <v>9.69</v>
          </cell>
          <cell r="D15388">
            <v>-5.73</v>
          </cell>
          <cell r="E15388">
            <v>4.26</v>
          </cell>
          <cell r="F15388">
            <v>26.15</v>
          </cell>
          <cell r="G15388">
            <v>12.44</v>
          </cell>
          <cell r="H15388">
            <v>1.29</v>
          </cell>
          <cell r="I15388">
            <v>45.81</v>
          </cell>
          <cell r="J15388">
            <v>33.67</v>
          </cell>
          <cell r="O15388">
            <v>77.7</v>
          </cell>
          <cell r="P15388">
            <v>1</v>
          </cell>
          <cell r="S15388">
            <v>-26.62</v>
          </cell>
          <cell r="U15388">
            <v>-34.43</v>
          </cell>
        </row>
        <row r="15389">
          <cell r="C15389">
            <v>9.5399999999999991</v>
          </cell>
          <cell r="D15389">
            <v>-5.4</v>
          </cell>
          <cell r="E15389">
            <v>4.29</v>
          </cell>
          <cell r="F15389">
            <v>26.47</v>
          </cell>
          <cell r="G15389">
            <v>11.68</v>
          </cell>
          <cell r="H15389">
            <v>0.91</v>
          </cell>
          <cell r="I15389">
            <v>46.13</v>
          </cell>
          <cell r="J15389">
            <v>33.54</v>
          </cell>
          <cell r="O15389">
            <v>72.69</v>
          </cell>
          <cell r="P15389">
            <v>1</v>
          </cell>
          <cell r="S15389">
            <v>-25.57</v>
          </cell>
          <cell r="U15389">
            <v>-34.94</v>
          </cell>
        </row>
        <row r="15390">
          <cell r="C15390">
            <v>9.35</v>
          </cell>
          <cell r="D15390">
            <v>-5.26</v>
          </cell>
          <cell r="E15390">
            <v>4.32</v>
          </cell>
          <cell r="F15390">
            <v>26.85</v>
          </cell>
          <cell r="G15390">
            <v>11</v>
          </cell>
          <cell r="H15390">
            <v>0.49</v>
          </cell>
          <cell r="I15390">
            <v>46.39</v>
          </cell>
          <cell r="J15390">
            <v>33.200000000000003</v>
          </cell>
          <cell r="O15390">
            <v>67.84</v>
          </cell>
          <cell r="P15390">
            <v>1</v>
          </cell>
          <cell r="S15390">
            <v>-24.23</v>
          </cell>
          <cell r="U15390">
            <v>-35.729999999999997</v>
          </cell>
        </row>
        <row r="15391">
          <cell r="C15391">
            <v>9.16</v>
          </cell>
          <cell r="D15391">
            <v>-5.32</v>
          </cell>
          <cell r="E15391">
            <v>4.28</v>
          </cell>
          <cell r="F15391">
            <v>27.23</v>
          </cell>
          <cell r="G15391">
            <v>10.49</v>
          </cell>
          <cell r="H15391">
            <v>0.12</v>
          </cell>
          <cell r="I15391">
            <v>46.57</v>
          </cell>
          <cell r="J15391">
            <v>32.630000000000003</v>
          </cell>
          <cell r="O15391">
            <v>63.34</v>
          </cell>
          <cell r="P15391">
            <v>1</v>
          </cell>
          <cell r="S15391">
            <v>-22.67</v>
          </cell>
          <cell r="U15391">
            <v>-36.909999999999997</v>
          </cell>
        </row>
        <row r="15392">
          <cell r="C15392">
            <v>9</v>
          </cell>
          <cell r="D15392">
            <v>-5.56</v>
          </cell>
          <cell r="E15392">
            <v>4.13</v>
          </cell>
          <cell r="F15392">
            <v>27.6</v>
          </cell>
          <cell r="G15392">
            <v>10.19</v>
          </cell>
          <cell r="H15392">
            <v>-0.17</v>
          </cell>
          <cell r="I15392">
            <v>46.57</v>
          </cell>
          <cell r="J15392">
            <v>31.83</v>
          </cell>
          <cell r="O15392">
            <v>59.35</v>
          </cell>
          <cell r="P15392">
            <v>1</v>
          </cell>
          <cell r="S15392">
            <v>-21.01</v>
          </cell>
          <cell r="U15392">
            <v>-38.32</v>
          </cell>
        </row>
        <row r="15393">
          <cell r="C15393">
            <v>8.91</v>
          </cell>
          <cell r="D15393">
            <v>-6</v>
          </cell>
          <cell r="E15393">
            <v>3.85</v>
          </cell>
          <cell r="F15393">
            <v>27.93</v>
          </cell>
          <cell r="G15393">
            <v>10.17</v>
          </cell>
          <cell r="H15393">
            <v>-0.36</v>
          </cell>
          <cell r="I15393">
            <v>46.39</v>
          </cell>
          <cell r="J15393">
            <v>30.9</v>
          </cell>
          <cell r="O15393">
            <v>55.81</v>
          </cell>
          <cell r="P15393">
            <v>1</v>
          </cell>
          <cell r="S15393">
            <v>-19.399999999999999</v>
          </cell>
          <cell r="U15393">
            <v>-39.71</v>
          </cell>
        </row>
        <row r="15394">
          <cell r="C15394">
            <v>8.91</v>
          </cell>
          <cell r="D15394">
            <v>-6.64</v>
          </cell>
          <cell r="E15394">
            <v>3.43</v>
          </cell>
          <cell r="F15394">
            <v>28.19</v>
          </cell>
          <cell r="G15394">
            <v>10.4</v>
          </cell>
          <cell r="H15394">
            <v>-0.43</v>
          </cell>
          <cell r="I15394">
            <v>46.08</v>
          </cell>
          <cell r="J15394">
            <v>29.96</v>
          </cell>
          <cell r="O15394">
            <v>52.57</v>
          </cell>
          <cell r="P15394">
            <v>1</v>
          </cell>
          <cell r="S15394">
            <v>-17.989999999999998</v>
          </cell>
          <cell r="U15394">
            <v>-40.79</v>
          </cell>
        </row>
        <row r="15395">
          <cell r="C15395">
            <v>9.0299999999999994</v>
          </cell>
          <cell r="D15395">
            <v>-7.42</v>
          </cell>
          <cell r="E15395">
            <v>2.9</v>
          </cell>
          <cell r="F15395">
            <v>28.41</v>
          </cell>
          <cell r="G15395">
            <v>10.75</v>
          </cell>
          <cell r="H15395">
            <v>-0.51</v>
          </cell>
          <cell r="I15395">
            <v>45.7</v>
          </cell>
          <cell r="J15395">
            <v>29.1</v>
          </cell>
          <cell r="O15395">
            <v>49.42</v>
          </cell>
          <cell r="P15395">
            <v>1</v>
          </cell>
          <cell r="S15395">
            <v>-16.89</v>
          </cell>
          <cell r="U15395">
            <v>-41.3</v>
          </cell>
        </row>
        <row r="15396">
          <cell r="C15396">
            <v>9.25</v>
          </cell>
          <cell r="D15396">
            <v>-8.26</v>
          </cell>
          <cell r="E15396">
            <v>2.3199999999999998</v>
          </cell>
          <cell r="F15396">
            <v>28.63</v>
          </cell>
          <cell r="G15396">
            <v>11.09</v>
          </cell>
          <cell r="H15396">
            <v>-0.76</v>
          </cell>
          <cell r="I15396">
            <v>45.33</v>
          </cell>
          <cell r="J15396">
            <v>28.37</v>
          </cell>
          <cell r="O15396">
            <v>46.26</v>
          </cell>
          <cell r="P15396">
            <v>1</v>
          </cell>
          <cell r="S15396">
            <v>-16.14</v>
          </cell>
          <cell r="U15396">
            <v>-41</v>
          </cell>
        </row>
        <row r="15397">
          <cell r="C15397">
            <v>9.5500000000000007</v>
          </cell>
          <cell r="D15397">
            <v>-9.1</v>
          </cell>
          <cell r="E15397">
            <v>1.74</v>
          </cell>
          <cell r="F15397">
            <v>28.89</v>
          </cell>
          <cell r="G15397">
            <v>11.38</v>
          </cell>
          <cell r="H15397">
            <v>-1.17</v>
          </cell>
          <cell r="I15397">
            <v>45.06</v>
          </cell>
          <cell r="J15397">
            <v>27.84</v>
          </cell>
          <cell r="O15397">
            <v>43.12</v>
          </cell>
          <cell r="P15397">
            <v>0</v>
          </cell>
          <cell r="S15397">
            <v>-15.71</v>
          </cell>
          <cell r="U15397">
            <v>-39.78</v>
          </cell>
        </row>
        <row r="15398">
          <cell r="C15398">
            <v>9.89</v>
          </cell>
          <cell r="D15398">
            <v>-9.93</v>
          </cell>
          <cell r="E15398">
            <v>1.19</v>
          </cell>
          <cell r="F15398">
            <v>29.21</v>
          </cell>
          <cell r="G15398">
            <v>11.68</v>
          </cell>
          <cell r="H15398">
            <v>-1.61</v>
          </cell>
          <cell r="I15398">
            <v>44.99</v>
          </cell>
          <cell r="J15398">
            <v>27.55</v>
          </cell>
          <cell r="O15398">
            <v>40.14</v>
          </cell>
          <cell r="P15398">
            <v>0</v>
          </cell>
          <cell r="S15398">
            <v>-15.57</v>
          </cell>
          <cell r="U15398">
            <v>-37.659999999999997</v>
          </cell>
        </row>
        <row r="15399">
          <cell r="C15399">
            <v>10.25</v>
          </cell>
          <cell r="D15399">
            <v>-10.69</v>
          </cell>
          <cell r="E15399">
            <v>0.66</v>
          </cell>
          <cell r="F15399">
            <v>29.55</v>
          </cell>
          <cell r="G15399">
            <v>12.08</v>
          </cell>
          <cell r="H15399">
            <v>-1.85</v>
          </cell>
          <cell r="I15399">
            <v>45.14</v>
          </cell>
          <cell r="J15399">
            <v>27.51</v>
          </cell>
          <cell r="O15399">
            <v>37.369999999999997</v>
          </cell>
          <cell r="P15399">
            <v>0</v>
          </cell>
          <cell r="S15399">
            <v>-15.73</v>
          </cell>
          <cell r="U15399">
            <v>-34.700000000000003</v>
          </cell>
        </row>
        <row r="15400">
          <cell r="C15400">
            <v>10.59</v>
          </cell>
          <cell r="D15400">
            <v>-11.34</v>
          </cell>
          <cell r="E15400">
            <v>0.16</v>
          </cell>
          <cell r="F15400">
            <v>29.9</v>
          </cell>
          <cell r="G15400">
            <v>12.6</v>
          </cell>
          <cell r="H15400">
            <v>-1.67</v>
          </cell>
          <cell r="I15400">
            <v>45.45</v>
          </cell>
          <cell r="J15400">
            <v>27.66</v>
          </cell>
          <cell r="O15400">
            <v>34.85</v>
          </cell>
          <cell r="P15400">
            <v>0</v>
          </cell>
          <cell r="S15400">
            <v>-16.260000000000002</v>
          </cell>
          <cell r="U15400">
            <v>-30.92</v>
          </cell>
        </row>
        <row r="15401">
          <cell r="C15401">
            <v>10.89</v>
          </cell>
          <cell r="D15401">
            <v>-11.83</v>
          </cell>
          <cell r="E15401">
            <v>-0.32</v>
          </cell>
          <cell r="F15401">
            <v>30.24</v>
          </cell>
          <cell r="G15401">
            <v>13.26</v>
          </cell>
          <cell r="H15401">
            <v>-0.96</v>
          </cell>
          <cell r="I15401">
            <v>45.82</v>
          </cell>
          <cell r="J15401">
            <v>27.93</v>
          </cell>
          <cell r="O15401">
            <v>32.64</v>
          </cell>
          <cell r="P15401">
            <v>0</v>
          </cell>
          <cell r="S15401">
            <v>-17.190000000000001</v>
          </cell>
          <cell r="U15401">
            <v>-26.26</v>
          </cell>
        </row>
        <row r="15402">
          <cell r="C15402">
            <v>11.13</v>
          </cell>
          <cell r="D15402">
            <v>-12.13</v>
          </cell>
          <cell r="E15402">
            <v>-0.76</v>
          </cell>
          <cell r="F15402">
            <v>30.56</v>
          </cell>
          <cell r="G15402">
            <v>14.01</v>
          </cell>
          <cell r="H15402">
            <v>0.34</v>
          </cell>
          <cell r="I15402">
            <v>46.15</v>
          </cell>
          <cell r="J15402">
            <v>28.23</v>
          </cell>
          <cell r="O15402">
            <v>30.84</v>
          </cell>
          <cell r="P15402">
            <v>0</v>
          </cell>
          <cell r="S15402">
            <v>-18.52</v>
          </cell>
          <cell r="U15402">
            <v>-20.76</v>
          </cell>
        </row>
        <row r="15403">
          <cell r="C15403">
            <v>11.27</v>
          </cell>
          <cell r="D15403">
            <v>-12.23</v>
          </cell>
          <cell r="E15403">
            <v>-1.18</v>
          </cell>
          <cell r="F15403">
            <v>30.86</v>
          </cell>
          <cell r="G15403">
            <v>14.77</v>
          </cell>
          <cell r="H15403">
            <v>2.2400000000000002</v>
          </cell>
          <cell r="I15403">
            <v>46.39</v>
          </cell>
          <cell r="J15403">
            <v>28.54</v>
          </cell>
          <cell r="O15403">
            <v>29.66</v>
          </cell>
          <cell r="P15403">
            <v>0</v>
          </cell>
          <cell r="S15403">
            <v>-20.21</v>
          </cell>
          <cell r="U15403">
            <v>-14.66</v>
          </cell>
        </row>
        <row r="15404">
          <cell r="C15404">
            <v>11.33</v>
          </cell>
          <cell r="D15404">
            <v>-12.17</v>
          </cell>
          <cell r="E15404">
            <v>-1.6</v>
          </cell>
          <cell r="F15404">
            <v>31.14</v>
          </cell>
          <cell r="G15404">
            <v>15.49</v>
          </cell>
          <cell r="H15404">
            <v>4.6900000000000004</v>
          </cell>
          <cell r="I15404">
            <v>46.53</v>
          </cell>
          <cell r="J15404">
            <v>28.86</v>
          </cell>
          <cell r="O15404">
            <v>29.29</v>
          </cell>
          <cell r="P15404">
            <v>0</v>
          </cell>
          <cell r="S15404">
            <v>-22.16</v>
          </cell>
          <cell r="U15404">
            <v>-8.2799999999999994</v>
          </cell>
        </row>
        <row r="15405">
          <cell r="C15405">
            <v>11.3</v>
          </cell>
          <cell r="D15405">
            <v>-11.96</v>
          </cell>
          <cell r="E15405">
            <v>-2.06</v>
          </cell>
          <cell r="F15405">
            <v>31.4</v>
          </cell>
          <cell r="G15405">
            <v>16.04</v>
          </cell>
          <cell r="H15405">
            <v>7.57</v>
          </cell>
          <cell r="I15405">
            <v>46.61</v>
          </cell>
          <cell r="J15405">
            <v>29.24</v>
          </cell>
          <cell r="O15405">
            <v>29.95</v>
          </cell>
          <cell r="P15405">
            <v>0</v>
          </cell>
          <cell r="S15405">
            <v>-24.33</v>
          </cell>
          <cell r="U15405">
            <v>-1.99</v>
          </cell>
        </row>
        <row r="15406">
          <cell r="C15406">
            <v>11.22</v>
          </cell>
          <cell r="D15406">
            <v>-11.64</v>
          </cell>
          <cell r="E15406">
            <v>-2.58</v>
          </cell>
          <cell r="F15406">
            <v>31.61</v>
          </cell>
          <cell r="G15406">
            <v>16.34</v>
          </cell>
          <cell r="H15406">
            <v>10.67</v>
          </cell>
          <cell r="I15406">
            <v>46.65</v>
          </cell>
          <cell r="J15406">
            <v>29.7</v>
          </cell>
          <cell r="O15406">
            <v>31.77</v>
          </cell>
          <cell r="P15406">
            <v>0</v>
          </cell>
          <cell r="S15406">
            <v>-26.63</v>
          </cell>
          <cell r="U15406">
            <v>3.8</v>
          </cell>
        </row>
        <row r="15407">
          <cell r="C15407">
            <v>11.1</v>
          </cell>
          <cell r="D15407">
            <v>-11.2</v>
          </cell>
          <cell r="E15407">
            <v>-3.13</v>
          </cell>
          <cell r="F15407">
            <v>31.75</v>
          </cell>
          <cell r="G15407">
            <v>16.27</v>
          </cell>
          <cell r="H15407">
            <v>13.64</v>
          </cell>
          <cell r="I15407">
            <v>46.64</v>
          </cell>
          <cell r="J15407">
            <v>30.23</v>
          </cell>
          <cell r="O15407">
            <v>34.83</v>
          </cell>
          <cell r="P15407">
            <v>0</v>
          </cell>
          <cell r="S15407">
            <v>-28.88</v>
          </cell>
          <cell r="U15407">
            <v>8.5399999999999991</v>
          </cell>
        </row>
        <row r="15408">
          <cell r="C15408">
            <v>10.99</v>
          </cell>
          <cell r="D15408">
            <v>-10.64</v>
          </cell>
          <cell r="E15408">
            <v>-3.69</v>
          </cell>
          <cell r="F15408">
            <v>31.81</v>
          </cell>
          <cell r="G15408">
            <v>15.8</v>
          </cell>
          <cell r="H15408">
            <v>16.21</v>
          </cell>
          <cell r="I15408">
            <v>46.56</v>
          </cell>
          <cell r="J15408">
            <v>30.79</v>
          </cell>
          <cell r="O15408">
            <v>39.119999999999997</v>
          </cell>
          <cell r="P15408">
            <v>0</v>
          </cell>
          <cell r="S15408">
            <v>-30.94</v>
          </cell>
          <cell r="U15408">
            <v>11.71</v>
          </cell>
        </row>
        <row r="15409">
          <cell r="C15409">
            <v>10.9</v>
          </cell>
          <cell r="D15409">
            <v>-9.94</v>
          </cell>
          <cell r="E15409">
            <v>-4.1500000000000004</v>
          </cell>
          <cell r="F15409">
            <v>31.74</v>
          </cell>
          <cell r="G15409">
            <v>14.94</v>
          </cell>
          <cell r="H15409">
            <v>18.18</v>
          </cell>
          <cell r="I15409">
            <v>46.39</v>
          </cell>
          <cell r="J15409">
            <v>31.33</v>
          </cell>
          <cell r="O15409">
            <v>44.44</v>
          </cell>
          <cell r="P15409">
            <v>0</v>
          </cell>
          <cell r="S15409">
            <v>-32.78</v>
          </cell>
          <cell r="U15409">
            <v>13.04</v>
          </cell>
        </row>
        <row r="15410">
          <cell r="C15410">
            <v>10.82</v>
          </cell>
          <cell r="D15410">
            <v>-9.11</v>
          </cell>
          <cell r="E15410">
            <v>-4.45</v>
          </cell>
          <cell r="F15410">
            <v>31.52</v>
          </cell>
          <cell r="G15410">
            <v>13.74</v>
          </cell>
          <cell r="H15410">
            <v>19.45</v>
          </cell>
          <cell r="I15410">
            <v>46.11</v>
          </cell>
          <cell r="J15410">
            <v>31.78</v>
          </cell>
          <cell r="O15410">
            <v>50.49</v>
          </cell>
          <cell r="P15410">
            <v>1</v>
          </cell>
          <cell r="S15410">
            <v>-34.39</v>
          </cell>
          <cell r="U15410">
            <v>12.51</v>
          </cell>
        </row>
        <row r="15411">
          <cell r="C15411">
            <v>10.75</v>
          </cell>
          <cell r="D15411">
            <v>-8.1199999999999992</v>
          </cell>
          <cell r="E15411">
            <v>-4.51</v>
          </cell>
          <cell r="F15411">
            <v>31.14</v>
          </cell>
          <cell r="G15411">
            <v>12.24</v>
          </cell>
          <cell r="H15411">
            <v>19.97</v>
          </cell>
          <cell r="I15411">
            <v>45.71</v>
          </cell>
          <cell r="J15411">
            <v>32.07</v>
          </cell>
          <cell r="O15411">
            <v>56.87</v>
          </cell>
          <cell r="P15411">
            <v>1</v>
          </cell>
          <cell r="S15411">
            <v>-35.76</v>
          </cell>
          <cell r="U15411">
            <v>10.29</v>
          </cell>
        </row>
        <row r="15412">
          <cell r="C15412">
            <v>10.68</v>
          </cell>
          <cell r="D15412">
            <v>-7</v>
          </cell>
          <cell r="E15412">
            <v>-4.2699999999999996</v>
          </cell>
          <cell r="F15412">
            <v>30.6</v>
          </cell>
          <cell r="G15412">
            <v>10.47</v>
          </cell>
          <cell r="H15412">
            <v>19.690000000000001</v>
          </cell>
          <cell r="I15412">
            <v>45.2</v>
          </cell>
          <cell r="J15412">
            <v>32.1</v>
          </cell>
          <cell r="O15412">
            <v>63.22</v>
          </cell>
          <cell r="P15412">
            <v>1</v>
          </cell>
          <cell r="S15412">
            <v>-36.99</v>
          </cell>
          <cell r="U15412">
            <v>6.62</v>
          </cell>
        </row>
        <row r="15413">
          <cell r="C15413">
            <v>10.59</v>
          </cell>
          <cell r="D15413">
            <v>-5.85</v>
          </cell>
          <cell r="E15413">
            <v>-3.7</v>
          </cell>
          <cell r="F15413">
            <v>29.95</v>
          </cell>
          <cell r="G15413">
            <v>8.5299999999999994</v>
          </cell>
          <cell r="H15413">
            <v>18.63</v>
          </cell>
          <cell r="I15413">
            <v>44.63</v>
          </cell>
          <cell r="J15413">
            <v>31.86</v>
          </cell>
          <cell r="O15413">
            <v>69.3</v>
          </cell>
          <cell r="P15413">
            <v>1</v>
          </cell>
          <cell r="S15413">
            <v>-38.270000000000003</v>
          </cell>
          <cell r="U15413">
            <v>1.8</v>
          </cell>
        </row>
        <row r="15414">
          <cell r="C15414">
            <v>10.47</v>
          </cell>
          <cell r="D15414">
            <v>-4.8</v>
          </cell>
          <cell r="E15414">
            <v>-2.85</v>
          </cell>
          <cell r="F15414">
            <v>29.23</v>
          </cell>
          <cell r="G15414">
            <v>6.58</v>
          </cell>
          <cell r="H15414">
            <v>16.940000000000001</v>
          </cell>
          <cell r="I15414">
            <v>44.09</v>
          </cell>
          <cell r="J15414">
            <v>31.36</v>
          </cell>
          <cell r="O15414">
            <v>74.92</v>
          </cell>
          <cell r="P15414">
            <v>1</v>
          </cell>
          <cell r="S15414">
            <v>-39.799999999999997</v>
          </cell>
          <cell r="U15414">
            <v>-3.88</v>
          </cell>
        </row>
        <row r="15415">
          <cell r="C15415">
            <v>10.32</v>
          </cell>
          <cell r="D15415">
            <v>-4</v>
          </cell>
          <cell r="E15415">
            <v>-1.8</v>
          </cell>
          <cell r="F15415">
            <v>28.51</v>
          </cell>
          <cell r="G15415">
            <v>4.8099999999999996</v>
          </cell>
          <cell r="H15415">
            <v>14.82</v>
          </cell>
          <cell r="I15415">
            <v>43.69</v>
          </cell>
          <cell r="J15415">
            <v>30.65</v>
          </cell>
          <cell r="O15415">
            <v>79.83</v>
          </cell>
          <cell r="P15415">
            <v>1</v>
          </cell>
          <cell r="S15415">
            <v>-41.66</v>
          </cell>
          <cell r="U15415">
            <v>-10.039999999999999</v>
          </cell>
        </row>
        <row r="15416">
          <cell r="C15416">
            <v>10.15</v>
          </cell>
          <cell r="D15416">
            <v>-3.58</v>
          </cell>
          <cell r="E15416">
            <v>-0.66</v>
          </cell>
          <cell r="F15416">
            <v>27.82</v>
          </cell>
          <cell r="G15416">
            <v>3.42</v>
          </cell>
          <cell r="H15416">
            <v>12.54</v>
          </cell>
          <cell r="I15416">
            <v>43.52</v>
          </cell>
          <cell r="J15416">
            <v>29.79</v>
          </cell>
          <cell r="O15416">
            <v>83.83</v>
          </cell>
          <cell r="P15416">
            <v>1</v>
          </cell>
          <cell r="S15416">
            <v>-43.78</v>
          </cell>
          <cell r="U15416">
            <v>-16.37</v>
          </cell>
        </row>
        <row r="15417">
          <cell r="C15417">
            <v>9.9700000000000006</v>
          </cell>
          <cell r="D15417">
            <v>-3.61</v>
          </cell>
          <cell r="E15417">
            <v>0.48</v>
          </cell>
          <cell r="F15417">
            <v>27.19</v>
          </cell>
          <cell r="G15417">
            <v>2.57</v>
          </cell>
          <cell r="H15417">
            <v>10.38</v>
          </cell>
          <cell r="I15417">
            <v>43.67</v>
          </cell>
          <cell r="J15417">
            <v>28.87</v>
          </cell>
          <cell r="O15417">
            <v>86.81</v>
          </cell>
          <cell r="P15417">
            <v>1</v>
          </cell>
          <cell r="S15417">
            <v>-45.79</v>
          </cell>
          <cell r="U15417">
            <v>-22.78</v>
          </cell>
        </row>
        <row r="15418">
          <cell r="C15418">
            <v>9.8000000000000007</v>
          </cell>
          <cell r="D15418">
            <v>-4.05</v>
          </cell>
          <cell r="E15418">
            <v>1.51</v>
          </cell>
          <cell r="F15418">
            <v>26.62</v>
          </cell>
          <cell r="G15418">
            <v>2.3199999999999998</v>
          </cell>
          <cell r="H15418">
            <v>8.61</v>
          </cell>
          <cell r="I15418">
            <v>44.13</v>
          </cell>
          <cell r="J15418">
            <v>27.94</v>
          </cell>
          <cell r="O15418">
            <v>88.83</v>
          </cell>
          <cell r="P15418">
            <v>1</v>
          </cell>
          <cell r="S15418">
            <v>-47.14</v>
          </cell>
          <cell r="U15418">
            <v>-29.2</v>
          </cell>
        </row>
        <row r="15419">
          <cell r="C15419">
            <v>9.65</v>
          </cell>
          <cell r="D15419">
            <v>-4.72</v>
          </cell>
          <cell r="E15419">
            <v>2.35</v>
          </cell>
          <cell r="F15419">
            <v>26.07</v>
          </cell>
          <cell r="G15419">
            <v>2.63</v>
          </cell>
          <cell r="H15419">
            <v>7.46</v>
          </cell>
          <cell r="I15419">
            <v>44.76</v>
          </cell>
          <cell r="J15419">
            <v>27.02</v>
          </cell>
          <cell r="O15419">
            <v>90</v>
          </cell>
          <cell r="P15419">
            <v>1</v>
          </cell>
          <cell r="S15419">
            <v>-47.21</v>
          </cell>
          <cell r="U15419">
            <v>-35.43</v>
          </cell>
        </row>
        <row r="15420">
          <cell r="C15420">
            <v>9.5500000000000007</v>
          </cell>
          <cell r="D15420">
            <v>-5.45</v>
          </cell>
          <cell r="E15420">
            <v>2.93</v>
          </cell>
          <cell r="F15420">
            <v>25.52</v>
          </cell>
          <cell r="G15420">
            <v>3.37</v>
          </cell>
          <cell r="H15420">
            <v>7.04</v>
          </cell>
          <cell r="I15420">
            <v>45.41</v>
          </cell>
          <cell r="J15420">
            <v>26.12</v>
          </cell>
          <cell r="O15420">
            <v>90.5</v>
          </cell>
          <cell r="P15420">
            <v>1</v>
          </cell>
          <cell r="S15420">
            <v>-45.64</v>
          </cell>
          <cell r="U15420">
            <v>-41.18</v>
          </cell>
        </row>
        <row r="15421">
          <cell r="C15421">
            <v>9.52</v>
          </cell>
          <cell r="D15421">
            <v>-6.08</v>
          </cell>
          <cell r="E15421">
            <v>3.22</v>
          </cell>
          <cell r="F15421">
            <v>24.9</v>
          </cell>
          <cell r="G15421">
            <v>4.3600000000000003</v>
          </cell>
          <cell r="H15421">
            <v>7.34</v>
          </cell>
          <cell r="I15421">
            <v>45.97</v>
          </cell>
          <cell r="J15421">
            <v>25.23</v>
          </cell>
          <cell r="O15421">
            <v>90.5</v>
          </cell>
          <cell r="P15421">
            <v>1</v>
          </cell>
          <cell r="S15421">
            <v>-42.35</v>
          </cell>
          <cell r="U15421">
            <v>-46.1</v>
          </cell>
        </row>
        <row r="15422">
          <cell r="C15422">
            <v>9.5399999999999991</v>
          </cell>
          <cell r="D15422">
            <v>-6.55</v>
          </cell>
          <cell r="E15422">
            <v>3.19</v>
          </cell>
          <cell r="F15422">
            <v>24.19</v>
          </cell>
          <cell r="G15422">
            <v>5.45</v>
          </cell>
          <cell r="H15422">
            <v>8.2799999999999994</v>
          </cell>
          <cell r="I15422">
            <v>46.33</v>
          </cell>
          <cell r="J15422">
            <v>24.37</v>
          </cell>
          <cell r="O15422">
            <v>90.15</v>
          </cell>
          <cell r="P15422">
            <v>1</v>
          </cell>
          <cell r="S15422">
            <v>-37.58</v>
          </cell>
          <cell r="U15422">
            <v>-49.8</v>
          </cell>
        </row>
        <row r="15423">
          <cell r="C15423">
            <v>9.59</v>
          </cell>
          <cell r="D15423">
            <v>-6.87</v>
          </cell>
          <cell r="E15423">
            <v>2.86</v>
          </cell>
          <cell r="F15423">
            <v>23.38</v>
          </cell>
          <cell r="G15423">
            <v>6.52</v>
          </cell>
          <cell r="H15423">
            <v>9.75</v>
          </cell>
          <cell r="I15423">
            <v>46.48</v>
          </cell>
          <cell r="J15423">
            <v>23.6</v>
          </cell>
          <cell r="O15423">
            <v>89.57</v>
          </cell>
          <cell r="P15423">
            <v>1</v>
          </cell>
          <cell r="S15423">
            <v>-31.84</v>
          </cell>
          <cell r="U15423">
            <v>-51.91</v>
          </cell>
        </row>
        <row r="15424">
          <cell r="C15424">
            <v>9.66</v>
          </cell>
          <cell r="D15424">
            <v>-7.08</v>
          </cell>
          <cell r="E15424">
            <v>2.2799999999999998</v>
          </cell>
          <cell r="F15424">
            <v>22.45</v>
          </cell>
          <cell r="G15424">
            <v>7.53</v>
          </cell>
          <cell r="H15424">
            <v>11.68</v>
          </cell>
          <cell r="I15424">
            <v>46.43</v>
          </cell>
          <cell r="J15424">
            <v>23.01</v>
          </cell>
          <cell r="O15424">
            <v>88.79</v>
          </cell>
          <cell r="P15424">
            <v>1</v>
          </cell>
          <cell r="S15424">
            <v>-26</v>
          </cell>
          <cell r="U15424">
            <v>-52.08</v>
          </cell>
        </row>
        <row r="15425">
          <cell r="C15425">
            <v>9.7200000000000006</v>
          </cell>
          <cell r="D15425">
            <v>-7.24</v>
          </cell>
          <cell r="E15425">
            <v>1.48</v>
          </cell>
          <cell r="F15425">
            <v>21.43</v>
          </cell>
          <cell r="G15425">
            <v>8.44</v>
          </cell>
          <cell r="H15425">
            <v>13.95</v>
          </cell>
          <cell r="I15425">
            <v>46.25</v>
          </cell>
          <cell r="J15425">
            <v>22.67</v>
          </cell>
          <cell r="O15425">
            <v>87.85</v>
          </cell>
          <cell r="P15425">
            <v>1</v>
          </cell>
          <cell r="S15425">
            <v>-20.89</v>
          </cell>
          <cell r="U15425">
            <v>-50.01</v>
          </cell>
        </row>
        <row r="15426">
          <cell r="C15426">
            <v>9.76</v>
          </cell>
          <cell r="D15426">
            <v>-7.44</v>
          </cell>
          <cell r="E15426">
            <v>0.52</v>
          </cell>
          <cell r="F15426">
            <v>20.350000000000001</v>
          </cell>
          <cell r="G15426">
            <v>9.25</v>
          </cell>
          <cell r="H15426">
            <v>16.440000000000001</v>
          </cell>
          <cell r="I15426">
            <v>46</v>
          </cell>
          <cell r="J15426">
            <v>22.66</v>
          </cell>
          <cell r="O15426">
            <v>86.73</v>
          </cell>
          <cell r="P15426">
            <v>1</v>
          </cell>
          <cell r="S15426">
            <v>-16.989999999999998</v>
          </cell>
          <cell r="U15426">
            <v>-45.64</v>
          </cell>
        </row>
        <row r="15427">
          <cell r="C15427">
            <v>9.7799999999999994</v>
          </cell>
          <cell r="D15427">
            <v>-7.68</v>
          </cell>
          <cell r="E15427">
            <v>-0.56999999999999995</v>
          </cell>
          <cell r="F15427">
            <v>19.25</v>
          </cell>
          <cell r="G15427">
            <v>9.9499999999999993</v>
          </cell>
          <cell r="H15427">
            <v>19.04</v>
          </cell>
          <cell r="I15427">
            <v>45.77</v>
          </cell>
          <cell r="J15427">
            <v>22.97</v>
          </cell>
          <cell r="O15427">
            <v>85.41</v>
          </cell>
          <cell r="P15427">
            <v>1</v>
          </cell>
          <cell r="S15427">
            <v>-14.39</v>
          </cell>
          <cell r="U15427">
            <v>-39.08</v>
          </cell>
        </row>
        <row r="15428">
          <cell r="C15428">
            <v>9.7799999999999994</v>
          </cell>
          <cell r="D15428">
            <v>-7.95</v>
          </cell>
          <cell r="E15428">
            <v>-1.69</v>
          </cell>
          <cell r="F15428">
            <v>18.16</v>
          </cell>
          <cell r="G15428">
            <v>10.49</v>
          </cell>
          <cell r="H15428">
            <v>21.53</v>
          </cell>
          <cell r="I15428">
            <v>45.63</v>
          </cell>
          <cell r="J15428">
            <v>23.51</v>
          </cell>
          <cell r="O15428">
            <v>83.85</v>
          </cell>
          <cell r="P15428">
            <v>1</v>
          </cell>
          <cell r="S15428">
            <v>-12.82</v>
          </cell>
          <cell r="U15428">
            <v>-30.67</v>
          </cell>
        </row>
        <row r="15429">
          <cell r="C15429">
            <v>9.77</v>
          </cell>
          <cell r="D15429">
            <v>-8.24</v>
          </cell>
          <cell r="E15429">
            <v>-2.72</v>
          </cell>
          <cell r="F15429">
            <v>17.14</v>
          </cell>
          <cell r="G15429">
            <v>10.84</v>
          </cell>
          <cell r="H15429">
            <v>23.67</v>
          </cell>
          <cell r="I15429">
            <v>45.66</v>
          </cell>
          <cell r="J15429">
            <v>24.11</v>
          </cell>
          <cell r="O15429">
            <v>81.95</v>
          </cell>
          <cell r="P15429">
            <v>1</v>
          </cell>
          <cell r="S15429">
            <v>-11.75</v>
          </cell>
          <cell r="U15429">
            <v>-20.81</v>
          </cell>
        </row>
        <row r="15430">
          <cell r="C15430">
            <v>9.75</v>
          </cell>
          <cell r="D15430">
            <v>-8.5</v>
          </cell>
          <cell r="E15430">
            <v>-3.6</v>
          </cell>
          <cell r="F15430">
            <v>16.21</v>
          </cell>
          <cell r="G15430">
            <v>11</v>
          </cell>
          <cell r="H15430">
            <v>25.4</v>
          </cell>
          <cell r="I15430">
            <v>45.85</v>
          </cell>
          <cell r="J15430">
            <v>24.62</v>
          </cell>
          <cell r="O15430">
            <v>79.77</v>
          </cell>
          <cell r="P15430">
            <v>1</v>
          </cell>
          <cell r="S15430">
            <v>-10.41</v>
          </cell>
          <cell r="U15430">
            <v>-9.89</v>
          </cell>
        </row>
        <row r="15431">
          <cell r="C15431">
            <v>9.76</v>
          </cell>
          <cell r="D15431">
            <v>-8.64</v>
          </cell>
          <cell r="E15431">
            <v>-4.33</v>
          </cell>
          <cell r="F15431">
            <v>15.42</v>
          </cell>
          <cell r="G15431">
            <v>10.97</v>
          </cell>
          <cell r="H15431">
            <v>26.74</v>
          </cell>
          <cell r="I15431">
            <v>46.03</v>
          </cell>
          <cell r="J15431">
            <v>24.92</v>
          </cell>
          <cell r="O15431">
            <v>77.38</v>
          </cell>
          <cell r="P15431">
            <v>1</v>
          </cell>
          <cell r="S15431">
            <v>-8.2200000000000006</v>
          </cell>
          <cell r="U15431">
            <v>2</v>
          </cell>
        </row>
        <row r="15432">
          <cell r="C15432">
            <v>9.7799999999999994</v>
          </cell>
          <cell r="D15432">
            <v>-8.61</v>
          </cell>
          <cell r="E15432">
            <v>-4.9400000000000004</v>
          </cell>
          <cell r="F15432">
            <v>14.79</v>
          </cell>
          <cell r="G15432">
            <v>10.73</v>
          </cell>
          <cell r="H15432">
            <v>27.67</v>
          </cell>
          <cell r="I15432">
            <v>46.08</v>
          </cell>
          <cell r="J15432">
            <v>24.95</v>
          </cell>
          <cell r="O15432">
            <v>74.849999999999994</v>
          </cell>
          <cell r="P15432">
            <v>1</v>
          </cell>
          <cell r="S15432">
            <v>-4.92</v>
          </cell>
          <cell r="U15432">
            <v>14.72</v>
          </cell>
        </row>
        <row r="15433">
          <cell r="C15433">
            <v>9.84</v>
          </cell>
          <cell r="D15433">
            <v>-8.41</v>
          </cell>
          <cell r="E15433">
            <v>-5.43</v>
          </cell>
          <cell r="F15433">
            <v>14.32</v>
          </cell>
          <cell r="G15433">
            <v>10.31</v>
          </cell>
          <cell r="H15433">
            <v>28.12</v>
          </cell>
          <cell r="I15433">
            <v>46</v>
          </cell>
          <cell r="J15433">
            <v>24.72</v>
          </cell>
          <cell r="O15433">
            <v>72.31</v>
          </cell>
          <cell r="P15433">
            <v>1</v>
          </cell>
          <cell r="S15433">
            <v>-0.56999999999999995</v>
          </cell>
          <cell r="U15433">
            <v>27.7</v>
          </cell>
        </row>
        <row r="15434">
          <cell r="C15434">
            <v>9.9499999999999993</v>
          </cell>
          <cell r="D15434">
            <v>-8.07</v>
          </cell>
          <cell r="E15434">
            <v>-5.82</v>
          </cell>
          <cell r="F15434">
            <v>13.96</v>
          </cell>
          <cell r="G15434">
            <v>9.7899999999999991</v>
          </cell>
          <cell r="H15434">
            <v>28.11</v>
          </cell>
          <cell r="I15434">
            <v>45.82</v>
          </cell>
          <cell r="J15434">
            <v>24.25</v>
          </cell>
          <cell r="O15434">
            <v>69.91</v>
          </cell>
          <cell r="P15434">
            <v>1</v>
          </cell>
          <cell r="S15434">
            <v>4.38</v>
          </cell>
          <cell r="U15434">
            <v>40.119999999999997</v>
          </cell>
        </row>
        <row r="15435">
          <cell r="C15435">
            <v>10.119999999999999</v>
          </cell>
          <cell r="D15435">
            <v>-7.64</v>
          </cell>
          <cell r="E15435">
            <v>-6.12</v>
          </cell>
          <cell r="F15435">
            <v>13.67</v>
          </cell>
          <cell r="G15435">
            <v>9.25</v>
          </cell>
          <cell r="H15435">
            <v>27.68</v>
          </cell>
          <cell r="I15435">
            <v>45.64</v>
          </cell>
          <cell r="J15435">
            <v>23.61</v>
          </cell>
          <cell r="O15435">
            <v>67.73</v>
          </cell>
          <cell r="P15435">
            <v>1</v>
          </cell>
          <cell r="S15435">
            <v>9.19</v>
          </cell>
          <cell r="U15435">
            <v>51.22</v>
          </cell>
        </row>
        <row r="15436">
          <cell r="C15436">
            <v>10.34</v>
          </cell>
          <cell r="D15436">
            <v>-7.16</v>
          </cell>
          <cell r="E15436">
            <v>-6.33</v>
          </cell>
          <cell r="F15436">
            <v>13.38</v>
          </cell>
          <cell r="G15436">
            <v>8.76</v>
          </cell>
          <cell r="H15436">
            <v>26.91</v>
          </cell>
          <cell r="I15436">
            <v>45.59</v>
          </cell>
          <cell r="J15436">
            <v>22.84</v>
          </cell>
          <cell r="O15436">
            <v>65.83</v>
          </cell>
          <cell r="P15436">
            <v>1</v>
          </cell>
          <cell r="S15436">
            <v>13.05</v>
          </cell>
          <cell r="U15436">
            <v>60.36</v>
          </cell>
        </row>
        <row r="15437">
          <cell r="C15437">
            <v>10.63</v>
          </cell>
          <cell r="D15437">
            <v>-6.7</v>
          </cell>
          <cell r="E15437">
            <v>-6.45</v>
          </cell>
          <cell r="F15437">
            <v>13.08</v>
          </cell>
          <cell r="G15437">
            <v>8.4</v>
          </cell>
          <cell r="H15437">
            <v>25.95</v>
          </cell>
          <cell r="I15437">
            <v>45.74</v>
          </cell>
          <cell r="J15437">
            <v>22.04</v>
          </cell>
          <cell r="O15437">
            <v>64.22</v>
          </cell>
          <cell r="P15437">
            <v>1</v>
          </cell>
          <cell r="S15437">
            <v>15.45</v>
          </cell>
          <cell r="U15437">
            <v>67.23</v>
          </cell>
        </row>
        <row r="15438">
          <cell r="C15438">
            <v>10.96</v>
          </cell>
          <cell r="D15438">
            <v>-6.32</v>
          </cell>
          <cell r="E15438">
            <v>-6.48</v>
          </cell>
          <cell r="F15438">
            <v>12.72</v>
          </cell>
          <cell r="G15438">
            <v>8.23</v>
          </cell>
          <cell r="H15438">
            <v>24.93</v>
          </cell>
          <cell r="I15438">
            <v>46.23</v>
          </cell>
          <cell r="J15438">
            <v>21.32</v>
          </cell>
          <cell r="O15438">
            <v>62.88</v>
          </cell>
          <cell r="P15438">
            <v>1</v>
          </cell>
          <cell r="S15438">
            <v>16.18</v>
          </cell>
          <cell r="U15438">
            <v>71.73</v>
          </cell>
        </row>
        <row r="15439">
          <cell r="C15439">
            <v>11.31</v>
          </cell>
          <cell r="D15439">
            <v>-6.07</v>
          </cell>
          <cell r="E15439">
            <v>-6.4</v>
          </cell>
          <cell r="F15439">
            <v>12.3</v>
          </cell>
          <cell r="G15439">
            <v>8.2799999999999994</v>
          </cell>
          <cell r="H15439">
            <v>23.95</v>
          </cell>
          <cell r="I15439">
            <v>47.14</v>
          </cell>
          <cell r="J15439">
            <v>20.76</v>
          </cell>
          <cell r="O15439">
            <v>61.74</v>
          </cell>
          <cell r="P15439">
            <v>1</v>
          </cell>
          <cell r="S15439">
            <v>15.36</v>
          </cell>
          <cell r="U15439">
            <v>74.05</v>
          </cell>
        </row>
        <row r="15440">
          <cell r="C15440">
            <v>11.7</v>
          </cell>
          <cell r="D15440">
            <v>-6</v>
          </cell>
          <cell r="E15440">
            <v>-6.21</v>
          </cell>
          <cell r="F15440">
            <v>11.79</v>
          </cell>
          <cell r="G15440">
            <v>8.56</v>
          </cell>
          <cell r="H15440">
            <v>23.05</v>
          </cell>
          <cell r="I15440">
            <v>48.54</v>
          </cell>
          <cell r="J15440">
            <v>20.41</v>
          </cell>
          <cell r="O15440">
            <v>60.69</v>
          </cell>
          <cell r="P15440">
            <v>1</v>
          </cell>
          <cell r="S15440">
            <v>13.31</v>
          </cell>
          <cell r="U15440">
            <v>74.540000000000006</v>
          </cell>
        </row>
        <row r="15441">
          <cell r="C15441">
            <v>12.12</v>
          </cell>
          <cell r="D15441">
            <v>-6.09</v>
          </cell>
          <cell r="E15441">
            <v>-5.92</v>
          </cell>
          <cell r="F15441">
            <v>11.17</v>
          </cell>
          <cell r="G15441">
            <v>9.0500000000000007</v>
          </cell>
          <cell r="H15441">
            <v>22.26</v>
          </cell>
          <cell r="I15441">
            <v>50.43</v>
          </cell>
          <cell r="J15441">
            <v>20.28</v>
          </cell>
          <cell r="O15441">
            <v>59.65</v>
          </cell>
          <cell r="P15441">
            <v>1</v>
          </cell>
          <cell r="S15441">
            <v>10.45</v>
          </cell>
          <cell r="U15441">
            <v>73.63</v>
          </cell>
        </row>
        <row r="15442">
          <cell r="C15442">
            <v>12.57</v>
          </cell>
          <cell r="D15442">
            <v>-6.26</v>
          </cell>
          <cell r="E15442">
            <v>-5.56</v>
          </cell>
          <cell r="F15442">
            <v>10.45</v>
          </cell>
          <cell r="G15442">
            <v>9.67</v>
          </cell>
          <cell r="H15442">
            <v>21.62</v>
          </cell>
          <cell r="I15442">
            <v>52.66</v>
          </cell>
          <cell r="J15442">
            <v>20.3</v>
          </cell>
          <cell r="O15442">
            <v>58.6</v>
          </cell>
          <cell r="P15442">
            <v>1</v>
          </cell>
          <cell r="S15442">
            <v>7.2</v>
          </cell>
          <cell r="U15442">
            <v>71.84</v>
          </cell>
        </row>
        <row r="15443">
          <cell r="C15443">
            <v>13.03</v>
          </cell>
          <cell r="D15443">
            <v>-6.44</v>
          </cell>
          <cell r="E15443">
            <v>-5.16</v>
          </cell>
          <cell r="F15443">
            <v>9.66</v>
          </cell>
          <cell r="G15443">
            <v>10.32</v>
          </cell>
          <cell r="H15443">
            <v>21.15</v>
          </cell>
          <cell r="I15443">
            <v>55.05</v>
          </cell>
          <cell r="J15443">
            <v>20.41</v>
          </cell>
          <cell r="O15443">
            <v>57.53</v>
          </cell>
          <cell r="P15443">
            <v>1</v>
          </cell>
          <cell r="S15443">
            <v>3.94</v>
          </cell>
          <cell r="U15443">
            <v>69.7</v>
          </cell>
        </row>
        <row r="15444">
          <cell r="C15444">
            <v>13.49</v>
          </cell>
          <cell r="D15444">
            <v>-6.56</v>
          </cell>
          <cell r="E15444">
            <v>-4.72</v>
          </cell>
          <cell r="F15444">
            <v>8.84</v>
          </cell>
          <cell r="G15444">
            <v>10.92</v>
          </cell>
          <cell r="H15444">
            <v>20.81</v>
          </cell>
          <cell r="I15444">
            <v>57.41</v>
          </cell>
          <cell r="J15444">
            <v>20.56</v>
          </cell>
          <cell r="O15444">
            <v>56.46</v>
          </cell>
          <cell r="P15444">
            <v>1</v>
          </cell>
          <cell r="S15444">
            <v>0.93</v>
          </cell>
          <cell r="U15444">
            <v>67.59</v>
          </cell>
        </row>
        <row r="15445">
          <cell r="C15445">
            <v>13.92</v>
          </cell>
          <cell r="D15445">
            <v>-6.6</v>
          </cell>
          <cell r="E15445">
            <v>-4.28</v>
          </cell>
          <cell r="F15445">
            <v>8.06</v>
          </cell>
          <cell r="G15445">
            <v>11.4</v>
          </cell>
          <cell r="H15445">
            <v>20.52</v>
          </cell>
          <cell r="I15445">
            <v>59.59</v>
          </cell>
          <cell r="J15445">
            <v>20.7</v>
          </cell>
          <cell r="O15445">
            <v>55.47</v>
          </cell>
          <cell r="P15445">
            <v>1</v>
          </cell>
          <cell r="S15445">
            <v>-1.75</v>
          </cell>
          <cell r="U15445">
            <v>65.650000000000006</v>
          </cell>
        </row>
        <row r="15446">
          <cell r="C15446">
            <v>14.3</v>
          </cell>
          <cell r="D15446">
            <v>-6.58</v>
          </cell>
          <cell r="E15446">
            <v>-3.89</v>
          </cell>
          <cell r="F15446">
            <v>7.33</v>
          </cell>
          <cell r="G15446">
            <v>11.76</v>
          </cell>
          <cell r="H15446">
            <v>20.260000000000002</v>
          </cell>
          <cell r="I15446">
            <v>61.45</v>
          </cell>
          <cell r="J15446">
            <v>20.81</v>
          </cell>
          <cell r="O15446">
            <v>54.67</v>
          </cell>
          <cell r="P15446">
            <v>1</v>
          </cell>
          <cell r="S15446">
            <v>-4.1399999999999997</v>
          </cell>
          <cell r="U15446">
            <v>63.88</v>
          </cell>
        </row>
        <row r="15447">
          <cell r="C15447">
            <v>14.65</v>
          </cell>
          <cell r="D15447">
            <v>-6.54</v>
          </cell>
          <cell r="E15447">
            <v>-3.59</v>
          </cell>
          <cell r="F15447">
            <v>6.69</v>
          </cell>
          <cell r="G15447">
            <v>12</v>
          </cell>
          <cell r="H15447">
            <v>20.02</v>
          </cell>
          <cell r="I15447">
            <v>62.92</v>
          </cell>
          <cell r="J15447">
            <v>20.86</v>
          </cell>
          <cell r="O15447">
            <v>54.1</v>
          </cell>
          <cell r="P15447">
            <v>1</v>
          </cell>
          <cell r="S15447">
            <v>-6.41</v>
          </cell>
          <cell r="U15447">
            <v>62.25</v>
          </cell>
        </row>
        <row r="15448">
          <cell r="C15448">
            <v>14.96</v>
          </cell>
          <cell r="D15448">
            <v>-6.54</v>
          </cell>
          <cell r="E15448">
            <v>-3.4</v>
          </cell>
          <cell r="F15448">
            <v>6.13</v>
          </cell>
          <cell r="G15448">
            <v>12.16</v>
          </cell>
          <cell r="H15448">
            <v>19.760000000000002</v>
          </cell>
          <cell r="I15448">
            <v>63.99</v>
          </cell>
          <cell r="J15448">
            <v>20.85</v>
          </cell>
          <cell r="O15448">
            <v>53.74</v>
          </cell>
          <cell r="P15448">
            <v>1</v>
          </cell>
          <cell r="S15448">
            <v>-8.75</v>
          </cell>
          <cell r="U15448">
            <v>60.68</v>
          </cell>
        </row>
        <row r="15449">
          <cell r="C15449">
            <v>15.23</v>
          </cell>
          <cell r="D15449">
            <v>-6.64</v>
          </cell>
          <cell r="E15449">
            <v>-3.3</v>
          </cell>
          <cell r="F15449">
            <v>5.65</v>
          </cell>
          <cell r="G15449">
            <v>12.28</v>
          </cell>
          <cell r="H15449">
            <v>19.489999999999998</v>
          </cell>
          <cell r="I15449">
            <v>64.680000000000007</v>
          </cell>
          <cell r="J15449">
            <v>20.76</v>
          </cell>
          <cell r="O15449">
            <v>53.55</v>
          </cell>
          <cell r="P15449">
            <v>1</v>
          </cell>
          <cell r="S15449">
            <v>-11.36</v>
          </cell>
          <cell r="U15449">
            <v>59.1</v>
          </cell>
        </row>
        <row r="15450">
          <cell r="C15450">
            <v>15.48</v>
          </cell>
          <cell r="D15450">
            <v>-6.86</v>
          </cell>
          <cell r="E15450">
            <v>-3.31</v>
          </cell>
          <cell r="F15450">
            <v>5.24</v>
          </cell>
          <cell r="G15450">
            <v>12.39</v>
          </cell>
          <cell r="H15450">
            <v>19.239999999999998</v>
          </cell>
          <cell r="I15450">
            <v>65.08</v>
          </cell>
          <cell r="J15450">
            <v>20.62</v>
          </cell>
          <cell r="O15450">
            <v>53.5</v>
          </cell>
          <cell r="P15450">
            <v>1</v>
          </cell>
          <cell r="S15450">
            <v>-14.33</v>
          </cell>
          <cell r="U15450">
            <v>57.45</v>
          </cell>
        </row>
        <row r="15451">
          <cell r="C15451">
            <v>15.7</v>
          </cell>
          <cell r="D15451">
            <v>-7.19</v>
          </cell>
          <cell r="E15451">
            <v>-3.42</v>
          </cell>
          <cell r="F15451">
            <v>4.8899999999999997</v>
          </cell>
          <cell r="G15451">
            <v>12.53</v>
          </cell>
          <cell r="H15451">
            <v>19.02</v>
          </cell>
          <cell r="I15451">
            <v>65.27</v>
          </cell>
          <cell r="J15451">
            <v>20.440000000000001</v>
          </cell>
          <cell r="O15451">
            <v>53.54</v>
          </cell>
          <cell r="P15451">
            <v>1</v>
          </cell>
          <cell r="S15451">
            <v>-17.510000000000002</v>
          </cell>
          <cell r="U15451">
            <v>55.7</v>
          </cell>
        </row>
        <row r="15452">
          <cell r="C15452">
            <v>15.89</v>
          </cell>
          <cell r="D15452">
            <v>-7.59</v>
          </cell>
          <cell r="E15452">
            <v>-3.65</v>
          </cell>
          <cell r="F15452">
            <v>4.5999999999999996</v>
          </cell>
          <cell r="G15452">
            <v>12.7</v>
          </cell>
          <cell r="H15452">
            <v>18.86</v>
          </cell>
          <cell r="I15452">
            <v>65.349999999999994</v>
          </cell>
          <cell r="J15452">
            <v>20.28</v>
          </cell>
          <cell r="O15452">
            <v>53.63</v>
          </cell>
          <cell r="P15452">
            <v>1</v>
          </cell>
          <cell r="S15452">
            <v>-20.72</v>
          </cell>
          <cell r="U15452">
            <v>53.72</v>
          </cell>
        </row>
        <row r="15453">
          <cell r="C15453">
            <v>16.04</v>
          </cell>
          <cell r="D15453">
            <v>-8.01</v>
          </cell>
          <cell r="E15453">
            <v>-3.93</v>
          </cell>
          <cell r="F15453">
            <v>4.37</v>
          </cell>
          <cell r="G15453">
            <v>12.88</v>
          </cell>
          <cell r="H15453">
            <v>18.829999999999998</v>
          </cell>
          <cell r="I15453">
            <v>65.430000000000007</v>
          </cell>
          <cell r="J15453">
            <v>20.190000000000001</v>
          </cell>
          <cell r="O15453">
            <v>53.73</v>
          </cell>
          <cell r="P15453">
            <v>1</v>
          </cell>
          <cell r="S15453">
            <v>-23.79</v>
          </cell>
          <cell r="U15453">
            <v>51.26</v>
          </cell>
        </row>
        <row r="15454">
          <cell r="C15454">
            <v>16.149999999999999</v>
          </cell>
          <cell r="D15454">
            <v>-8.36</v>
          </cell>
          <cell r="E15454">
            <v>-4.2300000000000004</v>
          </cell>
          <cell r="F15454">
            <v>4.21</v>
          </cell>
          <cell r="G15454">
            <v>13.06</v>
          </cell>
          <cell r="H15454">
            <v>18.940000000000001</v>
          </cell>
          <cell r="I15454">
            <v>65.55</v>
          </cell>
          <cell r="J15454">
            <v>20.170000000000002</v>
          </cell>
          <cell r="O15454">
            <v>53.8</v>
          </cell>
          <cell r="P15454">
            <v>1</v>
          </cell>
          <cell r="S15454">
            <v>-26.6</v>
          </cell>
          <cell r="U15454">
            <v>48.13</v>
          </cell>
        </row>
        <row r="15455">
          <cell r="C15455">
            <v>16.22</v>
          </cell>
          <cell r="D15455">
            <v>-8.61</v>
          </cell>
          <cell r="E15455">
            <v>-4.4800000000000004</v>
          </cell>
          <cell r="F15455">
            <v>4.0999999999999996</v>
          </cell>
          <cell r="G15455">
            <v>13.2</v>
          </cell>
          <cell r="H15455">
            <v>19.13</v>
          </cell>
          <cell r="I15455">
            <v>65.73</v>
          </cell>
          <cell r="J15455">
            <v>20.190000000000001</v>
          </cell>
          <cell r="O15455">
            <v>53.82</v>
          </cell>
          <cell r="P15455">
            <v>1</v>
          </cell>
          <cell r="S15455">
            <v>-28.97</v>
          </cell>
          <cell r="U15455">
            <v>44.26</v>
          </cell>
        </row>
        <row r="15456">
          <cell r="C15456">
            <v>16.260000000000002</v>
          </cell>
          <cell r="D15456">
            <v>-8.7799999999999994</v>
          </cell>
          <cell r="E15456">
            <v>-4.63</v>
          </cell>
          <cell r="F15456">
            <v>4.04</v>
          </cell>
          <cell r="G15456">
            <v>13.32</v>
          </cell>
          <cell r="H15456">
            <v>19.38</v>
          </cell>
          <cell r="I15456">
            <v>65.98</v>
          </cell>
          <cell r="J15456">
            <v>20.25</v>
          </cell>
          <cell r="O15456">
            <v>53.8</v>
          </cell>
          <cell r="P15456">
            <v>1</v>
          </cell>
          <cell r="S15456">
            <v>-30.78</v>
          </cell>
          <cell r="U15456">
            <v>39.770000000000003</v>
          </cell>
        </row>
        <row r="15457">
          <cell r="C15457">
            <v>16.27</v>
          </cell>
          <cell r="D15457">
            <v>-8.8800000000000008</v>
          </cell>
          <cell r="E15457">
            <v>-4.7</v>
          </cell>
          <cell r="F15457">
            <v>4.0199999999999996</v>
          </cell>
          <cell r="G15457">
            <v>13.43</v>
          </cell>
          <cell r="H15457">
            <v>19.649999999999999</v>
          </cell>
          <cell r="I15457">
            <v>66.260000000000005</v>
          </cell>
          <cell r="J15457">
            <v>20.32</v>
          </cell>
          <cell r="O15457">
            <v>53.78</v>
          </cell>
          <cell r="P15457">
            <v>1</v>
          </cell>
          <cell r="S15457">
            <v>-31.92</v>
          </cell>
          <cell r="U15457">
            <v>35.01</v>
          </cell>
        </row>
        <row r="15458">
          <cell r="C15458">
            <v>16.25</v>
          </cell>
          <cell r="D15458">
            <v>-8.9600000000000009</v>
          </cell>
          <cell r="E15458">
            <v>-4.72</v>
          </cell>
          <cell r="F15458">
            <v>4.01</v>
          </cell>
          <cell r="G15458">
            <v>13.55</v>
          </cell>
          <cell r="H15458">
            <v>19.920000000000002</v>
          </cell>
          <cell r="I15458">
            <v>66.489999999999995</v>
          </cell>
          <cell r="J15458">
            <v>20.399999999999999</v>
          </cell>
          <cell r="O15458">
            <v>53.83</v>
          </cell>
          <cell r="P15458">
            <v>1</v>
          </cell>
          <cell r="S15458">
            <v>-32.36</v>
          </cell>
          <cell r="U15458">
            <v>30.26</v>
          </cell>
        </row>
        <row r="15459">
          <cell r="C15459">
            <v>16.22</v>
          </cell>
          <cell r="D15459">
            <v>-9.07</v>
          </cell>
          <cell r="E15459">
            <v>-4.79</v>
          </cell>
          <cell r="F15459">
            <v>4.0199999999999996</v>
          </cell>
          <cell r="G15459">
            <v>13.73</v>
          </cell>
          <cell r="H15459">
            <v>20.21</v>
          </cell>
          <cell r="I15459">
            <v>66.61</v>
          </cell>
          <cell r="J15459">
            <v>20.47</v>
          </cell>
          <cell r="O15459">
            <v>54.06</v>
          </cell>
          <cell r="P15459">
            <v>1</v>
          </cell>
          <cell r="S15459">
            <v>-32.11</v>
          </cell>
          <cell r="U15459">
            <v>25.58</v>
          </cell>
        </row>
        <row r="15460">
          <cell r="C15460">
            <v>16.18</v>
          </cell>
          <cell r="D15460">
            <v>-9.24</v>
          </cell>
          <cell r="E15460">
            <v>-4.96</v>
          </cell>
          <cell r="F15460">
            <v>4.03</v>
          </cell>
          <cell r="G15460">
            <v>13.99</v>
          </cell>
          <cell r="H15460">
            <v>20.52</v>
          </cell>
          <cell r="I15460">
            <v>66.55</v>
          </cell>
          <cell r="J15460">
            <v>20.54</v>
          </cell>
          <cell r="O15460">
            <v>54.53</v>
          </cell>
          <cell r="P15460">
            <v>1</v>
          </cell>
          <cell r="S15460">
            <v>-31.23</v>
          </cell>
          <cell r="U15460">
            <v>20.88</v>
          </cell>
        </row>
        <row r="15461">
          <cell r="C15461">
            <v>16.13</v>
          </cell>
          <cell r="D15461">
            <v>-9.4600000000000009</v>
          </cell>
          <cell r="E15461">
            <v>-5.25</v>
          </cell>
          <cell r="F15461">
            <v>4.03</v>
          </cell>
          <cell r="G15461">
            <v>14.37</v>
          </cell>
          <cell r="H15461">
            <v>20.88</v>
          </cell>
          <cell r="I15461">
            <v>66.25</v>
          </cell>
          <cell r="J15461">
            <v>20.57</v>
          </cell>
          <cell r="O15461">
            <v>55.25</v>
          </cell>
          <cell r="P15461">
            <v>1</v>
          </cell>
          <cell r="S15461">
            <v>-29.9</v>
          </cell>
          <cell r="U15461">
            <v>16.05</v>
          </cell>
        </row>
        <row r="15462">
          <cell r="C15462">
            <v>16.09</v>
          </cell>
          <cell r="D15462">
            <v>-9.68</v>
          </cell>
          <cell r="E15462">
            <v>-5.61</v>
          </cell>
          <cell r="F15462">
            <v>4.01</v>
          </cell>
          <cell r="G15462">
            <v>14.87</v>
          </cell>
          <cell r="H15462">
            <v>21.27</v>
          </cell>
          <cell r="I15462">
            <v>65.760000000000005</v>
          </cell>
          <cell r="J15462">
            <v>20.55</v>
          </cell>
          <cell r="O15462">
            <v>56.13</v>
          </cell>
          <cell r="P15462">
            <v>1</v>
          </cell>
          <cell r="S15462">
            <v>-28.35</v>
          </cell>
          <cell r="U15462">
            <v>11.03</v>
          </cell>
        </row>
        <row r="15463">
          <cell r="C15463">
            <v>16.059999999999999</v>
          </cell>
          <cell r="D15463">
            <v>-9.83</v>
          </cell>
          <cell r="E15463">
            <v>-5.96</v>
          </cell>
          <cell r="F15463">
            <v>3.97</v>
          </cell>
          <cell r="G15463">
            <v>15.47</v>
          </cell>
          <cell r="H15463">
            <v>21.65</v>
          </cell>
          <cell r="I15463">
            <v>65.12</v>
          </cell>
          <cell r="J15463">
            <v>20.49</v>
          </cell>
          <cell r="O15463">
            <v>57.11</v>
          </cell>
          <cell r="P15463">
            <v>1</v>
          </cell>
          <cell r="S15463">
            <v>-26.9</v>
          </cell>
          <cell r="U15463">
            <v>5.99</v>
          </cell>
        </row>
        <row r="15464">
          <cell r="C15464">
            <v>16.04</v>
          </cell>
          <cell r="D15464">
            <v>-9.86</v>
          </cell>
          <cell r="E15464">
            <v>-6.22</v>
          </cell>
          <cell r="F15464">
            <v>3.91</v>
          </cell>
          <cell r="G15464">
            <v>16.12</v>
          </cell>
          <cell r="H15464">
            <v>22.01</v>
          </cell>
          <cell r="I15464">
            <v>64.37</v>
          </cell>
          <cell r="J15464">
            <v>20.420000000000002</v>
          </cell>
          <cell r="O15464">
            <v>58.09</v>
          </cell>
          <cell r="P15464">
            <v>1</v>
          </cell>
          <cell r="S15464">
            <v>-25.91</v>
          </cell>
          <cell r="U15464">
            <v>1.18</v>
          </cell>
        </row>
        <row r="15465">
          <cell r="C15465">
            <v>16.04</v>
          </cell>
          <cell r="D15465">
            <v>-9.76</v>
          </cell>
          <cell r="E15465">
            <v>-6.37</v>
          </cell>
          <cell r="F15465">
            <v>3.82</v>
          </cell>
          <cell r="G15465">
            <v>16.75</v>
          </cell>
          <cell r="H15465">
            <v>22.36</v>
          </cell>
          <cell r="I15465">
            <v>63.59</v>
          </cell>
          <cell r="J15465">
            <v>20.350000000000001</v>
          </cell>
          <cell r="O15465">
            <v>58.97</v>
          </cell>
          <cell r="P15465">
            <v>1</v>
          </cell>
          <cell r="S15465">
            <v>-25.8</v>
          </cell>
          <cell r="U15465">
            <v>-3.14</v>
          </cell>
        </row>
        <row r="15466">
          <cell r="C15466">
            <v>16.03</v>
          </cell>
          <cell r="D15466">
            <v>-9.5500000000000007</v>
          </cell>
          <cell r="E15466">
            <v>-6.41</v>
          </cell>
          <cell r="F15466">
            <v>3.72</v>
          </cell>
          <cell r="G15466">
            <v>17.32</v>
          </cell>
          <cell r="H15466">
            <v>22.73</v>
          </cell>
          <cell r="I15466">
            <v>62.84</v>
          </cell>
          <cell r="J15466">
            <v>20.32</v>
          </cell>
          <cell r="O15466">
            <v>59.62</v>
          </cell>
          <cell r="P15466">
            <v>1</v>
          </cell>
          <cell r="S15466">
            <v>-26.78</v>
          </cell>
          <cell r="U15466">
            <v>-6.74</v>
          </cell>
        </row>
        <row r="15467">
          <cell r="C15467">
            <v>16.010000000000002</v>
          </cell>
          <cell r="D15467">
            <v>-9.23</v>
          </cell>
          <cell r="E15467">
            <v>-6.36</v>
          </cell>
          <cell r="F15467">
            <v>3.59</v>
          </cell>
          <cell r="G15467">
            <v>17.75</v>
          </cell>
          <cell r="H15467">
            <v>23.14</v>
          </cell>
          <cell r="I15467">
            <v>62.19</v>
          </cell>
          <cell r="J15467">
            <v>20.34</v>
          </cell>
          <cell r="O15467">
            <v>59.93</v>
          </cell>
          <cell r="P15467">
            <v>1</v>
          </cell>
          <cell r="S15467">
            <v>-28.83</v>
          </cell>
          <cell r="U15467">
            <v>-9.48</v>
          </cell>
        </row>
        <row r="15468">
          <cell r="C15468">
            <v>15.98</v>
          </cell>
          <cell r="D15468">
            <v>-8.84</v>
          </cell>
          <cell r="E15468">
            <v>-6.22</v>
          </cell>
          <cell r="F15468">
            <v>3.47</v>
          </cell>
          <cell r="G15468">
            <v>18.04</v>
          </cell>
          <cell r="H15468">
            <v>23.56</v>
          </cell>
          <cell r="I15468">
            <v>61.69</v>
          </cell>
          <cell r="J15468">
            <v>20.420000000000002</v>
          </cell>
          <cell r="O15468">
            <v>59.86</v>
          </cell>
          <cell r="P15468">
            <v>1</v>
          </cell>
          <cell r="S15468">
            <v>-31.69</v>
          </cell>
          <cell r="U15468">
            <v>-11.4</v>
          </cell>
        </row>
        <row r="15469">
          <cell r="C15469">
            <v>15.92</v>
          </cell>
          <cell r="D15469">
            <v>-8.41</v>
          </cell>
          <cell r="E15469">
            <v>-6.03</v>
          </cell>
          <cell r="F15469">
            <v>3.36</v>
          </cell>
          <cell r="G15469">
            <v>18.170000000000002</v>
          </cell>
          <cell r="H15469">
            <v>23.99</v>
          </cell>
          <cell r="I15469">
            <v>61.37</v>
          </cell>
          <cell r="J15469">
            <v>20.55</v>
          </cell>
          <cell r="O15469">
            <v>59.42</v>
          </cell>
          <cell r="P15469">
            <v>1</v>
          </cell>
          <cell r="S15469">
            <v>-34.96</v>
          </cell>
          <cell r="U15469">
            <v>-12.67</v>
          </cell>
        </row>
        <row r="15470">
          <cell r="C15470">
            <v>15.83</v>
          </cell>
          <cell r="D15470">
            <v>-7.94</v>
          </cell>
          <cell r="E15470">
            <v>-5.82</v>
          </cell>
          <cell r="F15470">
            <v>3.29</v>
          </cell>
          <cell r="G15470">
            <v>18.13</v>
          </cell>
          <cell r="H15470">
            <v>24.4</v>
          </cell>
          <cell r="I15470">
            <v>61.22</v>
          </cell>
          <cell r="J15470">
            <v>20.73</v>
          </cell>
          <cell r="O15470">
            <v>58.73</v>
          </cell>
          <cell r="P15470">
            <v>1</v>
          </cell>
          <cell r="S15470">
            <v>-38.24</v>
          </cell>
          <cell r="U15470">
            <v>-13.53</v>
          </cell>
        </row>
        <row r="15471">
          <cell r="C15471">
            <v>15.72</v>
          </cell>
          <cell r="D15471">
            <v>-7.45</v>
          </cell>
          <cell r="E15471">
            <v>-5.62</v>
          </cell>
          <cell r="F15471">
            <v>3.29</v>
          </cell>
          <cell r="G15471">
            <v>17.91</v>
          </cell>
          <cell r="H15471">
            <v>24.74</v>
          </cell>
          <cell r="I15471">
            <v>61.19</v>
          </cell>
          <cell r="J15471">
            <v>20.93</v>
          </cell>
          <cell r="O15471">
            <v>57.94</v>
          </cell>
          <cell r="P15471">
            <v>1</v>
          </cell>
          <cell r="S15471">
            <v>-41.22</v>
          </cell>
          <cell r="U15471">
            <v>-14.28</v>
          </cell>
        </row>
        <row r="15472">
          <cell r="C15472">
            <v>15.6</v>
          </cell>
          <cell r="D15472">
            <v>-6.94</v>
          </cell>
          <cell r="E15472">
            <v>-5.47</v>
          </cell>
          <cell r="F15472">
            <v>3.4</v>
          </cell>
          <cell r="G15472">
            <v>17.510000000000002</v>
          </cell>
          <cell r="H15472">
            <v>24.86</v>
          </cell>
          <cell r="I15472">
            <v>61.19</v>
          </cell>
          <cell r="J15472">
            <v>21.15</v>
          </cell>
          <cell r="O15472">
            <v>57.25</v>
          </cell>
          <cell r="P15472">
            <v>1</v>
          </cell>
          <cell r="S15472">
            <v>-43.78</v>
          </cell>
          <cell r="U15472">
            <v>-15.2</v>
          </cell>
        </row>
        <row r="15473">
          <cell r="C15473">
            <v>15.5</v>
          </cell>
          <cell r="D15473">
            <v>-6.45</v>
          </cell>
          <cell r="E15473">
            <v>-5.42</v>
          </cell>
          <cell r="F15473">
            <v>3.66</v>
          </cell>
          <cell r="G15473">
            <v>16.95</v>
          </cell>
          <cell r="H15473">
            <v>24.67</v>
          </cell>
          <cell r="I15473">
            <v>61.16</v>
          </cell>
          <cell r="J15473">
            <v>21.38</v>
          </cell>
          <cell r="O15473">
            <v>56.77</v>
          </cell>
          <cell r="P15473">
            <v>1</v>
          </cell>
          <cell r="S15473">
            <v>-45.91</v>
          </cell>
          <cell r="U15473">
            <v>-16.5</v>
          </cell>
        </row>
        <row r="15474">
          <cell r="C15474">
            <v>15.4</v>
          </cell>
          <cell r="D15474">
            <v>-6.02</v>
          </cell>
          <cell r="E15474">
            <v>-5.47</v>
          </cell>
          <cell r="F15474">
            <v>4.05</v>
          </cell>
          <cell r="G15474">
            <v>16.27</v>
          </cell>
          <cell r="H15474">
            <v>24.29</v>
          </cell>
          <cell r="I15474">
            <v>61.05</v>
          </cell>
          <cell r="J15474">
            <v>21.59</v>
          </cell>
          <cell r="O15474">
            <v>56.53</v>
          </cell>
          <cell r="P15474">
            <v>1</v>
          </cell>
          <cell r="S15474">
            <v>-47.65</v>
          </cell>
          <cell r="U15474">
            <v>-18.190000000000001</v>
          </cell>
        </row>
        <row r="15475">
          <cell r="C15475">
            <v>15.31</v>
          </cell>
          <cell r="D15475">
            <v>-5.67</v>
          </cell>
          <cell r="E15475">
            <v>-5.63</v>
          </cell>
          <cell r="F15475">
            <v>4.54</v>
          </cell>
          <cell r="G15475">
            <v>15.55</v>
          </cell>
          <cell r="H15475">
            <v>23.87</v>
          </cell>
          <cell r="I15475">
            <v>60.83</v>
          </cell>
          <cell r="J15475">
            <v>21.79</v>
          </cell>
          <cell r="O15475">
            <v>56.47</v>
          </cell>
          <cell r="P15475">
            <v>1</v>
          </cell>
          <cell r="S15475">
            <v>-49.06</v>
          </cell>
          <cell r="U15475">
            <v>-20.190000000000001</v>
          </cell>
        </row>
        <row r="15476">
          <cell r="C15476">
            <v>15.21</v>
          </cell>
          <cell r="D15476">
            <v>-5.45</v>
          </cell>
          <cell r="E15476">
            <v>-5.86</v>
          </cell>
          <cell r="F15476">
            <v>5.05</v>
          </cell>
          <cell r="G15476">
            <v>14.86</v>
          </cell>
          <cell r="H15476">
            <v>23.44</v>
          </cell>
          <cell r="I15476">
            <v>60.51</v>
          </cell>
          <cell r="J15476">
            <v>21.95</v>
          </cell>
          <cell r="O15476">
            <v>56.53</v>
          </cell>
          <cell r="P15476">
            <v>1</v>
          </cell>
          <cell r="S15476">
            <v>-50.19</v>
          </cell>
          <cell r="U15476">
            <v>-22.42</v>
          </cell>
        </row>
        <row r="15477">
          <cell r="C15477">
            <v>15.09</v>
          </cell>
          <cell r="D15477">
            <v>-5.35</v>
          </cell>
          <cell r="E15477">
            <v>-6.12</v>
          </cell>
          <cell r="F15477">
            <v>5.53</v>
          </cell>
          <cell r="G15477">
            <v>14.25</v>
          </cell>
          <cell r="H15477">
            <v>23.03</v>
          </cell>
          <cell r="I15477">
            <v>60.08</v>
          </cell>
          <cell r="J15477">
            <v>22.05</v>
          </cell>
          <cell r="O15477">
            <v>56.68</v>
          </cell>
          <cell r="P15477">
            <v>1</v>
          </cell>
          <cell r="S15477">
            <v>-51.11</v>
          </cell>
          <cell r="U15477">
            <v>-24.73</v>
          </cell>
        </row>
        <row r="15478">
          <cell r="C15478">
            <v>14.95</v>
          </cell>
          <cell r="D15478">
            <v>-5.36</v>
          </cell>
          <cell r="E15478">
            <v>-6.39</v>
          </cell>
          <cell r="F15478">
            <v>5.92</v>
          </cell>
          <cell r="G15478">
            <v>13.77</v>
          </cell>
          <cell r="H15478">
            <v>22.63</v>
          </cell>
          <cell r="I15478">
            <v>59.55</v>
          </cell>
          <cell r="J15478">
            <v>22.07</v>
          </cell>
          <cell r="O15478">
            <v>56.88</v>
          </cell>
          <cell r="P15478">
            <v>1</v>
          </cell>
          <cell r="S15478">
            <v>-51.82</v>
          </cell>
          <cell r="U15478">
            <v>-26.98</v>
          </cell>
        </row>
        <row r="15479">
          <cell r="C15479">
            <v>14.79</v>
          </cell>
          <cell r="D15479">
            <v>-5.46</v>
          </cell>
          <cell r="E15479">
            <v>-6.67</v>
          </cell>
          <cell r="F15479">
            <v>6.18</v>
          </cell>
          <cell r="G15479">
            <v>13.43</v>
          </cell>
          <cell r="H15479">
            <v>22.19</v>
          </cell>
          <cell r="I15479">
            <v>58.92</v>
          </cell>
          <cell r="J15479">
            <v>21.99</v>
          </cell>
          <cell r="O15479">
            <v>57.11</v>
          </cell>
          <cell r="P15479">
            <v>1</v>
          </cell>
          <cell r="S15479">
            <v>-52.34</v>
          </cell>
          <cell r="U15479">
            <v>-29.04</v>
          </cell>
        </row>
        <row r="15480">
          <cell r="C15480">
            <v>14.63</v>
          </cell>
          <cell r="D15480">
            <v>-5.57</v>
          </cell>
          <cell r="E15480">
            <v>-6.91</v>
          </cell>
          <cell r="F15480">
            <v>6.3</v>
          </cell>
          <cell r="G15480">
            <v>13.2</v>
          </cell>
          <cell r="H15480">
            <v>21.68</v>
          </cell>
          <cell r="I15480">
            <v>58.23</v>
          </cell>
          <cell r="J15480">
            <v>21.81</v>
          </cell>
          <cell r="O15480">
            <v>57.32</v>
          </cell>
          <cell r="P15480">
            <v>1</v>
          </cell>
          <cell r="S15480">
            <v>-52.68</v>
          </cell>
          <cell r="U15480">
            <v>-30.85</v>
          </cell>
        </row>
        <row r="15481">
          <cell r="C15481">
            <v>14.46</v>
          </cell>
          <cell r="D15481">
            <v>-5.66</v>
          </cell>
          <cell r="E15481">
            <v>-7.1</v>
          </cell>
          <cell r="F15481">
            <v>6.29</v>
          </cell>
          <cell r="G15481">
            <v>13.09</v>
          </cell>
          <cell r="H15481">
            <v>21.05</v>
          </cell>
          <cell r="I15481">
            <v>57.58</v>
          </cell>
          <cell r="J15481">
            <v>21.55</v>
          </cell>
          <cell r="O15481">
            <v>57.46</v>
          </cell>
          <cell r="P15481">
            <v>1</v>
          </cell>
          <cell r="S15481">
            <v>-52.9</v>
          </cell>
          <cell r="U15481">
            <v>-32.43</v>
          </cell>
        </row>
        <row r="15482">
          <cell r="C15482">
            <v>14.3</v>
          </cell>
          <cell r="D15482">
            <v>-5.73</v>
          </cell>
          <cell r="E15482">
            <v>-7.21</v>
          </cell>
          <cell r="F15482">
            <v>6.16</v>
          </cell>
          <cell r="G15482">
            <v>13.1</v>
          </cell>
          <cell r="H15482">
            <v>20.309999999999999</v>
          </cell>
          <cell r="I15482">
            <v>57.07</v>
          </cell>
          <cell r="J15482">
            <v>21.26</v>
          </cell>
          <cell r="O15482">
            <v>57.47</v>
          </cell>
          <cell r="P15482">
            <v>1</v>
          </cell>
          <cell r="S15482">
            <v>-53.07</v>
          </cell>
          <cell r="U15482">
            <v>-33.840000000000003</v>
          </cell>
        </row>
        <row r="15483">
          <cell r="C15483">
            <v>14.16</v>
          </cell>
          <cell r="D15483">
            <v>-5.77</v>
          </cell>
          <cell r="E15483">
            <v>-7.23</v>
          </cell>
          <cell r="F15483">
            <v>5.97</v>
          </cell>
          <cell r="G15483">
            <v>13.21</v>
          </cell>
          <cell r="H15483">
            <v>19.510000000000002</v>
          </cell>
          <cell r="I15483">
            <v>56.75</v>
          </cell>
          <cell r="J15483">
            <v>20.98</v>
          </cell>
          <cell r="O15483">
            <v>57.33</v>
          </cell>
          <cell r="P15483">
            <v>1</v>
          </cell>
          <cell r="S15483">
            <v>-53.23</v>
          </cell>
          <cell r="U15483">
            <v>-35.04</v>
          </cell>
        </row>
        <row r="15484">
          <cell r="C15484">
            <v>14.04</v>
          </cell>
          <cell r="D15484">
            <v>-5.76</v>
          </cell>
          <cell r="E15484">
            <v>-7.15</v>
          </cell>
          <cell r="F15484">
            <v>5.75</v>
          </cell>
          <cell r="G15484">
            <v>13.39</v>
          </cell>
          <cell r="H15484">
            <v>18.690000000000001</v>
          </cell>
          <cell r="I15484">
            <v>56.64</v>
          </cell>
          <cell r="J15484">
            <v>20.71</v>
          </cell>
          <cell r="O15484">
            <v>57.02</v>
          </cell>
          <cell r="P15484">
            <v>1</v>
          </cell>
          <cell r="S15484">
            <v>-53.45</v>
          </cell>
          <cell r="U15484">
            <v>-35.92</v>
          </cell>
        </row>
        <row r="15485">
          <cell r="C15485">
            <v>13.94</v>
          </cell>
          <cell r="D15485">
            <v>-5.67</v>
          </cell>
          <cell r="E15485">
            <v>-7</v>
          </cell>
          <cell r="F15485">
            <v>5.55</v>
          </cell>
          <cell r="G15485">
            <v>13.6</v>
          </cell>
          <cell r="H15485">
            <v>17.89</v>
          </cell>
          <cell r="I15485">
            <v>56.71</v>
          </cell>
          <cell r="J15485">
            <v>20.43</v>
          </cell>
          <cell r="O15485">
            <v>56.58</v>
          </cell>
          <cell r="P15485">
            <v>1</v>
          </cell>
          <cell r="S15485">
            <v>-53.78</v>
          </cell>
          <cell r="U15485">
            <v>-36.29</v>
          </cell>
        </row>
        <row r="15486">
          <cell r="C15486">
            <v>13.85</v>
          </cell>
          <cell r="D15486">
            <v>-5.5</v>
          </cell>
          <cell r="E15486">
            <v>-6.78</v>
          </cell>
          <cell r="F15486">
            <v>5.41</v>
          </cell>
          <cell r="G15486">
            <v>13.8</v>
          </cell>
          <cell r="H15486">
            <v>17.2</v>
          </cell>
          <cell r="I15486">
            <v>56.88</v>
          </cell>
          <cell r="J15486">
            <v>20.149999999999999</v>
          </cell>
          <cell r="O15486">
            <v>56.05</v>
          </cell>
          <cell r="P15486">
            <v>1</v>
          </cell>
          <cell r="S15486">
            <v>-54.27</v>
          </cell>
          <cell r="U15486">
            <v>-35.92</v>
          </cell>
        </row>
        <row r="15487">
          <cell r="C15487">
            <v>13.77</v>
          </cell>
          <cell r="D15487">
            <v>-5.26</v>
          </cell>
          <cell r="E15487">
            <v>-6.5</v>
          </cell>
          <cell r="F15487">
            <v>5.35</v>
          </cell>
          <cell r="G15487">
            <v>13.97</v>
          </cell>
          <cell r="H15487">
            <v>16.66</v>
          </cell>
          <cell r="I15487">
            <v>57.12</v>
          </cell>
          <cell r="J15487">
            <v>19.899999999999999</v>
          </cell>
          <cell r="O15487">
            <v>55.47</v>
          </cell>
          <cell r="P15487">
            <v>1</v>
          </cell>
          <cell r="S15487">
            <v>-54.94</v>
          </cell>
          <cell r="U15487">
            <v>-34.56</v>
          </cell>
        </row>
        <row r="15488">
          <cell r="C15488">
            <v>13.69</v>
          </cell>
          <cell r="D15488">
            <v>-4.97</v>
          </cell>
          <cell r="E15488">
            <v>-6.16</v>
          </cell>
          <cell r="F15488">
            <v>5.35</v>
          </cell>
          <cell r="G15488">
            <v>14.1</v>
          </cell>
          <cell r="H15488">
            <v>16.3</v>
          </cell>
          <cell r="I15488">
            <v>57.45</v>
          </cell>
          <cell r="J15488">
            <v>19.72</v>
          </cell>
          <cell r="O15488">
            <v>54.86</v>
          </cell>
          <cell r="P15488">
            <v>1</v>
          </cell>
          <cell r="S15488">
            <v>-55.78</v>
          </cell>
          <cell r="U15488">
            <v>-32.03</v>
          </cell>
        </row>
        <row r="15489">
          <cell r="C15489">
            <v>13.61</v>
          </cell>
          <cell r="D15489">
            <v>-4.6500000000000004</v>
          </cell>
          <cell r="E15489">
            <v>-5.76</v>
          </cell>
          <cell r="F15489">
            <v>5.42</v>
          </cell>
          <cell r="G15489">
            <v>14.2</v>
          </cell>
          <cell r="H15489">
            <v>16.149999999999999</v>
          </cell>
          <cell r="I15489">
            <v>57.9</v>
          </cell>
          <cell r="J15489">
            <v>19.68</v>
          </cell>
          <cell r="O15489">
            <v>54.21</v>
          </cell>
          <cell r="P15489">
            <v>1</v>
          </cell>
          <cell r="S15489">
            <v>-56.72</v>
          </cell>
          <cell r="U15489">
            <v>-28.13</v>
          </cell>
        </row>
        <row r="15490">
          <cell r="C15490">
            <v>13.53</v>
          </cell>
          <cell r="D15490">
            <v>-4.3099999999999996</v>
          </cell>
          <cell r="E15490">
            <v>-5.33</v>
          </cell>
          <cell r="F15490">
            <v>5.54</v>
          </cell>
          <cell r="G15490">
            <v>14.26</v>
          </cell>
          <cell r="H15490">
            <v>16.2</v>
          </cell>
          <cell r="I15490">
            <v>58.49</v>
          </cell>
          <cell r="J15490">
            <v>19.79</v>
          </cell>
          <cell r="O15490">
            <v>53.5</v>
          </cell>
          <cell r="P15490">
            <v>1</v>
          </cell>
          <cell r="S15490">
            <v>-57.55</v>
          </cell>
          <cell r="U15490">
            <v>-22.81</v>
          </cell>
        </row>
        <row r="15491">
          <cell r="C15491">
            <v>13.44</v>
          </cell>
          <cell r="D15491">
            <v>-3.99</v>
          </cell>
          <cell r="E15491">
            <v>-4.87</v>
          </cell>
          <cell r="F15491">
            <v>5.72</v>
          </cell>
          <cell r="G15491">
            <v>14.25</v>
          </cell>
          <cell r="H15491">
            <v>16.43</v>
          </cell>
          <cell r="I15491">
            <v>59.17</v>
          </cell>
          <cell r="J15491">
            <v>20.100000000000001</v>
          </cell>
          <cell r="O15491">
            <v>52.8</v>
          </cell>
          <cell r="P15491">
            <v>1</v>
          </cell>
          <cell r="S15491">
            <v>-57.97</v>
          </cell>
          <cell r="U15491">
            <v>-16.149999999999999</v>
          </cell>
        </row>
        <row r="15492">
          <cell r="C15492">
            <v>13.35</v>
          </cell>
          <cell r="D15492">
            <v>-3.7</v>
          </cell>
          <cell r="E15492">
            <v>-4.4000000000000004</v>
          </cell>
          <cell r="F15492">
            <v>5.92</v>
          </cell>
          <cell r="G15492">
            <v>14.2</v>
          </cell>
          <cell r="H15492">
            <v>16.82</v>
          </cell>
          <cell r="I15492">
            <v>59.85</v>
          </cell>
          <cell r="J15492">
            <v>20.57</v>
          </cell>
          <cell r="O15492">
            <v>52.24</v>
          </cell>
          <cell r="P15492">
            <v>1</v>
          </cell>
          <cell r="S15492">
            <v>-57.62</v>
          </cell>
          <cell r="U15492">
            <v>-8.2200000000000006</v>
          </cell>
        </row>
        <row r="15493">
          <cell r="C15493">
            <v>13.25</v>
          </cell>
          <cell r="D15493">
            <v>-3.48</v>
          </cell>
          <cell r="E15493">
            <v>-3.9</v>
          </cell>
          <cell r="F15493">
            <v>6.1</v>
          </cell>
          <cell r="G15493">
            <v>14.12</v>
          </cell>
          <cell r="H15493">
            <v>17.32</v>
          </cell>
          <cell r="I15493">
            <v>60.45</v>
          </cell>
          <cell r="J15493">
            <v>21.17</v>
          </cell>
          <cell r="O15493">
            <v>51.92</v>
          </cell>
          <cell r="P15493">
            <v>1</v>
          </cell>
          <cell r="S15493">
            <v>-56.11</v>
          </cell>
          <cell r="U15493">
            <v>0.78</v>
          </cell>
        </row>
        <row r="15494">
          <cell r="C15494">
            <v>13.14</v>
          </cell>
          <cell r="D15494">
            <v>-3.37</v>
          </cell>
          <cell r="E15494">
            <v>-3.36</v>
          </cell>
          <cell r="F15494">
            <v>6.25</v>
          </cell>
          <cell r="G15494">
            <v>14.02</v>
          </cell>
          <cell r="H15494">
            <v>17.82</v>
          </cell>
          <cell r="I15494">
            <v>60.9</v>
          </cell>
          <cell r="J15494">
            <v>21.85</v>
          </cell>
          <cell r="O15494">
            <v>51.88</v>
          </cell>
          <cell r="P15494">
            <v>1</v>
          </cell>
          <cell r="S15494">
            <v>-53.18</v>
          </cell>
          <cell r="U15494">
            <v>10.43</v>
          </cell>
        </row>
        <row r="15495">
          <cell r="C15495">
            <v>13.01</v>
          </cell>
          <cell r="D15495">
            <v>-3.37</v>
          </cell>
          <cell r="E15495">
            <v>-2.75</v>
          </cell>
          <cell r="F15495">
            <v>6.36</v>
          </cell>
          <cell r="G15495">
            <v>13.92</v>
          </cell>
          <cell r="H15495">
            <v>18.22</v>
          </cell>
          <cell r="I15495">
            <v>61.16</v>
          </cell>
          <cell r="J15495">
            <v>22.55</v>
          </cell>
          <cell r="O15495">
            <v>52.11</v>
          </cell>
          <cell r="P15495">
            <v>1</v>
          </cell>
          <cell r="S15495">
            <v>-48.76</v>
          </cell>
          <cell r="U15495">
            <v>20.02</v>
          </cell>
        </row>
        <row r="15496">
          <cell r="C15496">
            <v>12.87</v>
          </cell>
          <cell r="D15496">
            <v>-3.49</v>
          </cell>
          <cell r="E15496">
            <v>-2.0499999999999998</v>
          </cell>
          <cell r="F15496">
            <v>6.44</v>
          </cell>
          <cell r="G15496">
            <v>13.82</v>
          </cell>
          <cell r="H15496">
            <v>18.43</v>
          </cell>
          <cell r="I15496">
            <v>61.24</v>
          </cell>
          <cell r="J15496">
            <v>23.26</v>
          </cell>
          <cell r="O15496">
            <v>52.52</v>
          </cell>
          <cell r="P15496">
            <v>1</v>
          </cell>
          <cell r="S15496">
            <v>-43.07</v>
          </cell>
          <cell r="U15496">
            <v>28.62</v>
          </cell>
        </row>
        <row r="15497">
          <cell r="C15497">
            <v>12.72</v>
          </cell>
          <cell r="D15497">
            <v>-3.68</v>
          </cell>
          <cell r="E15497">
            <v>-1.31</v>
          </cell>
          <cell r="F15497">
            <v>6.5</v>
          </cell>
          <cell r="G15497">
            <v>13.74</v>
          </cell>
          <cell r="H15497">
            <v>18.43</v>
          </cell>
          <cell r="I15497">
            <v>61.14</v>
          </cell>
          <cell r="J15497">
            <v>23.94</v>
          </cell>
          <cell r="O15497">
            <v>53.03</v>
          </cell>
          <cell r="P15497">
            <v>1</v>
          </cell>
          <cell r="S15497">
            <v>-36.61</v>
          </cell>
          <cell r="U15497">
            <v>35.33</v>
          </cell>
        </row>
        <row r="15498">
          <cell r="C15498">
            <v>12.58</v>
          </cell>
          <cell r="D15498">
            <v>-3.9</v>
          </cell>
          <cell r="E15498">
            <v>-0.59</v>
          </cell>
          <cell r="F15498">
            <v>6.54</v>
          </cell>
          <cell r="G15498">
            <v>13.64</v>
          </cell>
          <cell r="H15498">
            <v>18.29</v>
          </cell>
          <cell r="I15498">
            <v>60.91</v>
          </cell>
          <cell r="J15498">
            <v>24.56</v>
          </cell>
          <cell r="O15498">
            <v>53.47</v>
          </cell>
          <cell r="P15498">
            <v>1</v>
          </cell>
          <cell r="S15498">
            <v>-29.93</v>
          </cell>
          <cell r="U15498">
            <v>39.549999999999997</v>
          </cell>
        </row>
        <row r="15499">
          <cell r="C15499">
            <v>12.45</v>
          </cell>
          <cell r="D15499">
            <v>-4.08</v>
          </cell>
          <cell r="E15499">
            <v>0.04</v>
          </cell>
          <cell r="F15499">
            <v>6.6</v>
          </cell>
          <cell r="G15499">
            <v>13.52</v>
          </cell>
          <cell r="H15499">
            <v>18.04</v>
          </cell>
          <cell r="I15499">
            <v>60.62</v>
          </cell>
          <cell r="J15499">
            <v>25.07</v>
          </cell>
          <cell r="O15499">
            <v>53.65</v>
          </cell>
          <cell r="P15499">
            <v>1</v>
          </cell>
          <cell r="S15499">
            <v>-23.57</v>
          </cell>
          <cell r="U15499">
            <v>41.11</v>
          </cell>
        </row>
        <row r="15500">
          <cell r="C15500">
            <v>12.34</v>
          </cell>
          <cell r="D15500">
            <v>-4.21</v>
          </cell>
          <cell r="E15500">
            <v>0.56000000000000005</v>
          </cell>
          <cell r="F15500">
            <v>6.68</v>
          </cell>
          <cell r="G15500">
            <v>13.36</v>
          </cell>
          <cell r="H15500">
            <v>17.73</v>
          </cell>
          <cell r="I15500">
            <v>60.36</v>
          </cell>
          <cell r="J15500">
            <v>25.46</v>
          </cell>
          <cell r="O15500">
            <v>53.47</v>
          </cell>
          <cell r="P15500">
            <v>1</v>
          </cell>
          <cell r="S15500">
            <v>-17.91</v>
          </cell>
          <cell r="U15500">
            <v>40.43</v>
          </cell>
        </row>
        <row r="15501">
          <cell r="C15501">
            <v>12.24</v>
          </cell>
          <cell r="D15501">
            <v>-4.2699999999999996</v>
          </cell>
          <cell r="E15501">
            <v>0.95</v>
          </cell>
          <cell r="F15501">
            <v>6.79</v>
          </cell>
          <cell r="G15501">
            <v>13.16</v>
          </cell>
          <cell r="H15501">
            <v>17.43</v>
          </cell>
          <cell r="I15501">
            <v>60.19</v>
          </cell>
          <cell r="J15501">
            <v>25.7</v>
          </cell>
          <cell r="O15501">
            <v>52.87</v>
          </cell>
          <cell r="P15501">
            <v>1</v>
          </cell>
          <cell r="S15501">
            <v>-13.14</v>
          </cell>
          <cell r="U15501">
            <v>38.270000000000003</v>
          </cell>
        </row>
        <row r="15502">
          <cell r="C15502">
            <v>12.15</v>
          </cell>
          <cell r="D15502">
            <v>-4.2300000000000004</v>
          </cell>
          <cell r="E15502">
            <v>1.18</v>
          </cell>
          <cell r="F15502">
            <v>6.96</v>
          </cell>
          <cell r="G15502">
            <v>12.91</v>
          </cell>
          <cell r="H15502">
            <v>17.16</v>
          </cell>
          <cell r="I15502">
            <v>60.11</v>
          </cell>
          <cell r="J15502">
            <v>25.81</v>
          </cell>
          <cell r="O15502">
            <v>51.86</v>
          </cell>
          <cell r="P15502">
            <v>1</v>
          </cell>
          <cell r="S15502">
            <v>-9.25</v>
          </cell>
          <cell r="U15502">
            <v>35.47</v>
          </cell>
        </row>
        <row r="15503">
          <cell r="C15503">
            <v>12.07</v>
          </cell>
          <cell r="D15503">
            <v>-4.1100000000000003</v>
          </cell>
          <cell r="E15503">
            <v>1.25</v>
          </cell>
          <cell r="F15503">
            <v>7.17</v>
          </cell>
          <cell r="G15503">
            <v>12.59</v>
          </cell>
          <cell r="H15503">
            <v>16.96</v>
          </cell>
          <cell r="I15503">
            <v>60.11</v>
          </cell>
          <cell r="J15503">
            <v>25.81</v>
          </cell>
          <cell r="O15503">
            <v>50.55</v>
          </cell>
          <cell r="P15503">
            <v>1</v>
          </cell>
          <cell r="S15503">
            <v>-6.07</v>
          </cell>
          <cell r="U15503">
            <v>32.880000000000003</v>
          </cell>
        </row>
        <row r="15504">
          <cell r="C15504">
            <v>12.01</v>
          </cell>
          <cell r="D15504">
            <v>-3.93</v>
          </cell>
          <cell r="E15504">
            <v>1.1499999999999999</v>
          </cell>
          <cell r="F15504">
            <v>7.42</v>
          </cell>
          <cell r="G15504">
            <v>12.23</v>
          </cell>
          <cell r="H15504">
            <v>16.829999999999998</v>
          </cell>
          <cell r="I15504">
            <v>60.09</v>
          </cell>
          <cell r="J15504">
            <v>25.71</v>
          </cell>
          <cell r="O15504">
            <v>49.14</v>
          </cell>
          <cell r="P15504">
            <v>1</v>
          </cell>
          <cell r="S15504">
            <v>-3.24</v>
          </cell>
          <cell r="U15504">
            <v>31.4</v>
          </cell>
        </row>
        <row r="15505">
          <cell r="C15505">
            <v>11.97</v>
          </cell>
          <cell r="D15505">
            <v>-3.76</v>
          </cell>
          <cell r="E15505">
            <v>0.89</v>
          </cell>
          <cell r="F15505">
            <v>7.68</v>
          </cell>
          <cell r="G15505">
            <v>11.85</v>
          </cell>
          <cell r="H15505">
            <v>16.760000000000002</v>
          </cell>
          <cell r="I15505">
            <v>59.97</v>
          </cell>
          <cell r="J15505">
            <v>25.56</v>
          </cell>
          <cell r="O15505">
            <v>47.85</v>
          </cell>
          <cell r="P15505">
            <v>1</v>
          </cell>
          <cell r="S15505">
            <v>-0.35</v>
          </cell>
          <cell r="U15505">
            <v>31.77</v>
          </cell>
        </row>
        <row r="15506">
          <cell r="C15506">
            <v>11.96</v>
          </cell>
          <cell r="D15506">
            <v>-3.65</v>
          </cell>
          <cell r="E15506">
            <v>0.49</v>
          </cell>
          <cell r="F15506">
            <v>7.93</v>
          </cell>
          <cell r="G15506">
            <v>11.52</v>
          </cell>
          <cell r="H15506">
            <v>16.75</v>
          </cell>
          <cell r="I15506">
            <v>59.71</v>
          </cell>
          <cell r="J15506">
            <v>25.37</v>
          </cell>
          <cell r="O15506">
            <v>46.84</v>
          </cell>
          <cell r="P15506">
            <v>0</v>
          </cell>
          <cell r="S15506">
            <v>3</v>
          </cell>
          <cell r="U15506">
            <v>34.42</v>
          </cell>
        </row>
        <row r="15507">
          <cell r="C15507">
            <v>11.99</v>
          </cell>
          <cell r="D15507">
            <v>-3.65</v>
          </cell>
          <cell r="E15507">
            <v>-0.02</v>
          </cell>
          <cell r="F15507">
            <v>8.15</v>
          </cell>
          <cell r="G15507">
            <v>11.26</v>
          </cell>
          <cell r="H15507">
            <v>16.809999999999999</v>
          </cell>
          <cell r="I15507">
            <v>59.36</v>
          </cell>
          <cell r="J15507">
            <v>25.18</v>
          </cell>
          <cell r="O15507">
            <v>46.13</v>
          </cell>
          <cell r="P15507">
            <v>1</v>
          </cell>
          <cell r="S15507">
            <v>7.02</v>
          </cell>
          <cell r="U15507">
            <v>39.31</v>
          </cell>
        </row>
        <row r="15508">
          <cell r="C15508">
            <v>12.06</v>
          </cell>
          <cell r="D15508">
            <v>-3.77</v>
          </cell>
          <cell r="E15508">
            <v>-0.56000000000000005</v>
          </cell>
          <cell r="F15508">
            <v>8.3000000000000007</v>
          </cell>
          <cell r="G15508">
            <v>11.11</v>
          </cell>
          <cell r="H15508">
            <v>16.920000000000002</v>
          </cell>
          <cell r="I15508">
            <v>58.98</v>
          </cell>
          <cell r="J15508">
            <v>25.03</v>
          </cell>
          <cell r="O15508">
            <v>45.7</v>
          </cell>
          <cell r="P15508">
            <v>1</v>
          </cell>
          <cell r="S15508">
            <v>11.61</v>
          </cell>
          <cell r="U15508">
            <v>45.81</v>
          </cell>
        </row>
        <row r="15509">
          <cell r="C15509">
            <v>12.16</v>
          </cell>
          <cell r="D15509">
            <v>-4.01</v>
          </cell>
          <cell r="E15509">
            <v>-1.08</v>
          </cell>
          <cell r="F15509">
            <v>8.35</v>
          </cell>
          <cell r="G15509">
            <v>11.08</v>
          </cell>
          <cell r="H15509">
            <v>17.059999999999999</v>
          </cell>
          <cell r="I15509">
            <v>58.67</v>
          </cell>
          <cell r="J15509">
            <v>24.96</v>
          </cell>
          <cell r="O15509">
            <v>45.46</v>
          </cell>
          <cell r="P15509">
            <v>1</v>
          </cell>
          <cell r="S15509">
            <v>16.29</v>
          </cell>
          <cell r="U15509">
            <v>52.89</v>
          </cell>
        </row>
        <row r="15510">
          <cell r="C15510">
            <v>12.28</v>
          </cell>
          <cell r="D15510">
            <v>-4.33</v>
          </cell>
          <cell r="E15510">
            <v>-1.53</v>
          </cell>
          <cell r="F15510">
            <v>8.31</v>
          </cell>
          <cell r="G15510">
            <v>11.16</v>
          </cell>
          <cell r="H15510">
            <v>17.18</v>
          </cell>
          <cell r="I15510">
            <v>58.47</v>
          </cell>
          <cell r="J15510">
            <v>24.99</v>
          </cell>
          <cell r="O15510">
            <v>45.39</v>
          </cell>
          <cell r="P15510">
            <v>1</v>
          </cell>
          <cell r="S15510">
            <v>20.11</v>
          </cell>
          <cell r="U15510">
            <v>59.29</v>
          </cell>
        </row>
        <row r="15511">
          <cell r="C15511">
            <v>12.43</v>
          </cell>
          <cell r="D15511">
            <v>-4.68</v>
          </cell>
          <cell r="E15511">
            <v>-1.88</v>
          </cell>
          <cell r="F15511">
            <v>8.16</v>
          </cell>
          <cell r="G15511">
            <v>11.28</v>
          </cell>
          <cell r="H15511">
            <v>17.22</v>
          </cell>
          <cell r="I15511">
            <v>58.38</v>
          </cell>
          <cell r="J15511">
            <v>25.1</v>
          </cell>
          <cell r="O15511">
            <v>45.49</v>
          </cell>
          <cell r="P15511">
            <v>1</v>
          </cell>
          <cell r="S15511">
            <v>22.2</v>
          </cell>
          <cell r="U15511">
            <v>63.96</v>
          </cell>
        </row>
        <row r="15512">
          <cell r="C15512">
            <v>12.58</v>
          </cell>
          <cell r="D15512">
            <v>-4.99</v>
          </cell>
          <cell r="E15512">
            <v>-2.14</v>
          </cell>
          <cell r="F15512">
            <v>7.95</v>
          </cell>
          <cell r="G15512">
            <v>11.4</v>
          </cell>
          <cell r="H15512">
            <v>17.18</v>
          </cell>
          <cell r="I15512">
            <v>58.36</v>
          </cell>
          <cell r="J15512">
            <v>25.3</v>
          </cell>
          <cell r="O15512">
            <v>45.77</v>
          </cell>
          <cell r="P15512">
            <v>1</v>
          </cell>
          <cell r="S15512">
            <v>22.23</v>
          </cell>
          <cell r="U15512">
            <v>66.45</v>
          </cell>
        </row>
        <row r="15513">
          <cell r="C15513">
            <v>12.74</v>
          </cell>
          <cell r="D15513">
            <v>-5.21</v>
          </cell>
          <cell r="E15513">
            <v>-2.29</v>
          </cell>
          <cell r="F15513">
            <v>7.69</v>
          </cell>
          <cell r="G15513">
            <v>11.48</v>
          </cell>
          <cell r="H15513">
            <v>17.07</v>
          </cell>
          <cell r="I15513">
            <v>58.35</v>
          </cell>
          <cell r="J15513">
            <v>25.56</v>
          </cell>
          <cell r="O15513">
            <v>46.26</v>
          </cell>
          <cell r="P15513">
            <v>1</v>
          </cell>
          <cell r="S15513">
            <v>20.260000000000002</v>
          </cell>
          <cell r="U15513">
            <v>66.87</v>
          </cell>
        </row>
        <row r="15514">
          <cell r="C15514">
            <v>12.9</v>
          </cell>
          <cell r="D15514">
            <v>-5.35</v>
          </cell>
          <cell r="E15514">
            <v>-2.38</v>
          </cell>
          <cell r="F15514">
            <v>7.4</v>
          </cell>
          <cell r="G15514">
            <v>11.52</v>
          </cell>
          <cell r="H15514">
            <v>16.98</v>
          </cell>
          <cell r="I15514">
            <v>58.31</v>
          </cell>
          <cell r="J15514">
            <v>25.87</v>
          </cell>
          <cell r="O15514">
            <v>46.99</v>
          </cell>
          <cell r="P15514">
            <v>1</v>
          </cell>
          <cell r="S15514">
            <v>16.77</v>
          </cell>
          <cell r="U15514">
            <v>65.760000000000005</v>
          </cell>
        </row>
        <row r="15515">
          <cell r="C15515">
            <v>13.06</v>
          </cell>
          <cell r="D15515">
            <v>-5.39</v>
          </cell>
          <cell r="E15515">
            <v>-2.42</v>
          </cell>
          <cell r="F15515">
            <v>7.14</v>
          </cell>
          <cell r="G15515">
            <v>11.51</v>
          </cell>
          <cell r="H15515">
            <v>16.95</v>
          </cell>
          <cell r="I15515">
            <v>58.17</v>
          </cell>
          <cell r="J15515">
            <v>26.22</v>
          </cell>
          <cell r="O15515">
            <v>47.97</v>
          </cell>
          <cell r="P15515">
            <v>1</v>
          </cell>
          <cell r="S15515">
            <v>12.37</v>
          </cell>
          <cell r="U15515">
            <v>63.78</v>
          </cell>
        </row>
        <row r="15516">
          <cell r="C15516">
            <v>13.22</v>
          </cell>
          <cell r="D15516">
            <v>-5.33</v>
          </cell>
          <cell r="E15516">
            <v>-2.46</v>
          </cell>
          <cell r="F15516">
            <v>6.96</v>
          </cell>
          <cell r="G15516">
            <v>11.43</v>
          </cell>
          <cell r="H15516">
            <v>17.05</v>
          </cell>
          <cell r="I15516">
            <v>57.86</v>
          </cell>
          <cell r="J15516">
            <v>26.6</v>
          </cell>
          <cell r="O15516">
            <v>49.19</v>
          </cell>
          <cell r="P15516">
            <v>1</v>
          </cell>
          <cell r="S15516">
            <v>7.75</v>
          </cell>
          <cell r="U15516">
            <v>61.43</v>
          </cell>
        </row>
        <row r="15517">
          <cell r="C15517">
            <v>13.36</v>
          </cell>
          <cell r="D15517">
            <v>-5.18</v>
          </cell>
          <cell r="E15517">
            <v>-2.56</v>
          </cell>
          <cell r="F15517">
            <v>6.91</v>
          </cell>
          <cell r="G15517">
            <v>11.29</v>
          </cell>
          <cell r="H15517">
            <v>17.25</v>
          </cell>
          <cell r="I15517">
            <v>57.35</v>
          </cell>
          <cell r="J15517">
            <v>26.97</v>
          </cell>
          <cell r="O15517">
            <v>50.61</v>
          </cell>
          <cell r="P15517">
            <v>1</v>
          </cell>
          <cell r="S15517">
            <v>3.49</v>
          </cell>
          <cell r="U15517">
            <v>59.08</v>
          </cell>
        </row>
        <row r="15518">
          <cell r="C15518">
            <v>13.5</v>
          </cell>
          <cell r="D15518">
            <v>-4.95</v>
          </cell>
          <cell r="E15518">
            <v>-2.74</v>
          </cell>
          <cell r="F15518">
            <v>7.07</v>
          </cell>
          <cell r="G15518">
            <v>11.07</v>
          </cell>
          <cell r="H15518">
            <v>17.489999999999998</v>
          </cell>
          <cell r="I15518">
            <v>56.59</v>
          </cell>
          <cell r="J15518">
            <v>27.32</v>
          </cell>
          <cell r="O15518">
            <v>52.17</v>
          </cell>
          <cell r="P15518">
            <v>1</v>
          </cell>
          <cell r="S15518">
            <v>-0.08</v>
          </cell>
          <cell r="U15518">
            <v>57.01</v>
          </cell>
        </row>
        <row r="15519">
          <cell r="C15519">
            <v>13.64</v>
          </cell>
          <cell r="D15519">
            <v>-4.66</v>
          </cell>
          <cell r="E15519">
            <v>-2.99</v>
          </cell>
          <cell r="F15519">
            <v>7.45</v>
          </cell>
          <cell r="G15519">
            <v>10.8</v>
          </cell>
          <cell r="H15519">
            <v>17.7</v>
          </cell>
          <cell r="I15519">
            <v>55.6</v>
          </cell>
          <cell r="J15519">
            <v>27.61</v>
          </cell>
          <cell r="O15519">
            <v>53.82</v>
          </cell>
          <cell r="P15519">
            <v>1</v>
          </cell>
          <cell r="S15519">
            <v>-2.8</v>
          </cell>
          <cell r="U15519">
            <v>55.41</v>
          </cell>
        </row>
        <row r="15520">
          <cell r="C15520">
            <v>13.77</v>
          </cell>
          <cell r="D15520">
            <v>-4.3600000000000003</v>
          </cell>
          <cell r="E15520">
            <v>-3.28</v>
          </cell>
          <cell r="F15520">
            <v>8.08</v>
          </cell>
          <cell r="G15520">
            <v>10.47</v>
          </cell>
          <cell r="H15520">
            <v>17.88</v>
          </cell>
          <cell r="I15520">
            <v>54.37</v>
          </cell>
          <cell r="J15520">
            <v>27.81</v>
          </cell>
          <cell r="O15520">
            <v>55.5</v>
          </cell>
          <cell r="P15520">
            <v>1</v>
          </cell>
          <cell r="S15520">
            <v>-4.76</v>
          </cell>
          <cell r="U15520">
            <v>54.37</v>
          </cell>
        </row>
        <row r="15521">
          <cell r="C15521">
            <v>13.89</v>
          </cell>
          <cell r="D15521">
            <v>-4.0599999999999996</v>
          </cell>
          <cell r="E15521">
            <v>-3.6</v>
          </cell>
          <cell r="F15521">
            <v>8.92</v>
          </cell>
          <cell r="G15521">
            <v>10.1</v>
          </cell>
          <cell r="H15521">
            <v>18.059999999999999</v>
          </cell>
          <cell r="I15521">
            <v>52.95</v>
          </cell>
          <cell r="J15521">
            <v>27.89</v>
          </cell>
          <cell r="O15521">
            <v>57.19</v>
          </cell>
          <cell r="P15521">
            <v>1</v>
          </cell>
          <cell r="S15521">
            <v>-6.08</v>
          </cell>
          <cell r="U15521">
            <v>53.86</v>
          </cell>
        </row>
        <row r="15522">
          <cell r="C15522">
            <v>14</v>
          </cell>
          <cell r="D15522">
            <v>-3.76</v>
          </cell>
          <cell r="E15522">
            <v>-3.9</v>
          </cell>
          <cell r="F15522">
            <v>9.92</v>
          </cell>
          <cell r="G15522">
            <v>9.69</v>
          </cell>
          <cell r="H15522">
            <v>18.260000000000002</v>
          </cell>
          <cell r="I15522">
            <v>51.39</v>
          </cell>
          <cell r="J15522">
            <v>27.82</v>
          </cell>
          <cell r="O15522">
            <v>58.81</v>
          </cell>
          <cell r="P15522">
            <v>1</v>
          </cell>
          <cell r="S15522">
            <v>-6.91</v>
          </cell>
          <cell r="U15522">
            <v>53.87</v>
          </cell>
        </row>
        <row r="15523">
          <cell r="C15523">
            <v>14.09</v>
          </cell>
          <cell r="D15523">
            <v>-3.43</v>
          </cell>
          <cell r="E15523">
            <v>-4.12</v>
          </cell>
          <cell r="F15523">
            <v>11.02</v>
          </cell>
          <cell r="G15523">
            <v>9.25</v>
          </cell>
          <cell r="H15523">
            <v>18.43</v>
          </cell>
          <cell r="I15523">
            <v>49.76</v>
          </cell>
          <cell r="J15523">
            <v>27.56</v>
          </cell>
          <cell r="O15523">
            <v>60.26</v>
          </cell>
          <cell r="P15523">
            <v>1</v>
          </cell>
          <cell r="S15523">
            <v>-7.34</v>
          </cell>
          <cell r="U15523">
            <v>54.34</v>
          </cell>
        </row>
        <row r="15524">
          <cell r="C15524">
            <v>14.17</v>
          </cell>
          <cell r="D15524">
            <v>-3.06</v>
          </cell>
          <cell r="E15524">
            <v>-4.21</v>
          </cell>
          <cell r="F15524">
            <v>12.15</v>
          </cell>
          <cell r="G15524">
            <v>8.76</v>
          </cell>
          <cell r="H15524">
            <v>18.52</v>
          </cell>
          <cell r="I15524">
            <v>48.14</v>
          </cell>
          <cell r="J15524">
            <v>27.09</v>
          </cell>
          <cell r="O15524">
            <v>61.44</v>
          </cell>
          <cell r="P15524">
            <v>1</v>
          </cell>
          <cell r="S15524">
            <v>-7.42</v>
          </cell>
          <cell r="U15524">
            <v>55.2</v>
          </cell>
        </row>
        <row r="15525">
          <cell r="C15525">
            <v>14.23</v>
          </cell>
          <cell r="D15525">
            <v>-2.62</v>
          </cell>
          <cell r="E15525">
            <v>-4.1399999999999997</v>
          </cell>
          <cell r="F15525">
            <v>13.28</v>
          </cell>
          <cell r="G15525">
            <v>8.24</v>
          </cell>
          <cell r="H15525">
            <v>18.489999999999998</v>
          </cell>
          <cell r="I15525">
            <v>46.6</v>
          </cell>
          <cell r="J15525">
            <v>26.39</v>
          </cell>
          <cell r="O15525">
            <v>62.23</v>
          </cell>
          <cell r="P15525">
            <v>1</v>
          </cell>
          <cell r="S15525">
            <v>-7.15</v>
          </cell>
          <cell r="U15525">
            <v>56.34</v>
          </cell>
        </row>
        <row r="15526">
          <cell r="C15526">
            <v>14.27</v>
          </cell>
          <cell r="D15526">
            <v>-2.13</v>
          </cell>
          <cell r="E15526">
            <v>-3.88</v>
          </cell>
          <cell r="F15526">
            <v>14.38</v>
          </cell>
          <cell r="G15526">
            <v>7.7</v>
          </cell>
          <cell r="H15526">
            <v>18.28</v>
          </cell>
          <cell r="I15526">
            <v>45.23</v>
          </cell>
          <cell r="J15526">
            <v>25.52</v>
          </cell>
          <cell r="O15526">
            <v>62.54</v>
          </cell>
          <cell r="P15526">
            <v>1</v>
          </cell>
          <cell r="S15526">
            <v>-6.52</v>
          </cell>
          <cell r="U15526">
            <v>57.65</v>
          </cell>
        </row>
        <row r="15527">
          <cell r="C15527">
            <v>14.28</v>
          </cell>
          <cell r="D15527">
            <v>-1.62</v>
          </cell>
          <cell r="E15527">
            <v>-3.47</v>
          </cell>
          <cell r="F15527">
            <v>15.39</v>
          </cell>
          <cell r="G15527">
            <v>7.15</v>
          </cell>
          <cell r="H15527">
            <v>17.91</v>
          </cell>
          <cell r="I15527">
            <v>44.17</v>
          </cell>
          <cell r="J15527">
            <v>24.56</v>
          </cell>
          <cell r="O15527">
            <v>62.26</v>
          </cell>
          <cell r="P15527">
            <v>1</v>
          </cell>
          <cell r="S15527">
            <v>-5.49</v>
          </cell>
          <cell r="U15527">
            <v>58.93</v>
          </cell>
        </row>
        <row r="15528">
          <cell r="C15528">
            <v>14.25</v>
          </cell>
          <cell r="D15528">
            <v>-1.17</v>
          </cell>
          <cell r="E15528">
            <v>-2.93</v>
          </cell>
          <cell r="F15528">
            <v>16.28</v>
          </cell>
          <cell r="G15528">
            <v>6.63</v>
          </cell>
          <cell r="H15528">
            <v>17.39</v>
          </cell>
          <cell r="I15528">
            <v>43.56</v>
          </cell>
          <cell r="J15528">
            <v>23.66</v>
          </cell>
          <cell r="O15528">
            <v>61.34</v>
          </cell>
          <cell r="P15528">
            <v>1</v>
          </cell>
          <cell r="S15528">
            <v>-4.0599999999999996</v>
          </cell>
          <cell r="U15528">
            <v>59.97</v>
          </cell>
        </row>
        <row r="15529">
          <cell r="C15529">
            <v>14.17</v>
          </cell>
          <cell r="D15529">
            <v>-0.85</v>
          </cell>
          <cell r="E15529">
            <v>-2.33</v>
          </cell>
          <cell r="F15529">
            <v>17</v>
          </cell>
          <cell r="G15529">
            <v>6.2</v>
          </cell>
          <cell r="H15529">
            <v>16.8</v>
          </cell>
          <cell r="I15529">
            <v>43.47</v>
          </cell>
          <cell r="J15529">
            <v>22.95</v>
          </cell>
          <cell r="O15529">
            <v>59.82</v>
          </cell>
          <cell r="P15529">
            <v>1</v>
          </cell>
          <cell r="S15529">
            <v>-2.31</v>
          </cell>
          <cell r="U15529">
            <v>60.55</v>
          </cell>
        </row>
        <row r="15530">
          <cell r="C15530">
            <v>14.03</v>
          </cell>
          <cell r="D15530">
            <v>-0.7</v>
          </cell>
          <cell r="E15530">
            <v>-1.73</v>
          </cell>
          <cell r="F15530">
            <v>17.510000000000002</v>
          </cell>
          <cell r="G15530">
            <v>5.88</v>
          </cell>
          <cell r="H15530">
            <v>16.190000000000001</v>
          </cell>
          <cell r="I15530">
            <v>43.9</v>
          </cell>
          <cell r="J15530">
            <v>22.5</v>
          </cell>
          <cell r="O15530">
            <v>57.85</v>
          </cell>
          <cell r="P15530">
            <v>1</v>
          </cell>
          <cell r="S15530">
            <v>-0.31</v>
          </cell>
          <cell r="U15530">
            <v>60.54</v>
          </cell>
        </row>
        <row r="15531">
          <cell r="C15531">
            <v>13.82</v>
          </cell>
          <cell r="D15531">
            <v>-0.74</v>
          </cell>
          <cell r="E15531">
            <v>-1.17</v>
          </cell>
          <cell r="F15531">
            <v>17.79</v>
          </cell>
          <cell r="G15531">
            <v>5.69</v>
          </cell>
          <cell r="H15531">
            <v>15.61</v>
          </cell>
          <cell r="I15531">
            <v>44.7</v>
          </cell>
          <cell r="J15531">
            <v>22.27</v>
          </cell>
          <cell r="O15531">
            <v>55.69</v>
          </cell>
          <cell r="P15531">
            <v>1</v>
          </cell>
          <cell r="S15531">
            <v>1.81</v>
          </cell>
          <cell r="U15531">
            <v>59.98</v>
          </cell>
        </row>
        <row r="15532">
          <cell r="C15532">
            <v>13.51</v>
          </cell>
          <cell r="D15532">
            <v>-0.96</v>
          </cell>
          <cell r="E15532">
            <v>-0.7</v>
          </cell>
          <cell r="F15532">
            <v>17.84</v>
          </cell>
          <cell r="G15532">
            <v>5.61</v>
          </cell>
          <cell r="H15532">
            <v>15.08</v>
          </cell>
          <cell r="I15532">
            <v>45.69</v>
          </cell>
          <cell r="J15532">
            <v>22.2</v>
          </cell>
          <cell r="O15532">
            <v>53.58</v>
          </cell>
          <cell r="P15532">
            <v>1</v>
          </cell>
          <cell r="S15532">
            <v>4.03</v>
          </cell>
          <cell r="U15532">
            <v>59.01</v>
          </cell>
        </row>
        <row r="15533">
          <cell r="C15533">
            <v>13.12</v>
          </cell>
          <cell r="D15533">
            <v>-1.33</v>
          </cell>
          <cell r="E15533">
            <v>-0.35</v>
          </cell>
          <cell r="F15533">
            <v>17.68</v>
          </cell>
          <cell r="G15533">
            <v>5.62</v>
          </cell>
          <cell r="H15533">
            <v>14.6</v>
          </cell>
          <cell r="I15533">
            <v>46.66</v>
          </cell>
          <cell r="J15533">
            <v>22.2</v>
          </cell>
          <cell r="O15533">
            <v>51.75</v>
          </cell>
          <cell r="P15533">
            <v>1</v>
          </cell>
          <cell r="S15533">
            <v>6.42</v>
          </cell>
          <cell r="U15533">
            <v>57.92</v>
          </cell>
        </row>
        <row r="15534">
          <cell r="C15534">
            <v>12.63</v>
          </cell>
          <cell r="D15534">
            <v>-1.8</v>
          </cell>
          <cell r="E15534">
            <v>-0.17</v>
          </cell>
          <cell r="F15534">
            <v>17.36</v>
          </cell>
          <cell r="G15534">
            <v>5.67</v>
          </cell>
          <cell r="H15534">
            <v>14.13</v>
          </cell>
          <cell r="I15534">
            <v>47.42</v>
          </cell>
          <cell r="J15534">
            <v>22.18</v>
          </cell>
          <cell r="O15534">
            <v>50.37</v>
          </cell>
          <cell r="P15534">
            <v>1</v>
          </cell>
          <cell r="S15534">
            <v>9.15</v>
          </cell>
          <cell r="U15534">
            <v>57.06</v>
          </cell>
        </row>
        <row r="15535">
          <cell r="C15535">
            <v>12.09</v>
          </cell>
          <cell r="D15535">
            <v>-2.31</v>
          </cell>
          <cell r="E15535">
            <v>-0.16</v>
          </cell>
          <cell r="F15535">
            <v>16.95</v>
          </cell>
          <cell r="G15535">
            <v>5.72</v>
          </cell>
          <cell r="H15535">
            <v>13.66</v>
          </cell>
          <cell r="I15535">
            <v>47.82</v>
          </cell>
          <cell r="J15535">
            <v>22.1</v>
          </cell>
          <cell r="O15535">
            <v>49.51</v>
          </cell>
          <cell r="P15535">
            <v>1</v>
          </cell>
          <cell r="S15535">
            <v>12.34</v>
          </cell>
          <cell r="U15535">
            <v>56.81</v>
          </cell>
        </row>
        <row r="15536">
          <cell r="C15536">
            <v>11.54</v>
          </cell>
          <cell r="D15536">
            <v>-2.79</v>
          </cell>
          <cell r="E15536">
            <v>-0.33</v>
          </cell>
          <cell r="F15536">
            <v>16.559999999999999</v>
          </cell>
          <cell r="G15536">
            <v>5.76</v>
          </cell>
          <cell r="H15536">
            <v>13.16</v>
          </cell>
          <cell r="I15536">
            <v>47.82</v>
          </cell>
          <cell r="J15536">
            <v>21.96</v>
          </cell>
          <cell r="O15536">
            <v>49.11</v>
          </cell>
          <cell r="P15536">
            <v>1</v>
          </cell>
          <cell r="S15536">
            <v>15.92</v>
          </cell>
          <cell r="U15536">
            <v>57.43</v>
          </cell>
        </row>
        <row r="15537">
          <cell r="C15537">
            <v>10.99</v>
          </cell>
          <cell r="D15537">
            <v>-3.16</v>
          </cell>
          <cell r="E15537">
            <v>-0.65</v>
          </cell>
          <cell r="F15537">
            <v>16.28</v>
          </cell>
          <cell r="G15537">
            <v>5.79</v>
          </cell>
          <cell r="H15537">
            <v>12.71</v>
          </cell>
          <cell r="I15537">
            <v>47.45</v>
          </cell>
          <cell r="J15537">
            <v>21.8</v>
          </cell>
          <cell r="O15537">
            <v>49.06</v>
          </cell>
          <cell r="P15537">
            <v>1</v>
          </cell>
          <cell r="S15537">
            <v>19.46</v>
          </cell>
          <cell r="U15537">
            <v>58.79</v>
          </cell>
        </row>
        <row r="15538">
          <cell r="C15538">
            <v>10.48</v>
          </cell>
          <cell r="D15538">
            <v>-3.34</v>
          </cell>
          <cell r="E15538">
            <v>-1.04</v>
          </cell>
          <cell r="F15538">
            <v>16.14</v>
          </cell>
          <cell r="G15538">
            <v>5.81</v>
          </cell>
          <cell r="H15538">
            <v>12.37</v>
          </cell>
          <cell r="I15538">
            <v>46.8</v>
          </cell>
          <cell r="J15538">
            <v>21.7</v>
          </cell>
          <cell r="O15538">
            <v>49.18</v>
          </cell>
          <cell r="P15538">
            <v>1</v>
          </cell>
          <cell r="S15538">
            <v>22.55</v>
          </cell>
          <cell r="U15538">
            <v>60.41</v>
          </cell>
        </row>
        <row r="15539">
          <cell r="C15539">
            <v>10.029999999999999</v>
          </cell>
          <cell r="D15539">
            <v>-3.32</v>
          </cell>
          <cell r="E15539">
            <v>-1.42</v>
          </cell>
          <cell r="F15539">
            <v>16.149999999999999</v>
          </cell>
          <cell r="G15539">
            <v>5.79</v>
          </cell>
          <cell r="H15539">
            <v>12.14</v>
          </cell>
          <cell r="I15539">
            <v>45.98</v>
          </cell>
          <cell r="J15539">
            <v>21.72</v>
          </cell>
          <cell r="O15539">
            <v>49.35</v>
          </cell>
          <cell r="P15539">
            <v>1</v>
          </cell>
          <cell r="S15539">
            <v>24.89</v>
          </cell>
          <cell r="U15539">
            <v>61.81</v>
          </cell>
        </row>
        <row r="15540">
          <cell r="C15540">
            <v>9.6199999999999992</v>
          </cell>
          <cell r="D15540">
            <v>-3.15</v>
          </cell>
          <cell r="E15540">
            <v>-1.7</v>
          </cell>
          <cell r="F15540">
            <v>16.28</v>
          </cell>
          <cell r="G15540">
            <v>5.72</v>
          </cell>
          <cell r="H15540">
            <v>11.86</v>
          </cell>
          <cell r="I15540">
            <v>45.15</v>
          </cell>
          <cell r="J15540">
            <v>21.85</v>
          </cell>
          <cell r="O15540">
            <v>49.49</v>
          </cell>
          <cell r="P15540">
            <v>1</v>
          </cell>
          <cell r="S15540">
            <v>26.32</v>
          </cell>
          <cell r="U15540">
            <v>62.78</v>
          </cell>
        </row>
        <row r="15541">
          <cell r="C15541">
            <v>9.27</v>
          </cell>
          <cell r="D15541">
            <v>-2.94</v>
          </cell>
          <cell r="E15541">
            <v>-1.83</v>
          </cell>
          <cell r="F15541">
            <v>16.48</v>
          </cell>
          <cell r="G15541">
            <v>5.61</v>
          </cell>
          <cell r="H15541">
            <v>11.39</v>
          </cell>
          <cell r="I15541">
            <v>44.45</v>
          </cell>
          <cell r="J15541">
            <v>22.05</v>
          </cell>
          <cell r="O15541">
            <v>49.58</v>
          </cell>
          <cell r="P15541">
            <v>1</v>
          </cell>
          <cell r="S15541">
            <v>26.78</v>
          </cell>
          <cell r="U15541">
            <v>63.22</v>
          </cell>
        </row>
        <row r="15542">
          <cell r="C15542">
            <v>8.98</v>
          </cell>
          <cell r="D15542">
            <v>-2.72</v>
          </cell>
          <cell r="E15542">
            <v>-1.79</v>
          </cell>
          <cell r="F15542">
            <v>16.690000000000001</v>
          </cell>
          <cell r="G15542">
            <v>5.46</v>
          </cell>
          <cell r="H15542">
            <v>10.67</v>
          </cell>
          <cell r="I15542">
            <v>43.97</v>
          </cell>
          <cell r="J15542">
            <v>22.28</v>
          </cell>
          <cell r="O15542">
            <v>49.68</v>
          </cell>
          <cell r="P15542">
            <v>1</v>
          </cell>
          <cell r="S15542">
            <v>26.34</v>
          </cell>
          <cell r="U15542">
            <v>63.21</v>
          </cell>
        </row>
        <row r="15543">
          <cell r="C15543">
            <v>8.75</v>
          </cell>
          <cell r="D15543">
            <v>-2.5299999999999998</v>
          </cell>
          <cell r="E15543">
            <v>-1.62</v>
          </cell>
          <cell r="F15543">
            <v>16.87</v>
          </cell>
          <cell r="G15543">
            <v>5.28</v>
          </cell>
          <cell r="H15543">
            <v>9.77</v>
          </cell>
          <cell r="I15543">
            <v>43.69</v>
          </cell>
          <cell r="J15543">
            <v>22.46</v>
          </cell>
          <cell r="O15543">
            <v>49.89</v>
          </cell>
          <cell r="P15543">
            <v>1</v>
          </cell>
          <cell r="S15543">
            <v>25.15</v>
          </cell>
          <cell r="U15543">
            <v>62.91</v>
          </cell>
        </row>
        <row r="15544">
          <cell r="C15544">
            <v>8.59</v>
          </cell>
          <cell r="D15544">
            <v>-2.3199999999999998</v>
          </cell>
          <cell r="E15544">
            <v>-1.39</v>
          </cell>
          <cell r="F15544">
            <v>17</v>
          </cell>
          <cell r="G15544">
            <v>5.09</v>
          </cell>
          <cell r="H15544">
            <v>8.9</v>
          </cell>
          <cell r="I15544">
            <v>43.5</v>
          </cell>
          <cell r="J15544">
            <v>22.5</v>
          </cell>
          <cell r="O15544">
            <v>50.39</v>
          </cell>
          <cell r="P15544">
            <v>1</v>
          </cell>
          <cell r="S15544">
            <v>23.38</v>
          </cell>
          <cell r="U15544">
            <v>62.58</v>
          </cell>
        </row>
        <row r="15545">
          <cell r="C15545">
            <v>8.48</v>
          </cell>
          <cell r="D15545">
            <v>-2.09</v>
          </cell>
          <cell r="E15545">
            <v>-1.1399999999999999</v>
          </cell>
          <cell r="F15545">
            <v>17.100000000000001</v>
          </cell>
          <cell r="G15545">
            <v>4.96</v>
          </cell>
          <cell r="H15545">
            <v>8.26</v>
          </cell>
          <cell r="I15545">
            <v>43.29</v>
          </cell>
          <cell r="J15545">
            <v>22.35</v>
          </cell>
          <cell r="O15545">
            <v>51.33</v>
          </cell>
          <cell r="P15545">
            <v>1</v>
          </cell>
          <cell r="S15545">
            <v>21.19</v>
          </cell>
          <cell r="U15545">
            <v>62.44</v>
          </cell>
        </row>
        <row r="15546">
          <cell r="C15546">
            <v>8.39</v>
          </cell>
          <cell r="D15546">
            <v>-1.88</v>
          </cell>
          <cell r="E15546">
            <v>-0.88</v>
          </cell>
          <cell r="F15546">
            <v>17.2</v>
          </cell>
          <cell r="G15546">
            <v>4.93</v>
          </cell>
          <cell r="H15546">
            <v>7.9</v>
          </cell>
          <cell r="I15546">
            <v>43.05</v>
          </cell>
          <cell r="J15546">
            <v>22.04</v>
          </cell>
          <cell r="O15546">
            <v>52.83</v>
          </cell>
          <cell r="P15546">
            <v>1</v>
          </cell>
          <cell r="S15546">
            <v>18.7</v>
          </cell>
          <cell r="U15546">
            <v>62.57</v>
          </cell>
        </row>
        <row r="15547">
          <cell r="C15547">
            <v>8.31</v>
          </cell>
          <cell r="D15547">
            <v>-1.73</v>
          </cell>
          <cell r="E15547">
            <v>-0.6</v>
          </cell>
          <cell r="F15547">
            <v>17.36</v>
          </cell>
          <cell r="G15547">
            <v>5.01</v>
          </cell>
          <cell r="H15547">
            <v>7.87</v>
          </cell>
          <cell r="I15547">
            <v>42.81</v>
          </cell>
          <cell r="J15547">
            <v>21.67</v>
          </cell>
          <cell r="O15547">
            <v>54.97</v>
          </cell>
          <cell r="P15547">
            <v>1</v>
          </cell>
          <cell r="S15547">
            <v>15.98</v>
          </cell>
          <cell r="U15547">
            <v>62.8</v>
          </cell>
        </row>
        <row r="15548">
          <cell r="C15548">
            <v>8.2200000000000006</v>
          </cell>
          <cell r="D15548">
            <v>-1.63</v>
          </cell>
          <cell r="E15548">
            <v>-0.31</v>
          </cell>
          <cell r="F15548">
            <v>17.62</v>
          </cell>
          <cell r="G15548">
            <v>5.19</v>
          </cell>
          <cell r="H15548">
            <v>8.19</v>
          </cell>
          <cell r="I15548">
            <v>42.57</v>
          </cell>
          <cell r="J15548">
            <v>21.37</v>
          </cell>
          <cell r="O15548">
            <v>57.83</v>
          </cell>
          <cell r="P15548">
            <v>1</v>
          </cell>
          <cell r="S15548">
            <v>13.2</v>
          </cell>
          <cell r="U15548">
            <v>62.76</v>
          </cell>
        </row>
        <row r="15549">
          <cell r="C15549">
            <v>8.1</v>
          </cell>
          <cell r="D15549">
            <v>-1.59</v>
          </cell>
          <cell r="E15549">
            <v>-0.06</v>
          </cell>
          <cell r="F15549">
            <v>18.010000000000002</v>
          </cell>
          <cell r="G15549">
            <v>5.39</v>
          </cell>
          <cell r="H15549">
            <v>8.8000000000000007</v>
          </cell>
          <cell r="I15549">
            <v>42.29</v>
          </cell>
          <cell r="J15549">
            <v>21.23</v>
          </cell>
          <cell r="O15549">
            <v>61.44</v>
          </cell>
          <cell r="P15549">
            <v>1</v>
          </cell>
          <cell r="S15549">
            <v>10.47</v>
          </cell>
          <cell r="U15549">
            <v>62.17</v>
          </cell>
        </row>
        <row r="15550">
          <cell r="C15550">
            <v>7.95</v>
          </cell>
          <cell r="D15550">
            <v>-1.57</v>
          </cell>
          <cell r="E15550">
            <v>0.12</v>
          </cell>
          <cell r="F15550">
            <v>18.54</v>
          </cell>
          <cell r="G15550">
            <v>5.53</v>
          </cell>
          <cell r="H15550">
            <v>9.5399999999999991</v>
          </cell>
          <cell r="I15550">
            <v>41.92</v>
          </cell>
          <cell r="J15550">
            <v>21.2</v>
          </cell>
          <cell r="O15550">
            <v>65.739999999999995</v>
          </cell>
          <cell r="P15550">
            <v>1</v>
          </cell>
          <cell r="S15550">
            <v>7.83</v>
          </cell>
          <cell r="U15550">
            <v>60.98</v>
          </cell>
        </row>
        <row r="15551">
          <cell r="C15551">
            <v>7.77</v>
          </cell>
          <cell r="D15551">
            <v>-1.48</v>
          </cell>
          <cell r="E15551">
            <v>0.2</v>
          </cell>
          <cell r="F15551">
            <v>19.2</v>
          </cell>
          <cell r="G15551">
            <v>5.56</v>
          </cell>
          <cell r="H15551">
            <v>10.26</v>
          </cell>
          <cell r="I15551">
            <v>41.39</v>
          </cell>
          <cell r="J15551">
            <v>21.18</v>
          </cell>
          <cell r="O15551">
            <v>70.540000000000006</v>
          </cell>
          <cell r="P15551">
            <v>1</v>
          </cell>
          <cell r="S15551">
            <v>5.25</v>
          </cell>
          <cell r="U15551">
            <v>59.29</v>
          </cell>
        </row>
        <row r="15552">
          <cell r="C15552">
            <v>7.59</v>
          </cell>
          <cell r="D15552">
            <v>-1.24</v>
          </cell>
          <cell r="E15552">
            <v>0.13</v>
          </cell>
          <cell r="F15552">
            <v>19.97</v>
          </cell>
          <cell r="G15552">
            <v>5.39</v>
          </cell>
          <cell r="H15552">
            <v>10.86</v>
          </cell>
          <cell r="I15552">
            <v>40.619999999999997</v>
          </cell>
          <cell r="J15552">
            <v>21.04</v>
          </cell>
          <cell r="O15552">
            <v>75.430000000000007</v>
          </cell>
          <cell r="P15552">
            <v>1</v>
          </cell>
          <cell r="S15552">
            <v>2.72</v>
          </cell>
          <cell r="U15552">
            <v>57.39</v>
          </cell>
        </row>
        <row r="15553">
          <cell r="C15553">
            <v>7.39</v>
          </cell>
          <cell r="D15553">
            <v>-0.82</v>
          </cell>
          <cell r="E15553">
            <v>-0.13</v>
          </cell>
          <cell r="F15553">
            <v>20.85</v>
          </cell>
          <cell r="G15553">
            <v>4.97</v>
          </cell>
          <cell r="H15553">
            <v>11.28</v>
          </cell>
          <cell r="I15553">
            <v>39.57</v>
          </cell>
          <cell r="J15553">
            <v>20.68</v>
          </cell>
          <cell r="O15553">
            <v>79.95</v>
          </cell>
          <cell r="P15553">
            <v>1</v>
          </cell>
          <cell r="S15553">
            <v>0.24</v>
          </cell>
          <cell r="U15553">
            <v>55.73</v>
          </cell>
        </row>
        <row r="15554">
          <cell r="C15554">
            <v>7.17</v>
          </cell>
          <cell r="D15554">
            <v>-0.26</v>
          </cell>
          <cell r="E15554">
            <v>-0.57999999999999996</v>
          </cell>
          <cell r="F15554">
            <v>21.83</v>
          </cell>
          <cell r="G15554">
            <v>4.34</v>
          </cell>
          <cell r="H15554">
            <v>11.48</v>
          </cell>
          <cell r="I15554">
            <v>38.270000000000003</v>
          </cell>
          <cell r="J15554">
            <v>20.059999999999999</v>
          </cell>
          <cell r="O15554">
            <v>83.61</v>
          </cell>
          <cell r="P15554">
            <v>1</v>
          </cell>
          <cell r="S15554">
            <v>-2.15</v>
          </cell>
          <cell r="U15554">
            <v>54.71</v>
          </cell>
        </row>
        <row r="15555">
          <cell r="C15555">
            <v>6.94</v>
          </cell>
          <cell r="D15555">
            <v>0.34</v>
          </cell>
          <cell r="E15555">
            <v>-1.21</v>
          </cell>
          <cell r="F15555">
            <v>22.9</v>
          </cell>
          <cell r="G15555">
            <v>3.57</v>
          </cell>
          <cell r="H15555">
            <v>11.5</v>
          </cell>
          <cell r="I15555">
            <v>36.81</v>
          </cell>
          <cell r="J15555">
            <v>19.190000000000001</v>
          </cell>
          <cell r="O15555">
            <v>86.01</v>
          </cell>
          <cell r="P15555">
            <v>1</v>
          </cell>
          <cell r="S15555">
            <v>-4.3600000000000003</v>
          </cell>
          <cell r="U15555">
            <v>54.64</v>
          </cell>
        </row>
        <row r="15556">
          <cell r="C15556">
            <v>6.69</v>
          </cell>
          <cell r="D15556">
            <v>0.91</v>
          </cell>
          <cell r="E15556">
            <v>-1.98</v>
          </cell>
          <cell r="F15556">
            <v>24.04</v>
          </cell>
          <cell r="G15556">
            <v>2.74</v>
          </cell>
          <cell r="H15556">
            <v>11.42</v>
          </cell>
          <cell r="I15556">
            <v>35.29</v>
          </cell>
          <cell r="J15556">
            <v>18.14</v>
          </cell>
          <cell r="O15556">
            <v>86.91</v>
          </cell>
          <cell r="P15556">
            <v>1</v>
          </cell>
          <cell r="S15556">
            <v>-6.31</v>
          </cell>
          <cell r="U15556">
            <v>55.55</v>
          </cell>
        </row>
        <row r="15557">
          <cell r="C15557">
            <v>6.47</v>
          </cell>
          <cell r="D15557">
            <v>1.4</v>
          </cell>
          <cell r="E15557">
            <v>-2.82</v>
          </cell>
          <cell r="F15557">
            <v>25.17</v>
          </cell>
          <cell r="G15557">
            <v>1.95</v>
          </cell>
          <cell r="H15557">
            <v>11.38</v>
          </cell>
          <cell r="I15557">
            <v>33.79</v>
          </cell>
          <cell r="J15557">
            <v>16.97</v>
          </cell>
          <cell r="O15557">
            <v>86.31</v>
          </cell>
          <cell r="P15557">
            <v>1</v>
          </cell>
          <cell r="S15557">
            <v>-7.86</v>
          </cell>
          <cell r="U15557">
            <v>57.25</v>
          </cell>
        </row>
        <row r="15558">
          <cell r="C15558">
            <v>6.28</v>
          </cell>
          <cell r="D15558">
            <v>1.84</v>
          </cell>
          <cell r="E15558">
            <v>-3.68</v>
          </cell>
          <cell r="F15558">
            <v>26.25</v>
          </cell>
          <cell r="G15558">
            <v>1.22</v>
          </cell>
          <cell r="H15558">
            <v>11.45</v>
          </cell>
          <cell r="I15558">
            <v>32.380000000000003</v>
          </cell>
          <cell r="J15558">
            <v>15.75</v>
          </cell>
          <cell r="O15558">
            <v>84.43</v>
          </cell>
          <cell r="P15558">
            <v>1</v>
          </cell>
          <cell r="S15558">
            <v>-8.84</v>
          </cell>
          <cell r="U15558">
            <v>59.35</v>
          </cell>
        </row>
        <row r="15559">
          <cell r="C15559">
            <v>6.16</v>
          </cell>
          <cell r="D15559">
            <v>2.25</v>
          </cell>
          <cell r="E15559">
            <v>-4.4800000000000004</v>
          </cell>
          <cell r="F15559">
            <v>27.23</v>
          </cell>
          <cell r="G15559">
            <v>0.53</v>
          </cell>
          <cell r="H15559">
            <v>11.62</v>
          </cell>
          <cell r="I15559">
            <v>31.09</v>
          </cell>
          <cell r="J15559">
            <v>14.52</v>
          </cell>
          <cell r="O15559">
            <v>81.63</v>
          </cell>
          <cell r="P15559">
            <v>1</v>
          </cell>
          <cell r="S15559">
            <v>-9.09</v>
          </cell>
          <cell r="U15559">
            <v>61.47</v>
          </cell>
        </row>
        <row r="15560">
          <cell r="C15560">
            <v>6.08</v>
          </cell>
          <cell r="D15560">
            <v>2.67</v>
          </cell>
          <cell r="E15560">
            <v>-5.14</v>
          </cell>
          <cell r="F15560">
            <v>28.09</v>
          </cell>
          <cell r="G15560">
            <v>-0.14000000000000001</v>
          </cell>
          <cell r="H15560">
            <v>11.82</v>
          </cell>
          <cell r="I15560">
            <v>29.94</v>
          </cell>
          <cell r="J15560">
            <v>13.31</v>
          </cell>
          <cell r="O15560">
            <v>78.33</v>
          </cell>
          <cell r="P15560">
            <v>1</v>
          </cell>
          <cell r="S15560">
            <v>-8.59</v>
          </cell>
          <cell r="U15560">
            <v>63.37</v>
          </cell>
        </row>
        <row r="15561">
          <cell r="C15561">
            <v>6.06</v>
          </cell>
          <cell r="D15561">
            <v>3.11</v>
          </cell>
          <cell r="E15561">
            <v>-5.65</v>
          </cell>
          <cell r="F15561">
            <v>28.81</v>
          </cell>
          <cell r="G15561">
            <v>-0.77</v>
          </cell>
          <cell r="H15561">
            <v>12.04</v>
          </cell>
          <cell r="I15561">
            <v>28.92</v>
          </cell>
          <cell r="J15561">
            <v>12.14</v>
          </cell>
          <cell r="O15561">
            <v>74.94</v>
          </cell>
          <cell r="P15561">
            <v>1</v>
          </cell>
          <cell r="S15561">
            <v>-7.44</v>
          </cell>
          <cell r="U15561">
            <v>64.959999999999994</v>
          </cell>
        </row>
        <row r="15562">
          <cell r="C15562">
            <v>6.06</v>
          </cell>
          <cell r="D15562">
            <v>3.59</v>
          </cell>
          <cell r="E15562">
            <v>-5.99</v>
          </cell>
          <cell r="F15562">
            <v>29.41</v>
          </cell>
          <cell r="G15562">
            <v>-1.34</v>
          </cell>
          <cell r="H15562">
            <v>12.3</v>
          </cell>
          <cell r="I15562">
            <v>28.04</v>
          </cell>
          <cell r="J15562">
            <v>11.02</v>
          </cell>
          <cell r="O15562">
            <v>71.81</v>
          </cell>
          <cell r="P15562">
            <v>1</v>
          </cell>
          <cell r="S15562">
            <v>-5.84</v>
          </cell>
          <cell r="U15562">
            <v>66.260000000000005</v>
          </cell>
        </row>
        <row r="15563">
          <cell r="C15563">
            <v>6.08</v>
          </cell>
          <cell r="D15563">
            <v>4.13</v>
          </cell>
          <cell r="E15563">
            <v>-6.2</v>
          </cell>
          <cell r="F15563">
            <v>29.91</v>
          </cell>
          <cell r="G15563">
            <v>-1.78</v>
          </cell>
          <cell r="H15563">
            <v>12.65</v>
          </cell>
          <cell r="I15563">
            <v>27.3</v>
          </cell>
          <cell r="J15563">
            <v>9.9700000000000006</v>
          </cell>
          <cell r="O15563">
            <v>69.2</v>
          </cell>
          <cell r="P15563">
            <v>1</v>
          </cell>
          <cell r="S15563">
            <v>-4.0999999999999996</v>
          </cell>
          <cell r="U15563">
            <v>67.33</v>
          </cell>
        </row>
        <row r="15564">
          <cell r="C15564">
            <v>6.1</v>
          </cell>
          <cell r="D15564">
            <v>4.71</v>
          </cell>
          <cell r="E15564">
            <v>-6.32</v>
          </cell>
          <cell r="F15564">
            <v>30.34</v>
          </cell>
          <cell r="G15564">
            <v>-2.0699999999999998</v>
          </cell>
          <cell r="H15564">
            <v>13.12</v>
          </cell>
          <cell r="I15564">
            <v>26.76</v>
          </cell>
          <cell r="J15564">
            <v>9.02</v>
          </cell>
          <cell r="O15564">
            <v>67.319999999999993</v>
          </cell>
          <cell r="P15564">
            <v>1</v>
          </cell>
          <cell r="S15564">
            <v>-2.7</v>
          </cell>
          <cell r="U15564">
            <v>68.23</v>
          </cell>
        </row>
        <row r="15565">
          <cell r="C15565">
            <v>6.12</v>
          </cell>
          <cell r="D15565">
            <v>5.34</v>
          </cell>
          <cell r="E15565">
            <v>-6.36</v>
          </cell>
          <cell r="F15565">
            <v>30.74</v>
          </cell>
          <cell r="G15565">
            <v>-2.2400000000000002</v>
          </cell>
          <cell r="H15565">
            <v>13.63</v>
          </cell>
          <cell r="I15565">
            <v>26.43</v>
          </cell>
          <cell r="J15565">
            <v>8.17</v>
          </cell>
          <cell r="O15565">
            <v>66.319999999999993</v>
          </cell>
          <cell r="P15565">
            <v>1</v>
          </cell>
          <cell r="S15565">
            <v>-2.1</v>
          </cell>
          <cell r="U15565">
            <v>69.02</v>
          </cell>
        </row>
        <row r="15566">
          <cell r="C15566">
            <v>6.13</v>
          </cell>
          <cell r="D15566">
            <v>6.01</v>
          </cell>
          <cell r="E15566">
            <v>-6.32</v>
          </cell>
          <cell r="F15566">
            <v>31.09</v>
          </cell>
          <cell r="G15566">
            <v>-2.41</v>
          </cell>
          <cell r="H15566">
            <v>13.94</v>
          </cell>
          <cell r="I15566">
            <v>26.37</v>
          </cell>
          <cell r="J15566">
            <v>7.42</v>
          </cell>
          <cell r="O15566">
            <v>66.239999999999995</v>
          </cell>
          <cell r="P15566">
            <v>1</v>
          </cell>
          <cell r="S15566">
            <v>-2.54</v>
          </cell>
          <cell r="U15566">
            <v>69.709999999999994</v>
          </cell>
        </row>
        <row r="15567">
          <cell r="C15567">
            <v>6.15</v>
          </cell>
          <cell r="D15567">
            <v>6.7</v>
          </cell>
          <cell r="E15567">
            <v>-6.23</v>
          </cell>
          <cell r="F15567">
            <v>31.37</v>
          </cell>
          <cell r="G15567">
            <v>-2.75</v>
          </cell>
          <cell r="H15567">
            <v>13.76</v>
          </cell>
          <cell r="I15567">
            <v>26.61</v>
          </cell>
          <cell r="J15567">
            <v>6.8</v>
          </cell>
          <cell r="O15567">
            <v>67</v>
          </cell>
          <cell r="P15567">
            <v>1</v>
          </cell>
          <cell r="S15567">
            <v>-4.04</v>
          </cell>
          <cell r="U15567">
            <v>70.260000000000005</v>
          </cell>
        </row>
        <row r="15568">
          <cell r="C15568">
            <v>6.17</v>
          </cell>
          <cell r="D15568">
            <v>7.38</v>
          </cell>
          <cell r="E15568">
            <v>-6.09</v>
          </cell>
          <cell r="F15568">
            <v>31.56</v>
          </cell>
          <cell r="G15568">
            <v>-3.34</v>
          </cell>
          <cell r="H15568">
            <v>12.98</v>
          </cell>
          <cell r="I15568">
            <v>27.19</v>
          </cell>
          <cell r="J15568">
            <v>6.35</v>
          </cell>
          <cell r="O15568">
            <v>68.41</v>
          </cell>
          <cell r="P15568">
            <v>1</v>
          </cell>
          <cell r="S15568">
            <v>-6.43</v>
          </cell>
          <cell r="U15568">
            <v>70.569999999999993</v>
          </cell>
        </row>
        <row r="15569">
          <cell r="C15569">
            <v>6.23</v>
          </cell>
          <cell r="D15569">
            <v>8.01</v>
          </cell>
          <cell r="E15569">
            <v>-5.92</v>
          </cell>
          <cell r="F15569">
            <v>31.62</v>
          </cell>
          <cell r="G15569">
            <v>-4.1399999999999997</v>
          </cell>
          <cell r="H15569">
            <v>11.61</v>
          </cell>
          <cell r="I15569">
            <v>28.15</v>
          </cell>
          <cell r="J15569">
            <v>6.1</v>
          </cell>
          <cell r="O15569">
            <v>70.2</v>
          </cell>
          <cell r="P15569">
            <v>1</v>
          </cell>
          <cell r="S15569">
            <v>-9.36</v>
          </cell>
          <cell r="U15569">
            <v>70.5</v>
          </cell>
        </row>
        <row r="15570">
          <cell r="C15570">
            <v>6.3</v>
          </cell>
          <cell r="D15570">
            <v>8.57</v>
          </cell>
          <cell r="E15570">
            <v>-5.75</v>
          </cell>
          <cell r="F15570">
            <v>31.56</v>
          </cell>
          <cell r="G15570">
            <v>-5.08</v>
          </cell>
          <cell r="H15570">
            <v>9.82</v>
          </cell>
          <cell r="I15570">
            <v>29.44</v>
          </cell>
          <cell r="J15570">
            <v>6.06</v>
          </cell>
          <cell r="O15570">
            <v>71.989999999999995</v>
          </cell>
          <cell r="P15570">
            <v>1</v>
          </cell>
          <cell r="S15570">
            <v>-12.35</v>
          </cell>
          <cell r="U15570">
            <v>70.010000000000005</v>
          </cell>
        </row>
        <row r="15571">
          <cell r="C15571">
            <v>6.39</v>
          </cell>
          <cell r="D15571">
            <v>9.0299999999999994</v>
          </cell>
          <cell r="E15571">
            <v>-5.59</v>
          </cell>
          <cell r="F15571">
            <v>31.41</v>
          </cell>
          <cell r="G15571">
            <v>-6.04</v>
          </cell>
          <cell r="H15571">
            <v>7.86</v>
          </cell>
          <cell r="I15571">
            <v>30.94</v>
          </cell>
          <cell r="J15571">
            <v>6.18</v>
          </cell>
          <cell r="O15571">
            <v>73.430000000000007</v>
          </cell>
          <cell r="P15571">
            <v>1</v>
          </cell>
          <cell r="S15571">
            <v>-14.9</v>
          </cell>
          <cell r="U15571">
            <v>69.12</v>
          </cell>
        </row>
        <row r="15572">
          <cell r="C15572">
            <v>6.49</v>
          </cell>
          <cell r="D15572">
            <v>9.43</v>
          </cell>
          <cell r="E15572">
            <v>-5.47</v>
          </cell>
          <cell r="F15572">
            <v>31.22</v>
          </cell>
          <cell r="G15572">
            <v>-6.9</v>
          </cell>
          <cell r="H15572">
            <v>6.02</v>
          </cell>
          <cell r="I15572">
            <v>32.42</v>
          </cell>
          <cell r="J15572">
            <v>6.37</v>
          </cell>
          <cell r="O15572">
            <v>74.34</v>
          </cell>
          <cell r="P15572">
            <v>1</v>
          </cell>
          <cell r="S15572">
            <v>-16.66</v>
          </cell>
          <cell r="U15572">
            <v>68.02</v>
          </cell>
        </row>
        <row r="15573">
          <cell r="C15573">
            <v>6.59</v>
          </cell>
          <cell r="D15573">
            <v>9.7799999999999994</v>
          </cell>
          <cell r="E15573">
            <v>-5.38</v>
          </cell>
          <cell r="F15573">
            <v>31.06</v>
          </cell>
          <cell r="G15573">
            <v>-7.63</v>
          </cell>
          <cell r="H15573">
            <v>4.49</v>
          </cell>
          <cell r="I15573">
            <v>33.549999999999997</v>
          </cell>
          <cell r="J15573">
            <v>6.55</v>
          </cell>
          <cell r="O15573">
            <v>74.83</v>
          </cell>
          <cell r="P15573">
            <v>1</v>
          </cell>
          <cell r="S15573">
            <v>-17.420000000000002</v>
          </cell>
          <cell r="U15573">
            <v>66.92</v>
          </cell>
        </row>
        <row r="15574">
          <cell r="C15574">
            <v>6.68</v>
          </cell>
          <cell r="D15574">
            <v>10.11</v>
          </cell>
          <cell r="E15574">
            <v>-5.35</v>
          </cell>
          <cell r="F15574">
            <v>30.94</v>
          </cell>
          <cell r="G15574">
            <v>-8.24</v>
          </cell>
          <cell r="H15574">
            <v>3.35</v>
          </cell>
          <cell r="I15574">
            <v>34.159999999999997</v>
          </cell>
          <cell r="J15574">
            <v>6.63</v>
          </cell>
          <cell r="O15574">
            <v>75.03</v>
          </cell>
          <cell r="P15574">
            <v>1</v>
          </cell>
          <cell r="S15574">
            <v>-17.079999999999998</v>
          </cell>
          <cell r="U15574">
            <v>66.02</v>
          </cell>
        </row>
        <row r="15575">
          <cell r="C15575">
            <v>6.78</v>
          </cell>
          <cell r="D15575">
            <v>10.44</v>
          </cell>
          <cell r="E15575">
            <v>-5.37</v>
          </cell>
          <cell r="F15575">
            <v>30.9</v>
          </cell>
          <cell r="G15575">
            <v>-8.7100000000000009</v>
          </cell>
          <cell r="H15575">
            <v>2.65</v>
          </cell>
          <cell r="I15575">
            <v>34.200000000000003</v>
          </cell>
          <cell r="J15575">
            <v>6.6</v>
          </cell>
          <cell r="O15575">
            <v>75.02</v>
          </cell>
          <cell r="P15575">
            <v>1</v>
          </cell>
          <cell r="S15575">
            <v>-15.65</v>
          </cell>
          <cell r="U15575">
            <v>65.42</v>
          </cell>
        </row>
        <row r="15576">
          <cell r="C15576">
            <v>6.87</v>
          </cell>
          <cell r="D15576">
            <v>10.77</v>
          </cell>
          <cell r="E15576">
            <v>-5.43</v>
          </cell>
          <cell r="F15576">
            <v>30.99</v>
          </cell>
          <cell r="G15576">
            <v>-9.02</v>
          </cell>
          <cell r="H15576">
            <v>2.4300000000000002</v>
          </cell>
          <cell r="I15576">
            <v>33.72</v>
          </cell>
          <cell r="J15576">
            <v>6.42</v>
          </cell>
          <cell r="O15576">
            <v>74.819999999999993</v>
          </cell>
          <cell r="P15576">
            <v>1</v>
          </cell>
          <cell r="S15576">
            <v>-13.2</v>
          </cell>
          <cell r="U15576">
            <v>65.17</v>
          </cell>
        </row>
        <row r="15577">
          <cell r="C15577">
            <v>6.95</v>
          </cell>
          <cell r="D15577">
            <v>11.14</v>
          </cell>
          <cell r="E15577">
            <v>-5.51</v>
          </cell>
          <cell r="F15577">
            <v>31.23</v>
          </cell>
          <cell r="G15577">
            <v>-9.16</v>
          </cell>
          <cell r="H15577">
            <v>2.67</v>
          </cell>
          <cell r="I15577">
            <v>32.83</v>
          </cell>
          <cell r="J15577">
            <v>6.14</v>
          </cell>
          <cell r="O15577">
            <v>74.48</v>
          </cell>
          <cell r="P15577">
            <v>1</v>
          </cell>
          <cell r="S15577">
            <v>-9.91</v>
          </cell>
          <cell r="U15577">
            <v>65.14</v>
          </cell>
        </row>
        <row r="15578">
          <cell r="C15578">
            <v>7.01</v>
          </cell>
          <cell r="D15578">
            <v>11.56</v>
          </cell>
          <cell r="E15578">
            <v>-5.58</v>
          </cell>
          <cell r="F15578">
            <v>31.64</v>
          </cell>
          <cell r="G15578">
            <v>-9.1</v>
          </cell>
          <cell r="H15578">
            <v>3.36</v>
          </cell>
          <cell r="I15578">
            <v>31.66</v>
          </cell>
          <cell r="J15578">
            <v>5.79</v>
          </cell>
          <cell r="O15578">
            <v>74.05</v>
          </cell>
          <cell r="P15578">
            <v>1</v>
          </cell>
          <cell r="S15578">
            <v>-6.01</v>
          </cell>
          <cell r="U15578">
            <v>65.16</v>
          </cell>
        </row>
        <row r="15579">
          <cell r="C15579">
            <v>7.07</v>
          </cell>
          <cell r="D15579">
            <v>12.04</v>
          </cell>
          <cell r="E15579">
            <v>-5.66</v>
          </cell>
          <cell r="F15579">
            <v>32.21</v>
          </cell>
          <cell r="G15579">
            <v>-8.85</v>
          </cell>
          <cell r="H15579">
            <v>4.47</v>
          </cell>
          <cell r="I15579">
            <v>30.33</v>
          </cell>
          <cell r="J15579">
            <v>5.39</v>
          </cell>
          <cell r="O15579">
            <v>73.59</v>
          </cell>
          <cell r="P15579">
            <v>1</v>
          </cell>
          <cell r="S15579">
            <v>-1.87</v>
          </cell>
          <cell r="U15579">
            <v>65.03</v>
          </cell>
        </row>
        <row r="15580">
          <cell r="C15580">
            <v>7.1</v>
          </cell>
          <cell r="D15580">
            <v>12.56</v>
          </cell>
          <cell r="E15580">
            <v>-5.72</v>
          </cell>
          <cell r="F15580">
            <v>32.9</v>
          </cell>
          <cell r="G15580">
            <v>-8.4499999999999993</v>
          </cell>
          <cell r="H15580">
            <v>5.83</v>
          </cell>
          <cell r="I15580">
            <v>28.92</v>
          </cell>
          <cell r="J15580">
            <v>4.97</v>
          </cell>
          <cell r="O15580">
            <v>73.2</v>
          </cell>
          <cell r="P15580">
            <v>1</v>
          </cell>
          <cell r="S15580">
            <v>2.09</v>
          </cell>
          <cell r="U15580">
            <v>64.58</v>
          </cell>
        </row>
        <row r="15581">
          <cell r="C15581">
            <v>7.12</v>
          </cell>
          <cell r="D15581">
            <v>13.04</v>
          </cell>
          <cell r="E15581">
            <v>-5.79</v>
          </cell>
          <cell r="F15581">
            <v>33.659999999999997</v>
          </cell>
          <cell r="G15581">
            <v>-8</v>
          </cell>
          <cell r="H15581">
            <v>7.22</v>
          </cell>
          <cell r="I15581">
            <v>27.49</v>
          </cell>
          <cell r="J15581">
            <v>4.57</v>
          </cell>
          <cell r="O15581">
            <v>72.989999999999995</v>
          </cell>
          <cell r="P15581">
            <v>1</v>
          </cell>
          <cell r="S15581">
            <v>5.49</v>
          </cell>
          <cell r="U15581">
            <v>63.75</v>
          </cell>
        </row>
        <row r="15582">
          <cell r="C15582">
            <v>7.13</v>
          </cell>
          <cell r="D15582">
            <v>13.4</v>
          </cell>
          <cell r="E15582">
            <v>-5.84</v>
          </cell>
          <cell r="F15582">
            <v>34.409999999999997</v>
          </cell>
          <cell r="G15582">
            <v>-7.55</v>
          </cell>
          <cell r="H15582">
            <v>8.4700000000000006</v>
          </cell>
          <cell r="I15582">
            <v>26.04</v>
          </cell>
          <cell r="J15582">
            <v>4.2300000000000004</v>
          </cell>
          <cell r="O15582">
            <v>73.06</v>
          </cell>
          <cell r="P15582">
            <v>1</v>
          </cell>
          <cell r="S15582">
            <v>8.01</v>
          </cell>
          <cell r="U15582">
            <v>62.54</v>
          </cell>
        </row>
        <row r="15583">
          <cell r="C15583">
            <v>7.15</v>
          </cell>
          <cell r="D15583">
            <v>13.59</v>
          </cell>
          <cell r="E15583">
            <v>-5.87</v>
          </cell>
          <cell r="F15583">
            <v>35.11</v>
          </cell>
          <cell r="G15583">
            <v>-7.2</v>
          </cell>
          <cell r="H15583">
            <v>9.41</v>
          </cell>
          <cell r="I15583">
            <v>24.58</v>
          </cell>
          <cell r="J15583">
            <v>3.93</v>
          </cell>
          <cell r="O15583">
            <v>73.39</v>
          </cell>
          <cell r="P15583">
            <v>1</v>
          </cell>
          <cell r="S15583">
            <v>9.52</v>
          </cell>
          <cell r="U15583">
            <v>61.05</v>
          </cell>
        </row>
        <row r="15584">
          <cell r="C15584">
            <v>7.19</v>
          </cell>
          <cell r="D15584">
            <v>13.58</v>
          </cell>
          <cell r="E15584">
            <v>-5.86</v>
          </cell>
          <cell r="F15584">
            <v>35.72</v>
          </cell>
          <cell r="G15584">
            <v>-7</v>
          </cell>
          <cell r="H15584">
            <v>9.9600000000000009</v>
          </cell>
          <cell r="I15584">
            <v>23.17</v>
          </cell>
          <cell r="J15584">
            <v>3.69</v>
          </cell>
          <cell r="O15584">
            <v>73.86</v>
          </cell>
          <cell r="P15584">
            <v>1</v>
          </cell>
          <cell r="S15584">
            <v>9.9700000000000006</v>
          </cell>
          <cell r="U15584">
            <v>59.35</v>
          </cell>
        </row>
        <row r="15585">
          <cell r="C15585">
            <v>7.23</v>
          </cell>
          <cell r="D15585">
            <v>13.38</v>
          </cell>
          <cell r="E15585">
            <v>-5.81</v>
          </cell>
          <cell r="F15585">
            <v>36.19</v>
          </cell>
          <cell r="G15585">
            <v>-6.98</v>
          </cell>
          <cell r="H15585">
            <v>10.09</v>
          </cell>
          <cell r="I15585">
            <v>21.89</v>
          </cell>
          <cell r="J15585">
            <v>3.53</v>
          </cell>
          <cell r="O15585">
            <v>74.31</v>
          </cell>
          <cell r="P15585">
            <v>1</v>
          </cell>
          <cell r="S15585">
            <v>9.4499999999999993</v>
          </cell>
          <cell r="U15585">
            <v>57.46</v>
          </cell>
        </row>
        <row r="15586">
          <cell r="C15586">
            <v>7.29</v>
          </cell>
          <cell r="D15586">
            <v>13.04</v>
          </cell>
          <cell r="E15586">
            <v>-5.69</v>
          </cell>
          <cell r="F15586">
            <v>36.5</v>
          </cell>
          <cell r="G15586">
            <v>-7.14</v>
          </cell>
          <cell r="H15586">
            <v>9.85</v>
          </cell>
          <cell r="I15586">
            <v>20.84</v>
          </cell>
          <cell r="J15586">
            <v>3.46</v>
          </cell>
          <cell r="O15586">
            <v>74.58</v>
          </cell>
          <cell r="P15586">
            <v>1</v>
          </cell>
          <cell r="S15586">
            <v>8.1300000000000008</v>
          </cell>
          <cell r="U15586">
            <v>55.39</v>
          </cell>
        </row>
        <row r="15587">
          <cell r="C15587">
            <v>7.35</v>
          </cell>
          <cell r="D15587">
            <v>12.59</v>
          </cell>
          <cell r="E15587">
            <v>-5.51</v>
          </cell>
          <cell r="F15587">
            <v>36.67</v>
          </cell>
          <cell r="G15587">
            <v>-7.41</v>
          </cell>
          <cell r="H15587">
            <v>9.3800000000000008</v>
          </cell>
          <cell r="I15587">
            <v>20.100000000000001</v>
          </cell>
          <cell r="J15587">
            <v>3.5</v>
          </cell>
          <cell r="O15587">
            <v>74.62</v>
          </cell>
          <cell r="P15587">
            <v>1</v>
          </cell>
          <cell r="S15587">
            <v>6.36</v>
          </cell>
          <cell r="U15587">
            <v>53.24</v>
          </cell>
        </row>
        <row r="15588">
          <cell r="C15588">
            <v>7.4</v>
          </cell>
          <cell r="D15588">
            <v>12.1</v>
          </cell>
          <cell r="E15588">
            <v>-5.25</v>
          </cell>
          <cell r="F15588">
            <v>36.729999999999997</v>
          </cell>
          <cell r="G15588">
            <v>-7.69</v>
          </cell>
          <cell r="H15588">
            <v>8.8000000000000007</v>
          </cell>
          <cell r="I15588">
            <v>19.71</v>
          </cell>
          <cell r="J15588">
            <v>3.65</v>
          </cell>
          <cell r="O15588">
            <v>74.430000000000007</v>
          </cell>
          <cell r="P15588">
            <v>1</v>
          </cell>
          <cell r="S15588">
            <v>4.49</v>
          </cell>
          <cell r="U15588">
            <v>51.14</v>
          </cell>
        </row>
        <row r="15589">
          <cell r="C15589">
            <v>7.45</v>
          </cell>
          <cell r="D15589">
            <v>11.59</v>
          </cell>
          <cell r="E15589">
            <v>-4.9000000000000004</v>
          </cell>
          <cell r="F15589">
            <v>36.72</v>
          </cell>
          <cell r="G15589">
            <v>-7.89</v>
          </cell>
          <cell r="H15589">
            <v>8.25</v>
          </cell>
          <cell r="I15589">
            <v>19.66</v>
          </cell>
          <cell r="J15589">
            <v>3.89</v>
          </cell>
          <cell r="O15589">
            <v>74.08</v>
          </cell>
          <cell r="P15589">
            <v>1</v>
          </cell>
          <cell r="S15589">
            <v>2.78</v>
          </cell>
          <cell r="U15589">
            <v>49.21</v>
          </cell>
        </row>
        <row r="15590">
          <cell r="C15590">
            <v>7.48</v>
          </cell>
          <cell r="D15590">
            <v>11.11</v>
          </cell>
          <cell r="E15590">
            <v>-4.46</v>
          </cell>
          <cell r="F15590">
            <v>36.68</v>
          </cell>
          <cell r="G15590">
            <v>-7.97</v>
          </cell>
          <cell r="H15590">
            <v>7.78</v>
          </cell>
          <cell r="I15590">
            <v>19.899999999999999</v>
          </cell>
          <cell r="J15590">
            <v>4.17</v>
          </cell>
          <cell r="O15590">
            <v>73.63</v>
          </cell>
          <cell r="P15590">
            <v>1</v>
          </cell>
          <cell r="S15590">
            <v>1.33</v>
          </cell>
          <cell r="U15590">
            <v>47.5</v>
          </cell>
        </row>
        <row r="15591">
          <cell r="C15591">
            <v>7.49</v>
          </cell>
          <cell r="D15591">
            <v>10.64</v>
          </cell>
          <cell r="E15591">
            <v>-3.95</v>
          </cell>
          <cell r="F15591">
            <v>36.64</v>
          </cell>
          <cell r="G15591">
            <v>-7.92</v>
          </cell>
          <cell r="H15591">
            <v>7.39</v>
          </cell>
          <cell r="I15591">
            <v>20.34</v>
          </cell>
          <cell r="J15591">
            <v>4.43</v>
          </cell>
          <cell r="O15591">
            <v>73.12</v>
          </cell>
          <cell r="P15591">
            <v>1</v>
          </cell>
          <cell r="S15591">
            <v>0.09</v>
          </cell>
          <cell r="U15591">
            <v>45.91</v>
          </cell>
        </row>
        <row r="15592">
          <cell r="C15592">
            <v>7.49</v>
          </cell>
          <cell r="D15592">
            <v>10.210000000000001</v>
          </cell>
          <cell r="E15592">
            <v>-3.37</v>
          </cell>
          <cell r="F15592">
            <v>36.64</v>
          </cell>
          <cell r="G15592">
            <v>-7.75</v>
          </cell>
          <cell r="H15592">
            <v>7.04</v>
          </cell>
          <cell r="I15592">
            <v>20.91</v>
          </cell>
          <cell r="J15592">
            <v>4.6100000000000003</v>
          </cell>
          <cell r="O15592">
            <v>72.53</v>
          </cell>
          <cell r="P15592">
            <v>1</v>
          </cell>
          <cell r="S15592">
            <v>-1.05</v>
          </cell>
          <cell r="U15592">
            <v>44.24</v>
          </cell>
        </row>
        <row r="15593">
          <cell r="C15593">
            <v>7.47</v>
          </cell>
          <cell r="D15593">
            <v>9.83</v>
          </cell>
          <cell r="E15593">
            <v>-2.73</v>
          </cell>
          <cell r="F15593">
            <v>36.69</v>
          </cell>
          <cell r="G15593">
            <v>-7.52</v>
          </cell>
          <cell r="H15593">
            <v>6.65</v>
          </cell>
          <cell r="I15593">
            <v>21.55</v>
          </cell>
          <cell r="J15593">
            <v>4.66</v>
          </cell>
          <cell r="O15593">
            <v>71.84</v>
          </cell>
          <cell r="P15593">
            <v>1</v>
          </cell>
          <cell r="S15593">
            <v>-2.14</v>
          </cell>
          <cell r="U15593">
            <v>42.34</v>
          </cell>
        </row>
        <row r="15594">
          <cell r="C15594">
            <v>7.44</v>
          </cell>
          <cell r="D15594">
            <v>9.52</v>
          </cell>
          <cell r="E15594">
            <v>-2.12</v>
          </cell>
          <cell r="F15594">
            <v>36.799999999999997</v>
          </cell>
          <cell r="G15594">
            <v>-7.32</v>
          </cell>
          <cell r="H15594">
            <v>6.22</v>
          </cell>
          <cell r="I15594">
            <v>22.2</v>
          </cell>
          <cell r="J15594">
            <v>4.6100000000000003</v>
          </cell>
          <cell r="O15594">
            <v>71.09</v>
          </cell>
          <cell r="P15594">
            <v>1</v>
          </cell>
          <cell r="S15594">
            <v>-3.18</v>
          </cell>
          <cell r="U15594">
            <v>40.049999999999997</v>
          </cell>
        </row>
        <row r="15595">
          <cell r="C15595">
            <v>7.41</v>
          </cell>
          <cell r="D15595">
            <v>9.2899999999999991</v>
          </cell>
          <cell r="E15595">
            <v>-1.6</v>
          </cell>
          <cell r="F15595">
            <v>36.950000000000003</v>
          </cell>
          <cell r="G15595">
            <v>-7.17</v>
          </cell>
          <cell r="H15595">
            <v>5.78</v>
          </cell>
          <cell r="I15595">
            <v>22.81</v>
          </cell>
          <cell r="J15595">
            <v>4.4800000000000004</v>
          </cell>
          <cell r="O15595">
            <v>70.290000000000006</v>
          </cell>
          <cell r="P15595">
            <v>1</v>
          </cell>
          <cell r="S15595">
            <v>-4.09</v>
          </cell>
          <cell r="U15595">
            <v>37.4</v>
          </cell>
        </row>
        <row r="15596">
          <cell r="C15596">
            <v>7.37</v>
          </cell>
          <cell r="D15596">
            <v>9.15</v>
          </cell>
          <cell r="E15596">
            <v>-1.24</v>
          </cell>
          <cell r="F15596">
            <v>37.14</v>
          </cell>
          <cell r="G15596">
            <v>-7.09</v>
          </cell>
          <cell r="H15596">
            <v>5.42</v>
          </cell>
          <cell r="I15596">
            <v>23.37</v>
          </cell>
          <cell r="J15596">
            <v>4.32</v>
          </cell>
          <cell r="O15596">
            <v>69.510000000000005</v>
          </cell>
          <cell r="P15596">
            <v>1</v>
          </cell>
          <cell r="S15596">
            <v>-4.8499999999999996</v>
          </cell>
          <cell r="U15596">
            <v>34.44</v>
          </cell>
        </row>
        <row r="15597">
          <cell r="C15597">
            <v>7.33</v>
          </cell>
          <cell r="D15597">
            <v>9.09</v>
          </cell>
          <cell r="E15597">
            <v>-1.08</v>
          </cell>
          <cell r="F15597">
            <v>37.35</v>
          </cell>
          <cell r="G15597">
            <v>-7.06</v>
          </cell>
          <cell r="H15597">
            <v>5.22</v>
          </cell>
          <cell r="I15597">
            <v>23.83</v>
          </cell>
          <cell r="J15597">
            <v>4.17</v>
          </cell>
          <cell r="O15597">
            <v>68.790000000000006</v>
          </cell>
          <cell r="P15597">
            <v>1</v>
          </cell>
          <cell r="S15597">
            <v>-5.48</v>
          </cell>
          <cell r="U15597">
            <v>31.34</v>
          </cell>
        </row>
        <row r="15598">
          <cell r="C15598">
            <v>7.3</v>
          </cell>
          <cell r="D15598">
            <v>9.1300000000000008</v>
          </cell>
          <cell r="E15598">
            <v>-1.1200000000000001</v>
          </cell>
          <cell r="F15598">
            <v>37.549999999999997</v>
          </cell>
          <cell r="G15598">
            <v>-7.06</v>
          </cell>
          <cell r="H15598">
            <v>5.22</v>
          </cell>
          <cell r="I15598">
            <v>24.18</v>
          </cell>
          <cell r="J15598">
            <v>4.04</v>
          </cell>
          <cell r="O15598">
            <v>68.22</v>
          </cell>
          <cell r="P15598">
            <v>1</v>
          </cell>
          <cell r="S15598">
            <v>-6.02</v>
          </cell>
          <cell r="U15598">
            <v>28.35</v>
          </cell>
        </row>
        <row r="15599">
          <cell r="C15599">
            <v>7.29</v>
          </cell>
          <cell r="D15599">
            <v>9.27</v>
          </cell>
          <cell r="E15599">
            <v>-1.31</v>
          </cell>
          <cell r="F15599">
            <v>37.700000000000003</v>
          </cell>
          <cell r="G15599">
            <v>-7.05</v>
          </cell>
          <cell r="H15599">
            <v>5.43</v>
          </cell>
          <cell r="I15599">
            <v>24.38</v>
          </cell>
          <cell r="J15599">
            <v>3.92</v>
          </cell>
          <cell r="O15599">
            <v>67.900000000000006</v>
          </cell>
          <cell r="P15599">
            <v>1</v>
          </cell>
          <cell r="S15599">
            <v>-6.55</v>
          </cell>
          <cell r="U15599">
            <v>25.69</v>
          </cell>
        </row>
        <row r="15600">
          <cell r="C15600">
            <v>7.3</v>
          </cell>
          <cell r="D15600">
            <v>9.5</v>
          </cell>
          <cell r="E15600">
            <v>-1.62</v>
          </cell>
          <cell r="F15600">
            <v>37.81</v>
          </cell>
          <cell r="G15600">
            <v>-7.01</v>
          </cell>
          <cell r="H15600">
            <v>5.82</v>
          </cell>
          <cell r="I15600">
            <v>24.43</v>
          </cell>
          <cell r="J15600">
            <v>3.82</v>
          </cell>
          <cell r="O15600">
            <v>67.900000000000006</v>
          </cell>
          <cell r="P15600">
            <v>1</v>
          </cell>
          <cell r="S15600">
            <v>-7.07</v>
          </cell>
          <cell r="U15600">
            <v>23.47</v>
          </cell>
        </row>
        <row r="15601">
          <cell r="C15601">
            <v>7.31</v>
          </cell>
          <cell r="D15601">
            <v>9.7899999999999991</v>
          </cell>
          <cell r="E15601">
            <v>-1.98</v>
          </cell>
          <cell r="F15601">
            <v>37.85</v>
          </cell>
          <cell r="G15601">
            <v>-6.92</v>
          </cell>
          <cell r="H15601">
            <v>6.35</v>
          </cell>
          <cell r="I15601">
            <v>24.3</v>
          </cell>
          <cell r="J15601">
            <v>3.73</v>
          </cell>
          <cell r="O15601">
            <v>68.290000000000006</v>
          </cell>
          <cell r="P15601">
            <v>1</v>
          </cell>
          <cell r="S15601">
            <v>-7.6</v>
          </cell>
          <cell r="U15601">
            <v>21.63</v>
          </cell>
        </row>
        <row r="15602">
          <cell r="C15602">
            <v>7.34</v>
          </cell>
          <cell r="D15602">
            <v>10.119999999999999</v>
          </cell>
          <cell r="E15602">
            <v>-2.33</v>
          </cell>
          <cell r="F15602">
            <v>37.82</v>
          </cell>
          <cell r="G15602">
            <v>-6.78</v>
          </cell>
          <cell r="H15602">
            <v>6.93</v>
          </cell>
          <cell r="I15602">
            <v>24.06</v>
          </cell>
          <cell r="J15602">
            <v>3.66</v>
          </cell>
          <cell r="O15602">
            <v>69.11</v>
          </cell>
          <cell r="P15602">
            <v>1</v>
          </cell>
          <cell r="S15602">
            <v>-8.17</v>
          </cell>
          <cell r="U15602">
            <v>19.91</v>
          </cell>
        </row>
        <row r="15603">
          <cell r="C15603">
            <v>7.39</v>
          </cell>
          <cell r="D15603">
            <v>10.42</v>
          </cell>
          <cell r="E15603">
            <v>-2.63</v>
          </cell>
          <cell r="F15603">
            <v>37.729999999999997</v>
          </cell>
          <cell r="G15603">
            <v>-6.57</v>
          </cell>
          <cell r="H15603">
            <v>7.53</v>
          </cell>
          <cell r="I15603">
            <v>23.75</v>
          </cell>
          <cell r="J15603">
            <v>3.63</v>
          </cell>
          <cell r="O15603">
            <v>70.37</v>
          </cell>
          <cell r="P15603">
            <v>1</v>
          </cell>
          <cell r="S15603">
            <v>-8.81</v>
          </cell>
          <cell r="U15603">
            <v>17.940000000000001</v>
          </cell>
        </row>
        <row r="15604">
          <cell r="C15604">
            <v>7.43</v>
          </cell>
          <cell r="D15604">
            <v>10.7</v>
          </cell>
          <cell r="E15604">
            <v>-2.84</v>
          </cell>
          <cell r="F15604">
            <v>37.58</v>
          </cell>
          <cell r="G15604">
            <v>-6.24</v>
          </cell>
          <cell r="H15604">
            <v>8.17</v>
          </cell>
          <cell r="I15604">
            <v>23.42</v>
          </cell>
          <cell r="J15604">
            <v>3.63</v>
          </cell>
          <cell r="O15604">
            <v>72</v>
          </cell>
          <cell r="P15604">
            <v>1</v>
          </cell>
          <cell r="S15604">
            <v>-9.5500000000000007</v>
          </cell>
          <cell r="U15604">
            <v>15.34</v>
          </cell>
        </row>
        <row r="15605">
          <cell r="C15605">
            <v>7.49</v>
          </cell>
          <cell r="D15605">
            <v>10.97</v>
          </cell>
          <cell r="E15605">
            <v>-2.95</v>
          </cell>
          <cell r="F15605">
            <v>37.39</v>
          </cell>
          <cell r="G15605">
            <v>-5.81</v>
          </cell>
          <cell r="H15605">
            <v>8.85</v>
          </cell>
          <cell r="I15605">
            <v>23.09</v>
          </cell>
          <cell r="J15605">
            <v>3.61</v>
          </cell>
          <cell r="O15605">
            <v>73.97</v>
          </cell>
          <cell r="P15605">
            <v>1</v>
          </cell>
          <cell r="S15605">
            <v>-10.35</v>
          </cell>
          <cell r="U15605">
            <v>11.78</v>
          </cell>
        </row>
        <row r="15606">
          <cell r="C15606">
            <v>7.53</v>
          </cell>
          <cell r="D15606">
            <v>11.22</v>
          </cell>
          <cell r="E15606">
            <v>-2.96</v>
          </cell>
          <cell r="F15606">
            <v>37.159999999999997</v>
          </cell>
          <cell r="G15606">
            <v>-5.38</v>
          </cell>
          <cell r="H15606">
            <v>9.4499999999999993</v>
          </cell>
          <cell r="I15606">
            <v>22.78</v>
          </cell>
          <cell r="J15606">
            <v>3.57</v>
          </cell>
          <cell r="O15606">
            <v>76.209999999999994</v>
          </cell>
          <cell r="P15606">
            <v>1</v>
          </cell>
          <cell r="S15606">
            <v>-11.14</v>
          </cell>
          <cell r="U15606">
            <v>7.06</v>
          </cell>
        </row>
        <row r="15607">
          <cell r="C15607">
            <v>7.57</v>
          </cell>
          <cell r="D15607">
            <v>11.38</v>
          </cell>
          <cell r="E15607">
            <v>-2.87</v>
          </cell>
          <cell r="F15607">
            <v>36.9</v>
          </cell>
          <cell r="G15607">
            <v>-5.05</v>
          </cell>
          <cell r="H15607">
            <v>9.83</v>
          </cell>
          <cell r="I15607">
            <v>22.54</v>
          </cell>
          <cell r="J15607">
            <v>3.51</v>
          </cell>
          <cell r="O15607">
            <v>78.64</v>
          </cell>
          <cell r="P15607">
            <v>1</v>
          </cell>
          <cell r="S15607">
            <v>-11.79</v>
          </cell>
          <cell r="U15607">
            <v>1.2</v>
          </cell>
        </row>
        <row r="15608">
          <cell r="C15608">
            <v>7.59</v>
          </cell>
          <cell r="D15608">
            <v>11.41</v>
          </cell>
          <cell r="E15608">
            <v>-2.74</v>
          </cell>
          <cell r="F15608">
            <v>36.630000000000003</v>
          </cell>
          <cell r="G15608">
            <v>-4.84</v>
          </cell>
          <cell r="H15608">
            <v>9.98</v>
          </cell>
          <cell r="I15608">
            <v>22.37</v>
          </cell>
          <cell r="J15608">
            <v>3.46</v>
          </cell>
          <cell r="O15608">
            <v>81.12</v>
          </cell>
          <cell r="P15608">
            <v>1</v>
          </cell>
          <cell r="S15608">
            <v>-12.17</v>
          </cell>
          <cell r="U15608">
            <v>-5.46</v>
          </cell>
        </row>
        <row r="15609">
          <cell r="C15609">
            <v>7.58</v>
          </cell>
          <cell r="D15609">
            <v>11.27</v>
          </cell>
          <cell r="E15609">
            <v>-2.59</v>
          </cell>
          <cell r="F15609">
            <v>36.380000000000003</v>
          </cell>
          <cell r="G15609">
            <v>-4.72</v>
          </cell>
          <cell r="H15609">
            <v>9.9499999999999993</v>
          </cell>
          <cell r="I15609">
            <v>22.27</v>
          </cell>
          <cell r="J15609">
            <v>3.45</v>
          </cell>
          <cell r="O15609">
            <v>83.54</v>
          </cell>
          <cell r="P15609">
            <v>1</v>
          </cell>
          <cell r="S15609">
            <v>-12.16</v>
          </cell>
          <cell r="U15609">
            <v>-12.55</v>
          </cell>
        </row>
        <row r="15610">
          <cell r="C15610">
            <v>7.55</v>
          </cell>
          <cell r="D15610">
            <v>10.97</v>
          </cell>
          <cell r="E15610">
            <v>-2.4700000000000002</v>
          </cell>
          <cell r="F15610">
            <v>36.18</v>
          </cell>
          <cell r="G15610">
            <v>-4.66</v>
          </cell>
          <cell r="H15610">
            <v>9.8000000000000007</v>
          </cell>
          <cell r="I15610">
            <v>22.23</v>
          </cell>
          <cell r="J15610">
            <v>3.47</v>
          </cell>
          <cell r="O15610">
            <v>85.86</v>
          </cell>
          <cell r="P15610">
            <v>1</v>
          </cell>
          <cell r="S15610">
            <v>-11.73</v>
          </cell>
          <cell r="U15610">
            <v>-19.670000000000002</v>
          </cell>
        </row>
        <row r="15611">
          <cell r="C15611">
            <v>7.49</v>
          </cell>
          <cell r="D15611">
            <v>10.52</v>
          </cell>
          <cell r="E15611">
            <v>-2.41</v>
          </cell>
          <cell r="F15611">
            <v>36.04</v>
          </cell>
          <cell r="G15611">
            <v>-4.68</v>
          </cell>
          <cell r="H15611">
            <v>9.56</v>
          </cell>
          <cell r="I15611">
            <v>22.18</v>
          </cell>
          <cell r="J15611">
            <v>3.56</v>
          </cell>
          <cell r="O15611">
            <v>88.05</v>
          </cell>
          <cell r="P15611">
            <v>1</v>
          </cell>
          <cell r="S15611">
            <v>-10.93</v>
          </cell>
          <cell r="U15611">
            <v>-26.45</v>
          </cell>
        </row>
        <row r="15612">
          <cell r="C15612">
            <v>7.42</v>
          </cell>
          <cell r="D15612">
            <v>9.9600000000000009</v>
          </cell>
          <cell r="E15612">
            <v>-2.42</v>
          </cell>
          <cell r="F15612">
            <v>35.979999999999997</v>
          </cell>
          <cell r="G15612">
            <v>-4.78</v>
          </cell>
          <cell r="H15612">
            <v>9.26</v>
          </cell>
          <cell r="I15612">
            <v>22.12</v>
          </cell>
          <cell r="J15612">
            <v>3.7</v>
          </cell>
          <cell r="O15612">
            <v>90.11</v>
          </cell>
          <cell r="P15612">
            <v>1</v>
          </cell>
          <cell r="S15612">
            <v>-9.85</v>
          </cell>
          <cell r="U15612">
            <v>-32.57</v>
          </cell>
        </row>
        <row r="15613">
          <cell r="C15613">
            <v>7.33</v>
          </cell>
          <cell r="D15613">
            <v>9.33</v>
          </cell>
          <cell r="E15613">
            <v>-2.5</v>
          </cell>
          <cell r="F15613">
            <v>35.99</v>
          </cell>
          <cell r="G15613">
            <v>-4.9400000000000004</v>
          </cell>
          <cell r="H15613">
            <v>8.94</v>
          </cell>
          <cell r="I15613">
            <v>21.98</v>
          </cell>
          <cell r="J15613">
            <v>3.91</v>
          </cell>
          <cell r="O15613">
            <v>92.04</v>
          </cell>
          <cell r="P15613">
            <v>1</v>
          </cell>
          <cell r="S15613">
            <v>-8.64</v>
          </cell>
          <cell r="U15613">
            <v>-37.79</v>
          </cell>
        </row>
        <row r="15614">
          <cell r="C15614">
            <v>7.23</v>
          </cell>
          <cell r="D15614">
            <v>8.68</v>
          </cell>
          <cell r="E15614">
            <v>-2.66</v>
          </cell>
          <cell r="F15614">
            <v>36.090000000000003</v>
          </cell>
          <cell r="G15614">
            <v>-5.14</v>
          </cell>
          <cell r="H15614">
            <v>8.64</v>
          </cell>
          <cell r="I15614">
            <v>21.76</v>
          </cell>
          <cell r="J15614">
            <v>4.17</v>
          </cell>
          <cell r="O15614">
            <v>93.83</v>
          </cell>
          <cell r="P15614">
            <v>1</v>
          </cell>
          <cell r="S15614">
            <v>-7.45</v>
          </cell>
          <cell r="U15614">
            <v>-41.89</v>
          </cell>
        </row>
        <row r="15615">
          <cell r="C15615">
            <v>7.13</v>
          </cell>
          <cell r="D15615">
            <v>8.0500000000000007</v>
          </cell>
          <cell r="E15615">
            <v>-2.88</v>
          </cell>
          <cell r="F15615">
            <v>36.25</v>
          </cell>
          <cell r="G15615">
            <v>-5.38</v>
          </cell>
          <cell r="H15615">
            <v>8.36</v>
          </cell>
          <cell r="I15615">
            <v>21.48</v>
          </cell>
          <cell r="J15615">
            <v>4.4800000000000004</v>
          </cell>
          <cell r="O15615">
            <v>95.43</v>
          </cell>
          <cell r="P15615">
            <v>1</v>
          </cell>
          <cell r="S15615">
            <v>-6.43</v>
          </cell>
          <cell r="U15615">
            <v>-44.59</v>
          </cell>
        </row>
        <row r="15616">
          <cell r="C15616">
            <v>7.02</v>
          </cell>
          <cell r="D15616">
            <v>7.45</v>
          </cell>
          <cell r="E15616">
            <v>-3.09</v>
          </cell>
          <cell r="F15616">
            <v>36.44</v>
          </cell>
          <cell r="G15616">
            <v>-5.63</v>
          </cell>
          <cell r="H15616">
            <v>8.09</v>
          </cell>
          <cell r="I15616">
            <v>21.17</v>
          </cell>
          <cell r="J15616">
            <v>4.83</v>
          </cell>
          <cell r="O15616">
            <v>96.77</v>
          </cell>
          <cell r="P15616">
            <v>1</v>
          </cell>
          <cell r="S15616">
            <v>-5.71</v>
          </cell>
          <cell r="U15616">
            <v>-45.64</v>
          </cell>
        </row>
        <row r="15617">
          <cell r="C15617">
            <v>6.93</v>
          </cell>
          <cell r="D15617">
            <v>6.91</v>
          </cell>
          <cell r="E15617">
            <v>-3.27</v>
          </cell>
          <cell r="F15617">
            <v>36.65</v>
          </cell>
          <cell r="G15617">
            <v>-5.8</v>
          </cell>
          <cell r="H15617">
            <v>7.92</v>
          </cell>
          <cell r="I15617">
            <v>20.87</v>
          </cell>
          <cell r="J15617">
            <v>5.19</v>
          </cell>
          <cell r="O15617">
            <v>97.81</v>
          </cell>
          <cell r="P15617">
            <v>1</v>
          </cell>
          <cell r="S15617">
            <v>-5.35</v>
          </cell>
          <cell r="U15617">
            <v>-44.82</v>
          </cell>
        </row>
        <row r="15618">
          <cell r="C15618">
            <v>6.85</v>
          </cell>
          <cell r="D15618">
            <v>6.46</v>
          </cell>
          <cell r="E15618">
            <v>-3.39</v>
          </cell>
          <cell r="F15618">
            <v>36.86</v>
          </cell>
          <cell r="G15618">
            <v>-5.84</v>
          </cell>
          <cell r="H15618">
            <v>7.91</v>
          </cell>
          <cell r="I15618">
            <v>20.59</v>
          </cell>
          <cell r="J15618">
            <v>5.52</v>
          </cell>
          <cell r="O15618">
            <v>98.48</v>
          </cell>
          <cell r="P15618">
            <v>1</v>
          </cell>
          <cell r="S15618">
            <v>-5.35</v>
          </cell>
          <cell r="U15618">
            <v>-42.06</v>
          </cell>
        </row>
        <row r="15619">
          <cell r="C15619">
            <v>6.77</v>
          </cell>
          <cell r="D15619">
            <v>6.12</v>
          </cell>
          <cell r="E15619">
            <v>-3.45</v>
          </cell>
          <cell r="F15619">
            <v>37.08</v>
          </cell>
          <cell r="G15619">
            <v>-5.76</v>
          </cell>
          <cell r="H15619">
            <v>8.06</v>
          </cell>
          <cell r="I15619">
            <v>20.39</v>
          </cell>
          <cell r="J15619">
            <v>5.78</v>
          </cell>
          <cell r="O15619">
            <v>98.71</v>
          </cell>
          <cell r="P15619">
            <v>1</v>
          </cell>
          <cell r="S15619">
            <v>-5.66</v>
          </cell>
          <cell r="U15619">
            <v>-37.4</v>
          </cell>
        </row>
        <row r="15620">
          <cell r="C15620">
            <v>6.71</v>
          </cell>
          <cell r="D15620">
            <v>5.93</v>
          </cell>
          <cell r="E15620">
            <v>-3.49</v>
          </cell>
          <cell r="F15620">
            <v>37.29</v>
          </cell>
          <cell r="G15620">
            <v>-5.61</v>
          </cell>
          <cell r="H15620">
            <v>8.35</v>
          </cell>
          <cell r="I15620">
            <v>20.32</v>
          </cell>
          <cell r="J15620">
            <v>5.96</v>
          </cell>
          <cell r="O15620">
            <v>98.45</v>
          </cell>
          <cell r="P15620">
            <v>1</v>
          </cell>
          <cell r="S15620">
            <v>-6.14</v>
          </cell>
          <cell r="U15620">
            <v>-31.1</v>
          </cell>
        </row>
        <row r="15621">
          <cell r="C15621">
            <v>6.67</v>
          </cell>
          <cell r="D15621">
            <v>5.88</v>
          </cell>
          <cell r="E15621">
            <v>-3.55</v>
          </cell>
          <cell r="F15621">
            <v>37.49</v>
          </cell>
          <cell r="G15621">
            <v>-5.47</v>
          </cell>
          <cell r="H15621">
            <v>8.7200000000000006</v>
          </cell>
          <cell r="I15621">
            <v>20.41</v>
          </cell>
          <cell r="J15621">
            <v>6.06</v>
          </cell>
          <cell r="O15621">
            <v>97.69</v>
          </cell>
          <cell r="P15621">
            <v>1</v>
          </cell>
          <cell r="S15621">
            <v>-6.6</v>
          </cell>
          <cell r="U15621">
            <v>-23.78</v>
          </cell>
        </row>
        <row r="15622">
          <cell r="C15622">
            <v>6.64</v>
          </cell>
          <cell r="D15622">
            <v>5.98</v>
          </cell>
          <cell r="E15622">
            <v>-3.67</v>
          </cell>
          <cell r="F15622">
            <v>37.65</v>
          </cell>
          <cell r="G15622">
            <v>-5.41</v>
          </cell>
          <cell r="H15622">
            <v>9.1300000000000008</v>
          </cell>
          <cell r="I15622">
            <v>20.71</v>
          </cell>
          <cell r="J15622">
            <v>6.08</v>
          </cell>
          <cell r="O15622">
            <v>96.5</v>
          </cell>
          <cell r="P15622">
            <v>1</v>
          </cell>
          <cell r="S15622">
            <v>-6.83</v>
          </cell>
          <cell r="U15622">
            <v>-16.059999999999999</v>
          </cell>
        </row>
        <row r="15623">
          <cell r="C15623">
            <v>6.65</v>
          </cell>
          <cell r="D15623">
            <v>6.25</v>
          </cell>
          <cell r="E15623">
            <v>-3.85</v>
          </cell>
          <cell r="F15623">
            <v>37.770000000000003</v>
          </cell>
          <cell r="G15623">
            <v>-5.5</v>
          </cell>
          <cell r="H15623">
            <v>9.49</v>
          </cell>
          <cell r="I15623">
            <v>21.23</v>
          </cell>
          <cell r="J15623">
            <v>6.04</v>
          </cell>
          <cell r="O15623">
            <v>94.9</v>
          </cell>
          <cell r="P15623">
            <v>1</v>
          </cell>
          <cell r="S15623">
            <v>-6.66</v>
          </cell>
          <cell r="U15623">
            <v>-8.26</v>
          </cell>
        </row>
        <row r="15624">
          <cell r="C15624">
            <v>6.71</v>
          </cell>
          <cell r="D15624">
            <v>6.68</v>
          </cell>
          <cell r="E15624">
            <v>-4.12</v>
          </cell>
          <cell r="F15624">
            <v>37.840000000000003</v>
          </cell>
          <cell r="G15624">
            <v>-5.79</v>
          </cell>
          <cell r="H15624">
            <v>9.74</v>
          </cell>
          <cell r="I15624">
            <v>21.98</v>
          </cell>
          <cell r="J15624">
            <v>5.94</v>
          </cell>
          <cell r="O15624">
            <v>92.9</v>
          </cell>
          <cell r="P15624">
            <v>1</v>
          </cell>
          <cell r="S15624">
            <v>-6.02</v>
          </cell>
          <cell r="U15624">
            <v>-0.51</v>
          </cell>
        </row>
        <row r="15625">
          <cell r="C15625">
            <v>6.8</v>
          </cell>
          <cell r="D15625">
            <v>7.25</v>
          </cell>
          <cell r="E15625">
            <v>-4.46</v>
          </cell>
          <cell r="F15625">
            <v>37.86</v>
          </cell>
          <cell r="G15625">
            <v>-6.29</v>
          </cell>
          <cell r="H15625">
            <v>9.7899999999999991</v>
          </cell>
          <cell r="I15625">
            <v>22.9</v>
          </cell>
          <cell r="J15625">
            <v>5.78</v>
          </cell>
          <cell r="O15625">
            <v>90.64</v>
          </cell>
          <cell r="P15625">
            <v>1</v>
          </cell>
          <cell r="S15625">
            <v>-4.92</v>
          </cell>
          <cell r="U15625">
            <v>7.05</v>
          </cell>
        </row>
        <row r="15626">
          <cell r="C15626">
            <v>6.94</v>
          </cell>
          <cell r="D15626">
            <v>7.94</v>
          </cell>
          <cell r="E15626">
            <v>-4.84</v>
          </cell>
          <cell r="F15626">
            <v>37.840000000000003</v>
          </cell>
          <cell r="G15626">
            <v>-6.97</v>
          </cell>
          <cell r="H15626">
            <v>9.6</v>
          </cell>
          <cell r="I15626">
            <v>23.9</v>
          </cell>
          <cell r="J15626">
            <v>5.58</v>
          </cell>
          <cell r="O15626">
            <v>88.24</v>
          </cell>
          <cell r="P15626">
            <v>1</v>
          </cell>
          <cell r="S15626">
            <v>-3.49</v>
          </cell>
          <cell r="U15626">
            <v>14.27</v>
          </cell>
        </row>
        <row r="15627">
          <cell r="C15627">
            <v>7.1</v>
          </cell>
          <cell r="D15627">
            <v>8.69</v>
          </cell>
          <cell r="E15627">
            <v>-5.23</v>
          </cell>
          <cell r="F15627">
            <v>37.78</v>
          </cell>
          <cell r="G15627">
            <v>-7.79</v>
          </cell>
          <cell r="H15627">
            <v>9.1300000000000008</v>
          </cell>
          <cell r="I15627">
            <v>24.87</v>
          </cell>
          <cell r="J15627">
            <v>5.36</v>
          </cell>
          <cell r="O15627">
            <v>85.82</v>
          </cell>
          <cell r="P15627">
            <v>1</v>
          </cell>
          <cell r="S15627">
            <v>-1.93</v>
          </cell>
          <cell r="U15627">
            <v>21.12</v>
          </cell>
        </row>
        <row r="15628">
          <cell r="C15628">
            <v>7.28</v>
          </cell>
          <cell r="D15628">
            <v>9.4499999999999993</v>
          </cell>
          <cell r="E15628">
            <v>-5.59</v>
          </cell>
          <cell r="F15628">
            <v>37.69</v>
          </cell>
          <cell r="G15628">
            <v>-8.7100000000000009</v>
          </cell>
          <cell r="H15628">
            <v>8.4</v>
          </cell>
          <cell r="I15628">
            <v>25.76</v>
          </cell>
          <cell r="J15628">
            <v>5.14</v>
          </cell>
          <cell r="O15628">
            <v>83.46</v>
          </cell>
          <cell r="P15628">
            <v>1</v>
          </cell>
          <cell r="S15628">
            <v>-0.45</v>
          </cell>
          <cell r="U15628">
            <v>27.58</v>
          </cell>
        </row>
        <row r="15629">
          <cell r="C15629">
            <v>7.47</v>
          </cell>
          <cell r="D15629">
            <v>10.18</v>
          </cell>
          <cell r="E15629">
            <v>-5.89</v>
          </cell>
          <cell r="F15629">
            <v>37.590000000000003</v>
          </cell>
          <cell r="G15629">
            <v>-9.6300000000000008</v>
          </cell>
          <cell r="H15629">
            <v>7.49</v>
          </cell>
          <cell r="I15629">
            <v>26.47</v>
          </cell>
          <cell r="J15629">
            <v>4.9400000000000004</v>
          </cell>
          <cell r="O15629">
            <v>81.25</v>
          </cell>
          <cell r="P15629">
            <v>1</v>
          </cell>
          <cell r="S15629">
            <v>0.71</v>
          </cell>
          <cell r="U15629">
            <v>33.619999999999997</v>
          </cell>
        </row>
        <row r="15630">
          <cell r="C15630">
            <v>7.64</v>
          </cell>
          <cell r="D15630">
            <v>10.81</v>
          </cell>
          <cell r="E15630">
            <v>-6.12</v>
          </cell>
          <cell r="F15630">
            <v>37.479999999999997</v>
          </cell>
          <cell r="G15630">
            <v>-10.51</v>
          </cell>
          <cell r="H15630">
            <v>6.51</v>
          </cell>
          <cell r="I15630">
            <v>26.92</v>
          </cell>
          <cell r="J15630">
            <v>4.7699999999999996</v>
          </cell>
          <cell r="O15630">
            <v>79.31</v>
          </cell>
          <cell r="P15630">
            <v>1</v>
          </cell>
          <cell r="S15630">
            <v>1.37</v>
          </cell>
          <cell r="U15630">
            <v>39.25</v>
          </cell>
        </row>
        <row r="15631">
          <cell r="C15631">
            <v>7.81</v>
          </cell>
          <cell r="D15631">
            <v>11.33</v>
          </cell>
          <cell r="E15631">
            <v>-6.28</v>
          </cell>
          <cell r="F15631">
            <v>37.36</v>
          </cell>
          <cell r="G15631">
            <v>-11.25</v>
          </cell>
          <cell r="H15631">
            <v>5.62</v>
          </cell>
          <cell r="I15631">
            <v>27.09</v>
          </cell>
          <cell r="J15631">
            <v>4.62</v>
          </cell>
          <cell r="O15631">
            <v>77.650000000000006</v>
          </cell>
          <cell r="P15631">
            <v>1</v>
          </cell>
          <cell r="S15631">
            <v>1.44</v>
          </cell>
          <cell r="U15631">
            <v>44.6</v>
          </cell>
        </row>
        <row r="15632">
          <cell r="C15632">
            <v>7.96</v>
          </cell>
          <cell r="D15632">
            <v>11.7</v>
          </cell>
          <cell r="E15632">
            <v>-6.39</v>
          </cell>
          <cell r="F15632">
            <v>37.229999999999997</v>
          </cell>
          <cell r="G15632">
            <v>-11.81</v>
          </cell>
          <cell r="H15632">
            <v>4.92</v>
          </cell>
          <cell r="I15632">
            <v>27</v>
          </cell>
          <cell r="J15632">
            <v>4.5</v>
          </cell>
          <cell r="O15632">
            <v>76.28</v>
          </cell>
          <cell r="P15632">
            <v>1</v>
          </cell>
          <cell r="S15632">
            <v>0.91</v>
          </cell>
          <cell r="U15632">
            <v>49.68</v>
          </cell>
        </row>
        <row r="15633">
          <cell r="C15633">
            <v>8.09</v>
          </cell>
          <cell r="D15633">
            <v>11.91</v>
          </cell>
          <cell r="E15633">
            <v>-6.45</v>
          </cell>
          <cell r="F15633">
            <v>37.07</v>
          </cell>
          <cell r="G15633">
            <v>-12.17</v>
          </cell>
          <cell r="H15633">
            <v>4.4800000000000004</v>
          </cell>
          <cell r="I15633">
            <v>26.7</v>
          </cell>
          <cell r="J15633">
            <v>4.3899999999999997</v>
          </cell>
          <cell r="O15633">
            <v>75.13</v>
          </cell>
          <cell r="P15633">
            <v>1</v>
          </cell>
          <cell r="S15633">
            <v>-0.14000000000000001</v>
          </cell>
          <cell r="U15633">
            <v>54.21</v>
          </cell>
        </row>
        <row r="15634">
          <cell r="C15634">
            <v>8.19</v>
          </cell>
          <cell r="D15634">
            <v>11.99</v>
          </cell>
          <cell r="E15634">
            <v>-6.49</v>
          </cell>
          <cell r="F15634">
            <v>36.9</v>
          </cell>
          <cell r="G15634">
            <v>-12.3</v>
          </cell>
          <cell r="H15634">
            <v>4.3600000000000003</v>
          </cell>
          <cell r="I15634">
            <v>26.29</v>
          </cell>
          <cell r="J15634">
            <v>4.32</v>
          </cell>
          <cell r="O15634">
            <v>74.13</v>
          </cell>
          <cell r="P15634">
            <v>1</v>
          </cell>
          <cell r="S15634">
            <v>-1.52</v>
          </cell>
          <cell r="U15634">
            <v>57.86</v>
          </cell>
        </row>
        <row r="15635">
          <cell r="C15635">
            <v>8.27</v>
          </cell>
          <cell r="D15635">
            <v>11.93</v>
          </cell>
          <cell r="E15635">
            <v>-6.53</v>
          </cell>
          <cell r="F15635">
            <v>36.72</v>
          </cell>
          <cell r="G15635">
            <v>-12.19</v>
          </cell>
          <cell r="H15635">
            <v>4.55</v>
          </cell>
          <cell r="I15635">
            <v>25.85</v>
          </cell>
          <cell r="J15635">
            <v>4.2699999999999996</v>
          </cell>
          <cell r="O15635">
            <v>73.2</v>
          </cell>
          <cell r="P15635">
            <v>1</v>
          </cell>
          <cell r="S15635">
            <v>-2.83</v>
          </cell>
          <cell r="U15635">
            <v>60.59</v>
          </cell>
        </row>
        <row r="15636">
          <cell r="C15636">
            <v>8.33</v>
          </cell>
          <cell r="D15636">
            <v>11.74</v>
          </cell>
          <cell r="E15636">
            <v>-6.57</v>
          </cell>
          <cell r="F15636">
            <v>36.53</v>
          </cell>
          <cell r="G15636">
            <v>-11.86</v>
          </cell>
          <cell r="H15636">
            <v>5.03</v>
          </cell>
          <cell r="I15636">
            <v>25.47</v>
          </cell>
          <cell r="J15636">
            <v>4.26</v>
          </cell>
          <cell r="O15636">
            <v>72.239999999999995</v>
          </cell>
          <cell r="P15636">
            <v>1</v>
          </cell>
          <cell r="S15636">
            <v>-3.69</v>
          </cell>
          <cell r="U15636">
            <v>62.47</v>
          </cell>
        </row>
        <row r="15637">
          <cell r="C15637">
            <v>8.3699999999999992</v>
          </cell>
          <cell r="D15637">
            <v>11.42</v>
          </cell>
          <cell r="E15637">
            <v>-6.59</v>
          </cell>
          <cell r="F15637">
            <v>36.32</v>
          </cell>
          <cell r="G15637">
            <v>-11.34</v>
          </cell>
          <cell r="H15637">
            <v>5.7</v>
          </cell>
          <cell r="I15637">
            <v>25.21</v>
          </cell>
          <cell r="J15637">
            <v>4.28</v>
          </cell>
          <cell r="O15637">
            <v>71.17</v>
          </cell>
          <cell r="P15637">
            <v>1</v>
          </cell>
          <cell r="S15637">
            <v>-3.87</v>
          </cell>
          <cell r="U15637">
            <v>63.57</v>
          </cell>
        </row>
        <row r="15638">
          <cell r="C15638">
            <v>8.3800000000000008</v>
          </cell>
          <cell r="D15638">
            <v>10.98</v>
          </cell>
          <cell r="E15638">
            <v>-6.62</v>
          </cell>
          <cell r="F15638">
            <v>36.090000000000003</v>
          </cell>
          <cell r="G15638">
            <v>-10.67</v>
          </cell>
          <cell r="H15638">
            <v>6.53</v>
          </cell>
          <cell r="I15638">
            <v>25.14</v>
          </cell>
          <cell r="J15638">
            <v>4.3600000000000003</v>
          </cell>
          <cell r="O15638">
            <v>69.989999999999995</v>
          </cell>
          <cell r="P15638">
            <v>1</v>
          </cell>
          <cell r="S15638">
            <v>-3.28</v>
          </cell>
          <cell r="U15638">
            <v>64.010000000000005</v>
          </cell>
        </row>
        <row r="15639">
          <cell r="C15639">
            <v>8.3699999999999992</v>
          </cell>
          <cell r="D15639">
            <v>10.44</v>
          </cell>
          <cell r="E15639">
            <v>-6.63</v>
          </cell>
          <cell r="F15639">
            <v>35.85</v>
          </cell>
          <cell r="G15639">
            <v>-9.93</v>
          </cell>
          <cell r="H15639">
            <v>7.4</v>
          </cell>
          <cell r="I15639">
            <v>25.26</v>
          </cell>
          <cell r="J15639">
            <v>4.5</v>
          </cell>
          <cell r="O15639">
            <v>68.77</v>
          </cell>
          <cell r="P15639">
            <v>1</v>
          </cell>
          <cell r="S15639">
            <v>-2</v>
          </cell>
          <cell r="U15639">
            <v>63.94</v>
          </cell>
        </row>
        <row r="15640">
          <cell r="C15640">
            <v>8.34</v>
          </cell>
          <cell r="D15640">
            <v>9.82</v>
          </cell>
          <cell r="E15640">
            <v>-6.64</v>
          </cell>
          <cell r="F15640">
            <v>35.58</v>
          </cell>
          <cell r="G15640">
            <v>-9.2200000000000006</v>
          </cell>
          <cell r="H15640">
            <v>8.19</v>
          </cell>
          <cell r="I15640">
            <v>25.53</v>
          </cell>
          <cell r="J15640">
            <v>4.7</v>
          </cell>
          <cell r="O15640">
            <v>67.62</v>
          </cell>
          <cell r="P15640">
            <v>1</v>
          </cell>
          <cell r="S15640">
            <v>-0.21</v>
          </cell>
          <cell r="U15640">
            <v>63.52</v>
          </cell>
        </row>
        <row r="15641">
          <cell r="C15641">
            <v>8.2899999999999991</v>
          </cell>
          <cell r="D15641">
            <v>9.17</v>
          </cell>
          <cell r="E15641">
            <v>-6.64</v>
          </cell>
          <cell r="F15641">
            <v>35.32</v>
          </cell>
          <cell r="G15641">
            <v>-8.67</v>
          </cell>
          <cell r="H15641">
            <v>8.75</v>
          </cell>
          <cell r="I15641">
            <v>25.92</v>
          </cell>
          <cell r="J15641">
            <v>4.96</v>
          </cell>
          <cell r="O15641">
            <v>66.64</v>
          </cell>
          <cell r="P15641">
            <v>1</v>
          </cell>
          <cell r="S15641">
            <v>1.77</v>
          </cell>
          <cell r="U15641">
            <v>62.91</v>
          </cell>
        </row>
        <row r="15642">
          <cell r="C15642">
            <v>8.23</v>
          </cell>
          <cell r="D15642">
            <v>8.48</v>
          </cell>
          <cell r="E15642">
            <v>-6.65</v>
          </cell>
          <cell r="F15642">
            <v>35.07</v>
          </cell>
          <cell r="G15642">
            <v>-8.35</v>
          </cell>
          <cell r="H15642">
            <v>8.99</v>
          </cell>
          <cell r="I15642">
            <v>26.36</v>
          </cell>
          <cell r="J15642">
            <v>5.27</v>
          </cell>
          <cell r="O15642">
            <v>65.930000000000007</v>
          </cell>
          <cell r="P15642">
            <v>1</v>
          </cell>
          <cell r="S15642">
            <v>3.61</v>
          </cell>
          <cell r="U15642">
            <v>62.19</v>
          </cell>
        </row>
        <row r="15643">
          <cell r="C15643">
            <v>8.14</v>
          </cell>
          <cell r="D15643">
            <v>7.77</v>
          </cell>
          <cell r="E15643">
            <v>-6.66</v>
          </cell>
          <cell r="F15643">
            <v>34.880000000000003</v>
          </cell>
          <cell r="G15643">
            <v>-8.24</v>
          </cell>
          <cell r="H15643">
            <v>8.93</v>
          </cell>
          <cell r="I15643">
            <v>26.8</v>
          </cell>
          <cell r="J15643">
            <v>5.65</v>
          </cell>
          <cell r="O15643">
            <v>65.540000000000006</v>
          </cell>
          <cell r="P15643">
            <v>1</v>
          </cell>
          <cell r="S15643">
            <v>5.16</v>
          </cell>
          <cell r="U15643">
            <v>61.43</v>
          </cell>
        </row>
        <row r="15644">
          <cell r="C15644">
            <v>8.0299999999999994</v>
          </cell>
          <cell r="D15644">
            <v>7.07</v>
          </cell>
          <cell r="E15644">
            <v>-6.67</v>
          </cell>
          <cell r="F15644">
            <v>34.76</v>
          </cell>
          <cell r="G15644">
            <v>-8.2100000000000009</v>
          </cell>
          <cell r="H15644">
            <v>8.73</v>
          </cell>
          <cell r="I15644">
            <v>27.21</v>
          </cell>
          <cell r="J15644">
            <v>6.06</v>
          </cell>
          <cell r="O15644">
            <v>65.47</v>
          </cell>
          <cell r="P15644">
            <v>1</v>
          </cell>
          <cell r="S15644">
            <v>6.34</v>
          </cell>
          <cell r="U15644">
            <v>60.61</v>
          </cell>
        </row>
        <row r="15645">
          <cell r="C15645">
            <v>7.9</v>
          </cell>
          <cell r="D15645">
            <v>6.41</v>
          </cell>
          <cell r="E15645">
            <v>-6.65</v>
          </cell>
          <cell r="F15645">
            <v>34.71</v>
          </cell>
          <cell r="G15645">
            <v>-8.18</v>
          </cell>
          <cell r="H15645">
            <v>8.49</v>
          </cell>
          <cell r="I15645">
            <v>27.59</v>
          </cell>
          <cell r="J15645">
            <v>6.47</v>
          </cell>
          <cell r="O15645">
            <v>65.650000000000006</v>
          </cell>
          <cell r="P15645">
            <v>1</v>
          </cell>
          <cell r="S15645">
            <v>7.13</v>
          </cell>
          <cell r="U15645">
            <v>59.7</v>
          </cell>
        </row>
        <row r="15646">
          <cell r="C15646">
            <v>7.76</v>
          </cell>
          <cell r="D15646">
            <v>5.83</v>
          </cell>
          <cell r="E15646">
            <v>-6.57</v>
          </cell>
          <cell r="F15646">
            <v>34.729999999999997</v>
          </cell>
          <cell r="G15646">
            <v>-8.11</v>
          </cell>
          <cell r="H15646">
            <v>8.2799999999999994</v>
          </cell>
          <cell r="I15646">
            <v>27.93</v>
          </cell>
          <cell r="J15646">
            <v>6.85</v>
          </cell>
          <cell r="O15646">
            <v>66.010000000000005</v>
          </cell>
          <cell r="P15646">
            <v>1</v>
          </cell>
          <cell r="S15646">
            <v>7.56</v>
          </cell>
          <cell r="U15646">
            <v>58.64</v>
          </cell>
        </row>
        <row r="15647">
          <cell r="C15647">
            <v>7.6</v>
          </cell>
          <cell r="D15647">
            <v>5.37</v>
          </cell>
          <cell r="E15647">
            <v>-6.4</v>
          </cell>
          <cell r="F15647">
            <v>34.82</v>
          </cell>
          <cell r="G15647">
            <v>-8.01</v>
          </cell>
          <cell r="H15647">
            <v>8.07</v>
          </cell>
          <cell r="I15647">
            <v>28.26</v>
          </cell>
          <cell r="J15647">
            <v>7.15</v>
          </cell>
          <cell r="O15647">
            <v>66.48</v>
          </cell>
          <cell r="P15647">
            <v>1</v>
          </cell>
          <cell r="S15647">
            <v>7.65</v>
          </cell>
          <cell r="U15647">
            <v>57.36</v>
          </cell>
        </row>
        <row r="15648">
          <cell r="C15648">
            <v>7.43</v>
          </cell>
          <cell r="D15648">
            <v>5.03</v>
          </cell>
          <cell r="E15648">
            <v>-6.14</v>
          </cell>
          <cell r="F15648">
            <v>34.94</v>
          </cell>
          <cell r="G15648">
            <v>-7.92</v>
          </cell>
          <cell r="H15648">
            <v>7.81</v>
          </cell>
          <cell r="I15648">
            <v>28.57</v>
          </cell>
          <cell r="J15648">
            <v>7.38</v>
          </cell>
          <cell r="O15648">
            <v>66.95</v>
          </cell>
          <cell r="P15648">
            <v>1</v>
          </cell>
          <cell r="S15648">
            <v>7.45</v>
          </cell>
          <cell r="U15648">
            <v>55.83</v>
          </cell>
        </row>
        <row r="15649">
          <cell r="C15649">
            <v>7.26</v>
          </cell>
          <cell r="D15649">
            <v>4.8099999999999996</v>
          </cell>
          <cell r="E15649">
            <v>-5.8</v>
          </cell>
          <cell r="F15649">
            <v>35.090000000000003</v>
          </cell>
          <cell r="G15649">
            <v>-7.89</v>
          </cell>
          <cell r="H15649">
            <v>7.46</v>
          </cell>
          <cell r="I15649">
            <v>28.86</v>
          </cell>
          <cell r="J15649">
            <v>7.52</v>
          </cell>
          <cell r="O15649">
            <v>67.319999999999993</v>
          </cell>
          <cell r="P15649">
            <v>1</v>
          </cell>
          <cell r="S15649">
            <v>7.04</v>
          </cell>
          <cell r="U15649">
            <v>54.08</v>
          </cell>
        </row>
        <row r="15650">
          <cell r="C15650">
            <v>7.1</v>
          </cell>
          <cell r="D15650">
            <v>4.7</v>
          </cell>
          <cell r="E15650">
            <v>-5.42</v>
          </cell>
          <cell r="F15650">
            <v>35.26</v>
          </cell>
          <cell r="G15650">
            <v>-7.9</v>
          </cell>
          <cell r="H15650">
            <v>7.07</v>
          </cell>
          <cell r="I15650">
            <v>29.12</v>
          </cell>
          <cell r="J15650">
            <v>7.55</v>
          </cell>
          <cell r="O15650">
            <v>67.55</v>
          </cell>
          <cell r="P15650">
            <v>1</v>
          </cell>
          <cell r="S15650">
            <v>6.53</v>
          </cell>
          <cell r="U15650">
            <v>52.22</v>
          </cell>
        </row>
        <row r="15651">
          <cell r="C15651">
            <v>6.95</v>
          </cell>
          <cell r="D15651">
            <v>4.68</v>
          </cell>
          <cell r="E15651">
            <v>-5.04</v>
          </cell>
          <cell r="F15651">
            <v>35.450000000000003</v>
          </cell>
          <cell r="G15651">
            <v>-7.95</v>
          </cell>
          <cell r="H15651">
            <v>6.67</v>
          </cell>
          <cell r="I15651">
            <v>29.31</v>
          </cell>
          <cell r="J15651">
            <v>7.47</v>
          </cell>
          <cell r="O15651">
            <v>67.63</v>
          </cell>
          <cell r="P15651">
            <v>1</v>
          </cell>
          <cell r="S15651">
            <v>6</v>
          </cell>
          <cell r="U15651">
            <v>50.36</v>
          </cell>
        </row>
        <row r="15652">
          <cell r="C15652">
            <v>6.83</v>
          </cell>
          <cell r="D15652">
            <v>4.71</v>
          </cell>
          <cell r="E15652">
            <v>-4.7300000000000004</v>
          </cell>
          <cell r="F15652">
            <v>35.64</v>
          </cell>
          <cell r="G15652">
            <v>-8.0399999999999991</v>
          </cell>
          <cell r="H15652">
            <v>6.3</v>
          </cell>
          <cell r="I15652">
            <v>29.39</v>
          </cell>
          <cell r="J15652">
            <v>7.27</v>
          </cell>
          <cell r="O15652">
            <v>67.58</v>
          </cell>
          <cell r="P15652">
            <v>1</v>
          </cell>
          <cell r="S15652">
            <v>5.5</v>
          </cell>
          <cell r="U15652">
            <v>48.58</v>
          </cell>
        </row>
        <row r="15653">
          <cell r="C15653">
            <v>6.73</v>
          </cell>
          <cell r="D15653">
            <v>4.7699999999999996</v>
          </cell>
          <cell r="E15653">
            <v>-4.49</v>
          </cell>
          <cell r="F15653">
            <v>35.83</v>
          </cell>
          <cell r="G15653">
            <v>-8.17</v>
          </cell>
          <cell r="H15653">
            <v>5.95</v>
          </cell>
          <cell r="I15653">
            <v>29.38</v>
          </cell>
          <cell r="J15653">
            <v>7</v>
          </cell>
          <cell r="O15653">
            <v>67.44</v>
          </cell>
          <cell r="P15653">
            <v>1</v>
          </cell>
          <cell r="S15653">
            <v>5.05</v>
          </cell>
          <cell r="U15653">
            <v>46.94</v>
          </cell>
        </row>
        <row r="15654">
          <cell r="C15654">
            <v>6.66</v>
          </cell>
          <cell r="D15654">
            <v>4.8099999999999996</v>
          </cell>
          <cell r="E15654">
            <v>-4.32</v>
          </cell>
          <cell r="F15654">
            <v>36</v>
          </cell>
          <cell r="G15654">
            <v>-8.34</v>
          </cell>
          <cell r="H15654">
            <v>5.6</v>
          </cell>
          <cell r="I15654">
            <v>29.33</v>
          </cell>
          <cell r="J15654">
            <v>6.72</v>
          </cell>
          <cell r="O15654">
            <v>67.209999999999994</v>
          </cell>
          <cell r="P15654">
            <v>1</v>
          </cell>
          <cell r="S15654">
            <v>4.67</v>
          </cell>
          <cell r="U15654">
            <v>45.52</v>
          </cell>
        </row>
        <row r="15655">
          <cell r="C15655">
            <v>6.61</v>
          </cell>
          <cell r="D15655">
            <v>4.79</v>
          </cell>
          <cell r="E15655">
            <v>-4.1900000000000004</v>
          </cell>
          <cell r="F15655">
            <v>36.14</v>
          </cell>
          <cell r="G15655">
            <v>-8.52</v>
          </cell>
          <cell r="H15655">
            <v>5.23</v>
          </cell>
          <cell r="I15655">
            <v>29.32</v>
          </cell>
          <cell r="J15655">
            <v>6.48</v>
          </cell>
          <cell r="O15655">
            <v>66.91</v>
          </cell>
          <cell r="P15655">
            <v>1</v>
          </cell>
          <cell r="S15655">
            <v>4.38</v>
          </cell>
          <cell r="U15655">
            <v>44.36</v>
          </cell>
        </row>
        <row r="15656">
          <cell r="C15656">
            <v>6.58</v>
          </cell>
          <cell r="D15656">
            <v>4.7</v>
          </cell>
          <cell r="E15656">
            <v>-4.04</v>
          </cell>
          <cell r="F15656">
            <v>36.24</v>
          </cell>
          <cell r="G15656">
            <v>-8.66</v>
          </cell>
          <cell r="H15656">
            <v>4.8499999999999996</v>
          </cell>
          <cell r="I15656">
            <v>29.42</v>
          </cell>
          <cell r="J15656">
            <v>6.36</v>
          </cell>
          <cell r="O15656">
            <v>66.569999999999993</v>
          </cell>
          <cell r="P15656">
            <v>1</v>
          </cell>
          <cell r="S15656">
            <v>4.1500000000000004</v>
          </cell>
          <cell r="U15656">
            <v>43.47</v>
          </cell>
        </row>
        <row r="15657">
          <cell r="C15657">
            <v>6.57</v>
          </cell>
          <cell r="D15657">
            <v>4.54</v>
          </cell>
          <cell r="E15657">
            <v>-3.87</v>
          </cell>
          <cell r="F15657">
            <v>36.299999999999997</v>
          </cell>
          <cell r="G15657">
            <v>-8.68</v>
          </cell>
          <cell r="H15657">
            <v>4.53</v>
          </cell>
          <cell r="I15657">
            <v>29.65</v>
          </cell>
          <cell r="J15657">
            <v>6.36</v>
          </cell>
          <cell r="O15657">
            <v>66.209999999999994</v>
          </cell>
          <cell r="P15657">
            <v>1</v>
          </cell>
          <cell r="S15657">
            <v>4.01</v>
          </cell>
          <cell r="U15657">
            <v>42.8</v>
          </cell>
        </row>
        <row r="15658">
          <cell r="C15658">
            <v>6.57</v>
          </cell>
          <cell r="D15658">
            <v>4.3600000000000003</v>
          </cell>
          <cell r="E15658">
            <v>-3.66</v>
          </cell>
          <cell r="F15658">
            <v>36.33</v>
          </cell>
          <cell r="G15658">
            <v>-8.52</v>
          </cell>
          <cell r="H15658">
            <v>4.33</v>
          </cell>
          <cell r="I15658">
            <v>30.04</v>
          </cell>
          <cell r="J15658">
            <v>6.49</v>
          </cell>
          <cell r="O15658">
            <v>65.87</v>
          </cell>
          <cell r="P15658">
            <v>1</v>
          </cell>
          <cell r="S15658">
            <v>3.98</v>
          </cell>
          <cell r="U15658">
            <v>42.27</v>
          </cell>
        </row>
        <row r="15659">
          <cell r="C15659">
            <v>6.58</v>
          </cell>
          <cell r="D15659">
            <v>4.1900000000000004</v>
          </cell>
          <cell r="E15659">
            <v>-3.41</v>
          </cell>
          <cell r="F15659">
            <v>36.35</v>
          </cell>
          <cell r="G15659">
            <v>-8.15</v>
          </cell>
          <cell r="H15659">
            <v>4.34</v>
          </cell>
          <cell r="I15659">
            <v>30.57</v>
          </cell>
          <cell r="J15659">
            <v>6.73</v>
          </cell>
          <cell r="O15659">
            <v>65.56</v>
          </cell>
          <cell r="P15659">
            <v>1</v>
          </cell>
          <cell r="S15659">
            <v>4.1100000000000003</v>
          </cell>
          <cell r="U15659">
            <v>41.79</v>
          </cell>
        </row>
        <row r="15660">
          <cell r="C15660">
            <v>6.6</v>
          </cell>
          <cell r="D15660">
            <v>4.08</v>
          </cell>
          <cell r="E15660">
            <v>-3.11</v>
          </cell>
          <cell r="F15660">
            <v>36.4</v>
          </cell>
          <cell r="G15660">
            <v>-7.56</v>
          </cell>
          <cell r="H15660">
            <v>4.6100000000000003</v>
          </cell>
          <cell r="I15660">
            <v>31.2</v>
          </cell>
          <cell r="J15660">
            <v>7.03</v>
          </cell>
          <cell r="O15660">
            <v>65.34</v>
          </cell>
          <cell r="P15660">
            <v>1</v>
          </cell>
          <cell r="S15660">
            <v>4.4800000000000004</v>
          </cell>
          <cell r="U15660">
            <v>41.32</v>
          </cell>
        </row>
        <row r="15661">
          <cell r="C15661">
            <v>6.63</v>
          </cell>
          <cell r="D15661">
            <v>4.08</v>
          </cell>
          <cell r="E15661">
            <v>-2.81</v>
          </cell>
          <cell r="F15661">
            <v>36.49</v>
          </cell>
          <cell r="G15661">
            <v>-6.82</v>
          </cell>
          <cell r="H15661">
            <v>5.1100000000000003</v>
          </cell>
          <cell r="I15661">
            <v>31.89</v>
          </cell>
          <cell r="J15661">
            <v>7.34</v>
          </cell>
          <cell r="O15661">
            <v>65.28</v>
          </cell>
          <cell r="P15661">
            <v>1</v>
          </cell>
          <cell r="S15661">
            <v>5.15</v>
          </cell>
          <cell r="U15661">
            <v>40.840000000000003</v>
          </cell>
        </row>
        <row r="15662">
          <cell r="C15662">
            <v>6.66</v>
          </cell>
          <cell r="D15662">
            <v>4.1900000000000004</v>
          </cell>
          <cell r="E15662">
            <v>-2.5099999999999998</v>
          </cell>
          <cell r="F15662">
            <v>36.630000000000003</v>
          </cell>
          <cell r="G15662">
            <v>-6.04</v>
          </cell>
          <cell r="H15662">
            <v>5.75</v>
          </cell>
          <cell r="I15662">
            <v>32.590000000000003</v>
          </cell>
          <cell r="J15662">
            <v>7.66</v>
          </cell>
          <cell r="O15662">
            <v>65.48</v>
          </cell>
          <cell r="P15662">
            <v>1</v>
          </cell>
          <cell r="S15662">
            <v>6.2</v>
          </cell>
          <cell r="U15662">
            <v>40.340000000000003</v>
          </cell>
        </row>
        <row r="15663">
          <cell r="C15663">
            <v>6.69</v>
          </cell>
          <cell r="D15663">
            <v>4.3600000000000003</v>
          </cell>
          <cell r="E15663">
            <v>-2.2400000000000002</v>
          </cell>
          <cell r="F15663">
            <v>36.799999999999997</v>
          </cell>
          <cell r="G15663">
            <v>-5.36</v>
          </cell>
          <cell r="H15663">
            <v>6.33</v>
          </cell>
          <cell r="I15663">
            <v>33.28</v>
          </cell>
          <cell r="J15663">
            <v>8.02</v>
          </cell>
          <cell r="O15663">
            <v>66.08</v>
          </cell>
          <cell r="P15663">
            <v>1</v>
          </cell>
          <cell r="S15663">
            <v>7.68</v>
          </cell>
          <cell r="U15663">
            <v>39.85</v>
          </cell>
        </row>
        <row r="15664">
          <cell r="C15664">
            <v>6.74</v>
          </cell>
          <cell r="D15664">
            <v>4.5599999999999996</v>
          </cell>
          <cell r="E15664">
            <v>-2.0299999999999998</v>
          </cell>
          <cell r="F15664">
            <v>36.97</v>
          </cell>
          <cell r="G15664">
            <v>-4.84</v>
          </cell>
          <cell r="H15664">
            <v>6.8</v>
          </cell>
          <cell r="I15664">
            <v>33.9</v>
          </cell>
          <cell r="J15664">
            <v>8.4600000000000009</v>
          </cell>
          <cell r="O15664">
            <v>67.17</v>
          </cell>
          <cell r="P15664">
            <v>1</v>
          </cell>
          <cell r="S15664">
            <v>9.57</v>
          </cell>
          <cell r="U15664">
            <v>39.409999999999997</v>
          </cell>
        </row>
        <row r="15665">
          <cell r="C15665">
            <v>6.79</v>
          </cell>
          <cell r="D15665">
            <v>4.7300000000000004</v>
          </cell>
          <cell r="E15665">
            <v>-1.88</v>
          </cell>
          <cell r="F15665">
            <v>37.130000000000003</v>
          </cell>
          <cell r="G15665">
            <v>-4.4800000000000004</v>
          </cell>
          <cell r="H15665">
            <v>7.14</v>
          </cell>
          <cell r="I15665">
            <v>34.409999999999997</v>
          </cell>
          <cell r="J15665">
            <v>8.98</v>
          </cell>
          <cell r="O15665">
            <v>68.849999999999994</v>
          </cell>
          <cell r="P15665">
            <v>1</v>
          </cell>
          <cell r="S15665">
            <v>11.78</v>
          </cell>
          <cell r="U15665">
            <v>39.06</v>
          </cell>
        </row>
        <row r="15666">
          <cell r="C15666">
            <v>6.85</v>
          </cell>
          <cell r="D15666">
            <v>4.8600000000000003</v>
          </cell>
          <cell r="E15666">
            <v>-1.82</v>
          </cell>
          <cell r="F15666">
            <v>37.229999999999997</v>
          </cell>
          <cell r="G15666">
            <v>-4.25</v>
          </cell>
          <cell r="H15666">
            <v>7.42</v>
          </cell>
          <cell r="I15666">
            <v>34.729999999999997</v>
          </cell>
          <cell r="J15666">
            <v>9.56</v>
          </cell>
          <cell r="O15666">
            <v>71.12</v>
          </cell>
          <cell r="P15666">
            <v>1</v>
          </cell>
          <cell r="S15666">
            <v>14.08</v>
          </cell>
          <cell r="U15666">
            <v>38.69</v>
          </cell>
        </row>
        <row r="15667">
          <cell r="C15667">
            <v>6.91</v>
          </cell>
          <cell r="D15667">
            <v>4.9000000000000004</v>
          </cell>
          <cell r="E15667">
            <v>-1.86</v>
          </cell>
          <cell r="F15667">
            <v>37.28</v>
          </cell>
          <cell r="G15667">
            <v>-4.09</v>
          </cell>
          <cell r="H15667">
            <v>7.69</v>
          </cell>
          <cell r="I15667">
            <v>34.840000000000003</v>
          </cell>
          <cell r="J15667">
            <v>10.16</v>
          </cell>
          <cell r="O15667">
            <v>73.94</v>
          </cell>
          <cell r="P15667">
            <v>1</v>
          </cell>
          <cell r="S15667">
            <v>16.190000000000001</v>
          </cell>
          <cell r="U15667">
            <v>38.090000000000003</v>
          </cell>
        </row>
        <row r="15668">
          <cell r="C15668">
            <v>6.97</v>
          </cell>
          <cell r="D15668">
            <v>4.82</v>
          </cell>
          <cell r="E15668">
            <v>-2.0099999999999998</v>
          </cell>
          <cell r="F15668">
            <v>37.24</v>
          </cell>
          <cell r="G15668">
            <v>-3.93</v>
          </cell>
          <cell r="H15668">
            <v>8.06</v>
          </cell>
          <cell r="I15668">
            <v>34.700000000000003</v>
          </cell>
          <cell r="J15668">
            <v>10.73</v>
          </cell>
          <cell r="O15668">
            <v>77.25</v>
          </cell>
          <cell r="P15668">
            <v>1</v>
          </cell>
          <cell r="S15668">
            <v>17.829999999999998</v>
          </cell>
          <cell r="U15668">
            <v>36.979999999999997</v>
          </cell>
        </row>
        <row r="15669">
          <cell r="C15669">
            <v>7.01</v>
          </cell>
          <cell r="D15669">
            <v>4.6100000000000003</v>
          </cell>
          <cell r="E15669">
            <v>-2.25</v>
          </cell>
          <cell r="F15669">
            <v>37.119999999999997</v>
          </cell>
          <cell r="G15669">
            <v>-3.74</v>
          </cell>
          <cell r="H15669">
            <v>8.5399999999999991</v>
          </cell>
          <cell r="I15669">
            <v>34.36</v>
          </cell>
          <cell r="J15669">
            <v>11.23</v>
          </cell>
          <cell r="O15669">
            <v>80.930000000000007</v>
          </cell>
          <cell r="P15669">
            <v>1</v>
          </cell>
          <cell r="S15669">
            <v>18.78</v>
          </cell>
          <cell r="U15669">
            <v>35.090000000000003</v>
          </cell>
        </row>
        <row r="15670">
          <cell r="C15670">
            <v>7.02</v>
          </cell>
          <cell r="D15670">
            <v>4.24</v>
          </cell>
          <cell r="E15670">
            <v>-2.5499999999999998</v>
          </cell>
          <cell r="F15670">
            <v>36.86</v>
          </cell>
          <cell r="G15670">
            <v>-3.52</v>
          </cell>
          <cell r="H15670">
            <v>9.1199999999999992</v>
          </cell>
          <cell r="I15670">
            <v>33.880000000000003</v>
          </cell>
          <cell r="J15670">
            <v>11.65</v>
          </cell>
          <cell r="O15670">
            <v>84.75</v>
          </cell>
          <cell r="P15670">
            <v>1</v>
          </cell>
          <cell r="S15670">
            <v>18.899999999999999</v>
          </cell>
          <cell r="U15670">
            <v>32.24</v>
          </cell>
        </row>
        <row r="15671">
          <cell r="C15671">
            <v>7.02</v>
          </cell>
          <cell r="D15671">
            <v>3.74</v>
          </cell>
          <cell r="E15671">
            <v>-2.86</v>
          </cell>
          <cell r="F15671">
            <v>36.450000000000003</v>
          </cell>
          <cell r="G15671">
            <v>-3.23</v>
          </cell>
          <cell r="H15671">
            <v>9.7899999999999991</v>
          </cell>
          <cell r="I15671">
            <v>33.4</v>
          </cell>
          <cell r="J15671">
            <v>12</v>
          </cell>
          <cell r="O15671">
            <v>88.34</v>
          </cell>
          <cell r="P15671">
            <v>1</v>
          </cell>
          <cell r="S15671">
            <v>18.149999999999999</v>
          </cell>
          <cell r="U15671">
            <v>28.39</v>
          </cell>
        </row>
        <row r="15672">
          <cell r="C15672">
            <v>7</v>
          </cell>
          <cell r="D15672">
            <v>3.19</v>
          </cell>
          <cell r="E15672">
            <v>-3.13</v>
          </cell>
          <cell r="F15672">
            <v>35.85</v>
          </cell>
          <cell r="G15672">
            <v>-2.86</v>
          </cell>
          <cell r="H15672">
            <v>10.56</v>
          </cell>
          <cell r="I15672">
            <v>33.04</v>
          </cell>
          <cell r="J15672">
            <v>12.28</v>
          </cell>
          <cell r="O15672">
            <v>91.27</v>
          </cell>
          <cell r="P15672">
            <v>1</v>
          </cell>
          <cell r="S15672">
            <v>16.75</v>
          </cell>
          <cell r="U15672">
            <v>23.84</v>
          </cell>
        </row>
        <row r="15673">
          <cell r="C15673">
            <v>6.98</v>
          </cell>
          <cell r="D15673">
            <v>2.66</v>
          </cell>
          <cell r="E15673">
            <v>-3.34</v>
          </cell>
          <cell r="F15673">
            <v>35.06</v>
          </cell>
          <cell r="G15673">
            <v>-2.4700000000000002</v>
          </cell>
          <cell r="H15673">
            <v>11.35</v>
          </cell>
          <cell r="I15673">
            <v>32.89</v>
          </cell>
          <cell r="J15673">
            <v>12.47</v>
          </cell>
          <cell r="O15673">
            <v>93.32</v>
          </cell>
          <cell r="P15673">
            <v>1</v>
          </cell>
          <cell r="S15673">
            <v>14.81</v>
          </cell>
          <cell r="U15673">
            <v>18.79</v>
          </cell>
        </row>
        <row r="15674">
          <cell r="C15674">
            <v>6.96</v>
          </cell>
          <cell r="D15674">
            <v>2.2000000000000002</v>
          </cell>
          <cell r="E15674">
            <v>-3.49</v>
          </cell>
          <cell r="F15674">
            <v>34.1</v>
          </cell>
          <cell r="G15674">
            <v>-2.1800000000000002</v>
          </cell>
          <cell r="H15674">
            <v>12.03</v>
          </cell>
          <cell r="I15674">
            <v>32.96</v>
          </cell>
          <cell r="J15674">
            <v>12.6</v>
          </cell>
          <cell r="O15674">
            <v>94.45</v>
          </cell>
          <cell r="P15674">
            <v>1</v>
          </cell>
          <cell r="S15674">
            <v>12.47</v>
          </cell>
          <cell r="U15674">
            <v>13.38</v>
          </cell>
        </row>
        <row r="15675">
          <cell r="C15675">
            <v>6.93</v>
          </cell>
          <cell r="D15675">
            <v>1.85</v>
          </cell>
          <cell r="E15675">
            <v>-3.57</v>
          </cell>
          <cell r="F15675">
            <v>33.03</v>
          </cell>
          <cell r="G15675">
            <v>-2.0099999999999998</v>
          </cell>
          <cell r="H15675">
            <v>12.54</v>
          </cell>
          <cell r="I15675">
            <v>33.229999999999997</v>
          </cell>
          <cell r="J15675">
            <v>12.67</v>
          </cell>
          <cell r="O15675">
            <v>94.78</v>
          </cell>
          <cell r="P15675">
            <v>1</v>
          </cell>
          <cell r="S15675">
            <v>9.98</v>
          </cell>
          <cell r="U15675">
            <v>7.73</v>
          </cell>
        </row>
        <row r="15676">
          <cell r="C15676">
            <v>6.9</v>
          </cell>
          <cell r="D15676">
            <v>1.6</v>
          </cell>
          <cell r="E15676">
            <v>-3.61</v>
          </cell>
          <cell r="F15676">
            <v>31.87</v>
          </cell>
          <cell r="G15676">
            <v>-1.99</v>
          </cell>
          <cell r="H15676">
            <v>12.83</v>
          </cell>
          <cell r="I15676">
            <v>33.619999999999997</v>
          </cell>
          <cell r="J15676">
            <v>12.7</v>
          </cell>
          <cell r="O15676">
            <v>94.51</v>
          </cell>
          <cell r="P15676">
            <v>1</v>
          </cell>
          <cell r="S15676">
            <v>7.6</v>
          </cell>
          <cell r="U15676">
            <v>2</v>
          </cell>
        </row>
        <row r="15677">
          <cell r="C15677">
            <v>6.87</v>
          </cell>
          <cell r="D15677">
            <v>1.44</v>
          </cell>
          <cell r="E15677">
            <v>-3.63</v>
          </cell>
          <cell r="F15677">
            <v>30.66</v>
          </cell>
          <cell r="G15677">
            <v>-2.09</v>
          </cell>
          <cell r="H15677">
            <v>12.88</v>
          </cell>
          <cell r="I15677">
            <v>34.049999999999997</v>
          </cell>
          <cell r="J15677">
            <v>12.72</v>
          </cell>
          <cell r="O15677">
            <v>93.9</v>
          </cell>
          <cell r="P15677">
            <v>1</v>
          </cell>
          <cell r="S15677">
            <v>5.54</v>
          </cell>
          <cell r="U15677">
            <v>-3.53</v>
          </cell>
        </row>
        <row r="15678">
          <cell r="C15678">
            <v>6.84</v>
          </cell>
          <cell r="D15678">
            <v>1.34</v>
          </cell>
          <cell r="E15678">
            <v>-3.68</v>
          </cell>
          <cell r="F15678">
            <v>29.39</v>
          </cell>
          <cell r="G15678">
            <v>-2.2999999999999998</v>
          </cell>
          <cell r="H15678">
            <v>12.71</v>
          </cell>
          <cell r="I15678">
            <v>34.49</v>
          </cell>
          <cell r="J15678">
            <v>12.73</v>
          </cell>
          <cell r="O15678">
            <v>93.15</v>
          </cell>
          <cell r="P15678">
            <v>1</v>
          </cell>
          <cell r="S15678">
            <v>3.91</v>
          </cell>
          <cell r="U15678">
            <v>-8.56</v>
          </cell>
        </row>
        <row r="15679">
          <cell r="C15679">
            <v>6.81</v>
          </cell>
          <cell r="D15679">
            <v>1.27</v>
          </cell>
          <cell r="E15679">
            <v>-3.78</v>
          </cell>
          <cell r="F15679">
            <v>28.03</v>
          </cell>
          <cell r="G15679">
            <v>-2.59</v>
          </cell>
          <cell r="H15679">
            <v>12.32</v>
          </cell>
          <cell r="I15679">
            <v>34.92</v>
          </cell>
          <cell r="J15679">
            <v>12.74</v>
          </cell>
          <cell r="O15679">
            <v>92.4</v>
          </cell>
          <cell r="P15679">
            <v>1</v>
          </cell>
          <cell r="S15679">
            <v>2.7</v>
          </cell>
          <cell r="U15679">
            <v>-12.91</v>
          </cell>
        </row>
        <row r="15680">
          <cell r="C15680">
            <v>6.8</v>
          </cell>
          <cell r="D15680">
            <v>1.24</v>
          </cell>
          <cell r="E15680">
            <v>-3.93</v>
          </cell>
          <cell r="F15680">
            <v>26.57</v>
          </cell>
          <cell r="G15680">
            <v>-2.93</v>
          </cell>
          <cell r="H15680">
            <v>11.75</v>
          </cell>
          <cell r="I15680">
            <v>35.36</v>
          </cell>
          <cell r="J15680">
            <v>12.71</v>
          </cell>
          <cell r="O15680">
            <v>91.65</v>
          </cell>
          <cell r="P15680">
            <v>1</v>
          </cell>
          <cell r="S15680">
            <v>1.85</v>
          </cell>
          <cell r="U15680">
            <v>-16.54</v>
          </cell>
        </row>
        <row r="15681">
          <cell r="C15681">
            <v>6.79</v>
          </cell>
          <cell r="D15681">
            <v>1.28</v>
          </cell>
          <cell r="E15681">
            <v>-4.12</v>
          </cell>
          <cell r="F15681">
            <v>24.99</v>
          </cell>
          <cell r="G15681">
            <v>-3.3</v>
          </cell>
          <cell r="H15681">
            <v>11</v>
          </cell>
          <cell r="I15681">
            <v>35.83</v>
          </cell>
          <cell r="J15681">
            <v>12.63</v>
          </cell>
          <cell r="O15681">
            <v>90.86</v>
          </cell>
          <cell r="P15681">
            <v>1</v>
          </cell>
          <cell r="S15681">
            <v>1.27</v>
          </cell>
          <cell r="U15681">
            <v>-19.48</v>
          </cell>
        </row>
        <row r="15682">
          <cell r="C15682">
            <v>6.79</v>
          </cell>
          <cell r="D15682">
            <v>1.39</v>
          </cell>
          <cell r="E15682">
            <v>-4.3499999999999996</v>
          </cell>
          <cell r="F15682">
            <v>23.35</v>
          </cell>
          <cell r="G15682">
            <v>-3.67</v>
          </cell>
          <cell r="H15682">
            <v>10.119999999999999</v>
          </cell>
          <cell r="I15682">
            <v>36.380000000000003</v>
          </cell>
          <cell r="J15682">
            <v>12.46</v>
          </cell>
          <cell r="O15682">
            <v>89.95</v>
          </cell>
          <cell r="P15682">
            <v>1</v>
          </cell>
          <cell r="S15682">
            <v>0.89</v>
          </cell>
          <cell r="U15682">
            <v>-21.84</v>
          </cell>
        </row>
        <row r="15683">
          <cell r="C15683">
            <v>6.8</v>
          </cell>
          <cell r="D15683">
            <v>1.55</v>
          </cell>
          <cell r="E15683">
            <v>-4.58</v>
          </cell>
          <cell r="F15683">
            <v>21.7</v>
          </cell>
          <cell r="G15683">
            <v>-3.98</v>
          </cell>
          <cell r="H15683">
            <v>9.18</v>
          </cell>
          <cell r="I15683">
            <v>37.01</v>
          </cell>
          <cell r="J15683">
            <v>12.22</v>
          </cell>
          <cell r="O15683">
            <v>88.87</v>
          </cell>
          <cell r="P15683">
            <v>1</v>
          </cell>
          <cell r="S15683">
            <v>0.64</v>
          </cell>
          <cell r="U15683">
            <v>-23.75</v>
          </cell>
        </row>
        <row r="15684">
          <cell r="C15684">
            <v>6.83</v>
          </cell>
          <cell r="D15684">
            <v>1.71</v>
          </cell>
          <cell r="E15684">
            <v>-4.8</v>
          </cell>
          <cell r="F15684">
            <v>20.12</v>
          </cell>
          <cell r="G15684">
            <v>-4.16</v>
          </cell>
          <cell r="H15684">
            <v>8.2799999999999994</v>
          </cell>
          <cell r="I15684">
            <v>37.700000000000003</v>
          </cell>
          <cell r="J15684">
            <v>11.96</v>
          </cell>
          <cell r="O15684">
            <v>87.69</v>
          </cell>
          <cell r="P15684">
            <v>1</v>
          </cell>
          <cell r="S15684">
            <v>0.46</v>
          </cell>
          <cell r="U15684">
            <v>-25.32</v>
          </cell>
        </row>
        <row r="15685">
          <cell r="C15685">
            <v>6.87</v>
          </cell>
          <cell r="D15685">
            <v>1.82</v>
          </cell>
          <cell r="E15685">
            <v>-4.9800000000000004</v>
          </cell>
          <cell r="F15685">
            <v>18.670000000000002</v>
          </cell>
          <cell r="G15685">
            <v>-4.1399999999999997</v>
          </cell>
          <cell r="H15685">
            <v>7.52</v>
          </cell>
          <cell r="I15685">
            <v>38.44</v>
          </cell>
          <cell r="J15685">
            <v>11.72</v>
          </cell>
          <cell r="O15685">
            <v>86.48</v>
          </cell>
          <cell r="P15685">
            <v>1</v>
          </cell>
          <cell r="S15685">
            <v>0.31</v>
          </cell>
          <cell r="U15685">
            <v>-26.65</v>
          </cell>
        </row>
        <row r="15686">
          <cell r="C15686">
            <v>6.95</v>
          </cell>
          <cell r="D15686">
            <v>1.87</v>
          </cell>
          <cell r="E15686">
            <v>-5.1100000000000003</v>
          </cell>
          <cell r="F15686">
            <v>17.38</v>
          </cell>
          <cell r="G15686">
            <v>-3.91</v>
          </cell>
          <cell r="H15686">
            <v>7</v>
          </cell>
          <cell r="I15686">
            <v>39.159999999999997</v>
          </cell>
          <cell r="J15686">
            <v>11.54</v>
          </cell>
          <cell r="O15686">
            <v>85.33</v>
          </cell>
          <cell r="P15686">
            <v>1</v>
          </cell>
          <cell r="S15686">
            <v>0.14000000000000001</v>
          </cell>
          <cell r="U15686">
            <v>-27.76</v>
          </cell>
        </row>
        <row r="15687">
          <cell r="C15687">
            <v>7.04</v>
          </cell>
          <cell r="D15687">
            <v>1.84</v>
          </cell>
          <cell r="E15687">
            <v>-5.19</v>
          </cell>
          <cell r="F15687">
            <v>16.3</v>
          </cell>
          <cell r="G15687">
            <v>-3.49</v>
          </cell>
          <cell r="H15687">
            <v>6.75</v>
          </cell>
          <cell r="I15687">
            <v>39.770000000000003</v>
          </cell>
          <cell r="J15687">
            <v>11.44</v>
          </cell>
          <cell r="O15687">
            <v>84.33</v>
          </cell>
          <cell r="P15687">
            <v>1</v>
          </cell>
          <cell r="S15687">
            <v>-7.0000000000000007E-2</v>
          </cell>
          <cell r="U15687">
            <v>-28.68</v>
          </cell>
        </row>
        <row r="15688">
          <cell r="C15688">
            <v>7.16</v>
          </cell>
          <cell r="D15688">
            <v>1.73</v>
          </cell>
          <cell r="E15688">
            <v>-5.23</v>
          </cell>
          <cell r="F15688">
            <v>15.43</v>
          </cell>
          <cell r="G15688">
            <v>-2.93</v>
          </cell>
          <cell r="H15688">
            <v>6.78</v>
          </cell>
          <cell r="I15688">
            <v>40.22</v>
          </cell>
          <cell r="J15688">
            <v>11.45</v>
          </cell>
          <cell r="O15688">
            <v>83.54</v>
          </cell>
          <cell r="P15688">
            <v>1</v>
          </cell>
          <cell r="S15688">
            <v>-0.33</v>
          </cell>
          <cell r="U15688">
            <v>-29.41</v>
          </cell>
        </row>
        <row r="15689">
          <cell r="C15689">
            <v>7.29</v>
          </cell>
          <cell r="D15689">
            <v>1.56</v>
          </cell>
          <cell r="E15689">
            <v>-5.25</v>
          </cell>
          <cell r="F15689">
            <v>14.8</v>
          </cell>
          <cell r="G15689">
            <v>-2.2799999999999998</v>
          </cell>
          <cell r="H15689">
            <v>7.04</v>
          </cell>
          <cell r="I15689">
            <v>40.47</v>
          </cell>
          <cell r="J15689">
            <v>11.55</v>
          </cell>
          <cell r="O15689">
            <v>83</v>
          </cell>
          <cell r="P15689">
            <v>1</v>
          </cell>
          <cell r="S15689">
            <v>-0.65</v>
          </cell>
          <cell r="U15689">
            <v>-29.94</v>
          </cell>
        </row>
        <row r="15690">
          <cell r="C15690">
            <v>7.43</v>
          </cell>
          <cell r="D15690">
            <v>1.34</v>
          </cell>
          <cell r="E15690">
            <v>-5.26</v>
          </cell>
          <cell r="F15690">
            <v>14.37</v>
          </cell>
          <cell r="G15690">
            <v>-1.62</v>
          </cell>
          <cell r="H15690">
            <v>7.38</v>
          </cell>
          <cell r="I15690">
            <v>40.53</v>
          </cell>
          <cell r="J15690">
            <v>11.72</v>
          </cell>
          <cell r="O15690">
            <v>82.74</v>
          </cell>
          <cell r="P15690">
            <v>1</v>
          </cell>
          <cell r="S15690">
            <v>-1</v>
          </cell>
          <cell r="U15690">
            <v>-30.3</v>
          </cell>
        </row>
        <row r="15691">
          <cell r="C15691">
            <v>7.56</v>
          </cell>
          <cell r="D15691">
            <v>1.06</v>
          </cell>
          <cell r="E15691">
            <v>-5.28</v>
          </cell>
          <cell r="F15691">
            <v>14.13</v>
          </cell>
          <cell r="G15691">
            <v>-0.95</v>
          </cell>
          <cell r="H15691">
            <v>7.66</v>
          </cell>
          <cell r="I15691">
            <v>40.450000000000003</v>
          </cell>
          <cell r="J15691">
            <v>11.92</v>
          </cell>
          <cell r="O15691">
            <v>82.73</v>
          </cell>
          <cell r="P15691">
            <v>1</v>
          </cell>
          <cell r="S15691">
            <v>-1.37</v>
          </cell>
          <cell r="U15691">
            <v>-30.52</v>
          </cell>
        </row>
        <row r="15692">
          <cell r="C15692">
            <v>7.68</v>
          </cell>
          <cell r="D15692">
            <v>0.72</v>
          </cell>
          <cell r="E15692">
            <v>-5.28</v>
          </cell>
          <cell r="F15692">
            <v>14.05</v>
          </cell>
          <cell r="G15692">
            <v>-0.28000000000000003</v>
          </cell>
          <cell r="H15692">
            <v>7.85</v>
          </cell>
          <cell r="I15692">
            <v>40.340000000000003</v>
          </cell>
          <cell r="J15692">
            <v>12.14</v>
          </cell>
          <cell r="O15692">
            <v>82.88</v>
          </cell>
          <cell r="P15692">
            <v>1</v>
          </cell>
          <cell r="S15692">
            <v>-1.74</v>
          </cell>
          <cell r="U15692">
            <v>-30.62</v>
          </cell>
        </row>
        <row r="15693">
          <cell r="C15693">
            <v>7.78</v>
          </cell>
          <cell r="D15693">
            <v>0.36</v>
          </cell>
          <cell r="E15693">
            <v>-5.24</v>
          </cell>
          <cell r="F15693">
            <v>14.1</v>
          </cell>
          <cell r="G15693">
            <v>0.43</v>
          </cell>
          <cell r="H15693">
            <v>7.98</v>
          </cell>
          <cell r="I15693">
            <v>40.24</v>
          </cell>
          <cell r="J15693">
            <v>12.33</v>
          </cell>
          <cell r="O15693">
            <v>83.07</v>
          </cell>
          <cell r="P15693">
            <v>1</v>
          </cell>
          <cell r="S15693">
            <v>-2.08</v>
          </cell>
          <cell r="U15693">
            <v>-30.64</v>
          </cell>
        </row>
        <row r="15694">
          <cell r="C15694">
            <v>7.85</v>
          </cell>
          <cell r="D15694">
            <v>0.02</v>
          </cell>
          <cell r="E15694">
            <v>-5.14</v>
          </cell>
          <cell r="F15694">
            <v>14.26</v>
          </cell>
          <cell r="G15694">
            <v>1.1399999999999999</v>
          </cell>
          <cell r="H15694">
            <v>8.1</v>
          </cell>
          <cell r="I15694">
            <v>40.17</v>
          </cell>
          <cell r="J15694">
            <v>12.46</v>
          </cell>
          <cell r="O15694">
            <v>83.21</v>
          </cell>
          <cell r="P15694">
            <v>1</v>
          </cell>
          <cell r="S15694">
            <v>-2.39</v>
          </cell>
          <cell r="U15694">
            <v>-30.61</v>
          </cell>
        </row>
        <row r="15695">
          <cell r="C15695">
            <v>7.9</v>
          </cell>
          <cell r="D15695">
            <v>-0.2</v>
          </cell>
          <cell r="E15695">
            <v>-4.97</v>
          </cell>
          <cell r="F15695">
            <v>14.51</v>
          </cell>
          <cell r="G15695">
            <v>1.77</v>
          </cell>
          <cell r="H15695">
            <v>8.25</v>
          </cell>
          <cell r="I15695">
            <v>40.119999999999997</v>
          </cell>
          <cell r="J15695">
            <v>12.49</v>
          </cell>
          <cell r="O15695">
            <v>83.22</v>
          </cell>
          <cell r="P15695">
            <v>1</v>
          </cell>
          <cell r="S15695">
            <v>-2.66</v>
          </cell>
          <cell r="U15695">
            <v>-30.58</v>
          </cell>
        </row>
        <row r="15696">
          <cell r="C15696">
            <v>7.93</v>
          </cell>
          <cell r="D15696">
            <v>-0.22</v>
          </cell>
          <cell r="E15696">
            <v>-4.74</v>
          </cell>
          <cell r="F15696">
            <v>14.81</v>
          </cell>
          <cell r="G15696">
            <v>2.19</v>
          </cell>
          <cell r="H15696">
            <v>8.3800000000000008</v>
          </cell>
          <cell r="I15696">
            <v>40.07</v>
          </cell>
          <cell r="J15696">
            <v>12.39</v>
          </cell>
          <cell r="O15696">
            <v>83.1</v>
          </cell>
          <cell r="P15696">
            <v>1</v>
          </cell>
          <cell r="S15696">
            <v>-2.9</v>
          </cell>
          <cell r="U15696">
            <v>-30.61</v>
          </cell>
        </row>
        <row r="15697">
          <cell r="C15697">
            <v>7.96</v>
          </cell>
          <cell r="D15697">
            <v>0.02</v>
          </cell>
          <cell r="E15697">
            <v>-4.47</v>
          </cell>
          <cell r="F15697">
            <v>15.15</v>
          </cell>
          <cell r="G15697">
            <v>2.3199999999999998</v>
          </cell>
          <cell r="H15697">
            <v>8.39</v>
          </cell>
          <cell r="I15697">
            <v>39.979999999999997</v>
          </cell>
          <cell r="J15697">
            <v>12.13</v>
          </cell>
          <cell r="O15697">
            <v>82.87</v>
          </cell>
          <cell r="P15697">
            <v>1</v>
          </cell>
          <cell r="S15697">
            <v>-3.11</v>
          </cell>
          <cell r="U15697">
            <v>-30.73</v>
          </cell>
        </row>
        <row r="15698">
          <cell r="C15698">
            <v>8</v>
          </cell>
          <cell r="D15698">
            <v>0.51</v>
          </cell>
          <cell r="E15698">
            <v>-4.17</v>
          </cell>
          <cell r="F15698">
            <v>15.5</v>
          </cell>
          <cell r="G15698">
            <v>2.12</v>
          </cell>
          <cell r="H15698">
            <v>8.32</v>
          </cell>
          <cell r="I15698">
            <v>39.869999999999997</v>
          </cell>
          <cell r="J15698">
            <v>11.74</v>
          </cell>
          <cell r="O15698">
            <v>82.56</v>
          </cell>
          <cell r="P15698">
            <v>1</v>
          </cell>
          <cell r="S15698">
            <v>-3.34</v>
          </cell>
          <cell r="U15698">
            <v>-30.96</v>
          </cell>
        </row>
        <row r="15699">
          <cell r="C15699">
            <v>8.0500000000000007</v>
          </cell>
          <cell r="D15699">
            <v>1.25</v>
          </cell>
          <cell r="E15699">
            <v>-3.85</v>
          </cell>
          <cell r="F15699">
            <v>15.84</v>
          </cell>
          <cell r="G15699">
            <v>1.63</v>
          </cell>
          <cell r="H15699">
            <v>8.2100000000000009</v>
          </cell>
          <cell r="I15699">
            <v>39.729999999999997</v>
          </cell>
          <cell r="J15699">
            <v>11.23</v>
          </cell>
          <cell r="O15699">
            <v>82.19</v>
          </cell>
          <cell r="P15699">
            <v>1</v>
          </cell>
          <cell r="S15699">
            <v>-3.59</v>
          </cell>
          <cell r="U15699">
            <v>-31.32</v>
          </cell>
        </row>
        <row r="15700">
          <cell r="C15700">
            <v>8.11</v>
          </cell>
          <cell r="D15700">
            <v>2.15</v>
          </cell>
          <cell r="E15700">
            <v>-3.54</v>
          </cell>
          <cell r="F15700">
            <v>16.149999999999999</v>
          </cell>
          <cell r="G15700">
            <v>0.91</v>
          </cell>
          <cell r="H15700">
            <v>8.0500000000000007</v>
          </cell>
          <cell r="I15700">
            <v>39.590000000000003</v>
          </cell>
          <cell r="J15700">
            <v>10.66</v>
          </cell>
          <cell r="O15700">
            <v>81.77</v>
          </cell>
          <cell r="P15700">
            <v>1</v>
          </cell>
          <cell r="S15700">
            <v>-3.88</v>
          </cell>
          <cell r="U15700">
            <v>-31.83</v>
          </cell>
        </row>
        <row r="15701">
          <cell r="C15701">
            <v>8.17</v>
          </cell>
          <cell r="D15701">
            <v>3.12</v>
          </cell>
          <cell r="E15701">
            <v>-3.26</v>
          </cell>
          <cell r="F15701">
            <v>16.41</v>
          </cell>
          <cell r="G15701">
            <v>7.0000000000000007E-2</v>
          </cell>
          <cell r="H15701">
            <v>7.85</v>
          </cell>
          <cell r="I15701">
            <v>39.47</v>
          </cell>
          <cell r="J15701">
            <v>10.09</v>
          </cell>
          <cell r="O15701">
            <v>81.36</v>
          </cell>
          <cell r="P15701">
            <v>1</v>
          </cell>
          <cell r="S15701">
            <v>-4.24</v>
          </cell>
          <cell r="U15701">
            <v>-32.46</v>
          </cell>
        </row>
        <row r="15702">
          <cell r="C15702">
            <v>8.23</v>
          </cell>
          <cell r="D15702">
            <v>4.07</v>
          </cell>
          <cell r="E15702">
            <v>-3</v>
          </cell>
          <cell r="F15702">
            <v>16.63</v>
          </cell>
          <cell r="G15702">
            <v>-0.81</v>
          </cell>
          <cell r="H15702">
            <v>7.61</v>
          </cell>
          <cell r="I15702">
            <v>39.380000000000003</v>
          </cell>
          <cell r="J15702">
            <v>9.56</v>
          </cell>
          <cell r="O15702">
            <v>80.97</v>
          </cell>
          <cell r="P15702">
            <v>1</v>
          </cell>
          <cell r="S15702">
            <v>-4.66</v>
          </cell>
          <cell r="U15702">
            <v>-33.22</v>
          </cell>
        </row>
        <row r="15703">
          <cell r="C15703">
            <v>8.2899999999999991</v>
          </cell>
          <cell r="D15703">
            <v>4.9400000000000004</v>
          </cell>
          <cell r="E15703">
            <v>-2.79</v>
          </cell>
          <cell r="F15703">
            <v>16.8</v>
          </cell>
          <cell r="G15703">
            <v>-1.65</v>
          </cell>
          <cell r="H15703">
            <v>7.35</v>
          </cell>
          <cell r="I15703">
            <v>39.32</v>
          </cell>
          <cell r="J15703">
            <v>9.1</v>
          </cell>
          <cell r="O15703">
            <v>80.64</v>
          </cell>
          <cell r="P15703">
            <v>1</v>
          </cell>
          <cell r="S15703">
            <v>-5.14</v>
          </cell>
          <cell r="U15703">
            <v>-34.07</v>
          </cell>
        </row>
        <row r="15704">
          <cell r="C15704">
            <v>8.33</v>
          </cell>
          <cell r="D15704">
            <v>5.67</v>
          </cell>
          <cell r="E15704">
            <v>-2.61</v>
          </cell>
          <cell r="F15704">
            <v>16.940000000000001</v>
          </cell>
          <cell r="G15704">
            <v>-2.38</v>
          </cell>
          <cell r="H15704">
            <v>7.1</v>
          </cell>
          <cell r="I15704">
            <v>39.28</v>
          </cell>
          <cell r="J15704">
            <v>8.7200000000000006</v>
          </cell>
          <cell r="O15704">
            <v>80.37</v>
          </cell>
          <cell r="P15704">
            <v>1</v>
          </cell>
          <cell r="S15704">
            <v>-5.67</v>
          </cell>
          <cell r="U15704">
            <v>-35.01</v>
          </cell>
        </row>
        <row r="15705">
          <cell r="C15705">
            <v>8.3699999999999992</v>
          </cell>
          <cell r="D15705">
            <v>6.26</v>
          </cell>
          <cell r="E15705">
            <v>-2.48</v>
          </cell>
          <cell r="F15705">
            <v>17.04</v>
          </cell>
          <cell r="G15705">
            <v>-2.97</v>
          </cell>
          <cell r="H15705">
            <v>6.88</v>
          </cell>
          <cell r="I15705">
            <v>39.26</v>
          </cell>
          <cell r="J15705">
            <v>8.43</v>
          </cell>
          <cell r="O15705">
            <v>80.16</v>
          </cell>
          <cell r="P15705">
            <v>1</v>
          </cell>
          <cell r="S15705">
            <v>-6.2</v>
          </cell>
          <cell r="U15705">
            <v>-35.96</v>
          </cell>
        </row>
        <row r="15706">
          <cell r="C15706">
            <v>8.41</v>
          </cell>
          <cell r="D15706">
            <v>6.7</v>
          </cell>
          <cell r="E15706">
            <v>-2.37</v>
          </cell>
          <cell r="F15706">
            <v>17.11</v>
          </cell>
          <cell r="G15706">
            <v>-3.43</v>
          </cell>
          <cell r="H15706">
            <v>6.67</v>
          </cell>
          <cell r="I15706">
            <v>39.25</v>
          </cell>
          <cell r="J15706">
            <v>8.23</v>
          </cell>
          <cell r="O15706">
            <v>80.02</v>
          </cell>
          <cell r="P15706">
            <v>1</v>
          </cell>
          <cell r="S15706">
            <v>-6.71</v>
          </cell>
          <cell r="U15706">
            <v>-36.85</v>
          </cell>
        </row>
        <row r="15707">
          <cell r="C15707">
            <v>8.44</v>
          </cell>
          <cell r="D15707">
            <v>6.99</v>
          </cell>
          <cell r="E15707">
            <v>-2.2999999999999998</v>
          </cell>
          <cell r="F15707">
            <v>17.149999999999999</v>
          </cell>
          <cell r="G15707">
            <v>-3.75</v>
          </cell>
          <cell r="H15707">
            <v>6.5</v>
          </cell>
          <cell r="I15707">
            <v>39.229999999999997</v>
          </cell>
          <cell r="J15707">
            <v>8.09</v>
          </cell>
          <cell r="O15707">
            <v>79.95</v>
          </cell>
          <cell r="P15707">
            <v>1</v>
          </cell>
          <cell r="S15707">
            <v>-7.14</v>
          </cell>
          <cell r="U15707">
            <v>-37.56</v>
          </cell>
        </row>
        <row r="15708">
          <cell r="C15708">
            <v>8.4700000000000006</v>
          </cell>
          <cell r="D15708">
            <v>7.14</v>
          </cell>
          <cell r="E15708">
            <v>-2.2599999999999998</v>
          </cell>
          <cell r="F15708">
            <v>17.18</v>
          </cell>
          <cell r="G15708">
            <v>-3.94</v>
          </cell>
          <cell r="H15708">
            <v>6.34</v>
          </cell>
          <cell r="I15708">
            <v>39.19</v>
          </cell>
          <cell r="J15708">
            <v>8.0299999999999994</v>
          </cell>
          <cell r="O15708">
            <v>79.959999999999994</v>
          </cell>
          <cell r="P15708">
            <v>1</v>
          </cell>
          <cell r="S15708">
            <v>-7.48</v>
          </cell>
          <cell r="U15708">
            <v>-37.99</v>
          </cell>
        </row>
        <row r="15709">
          <cell r="C15709">
            <v>8.51</v>
          </cell>
          <cell r="D15709">
            <v>7.15</v>
          </cell>
          <cell r="E15709">
            <v>-2.25</v>
          </cell>
          <cell r="F15709">
            <v>17.190000000000001</v>
          </cell>
          <cell r="G15709">
            <v>-4.01</v>
          </cell>
          <cell r="H15709">
            <v>6.2</v>
          </cell>
          <cell r="I15709">
            <v>39.119999999999997</v>
          </cell>
          <cell r="J15709">
            <v>8.0299999999999994</v>
          </cell>
          <cell r="O15709">
            <v>80.06</v>
          </cell>
          <cell r="P15709">
            <v>1</v>
          </cell>
          <cell r="S15709">
            <v>-7.69</v>
          </cell>
          <cell r="U15709">
            <v>-38.06</v>
          </cell>
        </row>
        <row r="15710">
          <cell r="C15710">
            <v>8.5500000000000007</v>
          </cell>
          <cell r="D15710">
            <v>7.03</v>
          </cell>
          <cell r="E15710">
            <v>-2.2599999999999998</v>
          </cell>
          <cell r="F15710">
            <v>17.2</v>
          </cell>
          <cell r="G15710">
            <v>-3.95</v>
          </cell>
          <cell r="H15710">
            <v>6.06</v>
          </cell>
          <cell r="I15710">
            <v>39.020000000000003</v>
          </cell>
          <cell r="J15710">
            <v>8.09</v>
          </cell>
          <cell r="O15710">
            <v>80.25</v>
          </cell>
          <cell r="P15710">
            <v>1</v>
          </cell>
          <cell r="S15710">
            <v>-7.75</v>
          </cell>
          <cell r="U15710">
            <v>-37.700000000000003</v>
          </cell>
        </row>
        <row r="15711">
          <cell r="C15711">
            <v>8.59</v>
          </cell>
          <cell r="D15711">
            <v>6.78</v>
          </cell>
          <cell r="E15711">
            <v>-2.29</v>
          </cell>
          <cell r="F15711">
            <v>17.2</v>
          </cell>
          <cell r="G15711">
            <v>-3.77</v>
          </cell>
          <cell r="H15711">
            <v>5.92</v>
          </cell>
          <cell r="I15711">
            <v>38.909999999999997</v>
          </cell>
          <cell r="J15711">
            <v>8.1999999999999993</v>
          </cell>
          <cell r="O15711">
            <v>80.510000000000005</v>
          </cell>
          <cell r="P15711">
            <v>1</v>
          </cell>
          <cell r="S15711">
            <v>-7.65</v>
          </cell>
          <cell r="U15711">
            <v>-36.93</v>
          </cell>
        </row>
        <row r="15712">
          <cell r="C15712">
            <v>8.6300000000000008</v>
          </cell>
          <cell r="D15712">
            <v>6.42</v>
          </cell>
          <cell r="E15712">
            <v>-2.35</v>
          </cell>
          <cell r="F15712">
            <v>17.21</v>
          </cell>
          <cell r="G15712">
            <v>-3.47</v>
          </cell>
          <cell r="H15712">
            <v>5.76</v>
          </cell>
          <cell r="I15712">
            <v>38.78</v>
          </cell>
          <cell r="J15712">
            <v>8.3699999999999992</v>
          </cell>
          <cell r="O15712">
            <v>80.84</v>
          </cell>
          <cell r="P15712">
            <v>1</v>
          </cell>
          <cell r="S15712">
            <v>-7.41</v>
          </cell>
          <cell r="U15712">
            <v>-35.79</v>
          </cell>
        </row>
        <row r="15713">
          <cell r="C15713">
            <v>8.66</v>
          </cell>
          <cell r="D15713">
            <v>5.94</v>
          </cell>
          <cell r="E15713">
            <v>-2.42</v>
          </cell>
          <cell r="F15713">
            <v>17.239999999999998</v>
          </cell>
          <cell r="G15713">
            <v>-3.04</v>
          </cell>
          <cell r="H15713">
            <v>5.55</v>
          </cell>
          <cell r="I15713">
            <v>38.659999999999997</v>
          </cell>
          <cell r="J15713">
            <v>8.57</v>
          </cell>
          <cell r="O15713">
            <v>81.2</v>
          </cell>
          <cell r="P15713">
            <v>1</v>
          </cell>
          <cell r="S15713">
            <v>-7.04</v>
          </cell>
          <cell r="U15713">
            <v>-34.369999999999997</v>
          </cell>
        </row>
        <row r="15714">
          <cell r="C15714">
            <v>8.68</v>
          </cell>
          <cell r="D15714">
            <v>5.35</v>
          </cell>
          <cell r="E15714">
            <v>-2.5099999999999998</v>
          </cell>
          <cell r="F15714">
            <v>17.29</v>
          </cell>
          <cell r="G15714">
            <v>-2.4900000000000002</v>
          </cell>
          <cell r="H15714">
            <v>5.29</v>
          </cell>
          <cell r="I15714">
            <v>38.53</v>
          </cell>
          <cell r="J15714">
            <v>8.81</v>
          </cell>
          <cell r="O15714">
            <v>81.56</v>
          </cell>
          <cell r="P15714">
            <v>1</v>
          </cell>
          <cell r="S15714">
            <v>-6.6</v>
          </cell>
          <cell r="U15714">
            <v>-32.79</v>
          </cell>
        </row>
        <row r="15715">
          <cell r="C15715">
            <v>8.69</v>
          </cell>
          <cell r="D15715">
            <v>4.6900000000000004</v>
          </cell>
          <cell r="E15715">
            <v>-2.62</v>
          </cell>
          <cell r="F15715">
            <v>17.38</v>
          </cell>
          <cell r="G15715">
            <v>-1.82</v>
          </cell>
          <cell r="H15715">
            <v>4.96</v>
          </cell>
          <cell r="I15715">
            <v>38.4</v>
          </cell>
          <cell r="J15715">
            <v>9.06</v>
          </cell>
          <cell r="O15715">
            <v>81.900000000000006</v>
          </cell>
          <cell r="P15715">
            <v>1</v>
          </cell>
          <cell r="S15715">
            <v>-6.12</v>
          </cell>
          <cell r="U15715">
            <v>-31.14</v>
          </cell>
        </row>
        <row r="15716">
          <cell r="C15716">
            <v>8.68</v>
          </cell>
          <cell r="D15716">
            <v>3.99</v>
          </cell>
          <cell r="E15716">
            <v>-2.75</v>
          </cell>
          <cell r="F15716">
            <v>17.52</v>
          </cell>
          <cell r="G15716">
            <v>-1.08</v>
          </cell>
          <cell r="H15716">
            <v>4.59</v>
          </cell>
          <cell r="I15716">
            <v>38.24</v>
          </cell>
          <cell r="J15716">
            <v>9.3000000000000007</v>
          </cell>
          <cell r="O15716">
            <v>82.15</v>
          </cell>
          <cell r="P15716">
            <v>1</v>
          </cell>
          <cell r="S15716">
            <v>-5.62</v>
          </cell>
          <cell r="U15716">
            <v>-29.49</v>
          </cell>
        </row>
        <row r="15717">
          <cell r="C15717">
            <v>8.67</v>
          </cell>
          <cell r="D15717">
            <v>3.33</v>
          </cell>
          <cell r="E15717">
            <v>-2.9</v>
          </cell>
          <cell r="F15717">
            <v>17.73</v>
          </cell>
          <cell r="G15717">
            <v>-0.31</v>
          </cell>
          <cell r="H15717">
            <v>4.2</v>
          </cell>
          <cell r="I15717">
            <v>38.049999999999997</v>
          </cell>
          <cell r="J15717">
            <v>9.5</v>
          </cell>
          <cell r="O15717">
            <v>82.29</v>
          </cell>
          <cell r="P15717">
            <v>1</v>
          </cell>
          <cell r="S15717">
            <v>-5.08</v>
          </cell>
          <cell r="U15717">
            <v>-27.89</v>
          </cell>
        </row>
        <row r="15718">
          <cell r="C15718">
            <v>8.66</v>
          </cell>
          <cell r="D15718">
            <v>2.76</v>
          </cell>
          <cell r="E15718">
            <v>-3.07</v>
          </cell>
          <cell r="F15718">
            <v>18.010000000000002</v>
          </cell>
          <cell r="G15718">
            <v>0.38</v>
          </cell>
          <cell r="H15718">
            <v>3.77</v>
          </cell>
          <cell r="I15718">
            <v>37.82</v>
          </cell>
          <cell r="J15718">
            <v>9.6300000000000008</v>
          </cell>
          <cell r="O15718">
            <v>82.31</v>
          </cell>
          <cell r="P15718">
            <v>1</v>
          </cell>
          <cell r="S15718">
            <v>-4.51</v>
          </cell>
          <cell r="U15718">
            <v>-26.38</v>
          </cell>
        </row>
        <row r="15719">
          <cell r="C15719">
            <v>8.65</v>
          </cell>
          <cell r="D15719">
            <v>2.3199999999999998</v>
          </cell>
          <cell r="E15719">
            <v>-3.26</v>
          </cell>
          <cell r="F15719">
            <v>18.37</v>
          </cell>
          <cell r="G15719">
            <v>0.94</v>
          </cell>
          <cell r="H15719">
            <v>3.28</v>
          </cell>
          <cell r="I15719">
            <v>37.549999999999997</v>
          </cell>
          <cell r="J15719">
            <v>9.7100000000000009</v>
          </cell>
          <cell r="O15719">
            <v>82.23</v>
          </cell>
          <cell r="P15719">
            <v>1</v>
          </cell>
          <cell r="S15719">
            <v>-3.93</v>
          </cell>
          <cell r="U15719">
            <v>-24.99</v>
          </cell>
        </row>
        <row r="15720">
          <cell r="C15720">
            <v>8.65</v>
          </cell>
          <cell r="D15720">
            <v>2.0499999999999998</v>
          </cell>
          <cell r="E15720">
            <v>-3.45</v>
          </cell>
          <cell r="F15720">
            <v>18.84</v>
          </cell>
          <cell r="G15720">
            <v>1.26</v>
          </cell>
          <cell r="H15720">
            <v>2.66</v>
          </cell>
          <cell r="I15720">
            <v>37.25</v>
          </cell>
          <cell r="J15720">
            <v>9.75</v>
          </cell>
          <cell r="O15720">
            <v>82.09</v>
          </cell>
          <cell r="P15720">
            <v>1</v>
          </cell>
          <cell r="S15720">
            <v>-3.35</v>
          </cell>
          <cell r="U15720">
            <v>-23.73</v>
          </cell>
        </row>
        <row r="15721">
          <cell r="C15721">
            <v>8.66</v>
          </cell>
          <cell r="D15721">
            <v>1.96</v>
          </cell>
          <cell r="E15721">
            <v>-3.62</v>
          </cell>
          <cell r="F15721">
            <v>19.399999999999999</v>
          </cell>
          <cell r="G15721">
            <v>1.31</v>
          </cell>
          <cell r="H15721">
            <v>1.86</v>
          </cell>
          <cell r="I15721">
            <v>36.950000000000003</v>
          </cell>
          <cell r="J15721">
            <v>9.75</v>
          </cell>
          <cell r="O15721">
            <v>81.94</v>
          </cell>
          <cell r="P15721">
            <v>1</v>
          </cell>
          <cell r="S15721">
            <v>-2.84</v>
          </cell>
          <cell r="U15721">
            <v>-22.63</v>
          </cell>
        </row>
        <row r="15722">
          <cell r="C15722">
            <v>8.66</v>
          </cell>
          <cell r="D15722">
            <v>2.04</v>
          </cell>
          <cell r="E15722">
            <v>-3.77</v>
          </cell>
          <cell r="F15722">
            <v>20.05</v>
          </cell>
          <cell r="G15722">
            <v>1.06</v>
          </cell>
          <cell r="H15722">
            <v>0.84</v>
          </cell>
          <cell r="I15722">
            <v>36.64</v>
          </cell>
          <cell r="J15722">
            <v>9.75</v>
          </cell>
          <cell r="O15722">
            <v>81.81</v>
          </cell>
          <cell r="P15722">
            <v>1</v>
          </cell>
          <cell r="S15722">
            <v>-2.42</v>
          </cell>
          <cell r="U15722">
            <v>-21.68</v>
          </cell>
        </row>
        <row r="15723">
          <cell r="C15723">
            <v>8.67</v>
          </cell>
          <cell r="D15723">
            <v>2.2799999999999998</v>
          </cell>
          <cell r="E15723">
            <v>-3.87</v>
          </cell>
          <cell r="F15723">
            <v>20.72</v>
          </cell>
          <cell r="G15723">
            <v>0.51</v>
          </cell>
          <cell r="H15723">
            <v>-0.42</v>
          </cell>
          <cell r="I15723">
            <v>36.340000000000003</v>
          </cell>
          <cell r="J15723">
            <v>9.73</v>
          </cell>
          <cell r="O15723">
            <v>81.75</v>
          </cell>
          <cell r="P15723">
            <v>1</v>
          </cell>
          <cell r="S15723">
            <v>-2.11</v>
          </cell>
          <cell r="U15723">
            <v>-20.9</v>
          </cell>
        </row>
        <row r="15724">
          <cell r="C15724">
            <v>8.67</v>
          </cell>
          <cell r="D15724">
            <v>2.66</v>
          </cell>
          <cell r="E15724">
            <v>-3.91</v>
          </cell>
          <cell r="F15724">
            <v>21.39</v>
          </cell>
          <cell r="G15724">
            <v>-0.33</v>
          </cell>
          <cell r="H15724">
            <v>-1.92</v>
          </cell>
          <cell r="I15724">
            <v>36.06</v>
          </cell>
          <cell r="J15724">
            <v>9.69</v>
          </cell>
          <cell r="O15724">
            <v>81.77</v>
          </cell>
          <cell r="P15724">
            <v>1</v>
          </cell>
          <cell r="S15724">
            <v>-1.92</v>
          </cell>
          <cell r="U15724">
            <v>-20.309999999999999</v>
          </cell>
        </row>
        <row r="15725">
          <cell r="C15725">
            <v>8.67</v>
          </cell>
          <cell r="D15725">
            <v>3.17</v>
          </cell>
          <cell r="E15725">
            <v>-3.88</v>
          </cell>
          <cell r="F15725">
            <v>22.02</v>
          </cell>
          <cell r="G15725">
            <v>-1.42</v>
          </cell>
          <cell r="H15725">
            <v>-3.64</v>
          </cell>
          <cell r="I15725">
            <v>35.78</v>
          </cell>
          <cell r="J15725">
            <v>9.6300000000000008</v>
          </cell>
          <cell r="O15725">
            <v>81.86</v>
          </cell>
          <cell r="P15725">
            <v>1</v>
          </cell>
          <cell r="S15725">
            <v>-1.82</v>
          </cell>
          <cell r="U15725">
            <v>-19.95</v>
          </cell>
        </row>
        <row r="15726">
          <cell r="C15726">
            <v>8.67</v>
          </cell>
          <cell r="D15726">
            <v>3.78</v>
          </cell>
          <cell r="E15726">
            <v>-3.8</v>
          </cell>
          <cell r="F15726">
            <v>22.57</v>
          </cell>
          <cell r="G15726">
            <v>-2.67</v>
          </cell>
          <cell r="H15726">
            <v>-5.48</v>
          </cell>
          <cell r="I15726">
            <v>35.53</v>
          </cell>
          <cell r="J15726">
            <v>9.5500000000000007</v>
          </cell>
          <cell r="O15726">
            <v>82</v>
          </cell>
          <cell r="P15726">
            <v>1</v>
          </cell>
          <cell r="S15726">
            <v>-1.8</v>
          </cell>
          <cell r="U15726">
            <v>-19.850000000000001</v>
          </cell>
        </row>
        <row r="15727">
          <cell r="C15727">
            <v>8.68</v>
          </cell>
          <cell r="D15727">
            <v>4.49</v>
          </cell>
          <cell r="E15727">
            <v>-3.67</v>
          </cell>
          <cell r="F15727">
            <v>23.03</v>
          </cell>
          <cell r="G15727">
            <v>-3.98</v>
          </cell>
          <cell r="H15727">
            <v>-7.33</v>
          </cell>
          <cell r="I15727">
            <v>35.33</v>
          </cell>
          <cell r="J15727">
            <v>9.4600000000000009</v>
          </cell>
          <cell r="O15727">
            <v>82.18</v>
          </cell>
          <cell r="P15727">
            <v>1</v>
          </cell>
          <cell r="S15727">
            <v>-1.81</v>
          </cell>
          <cell r="U15727">
            <v>-19.989999999999998</v>
          </cell>
        </row>
        <row r="15728">
          <cell r="C15728">
            <v>8.68</v>
          </cell>
          <cell r="D15728">
            <v>5.27</v>
          </cell>
          <cell r="E15728">
            <v>-3.5</v>
          </cell>
          <cell r="F15728">
            <v>23.37</v>
          </cell>
          <cell r="G15728">
            <v>-5.3</v>
          </cell>
          <cell r="H15728">
            <v>-9.16</v>
          </cell>
          <cell r="I15728">
            <v>35.25</v>
          </cell>
          <cell r="J15728">
            <v>9.35</v>
          </cell>
          <cell r="O15728">
            <v>82.3</v>
          </cell>
          <cell r="P15728">
            <v>1</v>
          </cell>
          <cell r="S15728">
            <v>-1.84</v>
          </cell>
          <cell r="U15728">
            <v>-20.38</v>
          </cell>
        </row>
        <row r="15729">
          <cell r="C15729">
            <v>8.69</v>
          </cell>
          <cell r="D15729">
            <v>6.08</v>
          </cell>
          <cell r="E15729">
            <v>-3.26</v>
          </cell>
          <cell r="F15729">
            <v>23.59</v>
          </cell>
          <cell r="G15729">
            <v>-6.59</v>
          </cell>
          <cell r="H15729">
            <v>-11.03</v>
          </cell>
          <cell r="I15729">
            <v>35.4</v>
          </cell>
          <cell r="J15729">
            <v>9.2100000000000009</v>
          </cell>
          <cell r="O15729">
            <v>82.2</v>
          </cell>
          <cell r="P15729">
            <v>1</v>
          </cell>
          <cell r="S15729">
            <v>-1.87</v>
          </cell>
          <cell r="U15729">
            <v>-20.98</v>
          </cell>
        </row>
        <row r="15730">
          <cell r="C15730">
            <v>8.69</v>
          </cell>
          <cell r="D15730">
            <v>6.9</v>
          </cell>
          <cell r="E15730">
            <v>-2.99</v>
          </cell>
          <cell r="F15730">
            <v>23.72</v>
          </cell>
          <cell r="G15730">
            <v>-7.79</v>
          </cell>
          <cell r="H15730">
            <v>-12.91</v>
          </cell>
          <cell r="I15730">
            <v>35.86</v>
          </cell>
          <cell r="J15730">
            <v>9.0500000000000007</v>
          </cell>
          <cell r="O15730">
            <v>81.81</v>
          </cell>
          <cell r="P15730">
            <v>1</v>
          </cell>
          <cell r="S15730">
            <v>-1.9</v>
          </cell>
          <cell r="U15730">
            <v>-21.73</v>
          </cell>
        </row>
        <row r="15731">
          <cell r="C15731">
            <v>8.69</v>
          </cell>
          <cell r="D15731">
            <v>7.69</v>
          </cell>
          <cell r="E15731">
            <v>-2.68</v>
          </cell>
          <cell r="F15731">
            <v>23.8</v>
          </cell>
          <cell r="G15731">
            <v>-8.84</v>
          </cell>
          <cell r="H15731">
            <v>-14.75</v>
          </cell>
          <cell r="I15731">
            <v>36.64</v>
          </cell>
          <cell r="J15731">
            <v>8.89</v>
          </cell>
          <cell r="O15731">
            <v>81.069999999999993</v>
          </cell>
          <cell r="P15731">
            <v>1</v>
          </cell>
          <cell r="S15731">
            <v>-1.91</v>
          </cell>
          <cell r="U15731">
            <v>-22.58</v>
          </cell>
        </row>
        <row r="15732">
          <cell r="C15732">
            <v>8.68</v>
          </cell>
          <cell r="D15732">
            <v>8.48</v>
          </cell>
          <cell r="E15732">
            <v>-2.37</v>
          </cell>
          <cell r="F15732">
            <v>23.86</v>
          </cell>
          <cell r="G15732">
            <v>-9.6999999999999993</v>
          </cell>
          <cell r="H15732">
            <v>-16.440000000000001</v>
          </cell>
          <cell r="I15732">
            <v>37.65</v>
          </cell>
          <cell r="J15732">
            <v>8.73</v>
          </cell>
          <cell r="O15732">
            <v>80.069999999999993</v>
          </cell>
          <cell r="P15732">
            <v>1</v>
          </cell>
          <cell r="S15732">
            <v>-1.93</v>
          </cell>
          <cell r="U15732">
            <v>-23.51</v>
          </cell>
        </row>
        <row r="15733">
          <cell r="C15733">
            <v>8.65</v>
          </cell>
          <cell r="D15733">
            <v>9.25</v>
          </cell>
          <cell r="E15733">
            <v>-2.0699999999999998</v>
          </cell>
          <cell r="F15733">
            <v>23.93</v>
          </cell>
          <cell r="G15733">
            <v>-10.34</v>
          </cell>
          <cell r="H15733">
            <v>-17.91</v>
          </cell>
          <cell r="I15733">
            <v>38.82</v>
          </cell>
          <cell r="J15733">
            <v>8.58</v>
          </cell>
          <cell r="O15733">
            <v>78.900000000000006</v>
          </cell>
          <cell r="P15733">
            <v>1</v>
          </cell>
          <cell r="S15733">
            <v>-1.94</v>
          </cell>
          <cell r="U15733">
            <v>-24.48</v>
          </cell>
        </row>
        <row r="15734">
          <cell r="C15734">
            <v>8.61</v>
          </cell>
          <cell r="D15734">
            <v>9.9700000000000006</v>
          </cell>
          <cell r="E15734">
            <v>-1.81</v>
          </cell>
          <cell r="F15734">
            <v>24.04</v>
          </cell>
          <cell r="G15734">
            <v>-10.76</v>
          </cell>
          <cell r="H15734">
            <v>-19.079999999999998</v>
          </cell>
          <cell r="I15734">
            <v>40.03</v>
          </cell>
          <cell r="J15734">
            <v>8.44</v>
          </cell>
          <cell r="O15734">
            <v>77.66</v>
          </cell>
          <cell r="P15734">
            <v>1</v>
          </cell>
          <cell r="S15734">
            <v>-1.95</v>
          </cell>
          <cell r="U15734">
            <v>-25.46</v>
          </cell>
        </row>
        <row r="15735">
          <cell r="C15735">
            <v>8.57</v>
          </cell>
          <cell r="D15735">
            <v>10.64</v>
          </cell>
          <cell r="E15735">
            <v>-1.6</v>
          </cell>
          <cell r="F15735">
            <v>24.18</v>
          </cell>
          <cell r="G15735">
            <v>-10.96</v>
          </cell>
          <cell r="H15735">
            <v>-19.89</v>
          </cell>
          <cell r="I15735">
            <v>41.19</v>
          </cell>
          <cell r="J15735">
            <v>8.33</v>
          </cell>
          <cell r="O15735">
            <v>76.459999999999994</v>
          </cell>
          <cell r="P15735">
            <v>1</v>
          </cell>
          <cell r="S15735">
            <v>-1.96</v>
          </cell>
          <cell r="U15735">
            <v>-26.38</v>
          </cell>
        </row>
        <row r="15736">
          <cell r="C15736">
            <v>8.51</v>
          </cell>
          <cell r="D15736">
            <v>11.21</v>
          </cell>
          <cell r="E15736">
            <v>-1.42</v>
          </cell>
          <cell r="F15736">
            <v>24.35</v>
          </cell>
          <cell r="G15736">
            <v>-11</v>
          </cell>
          <cell r="H15736">
            <v>-20.399999999999999</v>
          </cell>
          <cell r="I15736">
            <v>42.23</v>
          </cell>
          <cell r="J15736">
            <v>8.25</v>
          </cell>
          <cell r="O15736">
            <v>75.37</v>
          </cell>
          <cell r="P15736">
            <v>1</v>
          </cell>
          <cell r="S15736">
            <v>-1.97</v>
          </cell>
          <cell r="U15736">
            <v>-27.21</v>
          </cell>
        </row>
        <row r="15737">
          <cell r="C15737">
            <v>8.4600000000000009</v>
          </cell>
          <cell r="D15737">
            <v>11.66</v>
          </cell>
          <cell r="E15737">
            <v>-1.25</v>
          </cell>
          <cell r="F15737">
            <v>24.53</v>
          </cell>
          <cell r="G15737">
            <v>-10.94</v>
          </cell>
          <cell r="H15737">
            <v>-20.73</v>
          </cell>
          <cell r="I15737">
            <v>43.12</v>
          </cell>
          <cell r="J15737">
            <v>8.17</v>
          </cell>
          <cell r="O15737">
            <v>74.44</v>
          </cell>
          <cell r="P15737">
            <v>1</v>
          </cell>
          <cell r="S15737">
            <v>-1.98</v>
          </cell>
          <cell r="U15737">
            <v>-27.91</v>
          </cell>
        </row>
        <row r="15738">
          <cell r="C15738">
            <v>8.39</v>
          </cell>
          <cell r="D15738">
            <v>12</v>
          </cell>
          <cell r="E15738">
            <v>-1.06</v>
          </cell>
          <cell r="F15738">
            <v>24.72</v>
          </cell>
          <cell r="G15738">
            <v>-10.82</v>
          </cell>
          <cell r="H15738">
            <v>-20.97</v>
          </cell>
          <cell r="I15738">
            <v>43.85</v>
          </cell>
          <cell r="J15738">
            <v>8.1</v>
          </cell>
          <cell r="O15738">
            <v>73.680000000000007</v>
          </cell>
          <cell r="P15738">
            <v>1</v>
          </cell>
          <cell r="S15738">
            <v>-1.99</v>
          </cell>
          <cell r="U15738">
            <v>-28.48</v>
          </cell>
        </row>
        <row r="15739">
          <cell r="C15739">
            <v>8.32</v>
          </cell>
          <cell r="D15739">
            <v>12.24</v>
          </cell>
          <cell r="E15739">
            <v>-0.84</v>
          </cell>
          <cell r="F15739">
            <v>24.9</v>
          </cell>
          <cell r="G15739">
            <v>-10.69</v>
          </cell>
          <cell r="H15739">
            <v>-21.19</v>
          </cell>
          <cell r="I15739">
            <v>44.46</v>
          </cell>
          <cell r="J15739">
            <v>8.01</v>
          </cell>
          <cell r="O15739">
            <v>73.069999999999993</v>
          </cell>
          <cell r="P15739">
            <v>1</v>
          </cell>
          <cell r="S15739">
            <v>-2.0099999999999998</v>
          </cell>
          <cell r="U15739">
            <v>-28.92</v>
          </cell>
        </row>
        <row r="15740">
          <cell r="C15740">
            <v>8.23</v>
          </cell>
          <cell r="D15740">
            <v>12.39</v>
          </cell>
          <cell r="E15740">
            <v>-0.56000000000000005</v>
          </cell>
          <cell r="F15740">
            <v>25.07</v>
          </cell>
          <cell r="G15740">
            <v>-10.55</v>
          </cell>
          <cell r="H15740">
            <v>-21.45</v>
          </cell>
          <cell r="I15740">
            <v>44.95</v>
          </cell>
          <cell r="J15740">
            <v>7.92</v>
          </cell>
          <cell r="O15740">
            <v>72.599999999999994</v>
          </cell>
          <cell r="P15740">
            <v>1</v>
          </cell>
          <cell r="S15740">
            <v>-2.0299999999999998</v>
          </cell>
          <cell r="U15740">
            <v>-29.27</v>
          </cell>
        </row>
        <row r="15741">
          <cell r="C15741">
            <v>8.1199999999999992</v>
          </cell>
          <cell r="D15741">
            <v>12.49</v>
          </cell>
          <cell r="E15741">
            <v>-0.24</v>
          </cell>
          <cell r="F15741">
            <v>25.2</v>
          </cell>
          <cell r="G15741">
            <v>-10.41</v>
          </cell>
          <cell r="H15741">
            <v>-21.76</v>
          </cell>
          <cell r="I15741">
            <v>45.37</v>
          </cell>
          <cell r="J15741">
            <v>7.81</v>
          </cell>
          <cell r="O15741">
            <v>72.22</v>
          </cell>
          <cell r="P15741">
            <v>1</v>
          </cell>
          <cell r="S15741">
            <v>-2.06</v>
          </cell>
          <cell r="U15741">
            <v>-29.55</v>
          </cell>
        </row>
        <row r="15742">
          <cell r="C15742">
            <v>8</v>
          </cell>
          <cell r="D15742">
            <v>12.55</v>
          </cell>
          <cell r="E15742">
            <v>0.13</v>
          </cell>
          <cell r="F15742">
            <v>25.32</v>
          </cell>
          <cell r="G15742">
            <v>-10.28</v>
          </cell>
          <cell r="H15742">
            <v>-22.1</v>
          </cell>
          <cell r="I15742">
            <v>45.74</v>
          </cell>
          <cell r="J15742">
            <v>7.69</v>
          </cell>
          <cell r="O15742">
            <v>71.92</v>
          </cell>
          <cell r="P15742">
            <v>1</v>
          </cell>
          <cell r="S15742">
            <v>-2.09</v>
          </cell>
          <cell r="U15742">
            <v>-29.8</v>
          </cell>
        </row>
        <row r="15743">
          <cell r="C15743">
            <v>7.87</v>
          </cell>
          <cell r="D15743">
            <v>12.59</v>
          </cell>
          <cell r="E15743">
            <v>0.49</v>
          </cell>
          <cell r="F15743">
            <v>25.41</v>
          </cell>
          <cell r="G15743">
            <v>-10.14</v>
          </cell>
          <cell r="H15743">
            <v>-22.43</v>
          </cell>
          <cell r="I15743">
            <v>46.07</v>
          </cell>
          <cell r="J15743">
            <v>7.59</v>
          </cell>
          <cell r="O15743">
            <v>71.66</v>
          </cell>
          <cell r="P15743">
            <v>1</v>
          </cell>
          <cell r="S15743">
            <v>-2.12</v>
          </cell>
          <cell r="U15743">
            <v>-30.05</v>
          </cell>
        </row>
        <row r="15744">
          <cell r="C15744">
            <v>7.74</v>
          </cell>
          <cell r="D15744">
            <v>12.61</v>
          </cell>
          <cell r="E15744">
            <v>0.83</v>
          </cell>
          <cell r="F15744">
            <v>25.49</v>
          </cell>
          <cell r="G15744">
            <v>-10</v>
          </cell>
          <cell r="H15744">
            <v>-22.77</v>
          </cell>
          <cell r="I15744">
            <v>46.37</v>
          </cell>
          <cell r="J15744">
            <v>7.51</v>
          </cell>
          <cell r="O15744">
            <v>71.44</v>
          </cell>
          <cell r="P15744">
            <v>1</v>
          </cell>
          <cell r="S15744">
            <v>-2.16</v>
          </cell>
          <cell r="U15744">
            <v>-30.3</v>
          </cell>
        </row>
        <row r="15745">
          <cell r="C15745">
            <v>7.63</v>
          </cell>
          <cell r="D15745">
            <v>12.62</v>
          </cell>
          <cell r="E15745">
            <v>1.1200000000000001</v>
          </cell>
          <cell r="F15745">
            <v>25.53</v>
          </cell>
          <cell r="G15745">
            <v>-9.9</v>
          </cell>
          <cell r="H15745">
            <v>-23.14</v>
          </cell>
          <cell r="I15745">
            <v>46.64</v>
          </cell>
          <cell r="J15745">
            <v>7.48</v>
          </cell>
          <cell r="O15745">
            <v>71.23</v>
          </cell>
          <cell r="P15745">
            <v>1</v>
          </cell>
          <cell r="S15745">
            <v>-2.19</v>
          </cell>
          <cell r="U15745">
            <v>-30.54</v>
          </cell>
        </row>
        <row r="15746">
          <cell r="C15746">
            <v>7.53</v>
          </cell>
          <cell r="D15746">
            <v>12.6</v>
          </cell>
          <cell r="E15746">
            <v>1.34</v>
          </cell>
          <cell r="F15746">
            <v>25.55</v>
          </cell>
          <cell r="G15746">
            <v>-9.85</v>
          </cell>
          <cell r="H15746">
            <v>-23.57</v>
          </cell>
          <cell r="I15746">
            <v>46.87</v>
          </cell>
          <cell r="J15746">
            <v>7.49</v>
          </cell>
          <cell r="O15746">
            <v>71.040000000000006</v>
          </cell>
          <cell r="P15746">
            <v>1</v>
          </cell>
          <cell r="S15746">
            <v>-2.2200000000000002</v>
          </cell>
          <cell r="U15746">
            <v>-30.77</v>
          </cell>
        </row>
        <row r="15747">
          <cell r="C15747">
            <v>7.46</v>
          </cell>
          <cell r="D15747">
            <v>12.57</v>
          </cell>
          <cell r="E15747">
            <v>1.51</v>
          </cell>
          <cell r="F15747">
            <v>25.54</v>
          </cell>
          <cell r="G15747">
            <v>-9.85</v>
          </cell>
          <cell r="H15747">
            <v>-24.04</v>
          </cell>
          <cell r="I15747">
            <v>47.06</v>
          </cell>
          <cell r="J15747">
            <v>7.54</v>
          </cell>
          <cell r="O15747">
            <v>70.87</v>
          </cell>
          <cell r="P15747">
            <v>1</v>
          </cell>
          <cell r="S15747">
            <v>-2.25</v>
          </cell>
          <cell r="U15747">
            <v>-30.97</v>
          </cell>
        </row>
        <row r="15748">
          <cell r="C15748">
            <v>7.41</v>
          </cell>
          <cell r="D15748">
            <v>12.52</v>
          </cell>
          <cell r="E15748">
            <v>1.62</v>
          </cell>
          <cell r="F15748">
            <v>25.51</v>
          </cell>
          <cell r="G15748">
            <v>-9.8699999999999992</v>
          </cell>
          <cell r="H15748">
            <v>-24.5</v>
          </cell>
          <cell r="I15748">
            <v>47.21</v>
          </cell>
          <cell r="J15748">
            <v>7.61</v>
          </cell>
          <cell r="O15748">
            <v>70.73</v>
          </cell>
          <cell r="P15748">
            <v>1</v>
          </cell>
          <cell r="S15748">
            <v>-2.2799999999999998</v>
          </cell>
          <cell r="U15748">
            <v>-31.13</v>
          </cell>
        </row>
        <row r="15749">
          <cell r="C15749">
            <v>7.38</v>
          </cell>
          <cell r="D15749">
            <v>12.46</v>
          </cell>
          <cell r="E15749">
            <v>1.7</v>
          </cell>
          <cell r="F15749">
            <v>25.47</v>
          </cell>
          <cell r="G15749">
            <v>-9.91</v>
          </cell>
          <cell r="H15749">
            <v>-24.88</v>
          </cell>
          <cell r="I15749">
            <v>47.3</v>
          </cell>
          <cell r="J15749">
            <v>7.66</v>
          </cell>
          <cell r="O15749">
            <v>70.62</v>
          </cell>
          <cell r="P15749">
            <v>1</v>
          </cell>
          <cell r="S15749">
            <v>-2.31</v>
          </cell>
          <cell r="U15749">
            <v>-31.23</v>
          </cell>
        </row>
        <row r="15750">
          <cell r="C15750">
            <v>7.36</v>
          </cell>
          <cell r="D15750">
            <v>12.41</v>
          </cell>
          <cell r="E15750">
            <v>1.75</v>
          </cell>
          <cell r="F15750">
            <v>25.41</v>
          </cell>
          <cell r="G15750">
            <v>-9.9700000000000006</v>
          </cell>
          <cell r="H15750">
            <v>-25.19</v>
          </cell>
          <cell r="I15750">
            <v>47.33</v>
          </cell>
          <cell r="J15750">
            <v>7.69</v>
          </cell>
          <cell r="O15750">
            <v>70.540000000000006</v>
          </cell>
          <cell r="P15750">
            <v>1</v>
          </cell>
          <cell r="S15750">
            <v>-2.33</v>
          </cell>
          <cell r="U15750">
            <v>-31.27</v>
          </cell>
        </row>
        <row r="15751">
          <cell r="C15751">
            <v>7.36</v>
          </cell>
          <cell r="D15751">
            <v>12.37</v>
          </cell>
          <cell r="E15751">
            <v>1.8</v>
          </cell>
          <cell r="F15751">
            <v>25.33</v>
          </cell>
          <cell r="G15751">
            <v>-10.08</v>
          </cell>
          <cell r="H15751">
            <v>-25.47</v>
          </cell>
          <cell r="I15751">
            <v>47.31</v>
          </cell>
          <cell r="J15751">
            <v>7.67</v>
          </cell>
          <cell r="O15751">
            <v>70.48</v>
          </cell>
          <cell r="P15751">
            <v>1</v>
          </cell>
          <cell r="S15751">
            <v>-2.35</v>
          </cell>
          <cell r="U15751">
            <v>-31.22</v>
          </cell>
        </row>
        <row r="15752">
          <cell r="C15752">
            <v>7.37</v>
          </cell>
          <cell r="D15752">
            <v>12.34</v>
          </cell>
          <cell r="E15752">
            <v>1.84</v>
          </cell>
          <cell r="F15752">
            <v>25.23</v>
          </cell>
          <cell r="G15752">
            <v>-10.28</v>
          </cell>
          <cell r="H15752">
            <v>-25.76</v>
          </cell>
          <cell r="I15752">
            <v>47.23</v>
          </cell>
          <cell r="J15752">
            <v>7.61</v>
          </cell>
          <cell r="O15752">
            <v>70.44</v>
          </cell>
          <cell r="P15752">
            <v>1</v>
          </cell>
          <cell r="S15752">
            <v>-2.38</v>
          </cell>
          <cell r="U15752">
            <v>-31.09</v>
          </cell>
        </row>
        <row r="15753">
          <cell r="C15753">
            <v>7.39</v>
          </cell>
          <cell r="D15753">
            <v>12.33</v>
          </cell>
          <cell r="E15753">
            <v>1.87</v>
          </cell>
          <cell r="F15753">
            <v>25.11</v>
          </cell>
          <cell r="G15753">
            <v>-10.58</v>
          </cell>
          <cell r="H15753">
            <v>-26.11</v>
          </cell>
          <cell r="I15753">
            <v>47.1</v>
          </cell>
          <cell r="J15753">
            <v>7.52</v>
          </cell>
          <cell r="O15753">
            <v>70.41</v>
          </cell>
          <cell r="P15753">
            <v>1</v>
          </cell>
          <cell r="S15753">
            <v>-2.41</v>
          </cell>
          <cell r="U15753">
            <v>-30.91</v>
          </cell>
        </row>
        <row r="15754">
          <cell r="C15754">
            <v>7.42</v>
          </cell>
          <cell r="D15754">
            <v>12.32</v>
          </cell>
          <cell r="E15754">
            <v>1.89</v>
          </cell>
          <cell r="F15754">
            <v>24.98</v>
          </cell>
          <cell r="G15754">
            <v>-10.97</v>
          </cell>
          <cell r="H15754">
            <v>-26.49</v>
          </cell>
          <cell r="I15754">
            <v>46.93</v>
          </cell>
          <cell r="J15754">
            <v>7.43</v>
          </cell>
          <cell r="O15754">
            <v>70.400000000000006</v>
          </cell>
          <cell r="P15754">
            <v>1</v>
          </cell>
          <cell r="S15754">
            <v>-2.44</v>
          </cell>
          <cell r="U15754">
            <v>-30.67</v>
          </cell>
        </row>
        <row r="15755">
          <cell r="C15755">
            <v>7.48</v>
          </cell>
          <cell r="D15755">
            <v>12.32</v>
          </cell>
          <cell r="E15755">
            <v>1.89</v>
          </cell>
          <cell r="F15755">
            <v>24.83</v>
          </cell>
          <cell r="G15755">
            <v>-11.41</v>
          </cell>
          <cell r="H15755">
            <v>-26.85</v>
          </cell>
          <cell r="I15755">
            <v>46.71</v>
          </cell>
          <cell r="J15755">
            <v>7.36</v>
          </cell>
          <cell r="O15755">
            <v>70.42</v>
          </cell>
          <cell r="P15755">
            <v>1</v>
          </cell>
          <cell r="S15755">
            <v>-2.4700000000000002</v>
          </cell>
          <cell r="U15755">
            <v>-30.4</v>
          </cell>
        </row>
        <row r="15756">
          <cell r="C15756">
            <v>7.56</v>
          </cell>
          <cell r="D15756">
            <v>12.31</v>
          </cell>
          <cell r="E15756">
            <v>1.85</v>
          </cell>
          <cell r="F15756">
            <v>24.65</v>
          </cell>
          <cell r="G15756">
            <v>-11.89</v>
          </cell>
          <cell r="H15756">
            <v>-27.18</v>
          </cell>
          <cell r="I15756">
            <v>46.42</v>
          </cell>
          <cell r="J15756">
            <v>7.32</v>
          </cell>
          <cell r="O15756">
            <v>70.48</v>
          </cell>
          <cell r="P15756">
            <v>1</v>
          </cell>
          <cell r="S15756">
            <v>-2.5</v>
          </cell>
          <cell r="U15756">
            <v>-30.1</v>
          </cell>
        </row>
        <row r="15757">
          <cell r="C15757">
            <v>7.69</v>
          </cell>
          <cell r="D15757">
            <v>12.28</v>
          </cell>
          <cell r="E15757">
            <v>1.76</v>
          </cell>
          <cell r="F15757">
            <v>24.45</v>
          </cell>
          <cell r="G15757">
            <v>-12.36</v>
          </cell>
          <cell r="H15757">
            <v>-27.43</v>
          </cell>
          <cell r="I15757">
            <v>46.02</v>
          </cell>
          <cell r="J15757">
            <v>7.35</v>
          </cell>
          <cell r="O15757">
            <v>70.63</v>
          </cell>
          <cell r="P15757">
            <v>1</v>
          </cell>
          <cell r="S15757">
            <v>-2.52</v>
          </cell>
          <cell r="U15757">
            <v>-29.76</v>
          </cell>
        </row>
        <row r="15758">
          <cell r="C15758">
            <v>7.85</v>
          </cell>
          <cell r="D15758">
            <v>12.22</v>
          </cell>
          <cell r="E15758">
            <v>1.61</v>
          </cell>
          <cell r="F15758">
            <v>24.25</v>
          </cell>
          <cell r="G15758">
            <v>-12.78</v>
          </cell>
          <cell r="H15758">
            <v>-27.49</v>
          </cell>
          <cell r="I15758">
            <v>45.47</v>
          </cell>
          <cell r="J15758">
            <v>7.44</v>
          </cell>
          <cell r="O15758">
            <v>70.930000000000007</v>
          </cell>
          <cell r="P15758">
            <v>1</v>
          </cell>
          <cell r="S15758">
            <v>-2.54</v>
          </cell>
          <cell r="U15758">
            <v>-29.38</v>
          </cell>
        </row>
        <row r="15759">
          <cell r="C15759">
            <v>8.0500000000000007</v>
          </cell>
          <cell r="D15759">
            <v>12.09</v>
          </cell>
          <cell r="E15759">
            <v>1.37</v>
          </cell>
          <cell r="F15759">
            <v>24.08</v>
          </cell>
          <cell r="G15759">
            <v>-13.09</v>
          </cell>
          <cell r="H15759">
            <v>-27.27</v>
          </cell>
          <cell r="I15759">
            <v>44.73</v>
          </cell>
          <cell r="J15759">
            <v>7.59</v>
          </cell>
          <cell r="O15759">
            <v>71.42</v>
          </cell>
          <cell r="P15759">
            <v>1</v>
          </cell>
          <cell r="S15759">
            <v>-2.57</v>
          </cell>
          <cell r="U15759">
            <v>-28.96</v>
          </cell>
        </row>
        <row r="15760">
          <cell r="C15760">
            <v>8.2799999999999994</v>
          </cell>
          <cell r="D15760">
            <v>11.9</v>
          </cell>
          <cell r="E15760">
            <v>1.07</v>
          </cell>
          <cell r="F15760">
            <v>23.97</v>
          </cell>
          <cell r="G15760">
            <v>-13.25</v>
          </cell>
          <cell r="H15760">
            <v>-26.75</v>
          </cell>
          <cell r="I15760">
            <v>43.81</v>
          </cell>
          <cell r="J15760">
            <v>7.8</v>
          </cell>
          <cell r="O15760">
            <v>72.16</v>
          </cell>
          <cell r="P15760">
            <v>1</v>
          </cell>
          <cell r="S15760">
            <v>-2.59</v>
          </cell>
          <cell r="U15760">
            <v>-28.53</v>
          </cell>
        </row>
        <row r="15761">
          <cell r="C15761">
            <v>8.52</v>
          </cell>
          <cell r="D15761">
            <v>11.68</v>
          </cell>
          <cell r="E15761">
            <v>0.72</v>
          </cell>
          <cell r="F15761">
            <v>23.92</v>
          </cell>
          <cell r="G15761">
            <v>-13.28</v>
          </cell>
          <cell r="H15761">
            <v>-25.97</v>
          </cell>
          <cell r="I15761">
            <v>42.75</v>
          </cell>
          <cell r="J15761">
            <v>8.02</v>
          </cell>
          <cell r="O15761">
            <v>73.13</v>
          </cell>
          <cell r="P15761">
            <v>1</v>
          </cell>
          <cell r="S15761">
            <v>-2.61</v>
          </cell>
          <cell r="U15761">
            <v>-28.13</v>
          </cell>
        </row>
        <row r="15762">
          <cell r="C15762">
            <v>8.74</v>
          </cell>
          <cell r="D15762">
            <v>11.46</v>
          </cell>
          <cell r="E15762">
            <v>0.39</v>
          </cell>
          <cell r="F15762">
            <v>23.92</v>
          </cell>
          <cell r="G15762">
            <v>-13.22</v>
          </cell>
          <cell r="H15762">
            <v>-25.06</v>
          </cell>
          <cell r="I15762">
            <v>41.61</v>
          </cell>
          <cell r="J15762">
            <v>8.1999999999999993</v>
          </cell>
          <cell r="O15762">
            <v>74.239999999999995</v>
          </cell>
          <cell r="P15762">
            <v>1</v>
          </cell>
          <cell r="S15762">
            <v>-2.63</v>
          </cell>
          <cell r="U15762">
            <v>-27.76</v>
          </cell>
        </row>
        <row r="15763">
          <cell r="C15763">
            <v>8.9499999999999993</v>
          </cell>
          <cell r="D15763">
            <v>11.29</v>
          </cell>
          <cell r="E15763">
            <v>0.1</v>
          </cell>
          <cell r="F15763">
            <v>23.96</v>
          </cell>
          <cell r="G15763">
            <v>-13.11</v>
          </cell>
          <cell r="H15763">
            <v>-24.13</v>
          </cell>
          <cell r="I15763">
            <v>40.57</v>
          </cell>
          <cell r="J15763">
            <v>8.32</v>
          </cell>
          <cell r="O15763">
            <v>75.3</v>
          </cell>
          <cell r="P15763">
            <v>1</v>
          </cell>
          <cell r="S15763">
            <v>-2.66</v>
          </cell>
          <cell r="U15763">
            <v>-27.45</v>
          </cell>
        </row>
        <row r="15764">
          <cell r="C15764">
            <v>9.1199999999999992</v>
          </cell>
          <cell r="D15764">
            <v>11.19</v>
          </cell>
          <cell r="E15764">
            <v>-0.1</v>
          </cell>
          <cell r="F15764">
            <v>24.01</v>
          </cell>
          <cell r="G15764">
            <v>-13.01</v>
          </cell>
          <cell r="H15764">
            <v>-23.26</v>
          </cell>
          <cell r="I15764">
            <v>39.75</v>
          </cell>
          <cell r="J15764">
            <v>8.35</v>
          </cell>
          <cell r="O15764">
            <v>76.17</v>
          </cell>
          <cell r="P15764">
            <v>1</v>
          </cell>
          <cell r="S15764">
            <v>-2.69</v>
          </cell>
          <cell r="U15764">
            <v>-27.22</v>
          </cell>
        </row>
        <row r="15765">
          <cell r="C15765">
            <v>9.26</v>
          </cell>
          <cell r="D15765">
            <v>11.18</v>
          </cell>
          <cell r="E15765">
            <v>-0.21</v>
          </cell>
          <cell r="F15765">
            <v>24.05</v>
          </cell>
          <cell r="G15765">
            <v>-12.94</v>
          </cell>
          <cell r="H15765">
            <v>-22.51</v>
          </cell>
          <cell r="I15765">
            <v>39.25</v>
          </cell>
          <cell r="J15765">
            <v>8.32</v>
          </cell>
          <cell r="O15765">
            <v>76.73</v>
          </cell>
          <cell r="P15765">
            <v>1</v>
          </cell>
          <cell r="S15765">
            <v>-2.72</v>
          </cell>
          <cell r="U15765">
            <v>-27.1</v>
          </cell>
        </row>
        <row r="15766">
          <cell r="C15766">
            <v>9.35</v>
          </cell>
          <cell r="D15766">
            <v>11.23</v>
          </cell>
          <cell r="E15766">
            <v>-0.25</v>
          </cell>
          <cell r="F15766">
            <v>24.1</v>
          </cell>
          <cell r="G15766">
            <v>-12.94</v>
          </cell>
          <cell r="H15766">
            <v>-21.9</v>
          </cell>
          <cell r="I15766">
            <v>39.06</v>
          </cell>
          <cell r="J15766">
            <v>8.25</v>
          </cell>
          <cell r="O15766">
            <v>76.989999999999995</v>
          </cell>
          <cell r="P15766">
            <v>1</v>
          </cell>
          <cell r="S15766">
            <v>-2.74</v>
          </cell>
          <cell r="U15766">
            <v>-27.08</v>
          </cell>
        </row>
        <row r="15767">
          <cell r="C15767">
            <v>9.4</v>
          </cell>
          <cell r="D15767">
            <v>11.3</v>
          </cell>
          <cell r="E15767">
            <v>-0.25</v>
          </cell>
          <cell r="F15767">
            <v>24.17</v>
          </cell>
          <cell r="G15767">
            <v>-13.02</v>
          </cell>
          <cell r="H15767">
            <v>-21.48</v>
          </cell>
          <cell r="I15767">
            <v>39.1</v>
          </cell>
          <cell r="J15767">
            <v>8.18</v>
          </cell>
          <cell r="O15767">
            <v>77.02</v>
          </cell>
          <cell r="P15767">
            <v>1</v>
          </cell>
          <cell r="S15767">
            <v>-2.76</v>
          </cell>
          <cell r="U15767">
            <v>-27.15</v>
          </cell>
        </row>
        <row r="15768">
          <cell r="C15768">
            <v>9.41</v>
          </cell>
          <cell r="D15768">
            <v>11.36</v>
          </cell>
          <cell r="E15768">
            <v>-0.22</v>
          </cell>
          <cell r="F15768">
            <v>24.25</v>
          </cell>
          <cell r="G15768">
            <v>-13.14</v>
          </cell>
          <cell r="H15768">
            <v>-21.25</v>
          </cell>
          <cell r="I15768">
            <v>39.299999999999997</v>
          </cell>
          <cell r="J15768">
            <v>8.1199999999999992</v>
          </cell>
          <cell r="O15768">
            <v>76.930000000000007</v>
          </cell>
          <cell r="P15768">
            <v>1</v>
          </cell>
          <cell r="S15768">
            <v>-2.78</v>
          </cell>
          <cell r="U15768">
            <v>-27.3</v>
          </cell>
        </row>
        <row r="15769">
          <cell r="C15769">
            <v>9.3800000000000008</v>
          </cell>
          <cell r="D15769">
            <v>11.41</v>
          </cell>
          <cell r="E15769">
            <v>-0.16</v>
          </cell>
          <cell r="F15769">
            <v>24.36</v>
          </cell>
          <cell r="G15769">
            <v>-13.27</v>
          </cell>
          <cell r="H15769">
            <v>-21.19</v>
          </cell>
          <cell r="I15769">
            <v>39.659999999999997</v>
          </cell>
          <cell r="J15769">
            <v>8.0500000000000007</v>
          </cell>
          <cell r="O15769">
            <v>76.739999999999995</v>
          </cell>
          <cell r="P15769">
            <v>1</v>
          </cell>
          <cell r="S15769">
            <v>-2.79</v>
          </cell>
          <cell r="U15769">
            <v>-27.51</v>
          </cell>
        </row>
        <row r="15770">
          <cell r="C15770">
            <v>9.34</v>
          </cell>
          <cell r="D15770">
            <v>11.44</v>
          </cell>
          <cell r="E15770">
            <v>-0.09</v>
          </cell>
          <cell r="F15770">
            <v>24.47</v>
          </cell>
          <cell r="G15770">
            <v>-13.36</v>
          </cell>
          <cell r="H15770">
            <v>-21.23</v>
          </cell>
          <cell r="I15770">
            <v>40.119999999999997</v>
          </cell>
          <cell r="J15770">
            <v>8</v>
          </cell>
          <cell r="O15770">
            <v>76.47</v>
          </cell>
          <cell r="P15770">
            <v>1</v>
          </cell>
          <cell r="S15770">
            <v>-2.79</v>
          </cell>
          <cell r="U15770">
            <v>-27.75</v>
          </cell>
        </row>
        <row r="15771">
          <cell r="C15771">
            <v>9.3000000000000007</v>
          </cell>
          <cell r="D15771">
            <v>11.44</v>
          </cell>
          <cell r="E15771">
            <v>-0.02</v>
          </cell>
          <cell r="F15771">
            <v>24.59</v>
          </cell>
          <cell r="G15771">
            <v>-13.36</v>
          </cell>
          <cell r="H15771">
            <v>-21.24</v>
          </cell>
          <cell r="I15771">
            <v>40.590000000000003</v>
          </cell>
          <cell r="J15771">
            <v>7.97</v>
          </cell>
          <cell r="O15771">
            <v>76.150000000000006</v>
          </cell>
          <cell r="P15771">
            <v>1</v>
          </cell>
          <cell r="S15771">
            <v>-2.79</v>
          </cell>
          <cell r="U15771">
            <v>-27.95</v>
          </cell>
        </row>
        <row r="15772">
          <cell r="C15772">
            <v>9.27</v>
          </cell>
          <cell r="D15772">
            <v>11.39</v>
          </cell>
          <cell r="E15772">
            <v>0.01</v>
          </cell>
          <cell r="F15772">
            <v>24.72</v>
          </cell>
          <cell r="G15772">
            <v>-13.29</v>
          </cell>
          <cell r="H15772">
            <v>-21.12</v>
          </cell>
          <cell r="I15772">
            <v>40.97</v>
          </cell>
          <cell r="J15772">
            <v>8.01</v>
          </cell>
          <cell r="O15772">
            <v>75.849999999999994</v>
          </cell>
          <cell r="P15772">
            <v>1</v>
          </cell>
          <cell r="S15772">
            <v>-2.8</v>
          </cell>
          <cell r="U15772">
            <v>-28.08</v>
          </cell>
        </row>
        <row r="15773">
          <cell r="C15773">
            <v>9.26</v>
          </cell>
          <cell r="D15773">
            <v>11.29</v>
          </cell>
          <cell r="E15773">
            <v>-0.01</v>
          </cell>
          <cell r="F15773">
            <v>24.86</v>
          </cell>
          <cell r="G15773">
            <v>-13.18</v>
          </cell>
          <cell r="H15773">
            <v>-20.84</v>
          </cell>
          <cell r="I15773">
            <v>41.14</v>
          </cell>
          <cell r="J15773">
            <v>8.14</v>
          </cell>
          <cell r="O15773">
            <v>75.650000000000006</v>
          </cell>
          <cell r="P15773">
            <v>1</v>
          </cell>
          <cell r="S15773">
            <v>-2.8</v>
          </cell>
          <cell r="U15773">
            <v>-28.11</v>
          </cell>
        </row>
        <row r="15774">
          <cell r="C15774">
            <v>9.27</v>
          </cell>
          <cell r="D15774">
            <v>11.13</v>
          </cell>
          <cell r="E15774">
            <v>-7.0000000000000007E-2</v>
          </cell>
          <cell r="F15774">
            <v>25.01</v>
          </cell>
          <cell r="G15774">
            <v>-13.06</v>
          </cell>
          <cell r="H15774">
            <v>-20.420000000000002</v>
          </cell>
          <cell r="I15774">
            <v>41.04</v>
          </cell>
          <cell r="J15774">
            <v>8.34</v>
          </cell>
          <cell r="O15774">
            <v>75.62</v>
          </cell>
          <cell r="P15774">
            <v>1</v>
          </cell>
          <cell r="S15774">
            <v>-2.8</v>
          </cell>
          <cell r="U15774">
            <v>-28.03</v>
          </cell>
        </row>
        <row r="15775">
          <cell r="C15775">
            <v>9.2899999999999991</v>
          </cell>
          <cell r="D15775">
            <v>10.91</v>
          </cell>
          <cell r="E15775">
            <v>-0.16</v>
          </cell>
          <cell r="F15775">
            <v>25.19</v>
          </cell>
          <cell r="G15775">
            <v>-12.96</v>
          </cell>
          <cell r="H15775">
            <v>-19.899999999999999</v>
          </cell>
          <cell r="I15775">
            <v>40.67</v>
          </cell>
          <cell r="J15775">
            <v>8.6199999999999992</v>
          </cell>
          <cell r="O15775">
            <v>75.790000000000006</v>
          </cell>
          <cell r="P15775">
            <v>1</v>
          </cell>
          <cell r="S15775">
            <v>-2.81</v>
          </cell>
          <cell r="U15775">
            <v>-27.87</v>
          </cell>
        </row>
        <row r="15776">
          <cell r="C15776">
            <v>9.31</v>
          </cell>
          <cell r="D15776">
            <v>10.67</v>
          </cell>
          <cell r="E15776">
            <v>-0.24</v>
          </cell>
          <cell r="F15776">
            <v>25.38</v>
          </cell>
          <cell r="G15776">
            <v>-12.88</v>
          </cell>
          <cell r="H15776">
            <v>-19.329999999999998</v>
          </cell>
          <cell r="I15776">
            <v>40.15</v>
          </cell>
          <cell r="J15776">
            <v>8.9499999999999993</v>
          </cell>
          <cell r="O15776">
            <v>76.14</v>
          </cell>
          <cell r="P15776">
            <v>1</v>
          </cell>
          <cell r="S15776">
            <v>-2.82</v>
          </cell>
          <cell r="U15776">
            <v>-27.71</v>
          </cell>
        </row>
        <row r="15777">
          <cell r="C15777">
            <v>9.33</v>
          </cell>
          <cell r="D15777">
            <v>10.47</v>
          </cell>
          <cell r="E15777">
            <v>-0.3</v>
          </cell>
          <cell r="F15777">
            <v>25.57</v>
          </cell>
          <cell r="G15777">
            <v>-12.8</v>
          </cell>
          <cell r="H15777">
            <v>-18.739999999999998</v>
          </cell>
          <cell r="I15777">
            <v>39.65</v>
          </cell>
          <cell r="J15777">
            <v>9.27</v>
          </cell>
          <cell r="O15777">
            <v>76.53</v>
          </cell>
          <cell r="P15777">
            <v>1</v>
          </cell>
          <cell r="S15777">
            <v>-2.83</v>
          </cell>
          <cell r="U15777">
            <v>-27.63</v>
          </cell>
        </row>
        <row r="15778">
          <cell r="C15778">
            <v>9.32</v>
          </cell>
          <cell r="D15778">
            <v>10.35</v>
          </cell>
          <cell r="E15778">
            <v>-0.28999999999999998</v>
          </cell>
          <cell r="F15778">
            <v>25.73</v>
          </cell>
          <cell r="G15778">
            <v>-12.72</v>
          </cell>
          <cell r="H15778">
            <v>-18.170000000000002</v>
          </cell>
          <cell r="I15778">
            <v>39.36</v>
          </cell>
          <cell r="J15778">
            <v>9.5299999999999994</v>
          </cell>
          <cell r="O15778">
            <v>76.760000000000005</v>
          </cell>
          <cell r="P15778">
            <v>1</v>
          </cell>
          <cell r="S15778">
            <v>-2.86</v>
          </cell>
          <cell r="U15778">
            <v>-27.64</v>
          </cell>
        </row>
        <row r="15779">
          <cell r="C15779">
            <v>9.2899999999999991</v>
          </cell>
          <cell r="D15779">
            <v>10.29</v>
          </cell>
          <cell r="E15779">
            <v>-0.25</v>
          </cell>
          <cell r="F15779">
            <v>25.86</v>
          </cell>
          <cell r="G15779">
            <v>-12.65</v>
          </cell>
          <cell r="H15779">
            <v>-17.670000000000002</v>
          </cell>
          <cell r="I15779">
            <v>39.32</v>
          </cell>
          <cell r="J15779">
            <v>9.6999999999999993</v>
          </cell>
          <cell r="O15779">
            <v>76.739999999999995</v>
          </cell>
          <cell r="P15779">
            <v>1</v>
          </cell>
          <cell r="S15779">
            <v>-2.89</v>
          </cell>
          <cell r="U15779">
            <v>-27.7</v>
          </cell>
        </row>
        <row r="15780">
          <cell r="C15780">
            <v>9.25</v>
          </cell>
          <cell r="D15780">
            <v>10.28</v>
          </cell>
          <cell r="E15780">
            <v>-0.2</v>
          </cell>
          <cell r="F15780">
            <v>25.97</v>
          </cell>
          <cell r="G15780">
            <v>-12.59</v>
          </cell>
          <cell r="H15780">
            <v>-17.23</v>
          </cell>
          <cell r="I15780">
            <v>39.520000000000003</v>
          </cell>
          <cell r="J15780">
            <v>9.8000000000000007</v>
          </cell>
          <cell r="O15780">
            <v>76.42</v>
          </cell>
          <cell r="P15780">
            <v>1</v>
          </cell>
          <cell r="S15780">
            <v>-2.93</v>
          </cell>
          <cell r="U15780">
            <v>-27.78</v>
          </cell>
        </row>
        <row r="15781">
          <cell r="C15781">
            <v>9.2100000000000009</v>
          </cell>
          <cell r="D15781">
            <v>10.3</v>
          </cell>
          <cell r="E15781">
            <v>-0.16</v>
          </cell>
          <cell r="F15781">
            <v>26.05</v>
          </cell>
          <cell r="G15781">
            <v>-12.56</v>
          </cell>
          <cell r="H15781">
            <v>-16.829999999999998</v>
          </cell>
          <cell r="I15781">
            <v>39.9</v>
          </cell>
          <cell r="J15781">
            <v>9.8699999999999992</v>
          </cell>
          <cell r="O15781">
            <v>75.83</v>
          </cell>
          <cell r="P15781">
            <v>1</v>
          </cell>
          <cell r="S15781">
            <v>-2.97</v>
          </cell>
          <cell r="U15781">
            <v>-27.85</v>
          </cell>
        </row>
        <row r="15782">
          <cell r="C15782">
            <v>9.18</v>
          </cell>
          <cell r="D15782">
            <v>10.34</v>
          </cell>
          <cell r="E15782">
            <v>-0.15</v>
          </cell>
          <cell r="F15782">
            <v>26.12</v>
          </cell>
          <cell r="G15782">
            <v>-12.55</v>
          </cell>
          <cell r="H15782">
            <v>-16.48</v>
          </cell>
          <cell r="I15782">
            <v>40.409999999999997</v>
          </cell>
          <cell r="J15782">
            <v>9.93</v>
          </cell>
          <cell r="O15782">
            <v>75.099999999999994</v>
          </cell>
          <cell r="P15782">
            <v>1</v>
          </cell>
          <cell r="S15782">
            <v>-3.01</v>
          </cell>
          <cell r="U15782">
            <v>-27.95</v>
          </cell>
        </row>
        <row r="15783">
          <cell r="C15783">
            <v>9.16</v>
          </cell>
          <cell r="D15783">
            <v>10.38</v>
          </cell>
          <cell r="E15783">
            <v>-0.15</v>
          </cell>
          <cell r="F15783">
            <v>26.21</v>
          </cell>
          <cell r="G15783">
            <v>-12.58</v>
          </cell>
          <cell r="H15783">
            <v>-16.2</v>
          </cell>
          <cell r="I15783">
            <v>41.01</v>
          </cell>
          <cell r="J15783">
            <v>10.01</v>
          </cell>
          <cell r="O15783">
            <v>74.31</v>
          </cell>
          <cell r="P15783">
            <v>1</v>
          </cell>
          <cell r="S15783">
            <v>-3.03</v>
          </cell>
          <cell r="U15783">
            <v>-28.1</v>
          </cell>
        </row>
        <row r="15784">
          <cell r="C15784">
            <v>9.14</v>
          </cell>
          <cell r="D15784">
            <v>10.42</v>
          </cell>
          <cell r="E15784">
            <v>-0.17</v>
          </cell>
          <cell r="F15784">
            <v>26.31</v>
          </cell>
          <cell r="G15784">
            <v>-12.65</v>
          </cell>
          <cell r="H15784">
            <v>-16.02</v>
          </cell>
          <cell r="I15784">
            <v>41.66</v>
          </cell>
          <cell r="J15784">
            <v>10.119999999999999</v>
          </cell>
          <cell r="O15784">
            <v>73.53</v>
          </cell>
          <cell r="P15784">
            <v>1</v>
          </cell>
          <cell r="S15784">
            <v>-3.01</v>
          </cell>
          <cell r="U15784">
            <v>-28.29</v>
          </cell>
        </row>
        <row r="15785">
          <cell r="C15785">
            <v>9.1199999999999992</v>
          </cell>
          <cell r="D15785">
            <v>10.44</v>
          </cell>
          <cell r="E15785">
            <v>-0.2</v>
          </cell>
          <cell r="F15785">
            <v>26.42</v>
          </cell>
          <cell r="G15785">
            <v>-12.77</v>
          </cell>
          <cell r="H15785">
            <v>-15.99</v>
          </cell>
          <cell r="I15785">
            <v>42.31</v>
          </cell>
          <cell r="J15785">
            <v>10.25</v>
          </cell>
          <cell r="O15785">
            <v>72.8</v>
          </cell>
          <cell r="P15785">
            <v>1</v>
          </cell>
          <cell r="S15785">
            <v>-2.93</v>
          </cell>
          <cell r="U15785">
            <v>-28.52</v>
          </cell>
        </row>
        <row r="15786">
          <cell r="C15786">
            <v>9.1</v>
          </cell>
          <cell r="D15786">
            <v>10.44</v>
          </cell>
          <cell r="E15786">
            <v>-0.22</v>
          </cell>
          <cell r="F15786">
            <v>26.53</v>
          </cell>
          <cell r="G15786">
            <v>-12.95</v>
          </cell>
          <cell r="H15786">
            <v>-16.11</v>
          </cell>
          <cell r="I15786">
            <v>42.94</v>
          </cell>
          <cell r="J15786">
            <v>10.41</v>
          </cell>
          <cell r="O15786">
            <v>72.180000000000007</v>
          </cell>
          <cell r="P15786">
            <v>1</v>
          </cell>
          <cell r="S15786">
            <v>-2.75</v>
          </cell>
          <cell r="U15786">
            <v>-28.75</v>
          </cell>
        </row>
        <row r="15787">
          <cell r="C15787">
            <v>9.07</v>
          </cell>
          <cell r="D15787">
            <v>10.42</v>
          </cell>
          <cell r="E15787">
            <v>-0.23</v>
          </cell>
          <cell r="F15787">
            <v>26.61</v>
          </cell>
          <cell r="G15787">
            <v>-13.17</v>
          </cell>
          <cell r="H15787">
            <v>-16.37</v>
          </cell>
          <cell r="I15787">
            <v>43.51</v>
          </cell>
          <cell r="J15787">
            <v>10.58</v>
          </cell>
          <cell r="O15787">
            <v>71.72</v>
          </cell>
          <cell r="P15787">
            <v>1</v>
          </cell>
          <cell r="S15787">
            <v>-2.44</v>
          </cell>
          <cell r="U15787">
            <v>-28.95</v>
          </cell>
        </row>
        <row r="15788">
          <cell r="C15788">
            <v>9.0299999999999994</v>
          </cell>
          <cell r="D15788">
            <v>10.4</v>
          </cell>
          <cell r="E15788">
            <v>-0.21</v>
          </cell>
          <cell r="F15788">
            <v>26.63</v>
          </cell>
          <cell r="G15788">
            <v>-13.4</v>
          </cell>
          <cell r="H15788">
            <v>-16.760000000000002</v>
          </cell>
          <cell r="I15788">
            <v>44</v>
          </cell>
          <cell r="J15788">
            <v>10.77</v>
          </cell>
          <cell r="O15788">
            <v>71.47</v>
          </cell>
          <cell r="P15788">
            <v>1</v>
          </cell>
          <cell r="S15788">
            <v>-1.97</v>
          </cell>
          <cell r="U15788">
            <v>-29.08</v>
          </cell>
        </row>
        <row r="15789">
          <cell r="C15789">
            <v>8.99</v>
          </cell>
          <cell r="D15789">
            <v>10.39</v>
          </cell>
          <cell r="E15789">
            <v>-0.16</v>
          </cell>
          <cell r="F15789">
            <v>26.56</v>
          </cell>
          <cell r="G15789">
            <v>-13.64</v>
          </cell>
          <cell r="H15789">
            <v>-17.260000000000002</v>
          </cell>
          <cell r="I15789">
            <v>44.39</v>
          </cell>
          <cell r="J15789">
            <v>10.97</v>
          </cell>
          <cell r="O15789">
            <v>71.48</v>
          </cell>
          <cell r="P15789">
            <v>1</v>
          </cell>
          <cell r="S15789">
            <v>-1.31</v>
          </cell>
          <cell r="U15789">
            <v>-29.06</v>
          </cell>
        </row>
        <row r="15790">
          <cell r="C15790">
            <v>8.9499999999999993</v>
          </cell>
          <cell r="D15790">
            <v>10.41</v>
          </cell>
          <cell r="E15790">
            <v>-0.09</v>
          </cell>
          <cell r="F15790">
            <v>26.39</v>
          </cell>
          <cell r="G15790">
            <v>-13.87</v>
          </cell>
          <cell r="H15790">
            <v>-17.850000000000001</v>
          </cell>
          <cell r="I15790">
            <v>44.66</v>
          </cell>
          <cell r="J15790">
            <v>11.18</v>
          </cell>
          <cell r="O15790">
            <v>71.78</v>
          </cell>
          <cell r="P15790">
            <v>1</v>
          </cell>
          <cell r="S15790">
            <v>-0.48</v>
          </cell>
          <cell r="U15790">
            <v>-28.82</v>
          </cell>
        </row>
        <row r="15791">
          <cell r="C15791">
            <v>8.92</v>
          </cell>
          <cell r="D15791">
            <v>10.47</v>
          </cell>
          <cell r="E15791">
            <v>0.04</v>
          </cell>
          <cell r="F15791">
            <v>26.12</v>
          </cell>
          <cell r="G15791">
            <v>-14.08</v>
          </cell>
          <cell r="H15791">
            <v>-18.46</v>
          </cell>
          <cell r="I15791">
            <v>44.74</v>
          </cell>
          <cell r="J15791">
            <v>11.38</v>
          </cell>
          <cell r="O15791">
            <v>72.400000000000006</v>
          </cell>
          <cell r="P15791">
            <v>1</v>
          </cell>
          <cell r="S15791">
            <v>0.47</v>
          </cell>
          <cell r="U15791">
            <v>-28.2</v>
          </cell>
        </row>
        <row r="15792">
          <cell r="C15792">
            <v>8.9</v>
          </cell>
          <cell r="D15792">
            <v>10.58</v>
          </cell>
          <cell r="E15792">
            <v>0.22</v>
          </cell>
          <cell r="F15792">
            <v>25.78</v>
          </cell>
          <cell r="G15792">
            <v>-14.28</v>
          </cell>
          <cell r="H15792">
            <v>-19.010000000000002</v>
          </cell>
          <cell r="I15792">
            <v>44.58</v>
          </cell>
          <cell r="J15792">
            <v>11.56</v>
          </cell>
          <cell r="O15792">
            <v>73.44</v>
          </cell>
          <cell r="P15792">
            <v>1</v>
          </cell>
          <cell r="S15792">
            <v>1.45</v>
          </cell>
          <cell r="U15792">
            <v>-27.11</v>
          </cell>
        </row>
        <row r="15793">
          <cell r="C15793">
            <v>8.89</v>
          </cell>
          <cell r="D15793">
            <v>10.73</v>
          </cell>
          <cell r="E15793">
            <v>0.46</v>
          </cell>
          <cell r="F15793">
            <v>25.41</v>
          </cell>
          <cell r="G15793">
            <v>-14.47</v>
          </cell>
          <cell r="H15793">
            <v>-19.43</v>
          </cell>
          <cell r="I15793">
            <v>44.16</v>
          </cell>
          <cell r="J15793">
            <v>11.7</v>
          </cell>
          <cell r="O15793">
            <v>74.959999999999994</v>
          </cell>
          <cell r="P15793">
            <v>1</v>
          </cell>
          <cell r="S15793">
            <v>2.38</v>
          </cell>
          <cell r="U15793">
            <v>-25.52</v>
          </cell>
        </row>
        <row r="15794">
          <cell r="C15794">
            <v>8.8800000000000008</v>
          </cell>
          <cell r="D15794">
            <v>10.97</v>
          </cell>
          <cell r="E15794">
            <v>0.72</v>
          </cell>
          <cell r="F15794">
            <v>25.06</v>
          </cell>
          <cell r="G15794">
            <v>-14.68</v>
          </cell>
          <cell r="H15794">
            <v>-19.7</v>
          </cell>
          <cell r="I15794">
            <v>43.56</v>
          </cell>
          <cell r="J15794">
            <v>11.8</v>
          </cell>
          <cell r="O15794">
            <v>76.959999999999994</v>
          </cell>
          <cell r="P15794">
            <v>1</v>
          </cell>
          <cell r="S15794">
            <v>3.14</v>
          </cell>
          <cell r="U15794">
            <v>-23.46</v>
          </cell>
        </row>
        <row r="15795">
          <cell r="C15795">
            <v>8.8699999999999992</v>
          </cell>
          <cell r="D15795">
            <v>11.29</v>
          </cell>
          <cell r="E15795">
            <v>0.99</v>
          </cell>
          <cell r="F15795">
            <v>24.75</v>
          </cell>
          <cell r="G15795">
            <v>-14.91</v>
          </cell>
          <cell r="H15795">
            <v>-19.809999999999999</v>
          </cell>
          <cell r="I15795">
            <v>42.85</v>
          </cell>
          <cell r="J15795">
            <v>11.83</v>
          </cell>
          <cell r="O15795">
            <v>79.260000000000005</v>
          </cell>
          <cell r="P15795">
            <v>1</v>
          </cell>
          <cell r="S15795">
            <v>3.61</v>
          </cell>
          <cell r="U15795">
            <v>-20.97</v>
          </cell>
        </row>
        <row r="15796">
          <cell r="C15796">
            <v>8.86</v>
          </cell>
          <cell r="D15796">
            <v>11.69</v>
          </cell>
          <cell r="E15796">
            <v>1.24</v>
          </cell>
          <cell r="F15796">
            <v>24.51</v>
          </cell>
          <cell r="G15796">
            <v>-15.16</v>
          </cell>
          <cell r="H15796">
            <v>-19.760000000000002</v>
          </cell>
          <cell r="I15796">
            <v>42.14</v>
          </cell>
          <cell r="J15796">
            <v>11.78</v>
          </cell>
          <cell r="O15796">
            <v>81.680000000000007</v>
          </cell>
          <cell r="P15796">
            <v>1</v>
          </cell>
          <cell r="S15796">
            <v>3.71</v>
          </cell>
          <cell r="U15796">
            <v>-18.09</v>
          </cell>
        </row>
        <row r="15797">
          <cell r="C15797">
            <v>8.84</v>
          </cell>
          <cell r="D15797">
            <v>12.14</v>
          </cell>
          <cell r="E15797">
            <v>1.44</v>
          </cell>
          <cell r="F15797">
            <v>24.37</v>
          </cell>
          <cell r="G15797">
            <v>-15.43</v>
          </cell>
          <cell r="H15797">
            <v>-19.600000000000001</v>
          </cell>
          <cell r="I15797">
            <v>41.49</v>
          </cell>
          <cell r="J15797">
            <v>11.67</v>
          </cell>
          <cell r="O15797">
            <v>84.04</v>
          </cell>
          <cell r="P15797">
            <v>1</v>
          </cell>
          <cell r="S15797">
            <v>3.44</v>
          </cell>
          <cell r="U15797">
            <v>-14.8</v>
          </cell>
        </row>
        <row r="15798">
          <cell r="C15798">
            <v>8.82</v>
          </cell>
          <cell r="D15798">
            <v>12.6</v>
          </cell>
          <cell r="E15798">
            <v>1.58</v>
          </cell>
          <cell r="F15798">
            <v>24.36</v>
          </cell>
          <cell r="G15798">
            <v>-15.72</v>
          </cell>
          <cell r="H15798">
            <v>-19.41</v>
          </cell>
          <cell r="I15798">
            <v>40.909999999999997</v>
          </cell>
          <cell r="J15798">
            <v>11.54</v>
          </cell>
          <cell r="O15798">
            <v>86.25</v>
          </cell>
          <cell r="P15798">
            <v>1</v>
          </cell>
          <cell r="S15798">
            <v>2.87</v>
          </cell>
          <cell r="U15798">
            <v>-11.15</v>
          </cell>
        </row>
        <row r="15799">
          <cell r="C15799">
            <v>8.8000000000000007</v>
          </cell>
          <cell r="D15799">
            <v>12.98</v>
          </cell>
          <cell r="E15799">
            <v>1.69</v>
          </cell>
          <cell r="F15799">
            <v>24.48</v>
          </cell>
          <cell r="G15799">
            <v>-15.99</v>
          </cell>
          <cell r="H15799">
            <v>-19.23</v>
          </cell>
          <cell r="I15799">
            <v>40.39</v>
          </cell>
          <cell r="J15799">
            <v>11.45</v>
          </cell>
          <cell r="O15799">
            <v>88.19</v>
          </cell>
          <cell r="P15799">
            <v>1</v>
          </cell>
          <cell r="S15799">
            <v>2.1800000000000002</v>
          </cell>
          <cell r="U15799">
            <v>-7.27</v>
          </cell>
        </row>
        <row r="15800">
          <cell r="C15800">
            <v>8.7899999999999991</v>
          </cell>
          <cell r="D15800">
            <v>13.21</v>
          </cell>
          <cell r="E15800">
            <v>1.75</v>
          </cell>
          <cell r="F15800">
            <v>24.73</v>
          </cell>
          <cell r="G15800">
            <v>-16.18</v>
          </cell>
          <cell r="H15800">
            <v>-18.98</v>
          </cell>
          <cell r="I15800">
            <v>39.9</v>
          </cell>
          <cell r="J15800">
            <v>11.45</v>
          </cell>
          <cell r="O15800">
            <v>89.81</v>
          </cell>
          <cell r="P15800">
            <v>1</v>
          </cell>
          <cell r="S15800">
            <v>1.52</v>
          </cell>
          <cell r="U15800">
            <v>-3.37</v>
          </cell>
        </row>
        <row r="15801">
          <cell r="C15801">
            <v>8.7799999999999994</v>
          </cell>
          <cell r="D15801">
            <v>13.22</v>
          </cell>
          <cell r="E15801">
            <v>1.76</v>
          </cell>
          <cell r="F15801">
            <v>25.08</v>
          </cell>
          <cell r="G15801">
            <v>-16.21</v>
          </cell>
          <cell r="H15801">
            <v>-18.63</v>
          </cell>
          <cell r="I15801">
            <v>39.479999999999997</v>
          </cell>
          <cell r="J15801">
            <v>11.56</v>
          </cell>
          <cell r="O15801">
            <v>91.06</v>
          </cell>
          <cell r="P15801">
            <v>1</v>
          </cell>
          <cell r="S15801">
            <v>1.01</v>
          </cell>
          <cell r="U15801">
            <v>0.44</v>
          </cell>
        </row>
        <row r="15802">
          <cell r="C15802">
            <v>8.77</v>
          </cell>
          <cell r="D15802">
            <v>12.97</v>
          </cell>
          <cell r="E15802">
            <v>1.68</v>
          </cell>
          <cell r="F15802">
            <v>25.49</v>
          </cell>
          <cell r="G15802">
            <v>-16</v>
          </cell>
          <cell r="H15802">
            <v>-18.09</v>
          </cell>
          <cell r="I15802">
            <v>39.19</v>
          </cell>
          <cell r="J15802">
            <v>11.78</v>
          </cell>
          <cell r="O15802">
            <v>91.88</v>
          </cell>
          <cell r="P15802">
            <v>1</v>
          </cell>
          <cell r="S15802">
            <v>0.71</v>
          </cell>
          <cell r="U15802">
            <v>4.1500000000000004</v>
          </cell>
        </row>
        <row r="15803">
          <cell r="C15803">
            <v>8.76</v>
          </cell>
          <cell r="D15803">
            <v>12.49</v>
          </cell>
          <cell r="E15803">
            <v>1.52</v>
          </cell>
          <cell r="F15803">
            <v>25.91</v>
          </cell>
          <cell r="G15803">
            <v>-15.55</v>
          </cell>
          <cell r="H15803">
            <v>-17.27</v>
          </cell>
          <cell r="I15803">
            <v>39.049999999999997</v>
          </cell>
          <cell r="J15803">
            <v>12.04</v>
          </cell>
          <cell r="O15803">
            <v>92.19</v>
          </cell>
          <cell r="P15803">
            <v>1</v>
          </cell>
          <cell r="S15803">
            <v>0.63</v>
          </cell>
          <cell r="U15803">
            <v>7.84</v>
          </cell>
        </row>
        <row r="15804">
          <cell r="C15804">
            <v>8.75</v>
          </cell>
          <cell r="D15804">
            <v>11.82</v>
          </cell>
          <cell r="E15804">
            <v>1.26</v>
          </cell>
          <cell r="F15804">
            <v>26.29</v>
          </cell>
          <cell r="G15804">
            <v>-14.88</v>
          </cell>
          <cell r="H15804">
            <v>-16.23</v>
          </cell>
          <cell r="I15804">
            <v>39.090000000000003</v>
          </cell>
          <cell r="J15804">
            <v>12.26</v>
          </cell>
          <cell r="O15804">
            <v>91.95</v>
          </cell>
          <cell r="P15804">
            <v>1</v>
          </cell>
          <cell r="S15804">
            <v>0.77</v>
          </cell>
          <cell r="U15804">
            <v>11.61</v>
          </cell>
        </row>
        <row r="15805">
          <cell r="C15805">
            <v>8.7100000000000009</v>
          </cell>
          <cell r="D15805">
            <v>11</v>
          </cell>
          <cell r="E15805">
            <v>0.91</v>
          </cell>
          <cell r="F15805">
            <v>26.6</v>
          </cell>
          <cell r="G15805">
            <v>-14.12</v>
          </cell>
          <cell r="H15805">
            <v>-15.11</v>
          </cell>
          <cell r="I15805">
            <v>39.19</v>
          </cell>
          <cell r="J15805">
            <v>12.36</v>
          </cell>
          <cell r="O15805">
            <v>91.24</v>
          </cell>
          <cell r="P15805">
            <v>1</v>
          </cell>
          <cell r="S15805">
            <v>1.0900000000000001</v>
          </cell>
          <cell r="U15805">
            <v>15.51</v>
          </cell>
        </row>
        <row r="15806">
          <cell r="C15806">
            <v>8.64</v>
          </cell>
          <cell r="D15806">
            <v>10.039999999999999</v>
          </cell>
          <cell r="E15806">
            <v>0.49</v>
          </cell>
          <cell r="F15806">
            <v>26.83</v>
          </cell>
          <cell r="G15806">
            <v>-13.35</v>
          </cell>
          <cell r="H15806">
            <v>-14.08</v>
          </cell>
          <cell r="I15806">
            <v>39.229999999999997</v>
          </cell>
          <cell r="J15806">
            <v>12.31</v>
          </cell>
          <cell r="O15806">
            <v>90.23</v>
          </cell>
          <cell r="P15806">
            <v>1</v>
          </cell>
          <cell r="S15806">
            <v>1.57</v>
          </cell>
          <cell r="U15806">
            <v>19.510000000000002</v>
          </cell>
        </row>
        <row r="15807">
          <cell r="C15807">
            <v>8.5299999999999994</v>
          </cell>
          <cell r="D15807">
            <v>8.92</v>
          </cell>
          <cell r="E15807">
            <v>0.01</v>
          </cell>
          <cell r="F15807">
            <v>27.02</v>
          </cell>
          <cell r="G15807">
            <v>-12.56</v>
          </cell>
          <cell r="H15807">
            <v>-13.1</v>
          </cell>
          <cell r="I15807">
            <v>39.1</v>
          </cell>
          <cell r="J15807">
            <v>12.13</v>
          </cell>
          <cell r="O15807">
            <v>89.14</v>
          </cell>
          <cell r="P15807">
            <v>1</v>
          </cell>
          <cell r="S15807">
            <v>2.16</v>
          </cell>
          <cell r="U15807">
            <v>23.49</v>
          </cell>
        </row>
        <row r="15808">
          <cell r="C15808">
            <v>8.3800000000000008</v>
          </cell>
          <cell r="D15808">
            <v>7.69</v>
          </cell>
          <cell r="E15808">
            <v>-0.54</v>
          </cell>
          <cell r="F15808">
            <v>27.23</v>
          </cell>
          <cell r="G15808">
            <v>-11.64</v>
          </cell>
          <cell r="H15808">
            <v>-11.96</v>
          </cell>
          <cell r="I15808">
            <v>38.78</v>
          </cell>
          <cell r="J15808">
            <v>11.87</v>
          </cell>
          <cell r="O15808">
            <v>88.15</v>
          </cell>
          <cell r="P15808">
            <v>1</v>
          </cell>
          <cell r="S15808">
            <v>2.82</v>
          </cell>
          <cell r="U15808">
            <v>27.22</v>
          </cell>
        </row>
        <row r="15809">
          <cell r="C15809">
            <v>8.2200000000000006</v>
          </cell>
          <cell r="D15809">
            <v>6.4</v>
          </cell>
          <cell r="E15809">
            <v>-1.1499999999999999</v>
          </cell>
          <cell r="F15809">
            <v>27.5</v>
          </cell>
          <cell r="G15809">
            <v>-10.54</v>
          </cell>
          <cell r="H15809">
            <v>-10.45</v>
          </cell>
          <cell r="I15809">
            <v>38.28</v>
          </cell>
          <cell r="J15809">
            <v>11.59</v>
          </cell>
          <cell r="O15809">
            <v>87.36</v>
          </cell>
          <cell r="P15809">
            <v>1</v>
          </cell>
          <cell r="S15809">
            <v>3.51</v>
          </cell>
          <cell r="U15809">
            <v>30.54</v>
          </cell>
        </row>
        <row r="15810">
          <cell r="C15810">
            <v>8.0500000000000007</v>
          </cell>
          <cell r="D15810">
            <v>5.14</v>
          </cell>
          <cell r="E15810">
            <v>-1.8</v>
          </cell>
          <cell r="F15810">
            <v>27.83</v>
          </cell>
          <cell r="G15810">
            <v>-9.2200000000000006</v>
          </cell>
          <cell r="H15810">
            <v>-8.41</v>
          </cell>
          <cell r="I15810">
            <v>37.659999999999997</v>
          </cell>
          <cell r="J15810">
            <v>11.32</v>
          </cell>
          <cell r="O15810">
            <v>86.87</v>
          </cell>
          <cell r="P15810">
            <v>1</v>
          </cell>
          <cell r="S15810">
            <v>4.2300000000000004</v>
          </cell>
          <cell r="U15810">
            <v>33.35</v>
          </cell>
        </row>
        <row r="15811">
          <cell r="C15811">
            <v>7.9</v>
          </cell>
          <cell r="D15811">
            <v>3.96</v>
          </cell>
          <cell r="E15811">
            <v>-2.48</v>
          </cell>
          <cell r="F15811">
            <v>28.19</v>
          </cell>
          <cell r="G15811">
            <v>-7.72</v>
          </cell>
          <cell r="H15811">
            <v>-5.85</v>
          </cell>
          <cell r="I15811">
            <v>36.9</v>
          </cell>
          <cell r="J15811">
            <v>11.03</v>
          </cell>
          <cell r="O15811">
            <v>86.71</v>
          </cell>
          <cell r="P15811">
            <v>1</v>
          </cell>
          <cell r="S15811">
            <v>4.95</v>
          </cell>
          <cell r="U15811">
            <v>35.71</v>
          </cell>
        </row>
        <row r="15812">
          <cell r="C15812">
            <v>7.77</v>
          </cell>
          <cell r="D15812">
            <v>2.89</v>
          </cell>
          <cell r="E15812">
            <v>-3.15</v>
          </cell>
          <cell r="F15812">
            <v>28.56</v>
          </cell>
          <cell r="G15812">
            <v>-6.11</v>
          </cell>
          <cell r="H15812">
            <v>-2.88</v>
          </cell>
          <cell r="I15812">
            <v>36.01</v>
          </cell>
          <cell r="J15812">
            <v>10.68</v>
          </cell>
          <cell r="O15812">
            <v>86.88</v>
          </cell>
          <cell r="P15812">
            <v>1</v>
          </cell>
          <cell r="S15812">
            <v>5.65</v>
          </cell>
          <cell r="U15812">
            <v>37.72</v>
          </cell>
        </row>
        <row r="15813">
          <cell r="C15813">
            <v>7.67</v>
          </cell>
          <cell r="D15813">
            <v>1.97</v>
          </cell>
          <cell r="E15813">
            <v>-3.79</v>
          </cell>
          <cell r="F15813">
            <v>28.9</v>
          </cell>
          <cell r="G15813">
            <v>-4.5199999999999996</v>
          </cell>
          <cell r="H15813">
            <v>0.28000000000000003</v>
          </cell>
          <cell r="I15813">
            <v>35.020000000000003</v>
          </cell>
          <cell r="J15813">
            <v>10.24</v>
          </cell>
          <cell r="O15813">
            <v>87.28</v>
          </cell>
          <cell r="P15813">
            <v>1</v>
          </cell>
          <cell r="S15813">
            <v>6.3</v>
          </cell>
          <cell r="U15813">
            <v>39.47</v>
          </cell>
        </row>
        <row r="15814">
          <cell r="C15814">
            <v>7.6</v>
          </cell>
          <cell r="D15814">
            <v>1.22</v>
          </cell>
          <cell r="E15814">
            <v>-4.3899999999999997</v>
          </cell>
          <cell r="F15814">
            <v>29.17</v>
          </cell>
          <cell r="G15814">
            <v>-3.12</v>
          </cell>
          <cell r="H15814">
            <v>3.35</v>
          </cell>
          <cell r="I15814">
            <v>33.979999999999997</v>
          </cell>
          <cell r="J15814">
            <v>9.73</v>
          </cell>
          <cell r="O15814">
            <v>87.8</v>
          </cell>
          <cell r="P15814">
            <v>1</v>
          </cell>
          <cell r="S15814">
            <v>6.88</v>
          </cell>
          <cell r="U15814">
            <v>41</v>
          </cell>
        </row>
        <row r="15815">
          <cell r="C15815">
            <v>7.54</v>
          </cell>
          <cell r="D15815">
            <v>0.62</v>
          </cell>
          <cell r="E15815">
            <v>-4.9400000000000004</v>
          </cell>
          <cell r="F15815">
            <v>29.36</v>
          </cell>
          <cell r="G15815">
            <v>-2.0099999999999998</v>
          </cell>
          <cell r="H15815">
            <v>6.09</v>
          </cell>
          <cell r="I15815">
            <v>32.94</v>
          </cell>
          <cell r="J15815">
            <v>9.16</v>
          </cell>
          <cell r="O15815">
            <v>88.35</v>
          </cell>
          <cell r="P15815">
            <v>1</v>
          </cell>
          <cell r="S15815">
            <v>7.4</v>
          </cell>
          <cell r="U15815">
            <v>42.37</v>
          </cell>
        </row>
        <row r="15816">
          <cell r="C15816">
            <v>7.5</v>
          </cell>
          <cell r="D15816">
            <v>0.16</v>
          </cell>
          <cell r="E15816">
            <v>-5.41</v>
          </cell>
          <cell r="F15816">
            <v>29.46</v>
          </cell>
          <cell r="G15816">
            <v>-1.28</v>
          </cell>
          <cell r="H15816">
            <v>8.34</v>
          </cell>
          <cell r="I15816">
            <v>31.99</v>
          </cell>
          <cell r="J15816">
            <v>8.6</v>
          </cell>
          <cell r="O15816">
            <v>88.86</v>
          </cell>
          <cell r="P15816">
            <v>1</v>
          </cell>
          <cell r="S15816">
            <v>7.85</v>
          </cell>
          <cell r="U15816">
            <v>43.56</v>
          </cell>
        </row>
        <row r="15817">
          <cell r="C15817">
            <v>7.46</v>
          </cell>
          <cell r="D15817">
            <v>-0.19</v>
          </cell>
          <cell r="E15817">
            <v>-5.79</v>
          </cell>
          <cell r="F15817">
            <v>29.47</v>
          </cell>
          <cell r="G15817">
            <v>-0.9</v>
          </cell>
          <cell r="H15817">
            <v>10.039999999999999</v>
          </cell>
          <cell r="I15817">
            <v>31.2</v>
          </cell>
          <cell r="J15817">
            <v>8.08</v>
          </cell>
          <cell r="O15817">
            <v>89.25</v>
          </cell>
          <cell r="P15817">
            <v>1</v>
          </cell>
          <cell r="S15817">
            <v>8.24</v>
          </cell>
          <cell r="U15817">
            <v>44.53</v>
          </cell>
        </row>
        <row r="15818">
          <cell r="C15818">
            <v>7.43</v>
          </cell>
          <cell r="D15818">
            <v>-0.47</v>
          </cell>
          <cell r="E15818">
            <v>-6.05</v>
          </cell>
          <cell r="F15818">
            <v>29.42</v>
          </cell>
          <cell r="G15818">
            <v>-0.81</v>
          </cell>
          <cell r="H15818">
            <v>11.25</v>
          </cell>
          <cell r="I15818">
            <v>30.62</v>
          </cell>
          <cell r="J15818">
            <v>7.7</v>
          </cell>
          <cell r="O15818">
            <v>89.5</v>
          </cell>
          <cell r="P15818">
            <v>1</v>
          </cell>
          <cell r="S15818">
            <v>8.58</v>
          </cell>
          <cell r="U15818">
            <v>45.27</v>
          </cell>
        </row>
        <row r="15819">
          <cell r="C15819">
            <v>7.39</v>
          </cell>
          <cell r="D15819">
            <v>-0.71</v>
          </cell>
          <cell r="E15819">
            <v>-6.17</v>
          </cell>
          <cell r="F15819">
            <v>29.33</v>
          </cell>
          <cell r="G15819">
            <v>-0.87</v>
          </cell>
          <cell r="H15819">
            <v>12.12</v>
          </cell>
          <cell r="I15819">
            <v>30.3</v>
          </cell>
          <cell r="J15819">
            <v>7.49</v>
          </cell>
          <cell r="O15819">
            <v>89.61</v>
          </cell>
          <cell r="P15819">
            <v>1</v>
          </cell>
          <cell r="S15819">
            <v>8.84</v>
          </cell>
          <cell r="U15819">
            <v>45.73</v>
          </cell>
        </row>
        <row r="15820">
          <cell r="C15820">
            <v>7.34</v>
          </cell>
          <cell r="D15820">
            <v>-0.96</v>
          </cell>
          <cell r="E15820">
            <v>-6.13</v>
          </cell>
          <cell r="F15820">
            <v>29.23</v>
          </cell>
          <cell r="G15820">
            <v>-0.96</v>
          </cell>
          <cell r="H15820">
            <v>12.78</v>
          </cell>
          <cell r="I15820">
            <v>30.24</v>
          </cell>
          <cell r="J15820">
            <v>7.53</v>
          </cell>
          <cell r="O15820">
            <v>89.64</v>
          </cell>
          <cell r="P15820">
            <v>1</v>
          </cell>
          <cell r="S15820">
            <v>8.99</v>
          </cell>
          <cell r="U15820">
            <v>45.88</v>
          </cell>
        </row>
        <row r="15821">
          <cell r="C15821">
            <v>7.28</v>
          </cell>
          <cell r="D15821">
            <v>-1.25</v>
          </cell>
          <cell r="E15821">
            <v>-5.93</v>
          </cell>
          <cell r="F15821">
            <v>29.12</v>
          </cell>
          <cell r="G15821">
            <v>-1.01</v>
          </cell>
          <cell r="H15821">
            <v>13.3</v>
          </cell>
          <cell r="I15821">
            <v>30.47</v>
          </cell>
          <cell r="J15821">
            <v>7.84</v>
          </cell>
          <cell r="O15821">
            <v>89.63</v>
          </cell>
          <cell r="P15821">
            <v>1</v>
          </cell>
          <cell r="S15821">
            <v>9.0299999999999994</v>
          </cell>
          <cell r="U15821">
            <v>45.72</v>
          </cell>
        </row>
        <row r="15822">
          <cell r="C15822">
            <v>7.21</v>
          </cell>
          <cell r="D15822">
            <v>-1.57</v>
          </cell>
          <cell r="E15822">
            <v>-5.56</v>
          </cell>
          <cell r="F15822">
            <v>29.02</v>
          </cell>
          <cell r="G15822">
            <v>-0.99</v>
          </cell>
          <cell r="H15822">
            <v>13.7</v>
          </cell>
          <cell r="I15822">
            <v>30.95</v>
          </cell>
          <cell r="J15822">
            <v>8.42</v>
          </cell>
          <cell r="O15822">
            <v>89.64</v>
          </cell>
          <cell r="P15822">
            <v>1</v>
          </cell>
          <cell r="S15822">
            <v>8.94</v>
          </cell>
          <cell r="U15822">
            <v>45.29</v>
          </cell>
        </row>
        <row r="15823">
          <cell r="C15823">
            <v>7.13</v>
          </cell>
          <cell r="D15823">
            <v>-1.95</v>
          </cell>
          <cell r="E15823">
            <v>-5.05</v>
          </cell>
          <cell r="F15823">
            <v>28.92</v>
          </cell>
          <cell r="G15823">
            <v>-0.89</v>
          </cell>
          <cell r="H15823">
            <v>14</v>
          </cell>
          <cell r="I15823">
            <v>31.64</v>
          </cell>
          <cell r="J15823">
            <v>9.2200000000000006</v>
          </cell>
          <cell r="O15823">
            <v>89.7</v>
          </cell>
          <cell r="P15823">
            <v>1</v>
          </cell>
          <cell r="S15823">
            <v>8.76</v>
          </cell>
          <cell r="U15823">
            <v>44.63</v>
          </cell>
        </row>
        <row r="15824">
          <cell r="C15824">
            <v>7.05</v>
          </cell>
          <cell r="D15824">
            <v>-2.36</v>
          </cell>
          <cell r="E15824">
            <v>-4.47</v>
          </cell>
          <cell r="F15824">
            <v>28.84</v>
          </cell>
          <cell r="G15824">
            <v>-0.74</v>
          </cell>
          <cell r="H15824">
            <v>14.16</v>
          </cell>
          <cell r="I15824">
            <v>32.42</v>
          </cell>
          <cell r="J15824">
            <v>10.1</v>
          </cell>
          <cell r="O15824">
            <v>89.82</v>
          </cell>
          <cell r="P15824">
            <v>1</v>
          </cell>
          <cell r="S15824">
            <v>8.5</v>
          </cell>
          <cell r="U15824">
            <v>43.89</v>
          </cell>
        </row>
        <row r="15825">
          <cell r="C15825">
            <v>6.98</v>
          </cell>
          <cell r="D15825">
            <v>-2.8</v>
          </cell>
          <cell r="E15825">
            <v>-3.88</v>
          </cell>
          <cell r="F15825">
            <v>28.79</v>
          </cell>
          <cell r="G15825">
            <v>-0.56999999999999995</v>
          </cell>
          <cell r="H15825">
            <v>14.2</v>
          </cell>
          <cell r="I15825">
            <v>33.200000000000003</v>
          </cell>
          <cell r="J15825">
            <v>10.95</v>
          </cell>
          <cell r="O15825">
            <v>89.99</v>
          </cell>
          <cell r="P15825">
            <v>1</v>
          </cell>
          <cell r="S15825">
            <v>8.1999999999999993</v>
          </cell>
          <cell r="U15825">
            <v>43.2</v>
          </cell>
        </row>
        <row r="15826">
          <cell r="C15826">
            <v>6.94</v>
          </cell>
          <cell r="D15826">
            <v>-3.23</v>
          </cell>
          <cell r="E15826">
            <v>-3.32</v>
          </cell>
          <cell r="F15826">
            <v>28.77</v>
          </cell>
          <cell r="G15826">
            <v>-0.39</v>
          </cell>
          <cell r="H15826">
            <v>14.14</v>
          </cell>
          <cell r="I15826">
            <v>33.89</v>
          </cell>
          <cell r="J15826">
            <v>11.66</v>
          </cell>
          <cell r="O15826">
            <v>90.18</v>
          </cell>
          <cell r="P15826">
            <v>1</v>
          </cell>
          <cell r="S15826">
            <v>7.89</v>
          </cell>
          <cell r="U15826">
            <v>42.65</v>
          </cell>
        </row>
        <row r="15827">
          <cell r="C15827">
            <v>6.94</v>
          </cell>
          <cell r="D15827">
            <v>-3.6</v>
          </cell>
          <cell r="E15827">
            <v>-2.84</v>
          </cell>
          <cell r="F15827">
            <v>28.79</v>
          </cell>
          <cell r="G15827">
            <v>-0.21</v>
          </cell>
          <cell r="H15827">
            <v>14.02</v>
          </cell>
          <cell r="I15827">
            <v>34.42</v>
          </cell>
          <cell r="J15827">
            <v>12.16</v>
          </cell>
          <cell r="O15827">
            <v>90.37</v>
          </cell>
          <cell r="P15827">
            <v>1</v>
          </cell>
          <cell r="S15827">
            <v>7.63</v>
          </cell>
          <cell r="U15827">
            <v>42.3</v>
          </cell>
        </row>
        <row r="15828">
          <cell r="C15828">
            <v>6.98</v>
          </cell>
          <cell r="D15828">
            <v>-3.85</v>
          </cell>
          <cell r="E15828">
            <v>-2.4700000000000002</v>
          </cell>
          <cell r="F15828">
            <v>28.86</v>
          </cell>
          <cell r="G15828">
            <v>-0.08</v>
          </cell>
          <cell r="H15828">
            <v>13.89</v>
          </cell>
          <cell r="I15828">
            <v>34.78</v>
          </cell>
          <cell r="J15828">
            <v>12.38</v>
          </cell>
          <cell r="O15828">
            <v>90.52</v>
          </cell>
          <cell r="P15828">
            <v>1</v>
          </cell>
          <cell r="S15828">
            <v>7.44</v>
          </cell>
          <cell r="U15828">
            <v>42.17</v>
          </cell>
        </row>
        <row r="15829">
          <cell r="C15829">
            <v>7.07</v>
          </cell>
          <cell r="D15829">
            <v>-3.9</v>
          </cell>
          <cell r="E15829">
            <v>-2.2200000000000002</v>
          </cell>
          <cell r="F15829">
            <v>28.99</v>
          </cell>
          <cell r="G15829">
            <v>-0.02</v>
          </cell>
          <cell r="H15829">
            <v>13.79</v>
          </cell>
          <cell r="I15829">
            <v>34.94</v>
          </cell>
          <cell r="J15829">
            <v>12.31</v>
          </cell>
          <cell r="O15829">
            <v>90.64</v>
          </cell>
          <cell r="P15829">
            <v>1</v>
          </cell>
          <cell r="S15829">
            <v>7.36</v>
          </cell>
          <cell r="U15829">
            <v>42.26</v>
          </cell>
        </row>
        <row r="15830">
          <cell r="C15830">
            <v>7.22</v>
          </cell>
          <cell r="D15830">
            <v>-3.75</v>
          </cell>
          <cell r="E15830">
            <v>-2.1</v>
          </cell>
          <cell r="F15830">
            <v>29.19</v>
          </cell>
          <cell r="G15830">
            <v>-0.1</v>
          </cell>
          <cell r="H15830">
            <v>13.69</v>
          </cell>
          <cell r="I15830">
            <v>34.92</v>
          </cell>
          <cell r="J15830">
            <v>11.97</v>
          </cell>
          <cell r="O15830">
            <v>90.7</v>
          </cell>
          <cell r="P15830">
            <v>1</v>
          </cell>
          <cell r="S15830">
            <v>7.4</v>
          </cell>
          <cell r="U15830">
            <v>42.55</v>
          </cell>
        </row>
        <row r="15831">
          <cell r="C15831">
            <v>7.4</v>
          </cell>
          <cell r="D15831">
            <v>-3.44</v>
          </cell>
          <cell r="E15831">
            <v>-2.0699999999999998</v>
          </cell>
          <cell r="F15831">
            <v>29.43</v>
          </cell>
          <cell r="G15831">
            <v>-0.32</v>
          </cell>
          <cell r="H15831">
            <v>13.55</v>
          </cell>
          <cell r="I15831">
            <v>34.75</v>
          </cell>
          <cell r="J15831">
            <v>11.4</v>
          </cell>
          <cell r="O15831">
            <v>90.68</v>
          </cell>
          <cell r="P15831">
            <v>0</v>
          </cell>
          <cell r="S15831">
            <v>7.54</v>
          </cell>
          <cell r="U15831">
            <v>43.06</v>
          </cell>
        </row>
        <row r="15832">
          <cell r="C15832">
            <v>7.61</v>
          </cell>
          <cell r="D15832">
            <v>-3.05</v>
          </cell>
          <cell r="E15832">
            <v>-2.08</v>
          </cell>
          <cell r="F15832">
            <v>29.71</v>
          </cell>
          <cell r="G15832">
            <v>-0.66</v>
          </cell>
          <cell r="H15832">
            <v>13.32</v>
          </cell>
          <cell r="I15832">
            <v>34.479999999999997</v>
          </cell>
          <cell r="J15832">
            <v>10.7</v>
          </cell>
          <cell r="O15832">
            <v>90.56</v>
          </cell>
          <cell r="P15832">
            <v>0</v>
          </cell>
          <cell r="S15832">
            <v>7.78</v>
          </cell>
          <cell r="U15832">
            <v>43.79</v>
          </cell>
        </row>
        <row r="15833">
          <cell r="C15833">
            <v>7.81</v>
          </cell>
          <cell r="D15833">
            <v>-2.66</v>
          </cell>
          <cell r="E15833">
            <v>-2.09</v>
          </cell>
          <cell r="F15833">
            <v>30</v>
          </cell>
          <cell r="G15833">
            <v>-1.08</v>
          </cell>
          <cell r="H15833">
            <v>12.99</v>
          </cell>
          <cell r="I15833">
            <v>34.19</v>
          </cell>
          <cell r="J15833">
            <v>9.94</v>
          </cell>
          <cell r="O15833">
            <v>90.36</v>
          </cell>
          <cell r="P15833">
            <v>0</v>
          </cell>
          <cell r="S15833">
            <v>8.07</v>
          </cell>
          <cell r="U15833">
            <v>44.7</v>
          </cell>
        </row>
        <row r="15834">
          <cell r="C15834">
            <v>8</v>
          </cell>
          <cell r="D15834">
            <v>-2.3199999999999998</v>
          </cell>
          <cell r="E15834">
            <v>-2.08</v>
          </cell>
          <cell r="F15834">
            <v>30.25</v>
          </cell>
          <cell r="G15834">
            <v>-1.55</v>
          </cell>
          <cell r="H15834">
            <v>12.56</v>
          </cell>
          <cell r="I15834">
            <v>33.909999999999997</v>
          </cell>
          <cell r="J15834">
            <v>9.24</v>
          </cell>
          <cell r="O15834">
            <v>90.12</v>
          </cell>
          <cell r="P15834">
            <v>0</v>
          </cell>
          <cell r="S15834">
            <v>8.3800000000000008</v>
          </cell>
          <cell r="U15834">
            <v>45.73</v>
          </cell>
        </row>
        <row r="15835">
          <cell r="C15835">
            <v>8.16</v>
          </cell>
          <cell r="D15835">
            <v>-2.06</v>
          </cell>
          <cell r="E15835">
            <v>-2.06</v>
          </cell>
          <cell r="F15835">
            <v>30.45</v>
          </cell>
          <cell r="G15835">
            <v>-1.99</v>
          </cell>
          <cell r="H15835">
            <v>12.1</v>
          </cell>
          <cell r="I15835">
            <v>33.71</v>
          </cell>
          <cell r="J15835">
            <v>8.66</v>
          </cell>
          <cell r="O15835">
            <v>89.86</v>
          </cell>
          <cell r="P15835">
            <v>0</v>
          </cell>
          <cell r="S15835">
            <v>8.67</v>
          </cell>
          <cell r="U15835">
            <v>46.82</v>
          </cell>
        </row>
        <row r="15836">
          <cell r="C15836">
            <v>8.3000000000000007</v>
          </cell>
          <cell r="D15836">
            <v>-1.89</v>
          </cell>
          <cell r="E15836">
            <v>-2.0299999999999998</v>
          </cell>
          <cell r="F15836">
            <v>30.57</v>
          </cell>
          <cell r="G15836">
            <v>-2.34</v>
          </cell>
          <cell r="H15836">
            <v>11.67</v>
          </cell>
          <cell r="I15836">
            <v>33.58</v>
          </cell>
          <cell r="J15836">
            <v>8.24</v>
          </cell>
          <cell r="O15836">
            <v>89.63</v>
          </cell>
          <cell r="P15836">
            <v>0</v>
          </cell>
          <cell r="S15836">
            <v>8.92</v>
          </cell>
          <cell r="U15836">
            <v>47.91</v>
          </cell>
        </row>
        <row r="15837">
          <cell r="C15837">
            <v>8.41</v>
          </cell>
          <cell r="D15837">
            <v>-1.82</v>
          </cell>
          <cell r="E15837">
            <v>-1.98</v>
          </cell>
          <cell r="F15837">
            <v>30.64</v>
          </cell>
          <cell r="G15837">
            <v>-2.58</v>
          </cell>
          <cell r="H15837">
            <v>11.3</v>
          </cell>
          <cell r="I15837">
            <v>33.54</v>
          </cell>
          <cell r="J15837">
            <v>8</v>
          </cell>
          <cell r="O15837">
            <v>89.47</v>
          </cell>
          <cell r="P15837">
            <v>0</v>
          </cell>
          <cell r="S15837">
            <v>9.19</v>
          </cell>
          <cell r="U15837">
            <v>48.97</v>
          </cell>
        </row>
        <row r="15838">
          <cell r="C15838">
            <v>8.51</v>
          </cell>
          <cell r="D15838">
            <v>-1.86</v>
          </cell>
          <cell r="E15838">
            <v>-1.93</v>
          </cell>
          <cell r="F15838">
            <v>30.65</v>
          </cell>
          <cell r="G15838">
            <v>-2.71</v>
          </cell>
          <cell r="H15838">
            <v>10.98</v>
          </cell>
          <cell r="I15838">
            <v>33.58</v>
          </cell>
          <cell r="J15838">
            <v>7.93</v>
          </cell>
          <cell r="O15838">
            <v>89.4</v>
          </cell>
          <cell r="P15838">
            <v>0</v>
          </cell>
          <cell r="S15838">
            <v>9.5399999999999991</v>
          </cell>
          <cell r="U15838">
            <v>49.98</v>
          </cell>
        </row>
        <row r="15839">
          <cell r="C15839">
            <v>8.59</v>
          </cell>
          <cell r="D15839">
            <v>-1.99</v>
          </cell>
          <cell r="E15839">
            <v>-1.87</v>
          </cell>
          <cell r="F15839">
            <v>30.61</v>
          </cell>
          <cell r="G15839">
            <v>-2.73</v>
          </cell>
          <cell r="H15839">
            <v>10.7</v>
          </cell>
          <cell r="I15839">
            <v>33.68</v>
          </cell>
          <cell r="J15839">
            <v>8.0500000000000007</v>
          </cell>
          <cell r="O15839">
            <v>89.42</v>
          </cell>
          <cell r="P15839">
            <v>0</v>
          </cell>
          <cell r="S15839">
            <v>10.050000000000001</v>
          </cell>
          <cell r="U15839">
            <v>50.92</v>
          </cell>
        </row>
        <row r="15840">
          <cell r="C15840">
            <v>8.66</v>
          </cell>
          <cell r="D15840">
            <v>-2.23</v>
          </cell>
          <cell r="E15840">
            <v>-1.81</v>
          </cell>
          <cell r="F15840">
            <v>30.53</v>
          </cell>
          <cell r="G15840">
            <v>-2.65</v>
          </cell>
          <cell r="H15840">
            <v>10.46</v>
          </cell>
          <cell r="I15840">
            <v>33.840000000000003</v>
          </cell>
          <cell r="J15840">
            <v>8.31</v>
          </cell>
          <cell r="O15840">
            <v>89.52</v>
          </cell>
          <cell r="P15840">
            <v>0</v>
          </cell>
          <cell r="S15840">
            <v>10.75</v>
          </cell>
          <cell r="U15840">
            <v>51.81</v>
          </cell>
        </row>
        <row r="15841">
          <cell r="C15841">
            <v>8.73</v>
          </cell>
          <cell r="D15841">
            <v>-2.57</v>
          </cell>
          <cell r="E15841">
            <v>-1.77</v>
          </cell>
          <cell r="F15841">
            <v>30.43</v>
          </cell>
          <cell r="G15841">
            <v>-2.48</v>
          </cell>
          <cell r="H15841">
            <v>10.26</v>
          </cell>
          <cell r="I15841">
            <v>34.03</v>
          </cell>
          <cell r="J15841">
            <v>8.6999999999999993</v>
          </cell>
          <cell r="O15841">
            <v>89.65</v>
          </cell>
          <cell r="P15841">
            <v>0</v>
          </cell>
          <cell r="S15841">
            <v>11.6</v>
          </cell>
          <cell r="U15841">
            <v>52.64</v>
          </cell>
        </row>
        <row r="15842">
          <cell r="C15842">
            <v>8.82</v>
          </cell>
          <cell r="D15842">
            <v>-2.97</v>
          </cell>
          <cell r="E15842">
            <v>-1.76</v>
          </cell>
          <cell r="F15842">
            <v>30.31</v>
          </cell>
          <cell r="G15842">
            <v>-2.2599999999999998</v>
          </cell>
          <cell r="H15842">
            <v>10.1</v>
          </cell>
          <cell r="I15842">
            <v>34.25</v>
          </cell>
          <cell r="J15842">
            <v>9.18</v>
          </cell>
          <cell r="O15842">
            <v>89.79</v>
          </cell>
          <cell r="P15842">
            <v>0</v>
          </cell>
          <cell r="S15842">
            <v>12.53</v>
          </cell>
          <cell r="U15842">
            <v>53.43</v>
          </cell>
        </row>
        <row r="15843">
          <cell r="C15843">
            <v>8.92</v>
          </cell>
          <cell r="D15843">
            <v>-3.44</v>
          </cell>
          <cell r="E15843">
            <v>-1.82</v>
          </cell>
          <cell r="F15843">
            <v>30.18</v>
          </cell>
          <cell r="G15843">
            <v>-2</v>
          </cell>
          <cell r="H15843">
            <v>9.9700000000000006</v>
          </cell>
          <cell r="I15843">
            <v>34.46</v>
          </cell>
          <cell r="J15843">
            <v>9.6999999999999993</v>
          </cell>
          <cell r="O15843">
            <v>89.89</v>
          </cell>
          <cell r="P15843">
            <v>1</v>
          </cell>
          <cell r="S15843">
            <v>13.44</v>
          </cell>
          <cell r="U15843">
            <v>54.24</v>
          </cell>
        </row>
        <row r="15844">
          <cell r="C15844">
            <v>9.0399999999999991</v>
          </cell>
          <cell r="D15844">
            <v>-3.96</v>
          </cell>
          <cell r="E15844">
            <v>-1.94</v>
          </cell>
          <cell r="F15844">
            <v>30.04</v>
          </cell>
          <cell r="G15844">
            <v>-1.75</v>
          </cell>
          <cell r="H15844">
            <v>9.8699999999999992</v>
          </cell>
          <cell r="I15844">
            <v>34.630000000000003</v>
          </cell>
          <cell r="J15844">
            <v>10.199999999999999</v>
          </cell>
          <cell r="O15844">
            <v>89.95</v>
          </cell>
          <cell r="P15844">
            <v>1</v>
          </cell>
          <cell r="S15844">
            <v>14.24</v>
          </cell>
          <cell r="U15844">
            <v>55.14</v>
          </cell>
        </row>
        <row r="15845">
          <cell r="C15845">
            <v>9.17</v>
          </cell>
          <cell r="D15845">
            <v>-4.49</v>
          </cell>
          <cell r="E15845">
            <v>-2.14</v>
          </cell>
          <cell r="F15845">
            <v>29.89</v>
          </cell>
          <cell r="G15845">
            <v>-1.54</v>
          </cell>
          <cell r="H15845">
            <v>9.7899999999999991</v>
          </cell>
          <cell r="I15845">
            <v>34.75</v>
          </cell>
          <cell r="J15845">
            <v>10.66</v>
          </cell>
          <cell r="O15845">
            <v>89.96</v>
          </cell>
          <cell r="P15845">
            <v>1</v>
          </cell>
          <cell r="S15845">
            <v>14.9</v>
          </cell>
          <cell r="U15845">
            <v>56.13</v>
          </cell>
        </row>
        <row r="15846">
          <cell r="C15846">
            <v>9.3000000000000007</v>
          </cell>
          <cell r="D15846">
            <v>-4.97</v>
          </cell>
          <cell r="E15846">
            <v>-2.42</v>
          </cell>
          <cell r="F15846">
            <v>29.73</v>
          </cell>
          <cell r="G15846">
            <v>-1.38</v>
          </cell>
          <cell r="H15846">
            <v>9.75</v>
          </cell>
          <cell r="I15846">
            <v>34.81</v>
          </cell>
          <cell r="J15846">
            <v>11.05</v>
          </cell>
          <cell r="O15846">
            <v>89.91</v>
          </cell>
          <cell r="P15846">
            <v>1</v>
          </cell>
          <cell r="S15846">
            <v>15.41</v>
          </cell>
          <cell r="U15846">
            <v>57.18</v>
          </cell>
        </row>
        <row r="15847">
          <cell r="C15847">
            <v>9.43</v>
          </cell>
          <cell r="D15847">
            <v>-5.37</v>
          </cell>
          <cell r="E15847">
            <v>-2.79</v>
          </cell>
          <cell r="F15847">
            <v>29.55</v>
          </cell>
          <cell r="G15847">
            <v>-1.28</v>
          </cell>
          <cell r="H15847">
            <v>9.8000000000000007</v>
          </cell>
          <cell r="I15847">
            <v>34.83</v>
          </cell>
          <cell r="J15847">
            <v>11.35</v>
          </cell>
          <cell r="O15847">
            <v>89.81</v>
          </cell>
          <cell r="P15847">
            <v>1</v>
          </cell>
          <cell r="S15847">
            <v>15.81</v>
          </cell>
          <cell r="U15847">
            <v>58.23</v>
          </cell>
        </row>
        <row r="15848">
          <cell r="C15848">
            <v>9.5399999999999991</v>
          </cell>
          <cell r="D15848">
            <v>-5.65</v>
          </cell>
          <cell r="E15848">
            <v>-3.24</v>
          </cell>
          <cell r="F15848">
            <v>29.37</v>
          </cell>
          <cell r="G15848">
            <v>-1.22</v>
          </cell>
          <cell r="H15848">
            <v>9.9700000000000006</v>
          </cell>
          <cell r="I15848">
            <v>34.82</v>
          </cell>
          <cell r="J15848">
            <v>11.55</v>
          </cell>
          <cell r="O15848">
            <v>89.66</v>
          </cell>
          <cell r="P15848">
            <v>1</v>
          </cell>
          <cell r="S15848">
            <v>16.12</v>
          </cell>
          <cell r="U15848">
            <v>59.25</v>
          </cell>
        </row>
        <row r="15849">
          <cell r="C15849">
            <v>9.64</v>
          </cell>
          <cell r="D15849">
            <v>-5.78</v>
          </cell>
          <cell r="E15849">
            <v>-3.73</v>
          </cell>
          <cell r="F15849">
            <v>29.2</v>
          </cell>
          <cell r="G15849">
            <v>-1.22</v>
          </cell>
          <cell r="H15849">
            <v>10.220000000000001</v>
          </cell>
          <cell r="I15849">
            <v>34.770000000000003</v>
          </cell>
          <cell r="J15849">
            <v>11.65</v>
          </cell>
          <cell r="O15849">
            <v>89.47</v>
          </cell>
          <cell r="P15849">
            <v>1</v>
          </cell>
          <cell r="S15849">
            <v>16.38</v>
          </cell>
          <cell r="U15849">
            <v>60.2</v>
          </cell>
        </row>
        <row r="15850">
          <cell r="C15850">
            <v>9.7200000000000006</v>
          </cell>
          <cell r="D15850">
            <v>-5.79</v>
          </cell>
          <cell r="E15850">
            <v>-4.26</v>
          </cell>
          <cell r="F15850">
            <v>29.04</v>
          </cell>
          <cell r="G15850">
            <v>-1.31</v>
          </cell>
          <cell r="H15850">
            <v>10.5</v>
          </cell>
          <cell r="I15850">
            <v>34.69</v>
          </cell>
          <cell r="J15850">
            <v>11.68</v>
          </cell>
          <cell r="O15850">
            <v>89.24</v>
          </cell>
          <cell r="P15850">
            <v>1</v>
          </cell>
          <cell r="S15850">
            <v>16.649999999999999</v>
          </cell>
          <cell r="U15850">
            <v>61.07</v>
          </cell>
        </row>
        <row r="15851">
          <cell r="C15851">
            <v>9.7799999999999994</v>
          </cell>
          <cell r="D15851">
            <v>-5.71</v>
          </cell>
          <cell r="E15851">
            <v>-4.79</v>
          </cell>
          <cell r="F15851">
            <v>28.91</v>
          </cell>
          <cell r="G15851">
            <v>-1.42</v>
          </cell>
          <cell r="H15851">
            <v>10.8</v>
          </cell>
          <cell r="I15851">
            <v>34.61</v>
          </cell>
          <cell r="J15851">
            <v>11.66</v>
          </cell>
          <cell r="O15851">
            <v>89</v>
          </cell>
          <cell r="P15851">
            <v>1</v>
          </cell>
          <cell r="S15851">
            <v>16.98</v>
          </cell>
          <cell r="U15851">
            <v>61.86</v>
          </cell>
        </row>
        <row r="15852">
          <cell r="C15852">
            <v>9.82</v>
          </cell>
          <cell r="D15852">
            <v>-5.62</v>
          </cell>
          <cell r="E15852">
            <v>-5.31</v>
          </cell>
          <cell r="F15852">
            <v>28.81</v>
          </cell>
          <cell r="G15852">
            <v>-1.49</v>
          </cell>
          <cell r="H15852">
            <v>11.14</v>
          </cell>
          <cell r="I15852">
            <v>34.53</v>
          </cell>
          <cell r="J15852">
            <v>11.65</v>
          </cell>
          <cell r="O15852">
            <v>88.77</v>
          </cell>
          <cell r="P15852">
            <v>1</v>
          </cell>
          <cell r="S15852">
            <v>17.399999999999999</v>
          </cell>
          <cell r="U15852">
            <v>62.57</v>
          </cell>
        </row>
        <row r="15853">
          <cell r="C15853">
            <v>9.86</v>
          </cell>
          <cell r="D15853">
            <v>-5.55</v>
          </cell>
          <cell r="E15853">
            <v>-5.79</v>
          </cell>
          <cell r="F15853">
            <v>28.77</v>
          </cell>
          <cell r="G15853">
            <v>-1.48</v>
          </cell>
          <cell r="H15853">
            <v>11.52</v>
          </cell>
          <cell r="I15853">
            <v>34.450000000000003</v>
          </cell>
          <cell r="J15853">
            <v>11.68</v>
          </cell>
          <cell r="O15853">
            <v>88.6</v>
          </cell>
          <cell r="P15853">
            <v>1</v>
          </cell>
          <cell r="S15853">
            <v>17.93</v>
          </cell>
          <cell r="U15853">
            <v>63.19</v>
          </cell>
        </row>
        <row r="15854">
          <cell r="C15854">
            <v>9.8800000000000008</v>
          </cell>
          <cell r="D15854">
            <v>-5.52</v>
          </cell>
          <cell r="E15854">
            <v>-6.21</v>
          </cell>
          <cell r="F15854">
            <v>28.77</v>
          </cell>
          <cell r="G15854">
            <v>-1.38</v>
          </cell>
          <cell r="H15854">
            <v>11.91</v>
          </cell>
          <cell r="I15854">
            <v>34.380000000000003</v>
          </cell>
          <cell r="J15854">
            <v>11.78</v>
          </cell>
          <cell r="O15854">
            <v>88.5</v>
          </cell>
          <cell r="P15854">
            <v>1</v>
          </cell>
          <cell r="S15854">
            <v>18.59</v>
          </cell>
          <cell r="U15854">
            <v>63.73</v>
          </cell>
        </row>
        <row r="15855">
          <cell r="C15855">
            <v>9.89</v>
          </cell>
          <cell r="D15855">
            <v>-5.53</v>
          </cell>
          <cell r="E15855">
            <v>-6.57</v>
          </cell>
          <cell r="F15855">
            <v>28.81</v>
          </cell>
          <cell r="G15855">
            <v>-1.19</v>
          </cell>
          <cell r="H15855">
            <v>12.31</v>
          </cell>
          <cell r="I15855">
            <v>34.31</v>
          </cell>
          <cell r="J15855">
            <v>11.95</v>
          </cell>
          <cell r="O15855">
            <v>88.47</v>
          </cell>
          <cell r="P15855">
            <v>1</v>
          </cell>
          <cell r="S15855">
            <v>19.36</v>
          </cell>
          <cell r="U15855">
            <v>64.19</v>
          </cell>
        </row>
        <row r="15856">
          <cell r="C15856">
            <v>9.89</v>
          </cell>
          <cell r="D15856">
            <v>-5.56</v>
          </cell>
          <cell r="E15856">
            <v>-6.86</v>
          </cell>
          <cell r="F15856">
            <v>28.86</v>
          </cell>
          <cell r="G15856">
            <v>-0.93</v>
          </cell>
          <cell r="H15856">
            <v>12.72</v>
          </cell>
          <cell r="I15856">
            <v>34.25</v>
          </cell>
          <cell r="J15856">
            <v>12.2</v>
          </cell>
          <cell r="O15856">
            <v>88.52</v>
          </cell>
          <cell r="P15856">
            <v>1</v>
          </cell>
          <cell r="S15856">
            <v>20.25</v>
          </cell>
          <cell r="U15856">
            <v>64.56</v>
          </cell>
        </row>
        <row r="15857">
          <cell r="C15857">
            <v>9.8800000000000008</v>
          </cell>
          <cell r="D15857">
            <v>-5.59</v>
          </cell>
          <cell r="E15857">
            <v>-7.1</v>
          </cell>
          <cell r="F15857">
            <v>28.89</v>
          </cell>
          <cell r="G15857">
            <v>-0.61</v>
          </cell>
          <cell r="H15857">
            <v>13.19</v>
          </cell>
          <cell r="I15857">
            <v>34.21</v>
          </cell>
          <cell r="J15857">
            <v>12.52</v>
          </cell>
          <cell r="O15857">
            <v>88.62</v>
          </cell>
          <cell r="P15857">
            <v>1</v>
          </cell>
          <cell r="S15857">
            <v>21.23</v>
          </cell>
          <cell r="U15857">
            <v>64.83</v>
          </cell>
        </row>
        <row r="15858">
          <cell r="C15858">
            <v>9.8699999999999992</v>
          </cell>
          <cell r="D15858">
            <v>-5.59</v>
          </cell>
          <cell r="E15858">
            <v>-7.32</v>
          </cell>
          <cell r="F15858">
            <v>28.88</v>
          </cell>
          <cell r="G15858">
            <v>-0.23</v>
          </cell>
          <cell r="H15858">
            <v>13.73</v>
          </cell>
          <cell r="I15858">
            <v>34.200000000000003</v>
          </cell>
          <cell r="J15858">
            <v>12.89</v>
          </cell>
          <cell r="O15858">
            <v>88.73</v>
          </cell>
          <cell r="P15858">
            <v>1</v>
          </cell>
          <cell r="S15858">
            <v>22.3</v>
          </cell>
          <cell r="U15858">
            <v>65.010000000000005</v>
          </cell>
        </row>
        <row r="15859">
          <cell r="C15859">
            <v>9.8699999999999992</v>
          </cell>
          <cell r="D15859">
            <v>-5.54</v>
          </cell>
          <cell r="E15859">
            <v>-7.51</v>
          </cell>
          <cell r="F15859">
            <v>28.81</v>
          </cell>
          <cell r="G15859">
            <v>0.18</v>
          </cell>
          <cell r="H15859">
            <v>14.36</v>
          </cell>
          <cell r="I15859">
            <v>34.22</v>
          </cell>
          <cell r="J15859">
            <v>13.25</v>
          </cell>
          <cell r="O15859">
            <v>88.8</v>
          </cell>
          <cell r="P15859">
            <v>1</v>
          </cell>
          <cell r="S15859">
            <v>23.43</v>
          </cell>
          <cell r="U15859">
            <v>65.11</v>
          </cell>
        </row>
        <row r="15860">
          <cell r="C15860">
            <v>9.8800000000000008</v>
          </cell>
          <cell r="D15860">
            <v>-5.39</v>
          </cell>
          <cell r="E15860">
            <v>-7.67</v>
          </cell>
          <cell r="F15860">
            <v>28.68</v>
          </cell>
          <cell r="G15860">
            <v>0.57999999999999996</v>
          </cell>
          <cell r="H15860">
            <v>15.06</v>
          </cell>
          <cell r="I15860">
            <v>34.28</v>
          </cell>
          <cell r="J15860">
            <v>13.59</v>
          </cell>
          <cell r="O15860">
            <v>88.81</v>
          </cell>
          <cell r="P15860">
            <v>1</v>
          </cell>
          <cell r="S15860">
            <v>24.59</v>
          </cell>
          <cell r="U15860">
            <v>65.14</v>
          </cell>
        </row>
        <row r="15861">
          <cell r="C15861">
            <v>9.9</v>
          </cell>
          <cell r="D15861">
            <v>-5.13</v>
          </cell>
          <cell r="E15861">
            <v>-7.8</v>
          </cell>
          <cell r="F15861">
            <v>28.47</v>
          </cell>
          <cell r="G15861">
            <v>0.92</v>
          </cell>
          <cell r="H15861">
            <v>15.75</v>
          </cell>
          <cell r="I15861">
            <v>34.35</v>
          </cell>
          <cell r="J15861">
            <v>13.85</v>
          </cell>
          <cell r="O15861">
            <v>88.74</v>
          </cell>
          <cell r="P15861">
            <v>1</v>
          </cell>
          <cell r="S15861">
            <v>25.72</v>
          </cell>
          <cell r="U15861">
            <v>65.11</v>
          </cell>
        </row>
        <row r="15862">
          <cell r="C15862">
            <v>9.94</v>
          </cell>
          <cell r="D15862">
            <v>-4.7300000000000004</v>
          </cell>
          <cell r="E15862">
            <v>-7.88</v>
          </cell>
          <cell r="F15862">
            <v>28.21</v>
          </cell>
          <cell r="G15862">
            <v>1.1299999999999999</v>
          </cell>
          <cell r="H15862">
            <v>16.329999999999998</v>
          </cell>
          <cell r="I15862">
            <v>34.409999999999997</v>
          </cell>
          <cell r="J15862">
            <v>14.04</v>
          </cell>
          <cell r="O15862">
            <v>88.59</v>
          </cell>
          <cell r="P15862">
            <v>1</v>
          </cell>
          <cell r="S15862">
            <v>26.78</v>
          </cell>
          <cell r="U15862">
            <v>65.03</v>
          </cell>
        </row>
        <row r="15863">
          <cell r="C15863">
            <v>9.99</v>
          </cell>
          <cell r="D15863">
            <v>-4.2</v>
          </cell>
          <cell r="E15863">
            <v>-7.93</v>
          </cell>
          <cell r="F15863">
            <v>27.9</v>
          </cell>
          <cell r="G15863">
            <v>1.1399999999999999</v>
          </cell>
          <cell r="H15863">
            <v>16.71</v>
          </cell>
          <cell r="I15863">
            <v>34.46</v>
          </cell>
          <cell r="J15863">
            <v>14.12</v>
          </cell>
          <cell r="O15863">
            <v>88.35</v>
          </cell>
          <cell r="P15863">
            <v>1</v>
          </cell>
          <cell r="S15863">
            <v>27.79</v>
          </cell>
          <cell r="U15863">
            <v>64.91</v>
          </cell>
        </row>
        <row r="15864">
          <cell r="C15864">
            <v>10.050000000000001</v>
          </cell>
          <cell r="D15864">
            <v>-3.6</v>
          </cell>
          <cell r="E15864">
            <v>-7.95</v>
          </cell>
          <cell r="F15864">
            <v>27.56</v>
          </cell>
          <cell r="G15864">
            <v>0.97</v>
          </cell>
          <cell r="H15864">
            <v>16.87</v>
          </cell>
          <cell r="I15864">
            <v>34.49</v>
          </cell>
          <cell r="J15864">
            <v>14.11</v>
          </cell>
          <cell r="O15864">
            <v>88</v>
          </cell>
          <cell r="P15864">
            <v>1</v>
          </cell>
          <cell r="S15864">
            <v>28.73</v>
          </cell>
          <cell r="U15864">
            <v>64.790000000000006</v>
          </cell>
        </row>
        <row r="15865">
          <cell r="C15865">
            <v>10.119999999999999</v>
          </cell>
          <cell r="D15865">
            <v>-2.97</v>
          </cell>
          <cell r="E15865">
            <v>-7.98</v>
          </cell>
          <cell r="F15865">
            <v>27.2</v>
          </cell>
          <cell r="G15865">
            <v>0.7</v>
          </cell>
          <cell r="H15865">
            <v>16.920000000000002</v>
          </cell>
          <cell r="I15865">
            <v>34.51</v>
          </cell>
          <cell r="J15865">
            <v>14.03</v>
          </cell>
          <cell r="O15865">
            <v>87.58</v>
          </cell>
          <cell r="P15865">
            <v>1</v>
          </cell>
          <cell r="S15865">
            <v>29.62</v>
          </cell>
          <cell r="U15865">
            <v>64.7</v>
          </cell>
        </row>
        <row r="15866">
          <cell r="C15866">
            <v>10.19</v>
          </cell>
          <cell r="D15866">
            <v>-2.38</v>
          </cell>
          <cell r="E15866">
            <v>-8</v>
          </cell>
          <cell r="F15866">
            <v>26.86</v>
          </cell>
          <cell r="G15866">
            <v>0.48</v>
          </cell>
          <cell r="H15866">
            <v>17.010000000000002</v>
          </cell>
          <cell r="I15866">
            <v>34.520000000000003</v>
          </cell>
          <cell r="J15866">
            <v>13.91</v>
          </cell>
          <cell r="O15866">
            <v>87.1</v>
          </cell>
          <cell r="P15866">
            <v>1</v>
          </cell>
          <cell r="S15866">
            <v>30.47</v>
          </cell>
          <cell r="U15866">
            <v>64.64</v>
          </cell>
        </row>
        <row r="15867">
          <cell r="C15867">
            <v>10.27</v>
          </cell>
          <cell r="D15867">
            <v>-1.85</v>
          </cell>
          <cell r="E15867">
            <v>-8.02</v>
          </cell>
          <cell r="F15867">
            <v>26.55</v>
          </cell>
          <cell r="G15867">
            <v>0.38</v>
          </cell>
          <cell r="H15867">
            <v>17.2</v>
          </cell>
          <cell r="I15867">
            <v>34.54</v>
          </cell>
          <cell r="J15867">
            <v>13.76</v>
          </cell>
          <cell r="O15867">
            <v>86.61</v>
          </cell>
          <cell r="P15867">
            <v>1</v>
          </cell>
          <cell r="S15867">
            <v>31.26</v>
          </cell>
          <cell r="U15867">
            <v>64.61</v>
          </cell>
        </row>
        <row r="15868">
          <cell r="C15868">
            <v>10.37</v>
          </cell>
          <cell r="D15868">
            <v>-1.4</v>
          </cell>
          <cell r="E15868">
            <v>-8.02</v>
          </cell>
          <cell r="F15868">
            <v>26.3</v>
          </cell>
          <cell r="G15868">
            <v>0.38</v>
          </cell>
          <cell r="H15868">
            <v>17.45</v>
          </cell>
          <cell r="I15868">
            <v>34.54</v>
          </cell>
          <cell r="J15868">
            <v>13.6</v>
          </cell>
          <cell r="O15868">
            <v>86.15</v>
          </cell>
          <cell r="P15868">
            <v>1</v>
          </cell>
          <cell r="S15868">
            <v>31.98</v>
          </cell>
          <cell r="U15868">
            <v>64.59</v>
          </cell>
        </row>
        <row r="15869">
          <cell r="C15869">
            <v>10.47</v>
          </cell>
          <cell r="D15869">
            <v>-1.03</v>
          </cell>
          <cell r="E15869">
            <v>-7.98</v>
          </cell>
          <cell r="F15869">
            <v>26.14</v>
          </cell>
          <cell r="G15869">
            <v>0.39</v>
          </cell>
          <cell r="H15869">
            <v>17.600000000000001</v>
          </cell>
          <cell r="I15869">
            <v>34.549999999999997</v>
          </cell>
          <cell r="J15869">
            <v>13.45</v>
          </cell>
          <cell r="O15869">
            <v>85.78</v>
          </cell>
          <cell r="P15869">
            <v>1</v>
          </cell>
          <cell r="S15869">
            <v>32.6</v>
          </cell>
          <cell r="U15869">
            <v>64.540000000000006</v>
          </cell>
        </row>
        <row r="15870">
          <cell r="C15870">
            <v>10.57</v>
          </cell>
          <cell r="D15870">
            <v>-0.74</v>
          </cell>
          <cell r="E15870">
            <v>-7.92</v>
          </cell>
          <cell r="F15870">
            <v>26.08</v>
          </cell>
          <cell r="G15870">
            <v>0.28999999999999998</v>
          </cell>
          <cell r="H15870">
            <v>17.46</v>
          </cell>
          <cell r="I15870">
            <v>34.549999999999997</v>
          </cell>
          <cell r="J15870">
            <v>13.31</v>
          </cell>
          <cell r="O15870">
            <v>85.55</v>
          </cell>
          <cell r="P15870">
            <v>1</v>
          </cell>
          <cell r="S15870">
            <v>33.11</v>
          </cell>
          <cell r="U15870">
            <v>64.42</v>
          </cell>
        </row>
        <row r="15871">
          <cell r="C15871">
            <v>10.67</v>
          </cell>
          <cell r="D15871">
            <v>-0.54</v>
          </cell>
          <cell r="E15871">
            <v>-7.83</v>
          </cell>
          <cell r="F15871">
            <v>26.14</v>
          </cell>
          <cell r="G15871">
            <v>0.05</v>
          </cell>
          <cell r="H15871">
            <v>16.96</v>
          </cell>
          <cell r="I15871">
            <v>34.57</v>
          </cell>
          <cell r="J15871">
            <v>13.19</v>
          </cell>
          <cell r="O15871">
            <v>85.5</v>
          </cell>
          <cell r="P15871">
            <v>1</v>
          </cell>
          <cell r="S15871">
            <v>33.479999999999997</v>
          </cell>
          <cell r="U15871">
            <v>64.19</v>
          </cell>
        </row>
        <row r="15872">
          <cell r="C15872">
            <v>10.76</v>
          </cell>
          <cell r="D15872">
            <v>-0.42</v>
          </cell>
          <cell r="E15872">
            <v>-7.72</v>
          </cell>
          <cell r="F15872">
            <v>26.3</v>
          </cell>
          <cell r="G15872">
            <v>-0.31</v>
          </cell>
          <cell r="H15872">
            <v>16.14</v>
          </cell>
          <cell r="I15872">
            <v>34.61</v>
          </cell>
          <cell r="J15872">
            <v>13.1</v>
          </cell>
          <cell r="O15872">
            <v>85.63</v>
          </cell>
          <cell r="P15872">
            <v>1</v>
          </cell>
          <cell r="S15872">
            <v>33.71</v>
          </cell>
          <cell r="U15872">
            <v>63.83</v>
          </cell>
        </row>
        <row r="15873">
          <cell r="C15873">
            <v>10.83</v>
          </cell>
          <cell r="D15873">
            <v>-0.35</v>
          </cell>
          <cell r="E15873">
            <v>-7.61</v>
          </cell>
          <cell r="F15873">
            <v>26.55</v>
          </cell>
          <cell r="G15873">
            <v>-0.69</v>
          </cell>
          <cell r="H15873">
            <v>15.14</v>
          </cell>
          <cell r="I15873">
            <v>34.659999999999997</v>
          </cell>
          <cell r="J15873">
            <v>13</v>
          </cell>
          <cell r="O15873">
            <v>85.95</v>
          </cell>
          <cell r="P15873">
            <v>1</v>
          </cell>
          <cell r="S15873">
            <v>33.74</v>
          </cell>
          <cell r="U15873">
            <v>63.33</v>
          </cell>
        </row>
        <row r="15874">
          <cell r="C15874">
            <v>10.85</v>
          </cell>
          <cell r="D15874">
            <v>-0.25</v>
          </cell>
          <cell r="E15874">
            <v>-7.52</v>
          </cell>
          <cell r="F15874">
            <v>26.85</v>
          </cell>
          <cell r="G15874">
            <v>-1.04</v>
          </cell>
          <cell r="H15874">
            <v>14.1</v>
          </cell>
          <cell r="I15874">
            <v>34.72</v>
          </cell>
          <cell r="J15874">
            <v>12.87</v>
          </cell>
          <cell r="O15874">
            <v>86.43</v>
          </cell>
          <cell r="P15874">
            <v>1</v>
          </cell>
          <cell r="S15874">
            <v>33.5</v>
          </cell>
          <cell r="U15874">
            <v>62.68</v>
          </cell>
        </row>
        <row r="15875">
          <cell r="C15875">
            <v>10.83</v>
          </cell>
          <cell r="D15875">
            <v>-0.08</v>
          </cell>
          <cell r="E15875">
            <v>-7.47</v>
          </cell>
          <cell r="F15875">
            <v>27.15</v>
          </cell>
          <cell r="G15875">
            <v>-1.37</v>
          </cell>
          <cell r="H15875">
            <v>12.99</v>
          </cell>
          <cell r="I15875">
            <v>34.78</v>
          </cell>
          <cell r="J15875">
            <v>12.71</v>
          </cell>
          <cell r="O15875">
            <v>87.03</v>
          </cell>
          <cell r="P15875">
            <v>1</v>
          </cell>
          <cell r="S15875">
            <v>32.83</v>
          </cell>
          <cell r="U15875">
            <v>61.92</v>
          </cell>
        </row>
        <row r="15876">
          <cell r="C15876">
            <v>10.75</v>
          </cell>
          <cell r="D15876">
            <v>0.19</v>
          </cell>
          <cell r="E15876">
            <v>-7.46</v>
          </cell>
          <cell r="F15876">
            <v>27.41</v>
          </cell>
          <cell r="G15876">
            <v>-1.72</v>
          </cell>
          <cell r="H15876">
            <v>11.68</v>
          </cell>
          <cell r="I15876">
            <v>34.83</v>
          </cell>
          <cell r="J15876">
            <v>12.49</v>
          </cell>
          <cell r="O15876">
            <v>87.7</v>
          </cell>
          <cell r="P15876">
            <v>1</v>
          </cell>
          <cell r="S15876">
            <v>31.49</v>
          </cell>
          <cell r="U15876">
            <v>61.09</v>
          </cell>
        </row>
        <row r="15877">
          <cell r="C15877">
            <v>10.61</v>
          </cell>
          <cell r="D15877">
            <v>0.55000000000000004</v>
          </cell>
          <cell r="E15877">
            <v>-7.47</v>
          </cell>
          <cell r="F15877">
            <v>27.61</v>
          </cell>
          <cell r="G15877">
            <v>-2.12</v>
          </cell>
          <cell r="H15877">
            <v>10.039999999999999</v>
          </cell>
          <cell r="I15877">
            <v>34.880000000000003</v>
          </cell>
          <cell r="J15877">
            <v>12.22</v>
          </cell>
          <cell r="O15877">
            <v>88.36</v>
          </cell>
          <cell r="P15877">
            <v>1</v>
          </cell>
          <cell r="S15877">
            <v>29.25</v>
          </cell>
          <cell r="U15877">
            <v>60.24</v>
          </cell>
        </row>
        <row r="15878">
          <cell r="C15878">
            <v>10.41</v>
          </cell>
          <cell r="D15878">
            <v>0.98</v>
          </cell>
          <cell r="E15878">
            <v>-7.46</v>
          </cell>
          <cell r="F15878">
            <v>27.74</v>
          </cell>
          <cell r="G15878">
            <v>-2.59</v>
          </cell>
          <cell r="H15878">
            <v>8.0399999999999991</v>
          </cell>
          <cell r="I15878">
            <v>34.950000000000003</v>
          </cell>
          <cell r="J15878">
            <v>11.88</v>
          </cell>
          <cell r="O15878">
            <v>88.88</v>
          </cell>
          <cell r="P15878">
            <v>1</v>
          </cell>
          <cell r="S15878">
            <v>25.91</v>
          </cell>
          <cell r="U15878">
            <v>59.41</v>
          </cell>
        </row>
        <row r="15879">
          <cell r="C15879">
            <v>10.16</v>
          </cell>
          <cell r="D15879">
            <v>1.46</v>
          </cell>
          <cell r="E15879">
            <v>-7.41</v>
          </cell>
          <cell r="F15879">
            <v>27.78</v>
          </cell>
          <cell r="G15879">
            <v>-3.08</v>
          </cell>
          <cell r="H15879">
            <v>5.78</v>
          </cell>
          <cell r="I15879">
            <v>35.04</v>
          </cell>
          <cell r="J15879">
            <v>11.48</v>
          </cell>
          <cell r="O15879">
            <v>89.15</v>
          </cell>
          <cell r="P15879">
            <v>1</v>
          </cell>
          <cell r="S15879">
            <v>21.46</v>
          </cell>
          <cell r="U15879">
            <v>58.58</v>
          </cell>
        </row>
        <row r="15880">
          <cell r="C15880">
            <v>9.8800000000000008</v>
          </cell>
          <cell r="D15880">
            <v>1.92</v>
          </cell>
          <cell r="E15880">
            <v>-7.32</v>
          </cell>
          <cell r="F15880">
            <v>27.77</v>
          </cell>
          <cell r="G15880">
            <v>-3.57</v>
          </cell>
          <cell r="H15880">
            <v>3.38</v>
          </cell>
          <cell r="I15880">
            <v>35.159999999999997</v>
          </cell>
          <cell r="J15880">
            <v>11.04</v>
          </cell>
          <cell r="O15880">
            <v>89.12</v>
          </cell>
          <cell r="P15880">
            <v>1</v>
          </cell>
          <cell r="S15880">
            <v>16.04</v>
          </cell>
          <cell r="U15880">
            <v>57.73</v>
          </cell>
        </row>
        <row r="15881">
          <cell r="C15881">
            <v>9.59</v>
          </cell>
          <cell r="D15881">
            <v>2.36</v>
          </cell>
          <cell r="E15881">
            <v>-7.21</v>
          </cell>
          <cell r="F15881">
            <v>27.72</v>
          </cell>
          <cell r="G15881">
            <v>-4.07</v>
          </cell>
          <cell r="H15881">
            <v>0.99</v>
          </cell>
          <cell r="I15881">
            <v>35.31</v>
          </cell>
          <cell r="J15881">
            <v>10.59</v>
          </cell>
          <cell r="O15881">
            <v>88.78</v>
          </cell>
          <cell r="P15881">
            <v>1</v>
          </cell>
          <cell r="S15881">
            <v>9.8800000000000008</v>
          </cell>
          <cell r="U15881">
            <v>56.78</v>
          </cell>
        </row>
        <row r="15882">
          <cell r="C15882">
            <v>9.31</v>
          </cell>
          <cell r="D15882">
            <v>2.75</v>
          </cell>
          <cell r="E15882">
            <v>-7.1</v>
          </cell>
          <cell r="F15882">
            <v>27.64</v>
          </cell>
          <cell r="G15882">
            <v>-4.5199999999999996</v>
          </cell>
          <cell r="H15882">
            <v>-1.24</v>
          </cell>
          <cell r="I15882">
            <v>35.54</v>
          </cell>
          <cell r="J15882">
            <v>10.18</v>
          </cell>
          <cell r="O15882">
            <v>88.19</v>
          </cell>
          <cell r="P15882">
            <v>1</v>
          </cell>
          <cell r="S15882">
            <v>3.53</v>
          </cell>
          <cell r="U15882">
            <v>55.62</v>
          </cell>
        </row>
        <row r="15883">
          <cell r="C15883">
            <v>9.0500000000000007</v>
          </cell>
          <cell r="D15883">
            <v>3.12</v>
          </cell>
          <cell r="E15883">
            <v>-7.03</v>
          </cell>
          <cell r="F15883">
            <v>27.53</v>
          </cell>
          <cell r="G15883">
            <v>-4.8899999999999997</v>
          </cell>
          <cell r="H15883">
            <v>-3.16</v>
          </cell>
          <cell r="I15883">
            <v>35.880000000000003</v>
          </cell>
          <cell r="J15883">
            <v>9.85</v>
          </cell>
          <cell r="O15883">
            <v>87.38</v>
          </cell>
          <cell r="P15883">
            <v>1</v>
          </cell>
          <cell r="S15883">
            <v>-2.38</v>
          </cell>
          <cell r="U15883">
            <v>54.11</v>
          </cell>
        </row>
        <row r="15884">
          <cell r="C15884">
            <v>8.83</v>
          </cell>
          <cell r="D15884">
            <v>3.49</v>
          </cell>
          <cell r="E15884">
            <v>-6.99</v>
          </cell>
          <cell r="F15884">
            <v>27.39</v>
          </cell>
          <cell r="G15884">
            <v>-5.19</v>
          </cell>
          <cell r="H15884">
            <v>-4.75</v>
          </cell>
          <cell r="I15884">
            <v>36.39</v>
          </cell>
          <cell r="J15884">
            <v>9.6300000000000008</v>
          </cell>
          <cell r="O15884">
            <v>86.37</v>
          </cell>
          <cell r="P15884">
            <v>1</v>
          </cell>
          <cell r="S15884">
            <v>-7.42</v>
          </cell>
          <cell r="U15884">
            <v>52.09</v>
          </cell>
        </row>
        <row r="15885">
          <cell r="C15885">
            <v>8.66</v>
          </cell>
          <cell r="D15885">
            <v>3.9</v>
          </cell>
          <cell r="E15885">
            <v>-6.98</v>
          </cell>
          <cell r="F15885">
            <v>27.21</v>
          </cell>
          <cell r="G15885">
            <v>-5.45</v>
          </cell>
          <cell r="H15885">
            <v>-6.04</v>
          </cell>
          <cell r="I15885">
            <v>37.119999999999997</v>
          </cell>
          <cell r="J15885">
            <v>9.52</v>
          </cell>
          <cell r="O15885">
            <v>85.18</v>
          </cell>
          <cell r="P15885">
            <v>1</v>
          </cell>
          <cell r="S15885">
            <v>-11.33</v>
          </cell>
          <cell r="U15885">
            <v>49.46</v>
          </cell>
        </row>
        <row r="15886">
          <cell r="C15886">
            <v>8.5299999999999994</v>
          </cell>
          <cell r="D15886">
            <v>4.3600000000000003</v>
          </cell>
          <cell r="E15886">
            <v>-6.98</v>
          </cell>
          <cell r="F15886">
            <v>26.99</v>
          </cell>
          <cell r="G15886">
            <v>-5.76</v>
          </cell>
          <cell r="H15886">
            <v>-7.12</v>
          </cell>
          <cell r="I15886">
            <v>38.06</v>
          </cell>
          <cell r="J15886">
            <v>9.52</v>
          </cell>
          <cell r="O15886">
            <v>83.88</v>
          </cell>
          <cell r="P15886">
            <v>1</v>
          </cell>
          <cell r="S15886">
            <v>-14.09</v>
          </cell>
          <cell r="U15886">
            <v>46.26</v>
          </cell>
        </row>
        <row r="15887">
          <cell r="C15887">
            <v>8.4499999999999993</v>
          </cell>
          <cell r="D15887">
            <v>4.8499999999999996</v>
          </cell>
          <cell r="E15887">
            <v>-6.97</v>
          </cell>
          <cell r="F15887">
            <v>26.73</v>
          </cell>
          <cell r="G15887">
            <v>-6.22</v>
          </cell>
          <cell r="H15887">
            <v>-8.18</v>
          </cell>
          <cell r="I15887">
            <v>39.15</v>
          </cell>
          <cell r="J15887">
            <v>9.6</v>
          </cell>
          <cell r="O15887">
            <v>82.6</v>
          </cell>
          <cell r="P15887">
            <v>1</v>
          </cell>
          <cell r="S15887">
            <v>-15.78</v>
          </cell>
          <cell r="U15887">
            <v>42.65</v>
          </cell>
        </row>
        <row r="15888">
          <cell r="C15888">
            <v>8.41</v>
          </cell>
          <cell r="D15888">
            <v>5.31</v>
          </cell>
          <cell r="E15888">
            <v>-6.92</v>
          </cell>
          <cell r="F15888">
            <v>26.42</v>
          </cell>
          <cell r="G15888">
            <v>-6.89</v>
          </cell>
          <cell r="H15888">
            <v>-9.31</v>
          </cell>
          <cell r="I15888">
            <v>40.299999999999997</v>
          </cell>
          <cell r="J15888">
            <v>9.74</v>
          </cell>
          <cell r="O15888">
            <v>81.5</v>
          </cell>
          <cell r="P15888">
            <v>1</v>
          </cell>
          <cell r="S15888">
            <v>-16.55</v>
          </cell>
          <cell r="U15888">
            <v>38.799999999999997</v>
          </cell>
        </row>
        <row r="15889">
          <cell r="C15889">
            <v>8.42</v>
          </cell>
          <cell r="D15889">
            <v>5.68</v>
          </cell>
          <cell r="E15889">
            <v>-6.81</v>
          </cell>
          <cell r="F15889">
            <v>26.09</v>
          </cell>
          <cell r="G15889">
            <v>-7.74</v>
          </cell>
          <cell r="H15889">
            <v>-10.56</v>
          </cell>
          <cell r="I15889">
            <v>41.41</v>
          </cell>
          <cell r="J15889">
            <v>9.91</v>
          </cell>
          <cell r="O15889">
            <v>80.75</v>
          </cell>
          <cell r="P15889">
            <v>1</v>
          </cell>
          <cell r="S15889">
            <v>-16.5</v>
          </cell>
          <cell r="U15889">
            <v>34.92</v>
          </cell>
        </row>
        <row r="15890">
          <cell r="C15890">
            <v>8.48</v>
          </cell>
          <cell r="D15890">
            <v>5.9</v>
          </cell>
          <cell r="E15890">
            <v>-6.6</v>
          </cell>
          <cell r="F15890">
            <v>25.73</v>
          </cell>
          <cell r="G15890">
            <v>-8.7100000000000009</v>
          </cell>
          <cell r="H15890">
            <v>-11.91</v>
          </cell>
          <cell r="I15890">
            <v>42.45</v>
          </cell>
          <cell r="J15890">
            <v>10.1</v>
          </cell>
          <cell r="O15890">
            <v>80.44</v>
          </cell>
          <cell r="P15890">
            <v>1</v>
          </cell>
          <cell r="S15890">
            <v>-15.69</v>
          </cell>
          <cell r="U15890">
            <v>31.2</v>
          </cell>
        </row>
        <row r="15891">
          <cell r="C15891">
            <v>8.6</v>
          </cell>
          <cell r="D15891">
            <v>5.98</v>
          </cell>
          <cell r="E15891">
            <v>-6.27</v>
          </cell>
          <cell r="F15891">
            <v>25.33</v>
          </cell>
          <cell r="G15891">
            <v>-9.73</v>
          </cell>
          <cell r="H15891">
            <v>-13.28</v>
          </cell>
          <cell r="I15891">
            <v>43.34</v>
          </cell>
          <cell r="J15891">
            <v>10.28</v>
          </cell>
          <cell r="O15891">
            <v>80.62</v>
          </cell>
          <cell r="P15891">
            <v>1</v>
          </cell>
          <cell r="S15891">
            <v>-14.16</v>
          </cell>
          <cell r="U15891">
            <v>27.81</v>
          </cell>
        </row>
        <row r="15892">
          <cell r="C15892">
            <v>8.77</v>
          </cell>
          <cell r="D15892">
            <v>5.91</v>
          </cell>
          <cell r="E15892">
            <v>-5.89</v>
          </cell>
          <cell r="F15892">
            <v>24.9</v>
          </cell>
          <cell r="G15892">
            <v>-10.74</v>
          </cell>
          <cell r="H15892">
            <v>-14.57</v>
          </cell>
          <cell r="I15892">
            <v>43.95</v>
          </cell>
          <cell r="J15892">
            <v>10.43</v>
          </cell>
          <cell r="O15892">
            <v>81.290000000000006</v>
          </cell>
          <cell r="P15892">
            <v>1</v>
          </cell>
          <cell r="S15892">
            <v>-11.99</v>
          </cell>
          <cell r="U15892">
            <v>24.92</v>
          </cell>
        </row>
        <row r="15893">
          <cell r="C15893">
            <v>8.99</v>
          </cell>
          <cell r="D15893">
            <v>5.72</v>
          </cell>
          <cell r="E15893">
            <v>-5.54</v>
          </cell>
          <cell r="F15893">
            <v>24.49</v>
          </cell>
          <cell r="G15893">
            <v>-11.68</v>
          </cell>
          <cell r="H15893">
            <v>-15.63</v>
          </cell>
          <cell r="I15893">
            <v>44.08</v>
          </cell>
          <cell r="J15893">
            <v>10.57</v>
          </cell>
          <cell r="O15893">
            <v>82.48</v>
          </cell>
          <cell r="P15893">
            <v>1</v>
          </cell>
          <cell r="S15893">
            <v>-9.26</v>
          </cell>
          <cell r="U15893">
            <v>22.63</v>
          </cell>
        </row>
        <row r="15894">
          <cell r="C15894">
            <v>9.2200000000000006</v>
          </cell>
          <cell r="D15894">
            <v>5.52</v>
          </cell>
          <cell r="E15894">
            <v>-5.29</v>
          </cell>
          <cell r="F15894">
            <v>24.16</v>
          </cell>
          <cell r="G15894">
            <v>-12.55</v>
          </cell>
          <cell r="H15894">
            <v>-16.37</v>
          </cell>
          <cell r="I15894">
            <v>43.58</v>
          </cell>
          <cell r="J15894">
            <v>10.7</v>
          </cell>
          <cell r="O15894">
            <v>84.11</v>
          </cell>
          <cell r="P15894">
            <v>1</v>
          </cell>
          <cell r="S15894">
            <v>-6.08</v>
          </cell>
          <cell r="U15894">
            <v>21.02</v>
          </cell>
        </row>
        <row r="15895">
          <cell r="C15895">
            <v>9.4</v>
          </cell>
          <cell r="D15895">
            <v>5.4</v>
          </cell>
          <cell r="E15895">
            <v>-5.15</v>
          </cell>
          <cell r="F15895">
            <v>23.96</v>
          </cell>
          <cell r="G15895">
            <v>-13.42</v>
          </cell>
          <cell r="H15895">
            <v>-16.88</v>
          </cell>
          <cell r="I15895">
            <v>42.35</v>
          </cell>
          <cell r="J15895">
            <v>10.78</v>
          </cell>
          <cell r="O15895">
            <v>86.07</v>
          </cell>
          <cell r="P15895">
            <v>1</v>
          </cell>
          <cell r="S15895">
            <v>-2.59</v>
          </cell>
          <cell r="U15895">
            <v>20.11</v>
          </cell>
        </row>
        <row r="15896">
          <cell r="C15896">
            <v>9.48</v>
          </cell>
          <cell r="D15896">
            <v>5.43</v>
          </cell>
          <cell r="E15896">
            <v>-5.1100000000000003</v>
          </cell>
          <cell r="F15896">
            <v>23.93</v>
          </cell>
          <cell r="G15896">
            <v>-14.33</v>
          </cell>
          <cell r="H15896">
            <v>-17.23</v>
          </cell>
          <cell r="I15896">
            <v>40.409999999999997</v>
          </cell>
          <cell r="J15896">
            <v>10.79</v>
          </cell>
          <cell r="O15896">
            <v>88.14</v>
          </cell>
          <cell r="P15896">
            <v>1</v>
          </cell>
          <cell r="S15896">
            <v>1.08</v>
          </cell>
          <cell r="U15896">
            <v>19.920000000000002</v>
          </cell>
        </row>
        <row r="15897">
          <cell r="C15897">
            <v>9.44</v>
          </cell>
          <cell r="D15897">
            <v>5.57</v>
          </cell>
          <cell r="E15897">
            <v>-5.13</v>
          </cell>
          <cell r="F15897">
            <v>24.08</v>
          </cell>
          <cell r="G15897">
            <v>-15.27</v>
          </cell>
          <cell r="H15897">
            <v>-17.559999999999999</v>
          </cell>
          <cell r="I15897">
            <v>37.89</v>
          </cell>
          <cell r="J15897">
            <v>10.77</v>
          </cell>
          <cell r="O15897">
            <v>90.08</v>
          </cell>
          <cell r="P15897">
            <v>1</v>
          </cell>
          <cell r="S15897">
            <v>4.8099999999999996</v>
          </cell>
          <cell r="U15897">
            <v>20.420000000000002</v>
          </cell>
        </row>
        <row r="15898">
          <cell r="C15898">
            <v>9.2799999999999994</v>
          </cell>
          <cell r="D15898">
            <v>5.74</v>
          </cell>
          <cell r="E15898">
            <v>-5.15</v>
          </cell>
          <cell r="F15898">
            <v>24.35</v>
          </cell>
          <cell r="G15898">
            <v>-16.170000000000002</v>
          </cell>
          <cell r="H15898">
            <v>-17.97</v>
          </cell>
          <cell r="I15898">
            <v>35.08</v>
          </cell>
          <cell r="J15898">
            <v>10.74</v>
          </cell>
          <cell r="O15898">
            <v>91.58</v>
          </cell>
          <cell r="P15898">
            <v>1</v>
          </cell>
          <cell r="S15898">
            <v>8.49</v>
          </cell>
          <cell r="U15898">
            <v>21.53</v>
          </cell>
        </row>
        <row r="15899">
          <cell r="C15899">
            <v>9.0299999999999994</v>
          </cell>
          <cell r="D15899">
            <v>5.89</v>
          </cell>
          <cell r="E15899">
            <v>-5.12</v>
          </cell>
          <cell r="F15899">
            <v>24.7</v>
          </cell>
          <cell r="G15899">
            <v>-16.95</v>
          </cell>
          <cell r="H15899">
            <v>-18.45</v>
          </cell>
          <cell r="I15899">
            <v>32.28</v>
          </cell>
          <cell r="J15899">
            <v>10.7</v>
          </cell>
          <cell r="O15899">
            <v>92.35</v>
          </cell>
          <cell r="P15899">
            <v>1</v>
          </cell>
          <cell r="S15899">
            <v>12.04</v>
          </cell>
          <cell r="U15899">
            <v>23.17</v>
          </cell>
        </row>
        <row r="15900">
          <cell r="C15900">
            <v>8.7100000000000009</v>
          </cell>
          <cell r="D15900">
            <v>5.98</v>
          </cell>
          <cell r="E15900">
            <v>-5.03</v>
          </cell>
          <cell r="F15900">
            <v>25.07</v>
          </cell>
          <cell r="G15900">
            <v>-17.57</v>
          </cell>
          <cell r="H15900">
            <v>-18.97</v>
          </cell>
          <cell r="I15900">
            <v>29.7</v>
          </cell>
          <cell r="J15900">
            <v>10.6</v>
          </cell>
          <cell r="O15900">
            <v>92.24</v>
          </cell>
          <cell r="P15900">
            <v>1</v>
          </cell>
          <cell r="S15900">
            <v>15.3</v>
          </cell>
          <cell r="U15900">
            <v>25.21</v>
          </cell>
        </row>
        <row r="15901">
          <cell r="C15901">
            <v>8.36</v>
          </cell>
          <cell r="D15901">
            <v>6.05</v>
          </cell>
          <cell r="E15901">
            <v>-4.87</v>
          </cell>
          <cell r="F15901">
            <v>25.44</v>
          </cell>
          <cell r="G15901">
            <v>-18</v>
          </cell>
          <cell r="H15901">
            <v>-19.46</v>
          </cell>
          <cell r="I15901">
            <v>27.48</v>
          </cell>
          <cell r="J15901">
            <v>10.42</v>
          </cell>
          <cell r="O15901">
            <v>91.28</v>
          </cell>
          <cell r="P15901">
            <v>1</v>
          </cell>
          <cell r="S15901">
            <v>18.079999999999998</v>
          </cell>
          <cell r="U15901">
            <v>27.52</v>
          </cell>
        </row>
        <row r="15902">
          <cell r="C15902">
            <v>8.01</v>
          </cell>
          <cell r="D15902">
            <v>6.14</v>
          </cell>
          <cell r="E15902">
            <v>-4.67</v>
          </cell>
          <cell r="F15902">
            <v>25.76</v>
          </cell>
          <cell r="G15902">
            <v>-18.27</v>
          </cell>
          <cell r="H15902">
            <v>-19.899999999999999</v>
          </cell>
          <cell r="I15902">
            <v>25.66</v>
          </cell>
          <cell r="J15902">
            <v>10.14</v>
          </cell>
          <cell r="O15902">
            <v>89.56</v>
          </cell>
          <cell r="P15902">
            <v>0</v>
          </cell>
          <cell r="S15902">
            <v>20.3</v>
          </cell>
          <cell r="U15902">
            <v>30.04</v>
          </cell>
        </row>
        <row r="15903">
          <cell r="C15903">
            <v>7.68</v>
          </cell>
          <cell r="D15903">
            <v>6.26</v>
          </cell>
          <cell r="E15903">
            <v>-4.47</v>
          </cell>
          <cell r="F15903">
            <v>26</v>
          </cell>
          <cell r="G15903">
            <v>-18.440000000000001</v>
          </cell>
          <cell r="H15903">
            <v>-20.25</v>
          </cell>
          <cell r="I15903">
            <v>24.23</v>
          </cell>
          <cell r="J15903">
            <v>9.76</v>
          </cell>
          <cell r="O15903">
            <v>87.33</v>
          </cell>
          <cell r="P15903">
            <v>0</v>
          </cell>
          <cell r="S15903">
            <v>21.88</v>
          </cell>
          <cell r="U15903">
            <v>32.729999999999997</v>
          </cell>
        </row>
        <row r="15904">
          <cell r="C15904">
            <v>7.41</v>
          </cell>
          <cell r="D15904">
            <v>6.42</v>
          </cell>
          <cell r="E15904">
            <v>-4.34</v>
          </cell>
          <cell r="F15904">
            <v>26.16</v>
          </cell>
          <cell r="G15904">
            <v>-18.510000000000002</v>
          </cell>
          <cell r="H15904">
            <v>-20.45</v>
          </cell>
          <cell r="I15904">
            <v>23.15</v>
          </cell>
          <cell r="J15904">
            <v>9.34</v>
          </cell>
          <cell r="O15904">
            <v>84.95</v>
          </cell>
          <cell r="P15904">
            <v>0</v>
          </cell>
          <cell r="S15904">
            <v>22.75</v>
          </cell>
          <cell r="U15904">
            <v>35.54</v>
          </cell>
        </row>
        <row r="15905">
          <cell r="C15905">
            <v>7.2</v>
          </cell>
          <cell r="D15905">
            <v>6.62</v>
          </cell>
          <cell r="E15905">
            <v>-4.3099999999999996</v>
          </cell>
          <cell r="F15905">
            <v>26.23</v>
          </cell>
          <cell r="G15905">
            <v>-18.510000000000002</v>
          </cell>
          <cell r="H15905">
            <v>-20.47</v>
          </cell>
          <cell r="I15905">
            <v>22.39</v>
          </cell>
          <cell r="J15905">
            <v>8.92</v>
          </cell>
          <cell r="O15905">
            <v>82.86</v>
          </cell>
          <cell r="P15905">
            <v>0</v>
          </cell>
          <cell r="S15905">
            <v>22.85</v>
          </cell>
          <cell r="U15905">
            <v>38.4</v>
          </cell>
        </row>
        <row r="15906">
          <cell r="C15906">
            <v>7.06</v>
          </cell>
          <cell r="D15906">
            <v>6.84</v>
          </cell>
          <cell r="E15906">
            <v>-4.42</v>
          </cell>
          <cell r="F15906">
            <v>26.23</v>
          </cell>
          <cell r="G15906">
            <v>-18.46</v>
          </cell>
          <cell r="H15906">
            <v>-20.309999999999999</v>
          </cell>
          <cell r="I15906">
            <v>21.91</v>
          </cell>
          <cell r="J15906">
            <v>8.58</v>
          </cell>
          <cell r="O15906">
            <v>81.33</v>
          </cell>
          <cell r="P15906">
            <v>0</v>
          </cell>
          <cell r="S15906">
            <v>22.26</v>
          </cell>
          <cell r="U15906">
            <v>41.26</v>
          </cell>
        </row>
        <row r="15907">
          <cell r="C15907">
            <v>6.99</v>
          </cell>
          <cell r="D15907">
            <v>7.05</v>
          </cell>
          <cell r="E15907">
            <v>-4.6100000000000003</v>
          </cell>
          <cell r="F15907">
            <v>26.18</v>
          </cell>
          <cell r="G15907">
            <v>-18.41</v>
          </cell>
          <cell r="H15907">
            <v>-20.05</v>
          </cell>
          <cell r="I15907">
            <v>21.68</v>
          </cell>
          <cell r="J15907">
            <v>8.36</v>
          </cell>
          <cell r="O15907">
            <v>80.53</v>
          </cell>
          <cell r="P15907">
            <v>0</v>
          </cell>
          <cell r="S15907">
            <v>21.11</v>
          </cell>
          <cell r="U15907">
            <v>44.05</v>
          </cell>
        </row>
        <row r="15908">
          <cell r="C15908">
            <v>6.95</v>
          </cell>
          <cell r="D15908">
            <v>7.24</v>
          </cell>
          <cell r="E15908">
            <v>-4.83</v>
          </cell>
          <cell r="F15908">
            <v>26.08</v>
          </cell>
          <cell r="G15908">
            <v>-18.38</v>
          </cell>
          <cell r="H15908">
            <v>-19.8</v>
          </cell>
          <cell r="I15908">
            <v>21.66</v>
          </cell>
          <cell r="J15908">
            <v>8.27</v>
          </cell>
          <cell r="O15908">
            <v>80.510000000000005</v>
          </cell>
          <cell r="P15908">
            <v>0</v>
          </cell>
          <cell r="S15908">
            <v>19.63</v>
          </cell>
          <cell r="U15908">
            <v>46.67</v>
          </cell>
        </row>
        <row r="15909">
          <cell r="C15909">
            <v>6.94</v>
          </cell>
          <cell r="D15909">
            <v>7.36</v>
          </cell>
          <cell r="E15909">
            <v>-5.03</v>
          </cell>
          <cell r="F15909">
            <v>25.96</v>
          </cell>
          <cell r="G15909">
            <v>-18.37</v>
          </cell>
          <cell r="H15909">
            <v>-19.649999999999999</v>
          </cell>
          <cell r="I15909">
            <v>21.82</v>
          </cell>
          <cell r="J15909">
            <v>8.33</v>
          </cell>
          <cell r="O15909">
            <v>81.239999999999995</v>
          </cell>
          <cell r="P15909">
            <v>0</v>
          </cell>
          <cell r="S15909">
            <v>17.989999999999998</v>
          </cell>
          <cell r="U15909">
            <v>48.97</v>
          </cell>
        </row>
        <row r="15910">
          <cell r="C15910">
            <v>6.92</v>
          </cell>
          <cell r="D15910">
            <v>7.36</v>
          </cell>
          <cell r="E15910">
            <v>-5.18</v>
          </cell>
          <cell r="F15910">
            <v>25.83</v>
          </cell>
          <cell r="G15910">
            <v>-18.36</v>
          </cell>
          <cell r="H15910">
            <v>-19.61</v>
          </cell>
          <cell r="I15910">
            <v>22.12</v>
          </cell>
          <cell r="J15910">
            <v>8.5</v>
          </cell>
          <cell r="O15910">
            <v>82.57</v>
          </cell>
          <cell r="P15910">
            <v>0</v>
          </cell>
          <cell r="S15910">
            <v>16.32</v>
          </cell>
          <cell r="U15910">
            <v>50.7</v>
          </cell>
        </row>
        <row r="15911">
          <cell r="C15911">
            <v>6.9</v>
          </cell>
          <cell r="D15911">
            <v>7.24</v>
          </cell>
          <cell r="E15911">
            <v>-5.24</v>
          </cell>
          <cell r="F15911">
            <v>25.73</v>
          </cell>
          <cell r="G15911">
            <v>-18.3</v>
          </cell>
          <cell r="H15911">
            <v>-19.68</v>
          </cell>
          <cell r="I15911">
            <v>22.49</v>
          </cell>
          <cell r="J15911">
            <v>8.73</v>
          </cell>
          <cell r="O15911">
            <v>84.33</v>
          </cell>
          <cell r="P15911">
            <v>0</v>
          </cell>
          <cell r="S15911">
            <v>14.62</v>
          </cell>
          <cell r="U15911">
            <v>51.64</v>
          </cell>
        </row>
        <row r="15912">
          <cell r="C15912">
            <v>6.87</v>
          </cell>
          <cell r="D15912">
            <v>7</v>
          </cell>
          <cell r="E15912">
            <v>-5.24</v>
          </cell>
          <cell r="F15912">
            <v>25.67</v>
          </cell>
          <cell r="G15912">
            <v>-18.170000000000002</v>
          </cell>
          <cell r="H15912">
            <v>-19.78</v>
          </cell>
          <cell r="I15912">
            <v>22.86</v>
          </cell>
          <cell r="J15912">
            <v>8.9700000000000006</v>
          </cell>
          <cell r="O15912">
            <v>86.42</v>
          </cell>
          <cell r="P15912">
            <v>0</v>
          </cell>
          <cell r="S15912">
            <v>12.88</v>
          </cell>
          <cell r="U15912">
            <v>51.74</v>
          </cell>
        </row>
        <row r="15913">
          <cell r="C15913">
            <v>6.84</v>
          </cell>
          <cell r="D15913">
            <v>6.7</v>
          </cell>
          <cell r="E15913">
            <v>-5.19</v>
          </cell>
          <cell r="F15913">
            <v>25.67</v>
          </cell>
          <cell r="G15913">
            <v>-17.97</v>
          </cell>
          <cell r="H15913">
            <v>-19.88</v>
          </cell>
          <cell r="I15913">
            <v>23.16</v>
          </cell>
          <cell r="J15913">
            <v>9.17</v>
          </cell>
          <cell r="O15913">
            <v>88.74</v>
          </cell>
          <cell r="P15913">
            <v>0</v>
          </cell>
          <cell r="S15913">
            <v>11.05</v>
          </cell>
          <cell r="U15913">
            <v>51.04</v>
          </cell>
        </row>
        <row r="15914">
          <cell r="C15914">
            <v>6.81</v>
          </cell>
          <cell r="D15914">
            <v>6.39</v>
          </cell>
          <cell r="E15914">
            <v>-5.1100000000000003</v>
          </cell>
          <cell r="F15914">
            <v>25.71</v>
          </cell>
          <cell r="G15914">
            <v>-17.73</v>
          </cell>
          <cell r="H15914">
            <v>-19.97</v>
          </cell>
          <cell r="I15914">
            <v>23.36</v>
          </cell>
          <cell r="J15914">
            <v>9.2899999999999991</v>
          </cell>
          <cell r="O15914">
            <v>91.11</v>
          </cell>
          <cell r="P15914">
            <v>0</v>
          </cell>
          <cell r="S15914">
            <v>9.19</v>
          </cell>
          <cell r="U15914">
            <v>49.67</v>
          </cell>
        </row>
        <row r="15915">
          <cell r="C15915">
            <v>6.77</v>
          </cell>
          <cell r="D15915">
            <v>6.12</v>
          </cell>
          <cell r="E15915">
            <v>-5.03</v>
          </cell>
          <cell r="F15915">
            <v>25.8</v>
          </cell>
          <cell r="G15915">
            <v>-17.48</v>
          </cell>
          <cell r="H15915">
            <v>-20.02</v>
          </cell>
          <cell r="I15915">
            <v>23.43</v>
          </cell>
          <cell r="J15915">
            <v>9.31</v>
          </cell>
          <cell r="O15915">
            <v>93.34</v>
          </cell>
          <cell r="P15915">
            <v>0</v>
          </cell>
          <cell r="S15915">
            <v>7.38</v>
          </cell>
          <cell r="U15915">
            <v>47.82</v>
          </cell>
        </row>
        <row r="15916">
          <cell r="C15916">
            <v>6.72</v>
          </cell>
          <cell r="D15916">
            <v>5.92</v>
          </cell>
          <cell r="E15916">
            <v>-4.97</v>
          </cell>
          <cell r="F15916">
            <v>25.9</v>
          </cell>
          <cell r="G15916">
            <v>-17.27</v>
          </cell>
          <cell r="H15916">
            <v>-20.059999999999999</v>
          </cell>
          <cell r="I15916">
            <v>23.36</v>
          </cell>
          <cell r="J15916">
            <v>9.2200000000000006</v>
          </cell>
          <cell r="O15916">
            <v>95.33</v>
          </cell>
          <cell r="P15916">
            <v>0</v>
          </cell>
          <cell r="S15916">
            <v>5.69</v>
          </cell>
          <cell r="U15916">
            <v>45.63</v>
          </cell>
        </row>
        <row r="15917">
          <cell r="C15917">
            <v>6.68</v>
          </cell>
          <cell r="D15917">
            <v>5.82</v>
          </cell>
          <cell r="E15917">
            <v>-4.97</v>
          </cell>
          <cell r="F15917">
            <v>26.01</v>
          </cell>
          <cell r="G15917">
            <v>-17.12</v>
          </cell>
          <cell r="H15917">
            <v>-20.11</v>
          </cell>
          <cell r="I15917">
            <v>23.17</v>
          </cell>
          <cell r="J15917">
            <v>9.06</v>
          </cell>
          <cell r="O15917">
            <v>97</v>
          </cell>
          <cell r="P15917">
            <v>0</v>
          </cell>
          <cell r="S15917">
            <v>4.1500000000000004</v>
          </cell>
          <cell r="U15917">
            <v>43.23</v>
          </cell>
        </row>
        <row r="15918">
          <cell r="C15918">
            <v>6.62</v>
          </cell>
          <cell r="D15918">
            <v>5.78</v>
          </cell>
          <cell r="E15918">
            <v>-5.03</v>
          </cell>
          <cell r="F15918">
            <v>26.09</v>
          </cell>
          <cell r="G15918">
            <v>-17.059999999999999</v>
          </cell>
          <cell r="H15918">
            <v>-20.2</v>
          </cell>
          <cell r="I15918">
            <v>22.89</v>
          </cell>
          <cell r="J15918">
            <v>8.84</v>
          </cell>
          <cell r="O15918">
            <v>98.38</v>
          </cell>
          <cell r="P15918">
            <v>0</v>
          </cell>
          <cell r="S15918">
            <v>2.75</v>
          </cell>
          <cell r="U15918">
            <v>40.74</v>
          </cell>
        </row>
        <row r="15919">
          <cell r="C15919">
            <v>6.56</v>
          </cell>
          <cell r="D15919">
            <v>5.78</v>
          </cell>
          <cell r="E15919">
            <v>-5.16</v>
          </cell>
          <cell r="F15919">
            <v>26.14</v>
          </cell>
          <cell r="G15919">
            <v>-17.079999999999998</v>
          </cell>
          <cell r="H15919">
            <v>-20.36</v>
          </cell>
          <cell r="I15919">
            <v>22.55</v>
          </cell>
          <cell r="J15919">
            <v>8.6199999999999992</v>
          </cell>
          <cell r="O15919">
            <v>99.5</v>
          </cell>
          <cell r="P15919">
            <v>0</v>
          </cell>
          <cell r="S15919">
            <v>1.45</v>
          </cell>
          <cell r="U15919">
            <v>38.21</v>
          </cell>
        </row>
        <row r="15920">
          <cell r="C15920">
            <v>6.49</v>
          </cell>
          <cell r="D15920">
            <v>5.77</v>
          </cell>
          <cell r="E15920">
            <v>-5.35</v>
          </cell>
          <cell r="F15920">
            <v>26.15</v>
          </cell>
          <cell r="G15920">
            <v>-17.13</v>
          </cell>
          <cell r="H15920">
            <v>-20.57</v>
          </cell>
          <cell r="I15920">
            <v>22.15</v>
          </cell>
          <cell r="J15920">
            <v>8.41</v>
          </cell>
          <cell r="O15920">
            <v>100.47</v>
          </cell>
          <cell r="P15920">
            <v>0</v>
          </cell>
          <cell r="S15920">
            <v>0.16</v>
          </cell>
          <cell r="U15920">
            <v>35.64</v>
          </cell>
        </row>
        <row r="15921">
          <cell r="C15921">
            <v>6.42</v>
          </cell>
          <cell r="D15921">
            <v>5.71</v>
          </cell>
          <cell r="E15921">
            <v>-5.61</v>
          </cell>
          <cell r="F15921">
            <v>26.13</v>
          </cell>
          <cell r="G15921">
            <v>-17.18</v>
          </cell>
          <cell r="H15921">
            <v>-20.76</v>
          </cell>
          <cell r="I15921">
            <v>21.68</v>
          </cell>
          <cell r="J15921">
            <v>8.1999999999999993</v>
          </cell>
          <cell r="O15921">
            <v>101.38</v>
          </cell>
          <cell r="P15921">
            <v>0</v>
          </cell>
          <cell r="S15921">
            <v>-1.23</v>
          </cell>
          <cell r="U15921">
            <v>33.06</v>
          </cell>
        </row>
        <row r="15922">
          <cell r="C15922">
            <v>6.34</v>
          </cell>
          <cell r="D15922">
            <v>5.57</v>
          </cell>
          <cell r="E15922">
            <v>-5.93</v>
          </cell>
          <cell r="F15922">
            <v>26.1</v>
          </cell>
          <cell r="G15922">
            <v>-17.16</v>
          </cell>
          <cell r="H15922">
            <v>-20.81</v>
          </cell>
          <cell r="I15922">
            <v>21.07</v>
          </cell>
          <cell r="J15922">
            <v>7.95</v>
          </cell>
          <cell r="O15922">
            <v>102.37</v>
          </cell>
          <cell r="P15922">
            <v>0</v>
          </cell>
          <cell r="S15922">
            <v>-2.76</v>
          </cell>
          <cell r="U15922">
            <v>30.53</v>
          </cell>
        </row>
        <row r="15923">
          <cell r="C15923">
            <v>6.27</v>
          </cell>
          <cell r="D15923">
            <v>5.36</v>
          </cell>
          <cell r="E15923">
            <v>-6.32</v>
          </cell>
          <cell r="F15923">
            <v>26.09</v>
          </cell>
          <cell r="G15923">
            <v>-17.04</v>
          </cell>
          <cell r="H15923">
            <v>-20.65</v>
          </cell>
          <cell r="I15923">
            <v>20.29</v>
          </cell>
          <cell r="J15923">
            <v>7.65</v>
          </cell>
          <cell r="O15923">
            <v>103.49</v>
          </cell>
          <cell r="P15923">
            <v>0</v>
          </cell>
          <cell r="S15923">
            <v>-4.46</v>
          </cell>
          <cell r="U15923">
            <v>28.13</v>
          </cell>
        </row>
        <row r="15924">
          <cell r="C15924">
            <v>6.2</v>
          </cell>
          <cell r="D15924">
            <v>5.09</v>
          </cell>
          <cell r="E15924">
            <v>-6.73</v>
          </cell>
          <cell r="F15924">
            <v>26.12</v>
          </cell>
          <cell r="G15924">
            <v>-16.809999999999999</v>
          </cell>
          <cell r="H15924">
            <v>-20.2</v>
          </cell>
          <cell r="I15924">
            <v>19.34</v>
          </cell>
          <cell r="J15924">
            <v>7.28</v>
          </cell>
          <cell r="O15924">
            <v>104.74</v>
          </cell>
          <cell r="P15924">
            <v>0</v>
          </cell>
          <cell r="S15924">
            <v>-6.26</v>
          </cell>
          <cell r="U15924">
            <v>25.96</v>
          </cell>
        </row>
        <row r="15925">
          <cell r="C15925">
            <v>6.16</v>
          </cell>
          <cell r="D15925">
            <v>4.8</v>
          </cell>
          <cell r="E15925">
            <v>-7.12</v>
          </cell>
          <cell r="F15925">
            <v>26.21</v>
          </cell>
          <cell r="G15925">
            <v>-16.46</v>
          </cell>
          <cell r="H15925">
            <v>-19.46</v>
          </cell>
          <cell r="I15925">
            <v>18.27</v>
          </cell>
          <cell r="J15925">
            <v>6.82</v>
          </cell>
          <cell r="O15925">
            <v>106</v>
          </cell>
          <cell r="P15925">
            <v>0</v>
          </cell>
          <cell r="S15925">
            <v>-8.01</v>
          </cell>
          <cell r="U15925">
            <v>24.14</v>
          </cell>
        </row>
        <row r="15926">
          <cell r="C15926">
            <v>6.13</v>
          </cell>
          <cell r="D15926">
            <v>4.5199999999999996</v>
          </cell>
          <cell r="E15926">
            <v>-7.4</v>
          </cell>
          <cell r="F15926">
            <v>26.39</v>
          </cell>
          <cell r="G15926">
            <v>-15.99</v>
          </cell>
          <cell r="H15926">
            <v>-18.46</v>
          </cell>
          <cell r="I15926">
            <v>17.16</v>
          </cell>
          <cell r="J15926">
            <v>6.3</v>
          </cell>
          <cell r="O15926">
            <v>107.1</v>
          </cell>
          <cell r="P15926">
            <v>0</v>
          </cell>
          <cell r="S15926">
            <v>-9.5399999999999991</v>
          </cell>
          <cell r="U15926">
            <v>22.75</v>
          </cell>
        </row>
        <row r="15927">
          <cell r="C15927">
            <v>6.13</v>
          </cell>
          <cell r="D15927">
            <v>4.3</v>
          </cell>
          <cell r="E15927">
            <v>-7.54</v>
          </cell>
          <cell r="F15927">
            <v>26.68</v>
          </cell>
          <cell r="G15927">
            <v>-15.41</v>
          </cell>
          <cell r="H15927">
            <v>-17.21</v>
          </cell>
          <cell r="I15927">
            <v>16.079999999999998</v>
          </cell>
          <cell r="J15927">
            <v>5.72</v>
          </cell>
          <cell r="O15927">
            <v>107.85</v>
          </cell>
          <cell r="P15927">
            <v>0</v>
          </cell>
          <cell r="S15927">
            <v>-10.64</v>
          </cell>
          <cell r="U15927">
            <v>21.84</v>
          </cell>
        </row>
        <row r="15928">
          <cell r="C15928">
            <v>6.14</v>
          </cell>
          <cell r="D15928">
            <v>4.16</v>
          </cell>
          <cell r="E15928">
            <v>-7.5</v>
          </cell>
          <cell r="F15928">
            <v>27.05</v>
          </cell>
          <cell r="G15928">
            <v>-14.72</v>
          </cell>
          <cell r="H15928">
            <v>-15.75</v>
          </cell>
          <cell r="I15928">
            <v>15.14</v>
          </cell>
          <cell r="J15928">
            <v>5.15</v>
          </cell>
          <cell r="O15928">
            <v>108.17</v>
          </cell>
          <cell r="P15928">
            <v>0</v>
          </cell>
          <cell r="S15928">
            <v>-11.14</v>
          </cell>
          <cell r="U15928">
            <v>21.32</v>
          </cell>
        </row>
        <row r="15929">
          <cell r="C15929">
            <v>6.15</v>
          </cell>
          <cell r="D15929">
            <v>4.09</v>
          </cell>
          <cell r="E15929">
            <v>-7.3</v>
          </cell>
          <cell r="F15929">
            <v>27.48</v>
          </cell>
          <cell r="G15929">
            <v>-13.95</v>
          </cell>
          <cell r="H15929">
            <v>-14.1</v>
          </cell>
          <cell r="I15929">
            <v>14.46</v>
          </cell>
          <cell r="J15929">
            <v>4.68</v>
          </cell>
          <cell r="O15929">
            <v>108.03</v>
          </cell>
          <cell r="P15929">
            <v>0</v>
          </cell>
          <cell r="S15929">
            <v>-11</v>
          </cell>
          <cell r="U15929">
            <v>21.04</v>
          </cell>
        </row>
        <row r="15930">
          <cell r="C15930">
            <v>6.17</v>
          </cell>
          <cell r="D15930">
            <v>4.08</v>
          </cell>
          <cell r="E15930">
            <v>-6.95</v>
          </cell>
          <cell r="F15930">
            <v>27.9</v>
          </cell>
          <cell r="G15930">
            <v>-13.14</v>
          </cell>
          <cell r="H15930">
            <v>-12.41</v>
          </cell>
          <cell r="I15930">
            <v>14.12</v>
          </cell>
          <cell r="J15930">
            <v>4.38</v>
          </cell>
          <cell r="O15930">
            <v>107.42</v>
          </cell>
          <cell r="P15930">
            <v>0</v>
          </cell>
          <cell r="S15930">
            <v>-10.31</v>
          </cell>
          <cell r="U15930">
            <v>20.85</v>
          </cell>
        </row>
        <row r="15931">
          <cell r="C15931">
            <v>6.17</v>
          </cell>
          <cell r="D15931">
            <v>4.1100000000000003</v>
          </cell>
          <cell r="E15931">
            <v>-6.47</v>
          </cell>
          <cell r="F15931">
            <v>28.26</v>
          </cell>
          <cell r="G15931">
            <v>-12.38</v>
          </cell>
          <cell r="H15931">
            <v>-10.91</v>
          </cell>
          <cell r="I15931">
            <v>14.17</v>
          </cell>
          <cell r="J15931">
            <v>4.28</v>
          </cell>
          <cell r="O15931">
            <v>106.36</v>
          </cell>
          <cell r="P15931">
            <v>0</v>
          </cell>
          <cell r="S15931">
            <v>-9.2799999999999994</v>
          </cell>
          <cell r="U15931">
            <v>20.69</v>
          </cell>
        </row>
        <row r="15932">
          <cell r="C15932">
            <v>6.15</v>
          </cell>
          <cell r="D15932">
            <v>4.1399999999999997</v>
          </cell>
          <cell r="E15932">
            <v>-5.89</v>
          </cell>
          <cell r="F15932">
            <v>28.52</v>
          </cell>
          <cell r="G15932">
            <v>-11.68</v>
          </cell>
          <cell r="H15932">
            <v>-9.68</v>
          </cell>
          <cell r="I15932">
            <v>14.61</v>
          </cell>
          <cell r="J15932">
            <v>4.41</v>
          </cell>
          <cell r="O15932">
            <v>104.86</v>
          </cell>
          <cell r="P15932">
            <v>0</v>
          </cell>
          <cell r="S15932">
            <v>-8.1</v>
          </cell>
          <cell r="U15932">
            <v>20.61</v>
          </cell>
        </row>
        <row r="15933">
          <cell r="C15933">
            <v>6.11</v>
          </cell>
          <cell r="D15933">
            <v>4.16</v>
          </cell>
          <cell r="E15933">
            <v>-5.26</v>
          </cell>
          <cell r="F15933">
            <v>28.67</v>
          </cell>
          <cell r="G15933">
            <v>-10.97</v>
          </cell>
          <cell r="H15933">
            <v>-8.6300000000000008</v>
          </cell>
          <cell r="I15933">
            <v>15.36</v>
          </cell>
          <cell r="J15933">
            <v>4.7</v>
          </cell>
          <cell r="O15933">
            <v>102.94</v>
          </cell>
          <cell r="P15933">
            <v>0</v>
          </cell>
          <cell r="S15933">
            <v>-6.96</v>
          </cell>
          <cell r="U15933">
            <v>20.78</v>
          </cell>
        </row>
        <row r="15934">
          <cell r="C15934">
            <v>6.05</v>
          </cell>
          <cell r="D15934">
            <v>4.18</v>
          </cell>
          <cell r="E15934">
            <v>-4.6100000000000003</v>
          </cell>
          <cell r="F15934">
            <v>28.73</v>
          </cell>
          <cell r="G15934">
            <v>-10.26</v>
          </cell>
          <cell r="H15934">
            <v>-7.74</v>
          </cell>
          <cell r="I15934">
            <v>16.329999999999998</v>
          </cell>
          <cell r="J15934">
            <v>5.04</v>
          </cell>
          <cell r="O15934">
            <v>100.65</v>
          </cell>
          <cell r="P15934">
            <v>0</v>
          </cell>
          <cell r="S15934">
            <v>-6.05</v>
          </cell>
          <cell r="U15934">
            <v>21.36</v>
          </cell>
        </row>
        <row r="15935">
          <cell r="C15935">
            <v>5.99</v>
          </cell>
          <cell r="D15935">
            <v>4.22</v>
          </cell>
          <cell r="E15935">
            <v>-3.98</v>
          </cell>
          <cell r="F15935">
            <v>28.71</v>
          </cell>
          <cell r="G15935">
            <v>-9.59</v>
          </cell>
          <cell r="H15935">
            <v>-7.04</v>
          </cell>
          <cell r="I15935">
            <v>17.41</v>
          </cell>
          <cell r="J15935">
            <v>5.34</v>
          </cell>
          <cell r="O15935">
            <v>98.03</v>
          </cell>
          <cell r="P15935">
            <v>1</v>
          </cell>
          <cell r="S15935">
            <v>-5.47</v>
          </cell>
          <cell r="U15935">
            <v>22.4</v>
          </cell>
        </row>
        <row r="15936">
          <cell r="C15936">
            <v>5.93</v>
          </cell>
          <cell r="D15936">
            <v>4.34</v>
          </cell>
          <cell r="E15936">
            <v>-3.42</v>
          </cell>
          <cell r="F15936">
            <v>28.6</v>
          </cell>
          <cell r="G15936">
            <v>-9.0399999999999991</v>
          </cell>
          <cell r="H15936">
            <v>-6.54</v>
          </cell>
          <cell r="I15936">
            <v>18.54</v>
          </cell>
          <cell r="J15936">
            <v>5.55</v>
          </cell>
          <cell r="O15936">
            <v>95.16</v>
          </cell>
          <cell r="P15936">
            <v>1</v>
          </cell>
          <cell r="S15936">
            <v>-5.2</v>
          </cell>
          <cell r="U15936">
            <v>23.83</v>
          </cell>
        </row>
        <row r="15937">
          <cell r="C15937">
            <v>5.88</v>
          </cell>
          <cell r="D15937">
            <v>4.51</v>
          </cell>
          <cell r="E15937">
            <v>-2.97</v>
          </cell>
          <cell r="F15937">
            <v>28.43</v>
          </cell>
          <cell r="G15937">
            <v>-8.7100000000000009</v>
          </cell>
          <cell r="H15937">
            <v>-6.26</v>
          </cell>
          <cell r="I15937">
            <v>19.690000000000001</v>
          </cell>
          <cell r="J15937">
            <v>5.62</v>
          </cell>
          <cell r="O15937">
            <v>92.17</v>
          </cell>
          <cell r="P15937">
            <v>1</v>
          </cell>
          <cell r="S15937">
            <v>-5.1100000000000003</v>
          </cell>
          <cell r="U15937">
            <v>25.53</v>
          </cell>
        </row>
        <row r="15938">
          <cell r="C15938">
            <v>5.88</v>
          </cell>
          <cell r="D15938">
            <v>4.74</v>
          </cell>
          <cell r="E15938">
            <v>-2.68</v>
          </cell>
          <cell r="F15938">
            <v>28.2</v>
          </cell>
          <cell r="G15938">
            <v>-8.65</v>
          </cell>
          <cell r="H15938">
            <v>-6.24</v>
          </cell>
          <cell r="I15938">
            <v>20.81</v>
          </cell>
          <cell r="J15938">
            <v>5.59</v>
          </cell>
          <cell r="O15938">
            <v>89.26</v>
          </cell>
          <cell r="P15938">
            <v>1</v>
          </cell>
          <cell r="S15938">
            <v>-5.09</v>
          </cell>
          <cell r="U15938">
            <v>27.36</v>
          </cell>
        </row>
        <row r="15939">
          <cell r="C15939">
            <v>5.91</v>
          </cell>
          <cell r="D15939">
            <v>5</v>
          </cell>
          <cell r="E15939">
            <v>-2.5499999999999998</v>
          </cell>
          <cell r="F15939">
            <v>27.92</v>
          </cell>
          <cell r="G15939">
            <v>-8.82</v>
          </cell>
          <cell r="H15939">
            <v>-6.37</v>
          </cell>
          <cell r="I15939">
            <v>21.89</v>
          </cell>
          <cell r="J15939">
            <v>5.49</v>
          </cell>
          <cell r="O15939">
            <v>86.57</v>
          </cell>
          <cell r="P15939">
            <v>1</v>
          </cell>
          <cell r="S15939">
            <v>-5.0599999999999996</v>
          </cell>
          <cell r="U15939">
            <v>29.27</v>
          </cell>
        </row>
        <row r="15940">
          <cell r="C15940">
            <v>6</v>
          </cell>
          <cell r="D15940">
            <v>5.28</v>
          </cell>
          <cell r="E15940">
            <v>-2.5499999999999998</v>
          </cell>
          <cell r="F15940">
            <v>27.63</v>
          </cell>
          <cell r="G15940">
            <v>-9.1300000000000008</v>
          </cell>
          <cell r="H15940">
            <v>-6.52</v>
          </cell>
          <cell r="I15940">
            <v>22.91</v>
          </cell>
          <cell r="J15940">
            <v>5.35</v>
          </cell>
          <cell r="O15940">
            <v>84.16</v>
          </cell>
          <cell r="P15940">
            <v>1</v>
          </cell>
          <cell r="S15940">
            <v>-5.01</v>
          </cell>
          <cell r="U15940">
            <v>31.19</v>
          </cell>
        </row>
        <row r="15941">
          <cell r="C15941">
            <v>6.13</v>
          </cell>
          <cell r="D15941">
            <v>5.56</v>
          </cell>
          <cell r="E15941">
            <v>-2.65</v>
          </cell>
          <cell r="F15941">
            <v>27.34</v>
          </cell>
          <cell r="G15941">
            <v>-9.52</v>
          </cell>
          <cell r="H15941">
            <v>-6.62</v>
          </cell>
          <cell r="I15941">
            <v>23.89</v>
          </cell>
          <cell r="J15941">
            <v>5.19</v>
          </cell>
          <cell r="O15941">
            <v>82.1</v>
          </cell>
          <cell r="P15941">
            <v>1</v>
          </cell>
          <cell r="S15941">
            <v>-5.03</v>
          </cell>
          <cell r="U15941">
            <v>33</v>
          </cell>
        </row>
        <row r="15942">
          <cell r="C15942">
            <v>6.29</v>
          </cell>
          <cell r="D15942">
            <v>5.83</v>
          </cell>
          <cell r="E15942">
            <v>-2.82</v>
          </cell>
          <cell r="F15942">
            <v>27.08</v>
          </cell>
          <cell r="G15942">
            <v>-9.9700000000000006</v>
          </cell>
          <cell r="H15942">
            <v>-6.67</v>
          </cell>
          <cell r="I15942">
            <v>24.82</v>
          </cell>
          <cell r="J15942">
            <v>5.05</v>
          </cell>
          <cell r="O15942">
            <v>80.39</v>
          </cell>
          <cell r="P15942">
            <v>1</v>
          </cell>
          <cell r="S15942">
            <v>-5.24</v>
          </cell>
          <cell r="U15942">
            <v>34.56</v>
          </cell>
        </row>
        <row r="15943">
          <cell r="C15943">
            <v>6.47</v>
          </cell>
          <cell r="D15943">
            <v>6.05</v>
          </cell>
          <cell r="E15943">
            <v>-3.04</v>
          </cell>
          <cell r="F15943">
            <v>26.84</v>
          </cell>
          <cell r="G15943">
            <v>-10.44</v>
          </cell>
          <cell r="H15943">
            <v>-6.66</v>
          </cell>
          <cell r="I15943">
            <v>25.7</v>
          </cell>
          <cell r="J15943">
            <v>4.97</v>
          </cell>
          <cell r="O15943">
            <v>79.040000000000006</v>
          </cell>
          <cell r="P15943">
            <v>1</v>
          </cell>
          <cell r="S15943">
            <v>-5.68</v>
          </cell>
          <cell r="U15943">
            <v>35.81</v>
          </cell>
        </row>
        <row r="15944">
          <cell r="C15944">
            <v>6.65</v>
          </cell>
          <cell r="D15944">
            <v>6.23</v>
          </cell>
          <cell r="E15944">
            <v>-3.31</v>
          </cell>
          <cell r="F15944">
            <v>26.62</v>
          </cell>
          <cell r="G15944">
            <v>-10.93</v>
          </cell>
          <cell r="H15944">
            <v>-6.59</v>
          </cell>
          <cell r="I15944">
            <v>26.53</v>
          </cell>
          <cell r="J15944">
            <v>4.96</v>
          </cell>
          <cell r="O15944">
            <v>77.959999999999994</v>
          </cell>
          <cell r="P15944">
            <v>1</v>
          </cell>
          <cell r="S15944">
            <v>-6.31</v>
          </cell>
          <cell r="U15944">
            <v>36.770000000000003</v>
          </cell>
        </row>
        <row r="15945">
          <cell r="C15945">
            <v>6.81</v>
          </cell>
          <cell r="D15945">
            <v>6.36</v>
          </cell>
          <cell r="E15945">
            <v>-3.6</v>
          </cell>
          <cell r="F15945">
            <v>26.43</v>
          </cell>
          <cell r="G15945">
            <v>-11.42</v>
          </cell>
          <cell r="H15945">
            <v>-6.5</v>
          </cell>
          <cell r="I15945">
            <v>27.3</v>
          </cell>
          <cell r="J15945">
            <v>4.9800000000000004</v>
          </cell>
          <cell r="O15945">
            <v>77.06</v>
          </cell>
          <cell r="P15945">
            <v>1</v>
          </cell>
          <cell r="S15945">
            <v>-7.09</v>
          </cell>
          <cell r="U15945">
            <v>37.520000000000003</v>
          </cell>
        </row>
        <row r="15946">
          <cell r="C15946">
            <v>6.95</v>
          </cell>
          <cell r="D15946">
            <v>6.44</v>
          </cell>
          <cell r="E15946">
            <v>-3.9</v>
          </cell>
          <cell r="F15946">
            <v>26.3</v>
          </cell>
          <cell r="G15946">
            <v>-11.9</v>
          </cell>
          <cell r="H15946">
            <v>-6.43</v>
          </cell>
          <cell r="I15946">
            <v>28.01</v>
          </cell>
          <cell r="J15946">
            <v>5.01</v>
          </cell>
          <cell r="O15946">
            <v>76.260000000000005</v>
          </cell>
          <cell r="P15946">
            <v>1</v>
          </cell>
          <cell r="S15946">
            <v>-7.92</v>
          </cell>
          <cell r="U15946">
            <v>38.14</v>
          </cell>
        </row>
        <row r="15947">
          <cell r="C15947">
            <v>7.05</v>
          </cell>
          <cell r="D15947">
            <v>6.46</v>
          </cell>
          <cell r="E15947">
            <v>-4.2</v>
          </cell>
          <cell r="F15947">
            <v>26.22</v>
          </cell>
          <cell r="G15947">
            <v>-12.34</v>
          </cell>
          <cell r="H15947">
            <v>-6.38</v>
          </cell>
          <cell r="I15947">
            <v>28.7</v>
          </cell>
          <cell r="J15947">
            <v>5.01</v>
          </cell>
          <cell r="O15947">
            <v>75.47</v>
          </cell>
          <cell r="P15947">
            <v>1</v>
          </cell>
          <cell r="S15947">
            <v>-8.73</v>
          </cell>
          <cell r="U15947">
            <v>38.68</v>
          </cell>
        </row>
        <row r="15948">
          <cell r="C15948">
            <v>7.1</v>
          </cell>
          <cell r="D15948">
            <v>6.41</v>
          </cell>
          <cell r="E15948">
            <v>-4.5</v>
          </cell>
          <cell r="F15948">
            <v>26.22</v>
          </cell>
          <cell r="G15948">
            <v>-12.69</v>
          </cell>
          <cell r="H15948">
            <v>-6.34</v>
          </cell>
          <cell r="I15948">
            <v>29.4</v>
          </cell>
          <cell r="J15948">
            <v>5</v>
          </cell>
          <cell r="O15948">
            <v>74.63</v>
          </cell>
          <cell r="P15948">
            <v>1</v>
          </cell>
          <cell r="S15948">
            <v>-9.4700000000000006</v>
          </cell>
          <cell r="U15948">
            <v>39.159999999999997</v>
          </cell>
        </row>
        <row r="15949">
          <cell r="C15949">
            <v>7.11</v>
          </cell>
          <cell r="D15949">
            <v>6.3</v>
          </cell>
          <cell r="E15949">
            <v>-4.79</v>
          </cell>
          <cell r="F15949">
            <v>26.28</v>
          </cell>
          <cell r="G15949">
            <v>-12.91</v>
          </cell>
          <cell r="H15949">
            <v>-6.26</v>
          </cell>
          <cell r="I15949">
            <v>30.13</v>
          </cell>
          <cell r="J15949">
            <v>4.99</v>
          </cell>
          <cell r="O15949">
            <v>73.77</v>
          </cell>
          <cell r="P15949">
            <v>1</v>
          </cell>
          <cell r="S15949">
            <v>-10.18</v>
          </cell>
          <cell r="U15949">
            <v>39.46</v>
          </cell>
        </row>
        <row r="15950">
          <cell r="C15950">
            <v>7.09</v>
          </cell>
          <cell r="D15950">
            <v>6.12</v>
          </cell>
          <cell r="E15950">
            <v>-5.07</v>
          </cell>
          <cell r="F15950">
            <v>26.4</v>
          </cell>
          <cell r="G15950">
            <v>-12.96</v>
          </cell>
          <cell r="H15950">
            <v>-6.11</v>
          </cell>
          <cell r="I15950">
            <v>30.86</v>
          </cell>
          <cell r="J15950">
            <v>5</v>
          </cell>
          <cell r="O15950">
            <v>72.95</v>
          </cell>
          <cell r="P15950">
            <v>1</v>
          </cell>
          <cell r="S15950">
            <v>-10.95</v>
          </cell>
          <cell r="U15950">
            <v>39.47</v>
          </cell>
        </row>
        <row r="15951">
          <cell r="C15951">
            <v>7.05</v>
          </cell>
          <cell r="D15951">
            <v>5.89</v>
          </cell>
          <cell r="E15951">
            <v>-5.34</v>
          </cell>
          <cell r="F15951">
            <v>26.55</v>
          </cell>
          <cell r="G15951">
            <v>-12.8</v>
          </cell>
          <cell r="H15951">
            <v>-5.82</v>
          </cell>
          <cell r="I15951">
            <v>31.54</v>
          </cell>
          <cell r="J15951">
            <v>5.0599999999999996</v>
          </cell>
          <cell r="O15951">
            <v>72.27</v>
          </cell>
          <cell r="P15951">
            <v>1</v>
          </cell>
          <cell r="S15951">
            <v>-11.8</v>
          </cell>
          <cell r="U15951">
            <v>39.090000000000003</v>
          </cell>
        </row>
        <row r="15952">
          <cell r="C15952">
            <v>7</v>
          </cell>
          <cell r="D15952">
            <v>5.6</v>
          </cell>
          <cell r="E15952">
            <v>-5.54</v>
          </cell>
          <cell r="F15952">
            <v>26.67</v>
          </cell>
          <cell r="G15952">
            <v>-12.38</v>
          </cell>
          <cell r="H15952">
            <v>-5.33</v>
          </cell>
          <cell r="I15952">
            <v>32.1</v>
          </cell>
          <cell r="J15952">
            <v>5.17</v>
          </cell>
          <cell r="O15952">
            <v>71.87</v>
          </cell>
          <cell r="P15952">
            <v>1</v>
          </cell>
          <cell r="S15952">
            <v>-12.73</v>
          </cell>
          <cell r="U15952">
            <v>38.270000000000003</v>
          </cell>
        </row>
        <row r="15953">
          <cell r="C15953">
            <v>6.98</v>
          </cell>
          <cell r="D15953">
            <v>5.28</v>
          </cell>
          <cell r="E15953">
            <v>-5.67</v>
          </cell>
          <cell r="F15953">
            <v>26.71</v>
          </cell>
          <cell r="G15953">
            <v>-11.71</v>
          </cell>
          <cell r="H15953">
            <v>-4.59</v>
          </cell>
          <cell r="I15953">
            <v>32.450000000000003</v>
          </cell>
          <cell r="J15953">
            <v>5.34</v>
          </cell>
          <cell r="O15953">
            <v>71.83</v>
          </cell>
          <cell r="P15953">
            <v>1</v>
          </cell>
          <cell r="S15953">
            <v>-13.65</v>
          </cell>
          <cell r="U15953">
            <v>37.020000000000003</v>
          </cell>
        </row>
        <row r="15954">
          <cell r="C15954">
            <v>6.97</v>
          </cell>
          <cell r="D15954">
            <v>4.91</v>
          </cell>
          <cell r="E15954">
            <v>-5.71</v>
          </cell>
          <cell r="F15954">
            <v>26.62</v>
          </cell>
          <cell r="G15954">
            <v>-10.8</v>
          </cell>
          <cell r="H15954">
            <v>-3.6</v>
          </cell>
          <cell r="I15954">
            <v>32.549999999999997</v>
          </cell>
          <cell r="J15954">
            <v>5.54</v>
          </cell>
          <cell r="O15954">
            <v>72.14</v>
          </cell>
          <cell r="P15954">
            <v>1</v>
          </cell>
          <cell r="S15954">
            <v>-14.4</v>
          </cell>
          <cell r="U15954">
            <v>35.51</v>
          </cell>
        </row>
        <row r="15955">
          <cell r="C15955">
            <v>6.99</v>
          </cell>
          <cell r="D15955">
            <v>4.5199999999999996</v>
          </cell>
          <cell r="E15955">
            <v>-5.67</v>
          </cell>
          <cell r="F15955">
            <v>26.37</v>
          </cell>
          <cell r="G15955">
            <v>-9.68</v>
          </cell>
          <cell r="H15955">
            <v>-2.35</v>
          </cell>
          <cell r="I15955">
            <v>32.39</v>
          </cell>
          <cell r="J15955">
            <v>5.77</v>
          </cell>
          <cell r="O15955">
            <v>72.78</v>
          </cell>
          <cell r="P15955">
            <v>1</v>
          </cell>
          <cell r="S15955">
            <v>-14.87</v>
          </cell>
          <cell r="U15955">
            <v>33.909999999999997</v>
          </cell>
        </row>
        <row r="15956">
          <cell r="C15956">
            <v>7.02</v>
          </cell>
          <cell r="D15956">
            <v>4.1100000000000003</v>
          </cell>
          <cell r="E15956">
            <v>-5.59</v>
          </cell>
          <cell r="F15956">
            <v>25.96</v>
          </cell>
          <cell r="G15956">
            <v>-8.43</v>
          </cell>
          <cell r="H15956">
            <v>-0.89</v>
          </cell>
          <cell r="I15956">
            <v>32.01</v>
          </cell>
          <cell r="J15956">
            <v>6.02</v>
          </cell>
          <cell r="O15956">
            <v>73.67</v>
          </cell>
          <cell r="P15956">
            <v>1</v>
          </cell>
          <cell r="S15956">
            <v>-15</v>
          </cell>
          <cell r="U15956">
            <v>32.380000000000003</v>
          </cell>
        </row>
        <row r="15957">
          <cell r="C15957">
            <v>7.08</v>
          </cell>
          <cell r="D15957">
            <v>3.72</v>
          </cell>
          <cell r="E15957">
            <v>-5.5</v>
          </cell>
          <cell r="F15957">
            <v>25.41</v>
          </cell>
          <cell r="G15957">
            <v>-7.14</v>
          </cell>
          <cell r="H15957">
            <v>0.72</v>
          </cell>
          <cell r="I15957">
            <v>31.42</v>
          </cell>
          <cell r="J15957">
            <v>6.28</v>
          </cell>
          <cell r="O15957">
            <v>74.7</v>
          </cell>
          <cell r="P15957">
            <v>1</v>
          </cell>
          <cell r="S15957">
            <v>-14.8</v>
          </cell>
          <cell r="U15957">
            <v>31.01</v>
          </cell>
        </row>
        <row r="15958">
          <cell r="C15958">
            <v>7.13</v>
          </cell>
          <cell r="D15958">
            <v>3.37</v>
          </cell>
          <cell r="E15958">
            <v>-5.43</v>
          </cell>
          <cell r="F15958">
            <v>24.81</v>
          </cell>
          <cell r="G15958">
            <v>-5.86</v>
          </cell>
          <cell r="H15958">
            <v>2.4300000000000002</v>
          </cell>
          <cell r="I15958">
            <v>30.71</v>
          </cell>
          <cell r="J15958">
            <v>6.56</v>
          </cell>
          <cell r="O15958">
            <v>75.78</v>
          </cell>
          <cell r="P15958">
            <v>1</v>
          </cell>
          <cell r="S15958">
            <v>-14.33</v>
          </cell>
          <cell r="U15958">
            <v>29.85</v>
          </cell>
        </row>
        <row r="15959">
          <cell r="C15959">
            <v>7.17</v>
          </cell>
          <cell r="D15959">
            <v>3.08</v>
          </cell>
          <cell r="E15959">
            <v>-5.36</v>
          </cell>
          <cell r="F15959">
            <v>24.2</v>
          </cell>
          <cell r="G15959">
            <v>-4.6100000000000003</v>
          </cell>
          <cell r="H15959">
            <v>4.18</v>
          </cell>
          <cell r="I15959">
            <v>29.94</v>
          </cell>
          <cell r="J15959">
            <v>6.86</v>
          </cell>
          <cell r="O15959">
            <v>76.81</v>
          </cell>
          <cell r="P15959">
            <v>1</v>
          </cell>
          <cell r="S15959">
            <v>-13.69</v>
          </cell>
          <cell r="U15959">
            <v>28.89</v>
          </cell>
        </row>
        <row r="15960">
          <cell r="C15960">
            <v>7.18</v>
          </cell>
          <cell r="D15960">
            <v>2.84</v>
          </cell>
          <cell r="E15960">
            <v>-5.27</v>
          </cell>
          <cell r="F15960">
            <v>23.65</v>
          </cell>
          <cell r="G15960">
            <v>-3.42</v>
          </cell>
          <cell r="H15960">
            <v>5.89</v>
          </cell>
          <cell r="I15960">
            <v>29.16</v>
          </cell>
          <cell r="J15960">
            <v>7.19</v>
          </cell>
          <cell r="O15960">
            <v>77.739999999999995</v>
          </cell>
          <cell r="P15960">
            <v>1</v>
          </cell>
          <cell r="S15960">
            <v>-12.95</v>
          </cell>
          <cell r="U15960">
            <v>28.08</v>
          </cell>
        </row>
        <row r="15961">
          <cell r="C15961">
            <v>7.16</v>
          </cell>
          <cell r="D15961">
            <v>2.68</v>
          </cell>
          <cell r="E15961">
            <v>-5.15</v>
          </cell>
          <cell r="F15961">
            <v>23.19</v>
          </cell>
          <cell r="G15961">
            <v>-2.35</v>
          </cell>
          <cell r="H15961">
            <v>7.46</v>
          </cell>
          <cell r="I15961">
            <v>28.41</v>
          </cell>
          <cell r="J15961">
            <v>7.55</v>
          </cell>
          <cell r="O15961">
            <v>78.55</v>
          </cell>
          <cell r="P15961">
            <v>1</v>
          </cell>
          <cell r="S15961">
            <v>-12.2</v>
          </cell>
          <cell r="U15961">
            <v>27.37</v>
          </cell>
        </row>
        <row r="15962">
          <cell r="C15962">
            <v>7.14</v>
          </cell>
          <cell r="D15962">
            <v>2.6</v>
          </cell>
          <cell r="E15962">
            <v>-4.99</v>
          </cell>
          <cell r="F15962">
            <v>22.82</v>
          </cell>
          <cell r="G15962">
            <v>-1.48</v>
          </cell>
          <cell r="H15962">
            <v>8.69</v>
          </cell>
          <cell r="I15962">
            <v>27.74</v>
          </cell>
          <cell r="J15962">
            <v>7.92</v>
          </cell>
          <cell r="O15962">
            <v>79.23</v>
          </cell>
          <cell r="P15962">
            <v>1</v>
          </cell>
          <cell r="S15962">
            <v>-11.47</v>
          </cell>
          <cell r="U15962">
            <v>26.76</v>
          </cell>
        </row>
        <row r="15963">
          <cell r="C15963">
            <v>7.14</v>
          </cell>
          <cell r="D15963">
            <v>2.59</v>
          </cell>
          <cell r="E15963">
            <v>-4.83</v>
          </cell>
          <cell r="F15963">
            <v>22.53</v>
          </cell>
          <cell r="G15963">
            <v>-0.9</v>
          </cell>
          <cell r="H15963">
            <v>9.4499999999999993</v>
          </cell>
          <cell r="I15963">
            <v>27.16</v>
          </cell>
          <cell r="J15963">
            <v>8.24</v>
          </cell>
          <cell r="O15963">
            <v>79.790000000000006</v>
          </cell>
          <cell r="P15963">
            <v>1</v>
          </cell>
          <cell r="S15963">
            <v>-10.82</v>
          </cell>
          <cell r="U15963">
            <v>26.3</v>
          </cell>
        </row>
        <row r="15964">
          <cell r="C15964">
            <v>7.18</v>
          </cell>
          <cell r="D15964">
            <v>2.67</v>
          </cell>
          <cell r="E15964">
            <v>-4.72</v>
          </cell>
          <cell r="F15964">
            <v>22.3</v>
          </cell>
          <cell r="G15964">
            <v>-0.55000000000000004</v>
          </cell>
          <cell r="H15964">
            <v>9.89</v>
          </cell>
          <cell r="I15964">
            <v>26.71</v>
          </cell>
          <cell r="J15964">
            <v>8.4499999999999993</v>
          </cell>
          <cell r="O15964">
            <v>80.19</v>
          </cell>
          <cell r="P15964">
            <v>1</v>
          </cell>
          <cell r="S15964">
            <v>-10.29</v>
          </cell>
          <cell r="U15964">
            <v>25.97</v>
          </cell>
        </row>
        <row r="15965">
          <cell r="C15965">
            <v>7.25</v>
          </cell>
          <cell r="D15965">
            <v>2.86</v>
          </cell>
          <cell r="E15965">
            <v>-4.7</v>
          </cell>
          <cell r="F15965">
            <v>22.11</v>
          </cell>
          <cell r="G15965">
            <v>-0.4</v>
          </cell>
          <cell r="H15965">
            <v>10.16</v>
          </cell>
          <cell r="I15965">
            <v>26.38</v>
          </cell>
          <cell r="J15965">
            <v>8.52</v>
          </cell>
          <cell r="O15965">
            <v>80.400000000000006</v>
          </cell>
          <cell r="P15965">
            <v>1</v>
          </cell>
          <cell r="S15965">
            <v>-9.9</v>
          </cell>
          <cell r="U15965">
            <v>25.75</v>
          </cell>
        </row>
        <row r="15966">
          <cell r="C15966">
            <v>7.33</v>
          </cell>
          <cell r="D15966">
            <v>3.17</v>
          </cell>
          <cell r="E15966">
            <v>-4.79</v>
          </cell>
          <cell r="F15966">
            <v>21.92</v>
          </cell>
          <cell r="G15966">
            <v>-0.41</v>
          </cell>
          <cell r="H15966">
            <v>10.42</v>
          </cell>
          <cell r="I15966">
            <v>26.18</v>
          </cell>
          <cell r="J15966">
            <v>8.42</v>
          </cell>
          <cell r="O15966">
            <v>80.36</v>
          </cell>
          <cell r="P15966">
            <v>1</v>
          </cell>
          <cell r="S15966">
            <v>-9.64</v>
          </cell>
          <cell r="U15966">
            <v>25.62</v>
          </cell>
        </row>
        <row r="15967">
          <cell r="C15967">
            <v>7.4</v>
          </cell>
          <cell r="D15967">
            <v>3.58</v>
          </cell>
          <cell r="E15967">
            <v>-4.99</v>
          </cell>
          <cell r="F15967">
            <v>21.7</v>
          </cell>
          <cell r="G15967">
            <v>-0.55000000000000004</v>
          </cell>
          <cell r="H15967">
            <v>10.75</v>
          </cell>
          <cell r="I15967">
            <v>26.12</v>
          </cell>
          <cell r="J15967">
            <v>8.18</v>
          </cell>
          <cell r="O15967">
            <v>80.06</v>
          </cell>
          <cell r="P15967">
            <v>1</v>
          </cell>
          <cell r="S15967">
            <v>-9.51</v>
          </cell>
          <cell r="U15967">
            <v>25.57</v>
          </cell>
        </row>
        <row r="15968">
          <cell r="C15968">
            <v>7.45</v>
          </cell>
          <cell r="D15968">
            <v>4.04</v>
          </cell>
          <cell r="E15968">
            <v>-5.26</v>
          </cell>
          <cell r="F15968">
            <v>21.42</v>
          </cell>
          <cell r="G15968">
            <v>-0.75</v>
          </cell>
          <cell r="H15968">
            <v>11.18</v>
          </cell>
          <cell r="I15968">
            <v>26.2</v>
          </cell>
          <cell r="J15968">
            <v>7.84</v>
          </cell>
          <cell r="O15968">
            <v>79.52</v>
          </cell>
          <cell r="P15968">
            <v>1</v>
          </cell>
          <cell r="S15968">
            <v>-9.4700000000000006</v>
          </cell>
          <cell r="U15968">
            <v>25.58</v>
          </cell>
        </row>
        <row r="15969">
          <cell r="C15969">
            <v>7.46</v>
          </cell>
          <cell r="D15969">
            <v>4.49</v>
          </cell>
          <cell r="E15969">
            <v>-5.53</v>
          </cell>
          <cell r="F15969">
            <v>21.04</v>
          </cell>
          <cell r="G15969">
            <v>-1</v>
          </cell>
          <cell r="H15969">
            <v>11.72</v>
          </cell>
          <cell r="I15969">
            <v>26.39</v>
          </cell>
          <cell r="J15969">
            <v>7.48</v>
          </cell>
          <cell r="O15969">
            <v>78.83</v>
          </cell>
          <cell r="P15969">
            <v>1</v>
          </cell>
          <cell r="S15969">
            <v>-9.51</v>
          </cell>
          <cell r="U15969">
            <v>25.63</v>
          </cell>
        </row>
        <row r="15970">
          <cell r="C15970">
            <v>7.45</v>
          </cell>
          <cell r="D15970">
            <v>4.8899999999999997</v>
          </cell>
          <cell r="E15970">
            <v>-5.77</v>
          </cell>
          <cell r="F15970">
            <v>20.54</v>
          </cell>
          <cell r="G15970">
            <v>-1.26</v>
          </cell>
          <cell r="H15970">
            <v>12.33</v>
          </cell>
          <cell r="I15970">
            <v>26.69</v>
          </cell>
          <cell r="J15970">
            <v>7.16</v>
          </cell>
          <cell r="O15970">
            <v>78.040000000000006</v>
          </cell>
          <cell r="P15970">
            <v>1</v>
          </cell>
          <cell r="S15970">
            <v>-9.58</v>
          </cell>
          <cell r="U15970">
            <v>25.72</v>
          </cell>
        </row>
        <row r="15971">
          <cell r="C15971">
            <v>7.4</v>
          </cell>
          <cell r="D15971">
            <v>5.22</v>
          </cell>
          <cell r="E15971">
            <v>-5.94</v>
          </cell>
          <cell r="F15971">
            <v>19.940000000000001</v>
          </cell>
          <cell r="G15971">
            <v>-1.55</v>
          </cell>
          <cell r="H15971">
            <v>12.96</v>
          </cell>
          <cell r="I15971">
            <v>27.13</v>
          </cell>
          <cell r="J15971">
            <v>6.91</v>
          </cell>
          <cell r="O15971">
            <v>77.150000000000006</v>
          </cell>
          <cell r="P15971">
            <v>1</v>
          </cell>
          <cell r="S15971">
            <v>-9.65</v>
          </cell>
          <cell r="U15971">
            <v>25.8</v>
          </cell>
        </row>
        <row r="15972">
          <cell r="C15972">
            <v>7.33</v>
          </cell>
          <cell r="D15972">
            <v>5.46</v>
          </cell>
          <cell r="E15972">
            <v>-6.02</v>
          </cell>
          <cell r="F15972">
            <v>19.28</v>
          </cell>
          <cell r="G15972">
            <v>-1.9</v>
          </cell>
          <cell r="H15972">
            <v>13.56</v>
          </cell>
          <cell r="I15972">
            <v>27.69</v>
          </cell>
          <cell r="J15972">
            <v>6.76</v>
          </cell>
          <cell r="O15972">
            <v>76.17</v>
          </cell>
          <cell r="P15972">
            <v>1</v>
          </cell>
          <cell r="S15972">
            <v>-9.69</v>
          </cell>
          <cell r="U15972">
            <v>25.87</v>
          </cell>
        </row>
        <row r="15973">
          <cell r="C15973">
            <v>7.22</v>
          </cell>
          <cell r="D15973">
            <v>5.62</v>
          </cell>
          <cell r="E15973">
            <v>-6.02</v>
          </cell>
          <cell r="F15973">
            <v>18.61</v>
          </cell>
          <cell r="G15973">
            <v>-2.35</v>
          </cell>
          <cell r="H15973">
            <v>14.01</v>
          </cell>
          <cell r="I15973">
            <v>28.33</v>
          </cell>
          <cell r="J15973">
            <v>6.73</v>
          </cell>
          <cell r="O15973">
            <v>75.14</v>
          </cell>
          <cell r="P15973">
            <v>1</v>
          </cell>
          <cell r="S15973">
            <v>-9.7100000000000009</v>
          </cell>
          <cell r="U15973">
            <v>25.89</v>
          </cell>
        </row>
        <row r="15974">
          <cell r="C15974">
            <v>7.09</v>
          </cell>
          <cell r="D15974">
            <v>5.68</v>
          </cell>
          <cell r="E15974">
            <v>-5.91</v>
          </cell>
          <cell r="F15974">
            <v>17.96</v>
          </cell>
          <cell r="G15974">
            <v>-2.91</v>
          </cell>
          <cell r="H15974">
            <v>14.24</v>
          </cell>
          <cell r="I15974">
            <v>29</v>
          </cell>
          <cell r="J15974">
            <v>6.84</v>
          </cell>
          <cell r="O15974">
            <v>74.14</v>
          </cell>
          <cell r="P15974">
            <v>1</v>
          </cell>
          <cell r="S15974">
            <v>-9.68</v>
          </cell>
          <cell r="U15974">
            <v>25.85</v>
          </cell>
        </row>
        <row r="15975">
          <cell r="C15975">
            <v>6.94</v>
          </cell>
          <cell r="D15975">
            <v>5.65</v>
          </cell>
          <cell r="E15975">
            <v>-5.69</v>
          </cell>
          <cell r="F15975">
            <v>17.36</v>
          </cell>
          <cell r="G15975">
            <v>-3.53</v>
          </cell>
          <cell r="H15975">
            <v>14.24</v>
          </cell>
          <cell r="I15975">
            <v>29.62</v>
          </cell>
          <cell r="J15975">
            <v>7.12</v>
          </cell>
          <cell r="O15975">
            <v>73.28</v>
          </cell>
          <cell r="P15975">
            <v>1</v>
          </cell>
          <cell r="S15975">
            <v>-9.6199999999999992</v>
          </cell>
          <cell r="U15975">
            <v>25.74</v>
          </cell>
        </row>
        <row r="15976">
          <cell r="C15976">
            <v>6.76</v>
          </cell>
          <cell r="D15976">
            <v>5.53</v>
          </cell>
          <cell r="E15976">
            <v>-5.34</v>
          </cell>
          <cell r="F15976">
            <v>16.84</v>
          </cell>
          <cell r="G15976">
            <v>-4.17</v>
          </cell>
          <cell r="H15976">
            <v>14.07</v>
          </cell>
          <cell r="I15976">
            <v>30.13</v>
          </cell>
          <cell r="J15976">
            <v>7.52</v>
          </cell>
          <cell r="O15976">
            <v>72.61</v>
          </cell>
          <cell r="P15976">
            <v>1</v>
          </cell>
          <cell r="S15976">
            <v>-9.5299999999999994</v>
          </cell>
          <cell r="U15976">
            <v>25.57</v>
          </cell>
        </row>
        <row r="15977">
          <cell r="C15977">
            <v>6.57</v>
          </cell>
          <cell r="D15977">
            <v>5.37</v>
          </cell>
          <cell r="E15977">
            <v>-4.88</v>
          </cell>
          <cell r="F15977">
            <v>16.43</v>
          </cell>
          <cell r="G15977">
            <v>-4.78</v>
          </cell>
          <cell r="H15977">
            <v>13.85</v>
          </cell>
          <cell r="I15977">
            <v>30.48</v>
          </cell>
          <cell r="J15977">
            <v>7.99</v>
          </cell>
          <cell r="O15977">
            <v>72.17</v>
          </cell>
          <cell r="P15977">
            <v>1</v>
          </cell>
          <cell r="S15977">
            <v>-9.42</v>
          </cell>
          <cell r="U15977">
            <v>25.41</v>
          </cell>
        </row>
        <row r="15978">
          <cell r="C15978">
            <v>6.39</v>
          </cell>
          <cell r="D15978">
            <v>5.22</v>
          </cell>
          <cell r="E15978">
            <v>-4.34</v>
          </cell>
          <cell r="F15978">
            <v>16.13</v>
          </cell>
          <cell r="G15978">
            <v>-5.29</v>
          </cell>
          <cell r="H15978">
            <v>13.78</v>
          </cell>
          <cell r="I15978">
            <v>30.67</v>
          </cell>
          <cell r="J15978">
            <v>8.3800000000000008</v>
          </cell>
          <cell r="O15978">
            <v>71.91</v>
          </cell>
          <cell r="P15978">
            <v>1</v>
          </cell>
          <cell r="S15978">
            <v>-9.2899999999999991</v>
          </cell>
          <cell r="U15978">
            <v>25.35</v>
          </cell>
        </row>
        <row r="15979">
          <cell r="C15979">
            <v>6.24</v>
          </cell>
          <cell r="D15979">
            <v>5.13</v>
          </cell>
          <cell r="E15979">
            <v>-3.8</v>
          </cell>
          <cell r="F15979">
            <v>15.94</v>
          </cell>
          <cell r="G15979">
            <v>-5.68</v>
          </cell>
          <cell r="H15979">
            <v>14.02</v>
          </cell>
          <cell r="I15979">
            <v>30.79</v>
          </cell>
          <cell r="J15979">
            <v>8.6</v>
          </cell>
          <cell r="O15979">
            <v>71.66</v>
          </cell>
          <cell r="P15979">
            <v>1</v>
          </cell>
          <cell r="S15979">
            <v>-9.16</v>
          </cell>
          <cell r="U15979">
            <v>25.46</v>
          </cell>
        </row>
        <row r="15980">
          <cell r="C15980">
            <v>6.12</v>
          </cell>
          <cell r="D15980">
            <v>5.0999999999999996</v>
          </cell>
          <cell r="E15980">
            <v>-3.34</v>
          </cell>
          <cell r="F15980">
            <v>15.83</v>
          </cell>
          <cell r="G15980">
            <v>-5.93</v>
          </cell>
          <cell r="H15980">
            <v>14.72</v>
          </cell>
          <cell r="I15980">
            <v>31</v>
          </cell>
          <cell r="J15980">
            <v>8.6300000000000008</v>
          </cell>
          <cell r="O15980">
            <v>71.27</v>
          </cell>
          <cell r="P15980">
            <v>1</v>
          </cell>
          <cell r="S15980">
            <v>-9.0399999999999991</v>
          </cell>
          <cell r="U15980">
            <v>25.74</v>
          </cell>
        </row>
        <row r="15981">
          <cell r="C15981">
            <v>6.06</v>
          </cell>
          <cell r="D15981">
            <v>5.1100000000000003</v>
          </cell>
          <cell r="E15981">
            <v>-3</v>
          </cell>
          <cell r="F15981">
            <v>15.76</v>
          </cell>
          <cell r="G15981">
            <v>-6.03</v>
          </cell>
          <cell r="H15981">
            <v>15.87</v>
          </cell>
          <cell r="I15981">
            <v>31.39</v>
          </cell>
          <cell r="J15981">
            <v>8.51</v>
          </cell>
          <cell r="O15981">
            <v>70.63</v>
          </cell>
          <cell r="P15981">
            <v>1</v>
          </cell>
          <cell r="S15981">
            <v>-8.93</v>
          </cell>
          <cell r="U15981">
            <v>26.14</v>
          </cell>
        </row>
        <row r="15982">
          <cell r="C15982">
            <v>6.04</v>
          </cell>
          <cell r="D15982">
            <v>5.15</v>
          </cell>
          <cell r="E15982">
            <v>-2.77</v>
          </cell>
          <cell r="F15982">
            <v>15.7</v>
          </cell>
          <cell r="G15982">
            <v>-6</v>
          </cell>
          <cell r="H15982">
            <v>17.399999999999999</v>
          </cell>
          <cell r="I15982">
            <v>31.96</v>
          </cell>
          <cell r="J15982">
            <v>8.31</v>
          </cell>
          <cell r="O15982">
            <v>69.81</v>
          </cell>
          <cell r="P15982">
            <v>1</v>
          </cell>
          <cell r="S15982">
            <v>-8.85</v>
          </cell>
          <cell r="U15982">
            <v>26.58</v>
          </cell>
        </row>
        <row r="15983">
          <cell r="C15983">
            <v>6.06</v>
          </cell>
          <cell r="D15983">
            <v>5.21</v>
          </cell>
          <cell r="E15983">
            <v>-2.66</v>
          </cell>
          <cell r="F15983">
            <v>15.59</v>
          </cell>
          <cell r="G15983">
            <v>-5.88</v>
          </cell>
          <cell r="H15983">
            <v>19.149999999999999</v>
          </cell>
          <cell r="I15983">
            <v>32.65</v>
          </cell>
          <cell r="J15983">
            <v>8.1300000000000008</v>
          </cell>
          <cell r="O15983">
            <v>68.91</v>
          </cell>
          <cell r="P15983">
            <v>1</v>
          </cell>
          <cell r="S15983">
            <v>-8.7799999999999994</v>
          </cell>
          <cell r="U15983">
            <v>26.97</v>
          </cell>
        </row>
        <row r="15984">
          <cell r="C15984">
            <v>6.12</v>
          </cell>
          <cell r="D15984">
            <v>5.3</v>
          </cell>
          <cell r="E15984">
            <v>-2.68</v>
          </cell>
          <cell r="F15984">
            <v>15.42</v>
          </cell>
          <cell r="G15984">
            <v>-5.71</v>
          </cell>
          <cell r="H15984">
            <v>21.02</v>
          </cell>
          <cell r="I15984">
            <v>33.36</v>
          </cell>
          <cell r="J15984">
            <v>8.02</v>
          </cell>
          <cell r="O15984">
            <v>68.09</v>
          </cell>
          <cell r="P15984">
            <v>1</v>
          </cell>
          <cell r="S15984">
            <v>-8.74</v>
          </cell>
          <cell r="U15984">
            <v>27.3</v>
          </cell>
        </row>
        <row r="15985">
          <cell r="C15985">
            <v>6.22</v>
          </cell>
          <cell r="D15985">
            <v>5.4</v>
          </cell>
          <cell r="E15985">
            <v>-2.83</v>
          </cell>
          <cell r="F15985">
            <v>15.17</v>
          </cell>
          <cell r="G15985">
            <v>-5.53</v>
          </cell>
          <cell r="H15985">
            <v>22.9</v>
          </cell>
          <cell r="I15985">
            <v>34.01</v>
          </cell>
          <cell r="J15985">
            <v>8.0500000000000007</v>
          </cell>
          <cell r="O15985">
            <v>67.459999999999994</v>
          </cell>
          <cell r="P15985">
            <v>1</v>
          </cell>
          <cell r="S15985">
            <v>-8.7100000000000009</v>
          </cell>
          <cell r="U15985">
            <v>27.54</v>
          </cell>
        </row>
        <row r="15986">
          <cell r="C15986">
            <v>6.35</v>
          </cell>
          <cell r="D15986">
            <v>5.51</v>
          </cell>
          <cell r="E15986">
            <v>-3.1</v>
          </cell>
          <cell r="F15986">
            <v>14.83</v>
          </cell>
          <cell r="G15986">
            <v>-5.38</v>
          </cell>
          <cell r="H15986">
            <v>24.65</v>
          </cell>
          <cell r="I15986">
            <v>34.520000000000003</v>
          </cell>
          <cell r="J15986">
            <v>8.24</v>
          </cell>
          <cell r="O15986">
            <v>67.09</v>
          </cell>
          <cell r="P15986">
            <v>1</v>
          </cell>
          <cell r="S15986">
            <v>-8.68</v>
          </cell>
          <cell r="U15986">
            <v>27.75</v>
          </cell>
        </row>
        <row r="15987">
          <cell r="C15987">
            <v>6.5</v>
          </cell>
          <cell r="D15987">
            <v>5.61</v>
          </cell>
          <cell r="E15987">
            <v>-3.49</v>
          </cell>
          <cell r="F15987">
            <v>14.42</v>
          </cell>
          <cell r="G15987">
            <v>-5.28</v>
          </cell>
          <cell r="H15987">
            <v>26.12</v>
          </cell>
          <cell r="I15987">
            <v>34.880000000000003</v>
          </cell>
          <cell r="J15987">
            <v>8.59</v>
          </cell>
          <cell r="O15987">
            <v>67</v>
          </cell>
          <cell r="P15987">
            <v>1</v>
          </cell>
          <cell r="S15987">
            <v>-8.65</v>
          </cell>
          <cell r="U15987">
            <v>27.96</v>
          </cell>
        </row>
        <row r="15988">
          <cell r="C15988">
            <v>6.66</v>
          </cell>
          <cell r="D15988">
            <v>5.65</v>
          </cell>
          <cell r="E15988">
            <v>-3.93</v>
          </cell>
          <cell r="F15988">
            <v>13.99</v>
          </cell>
          <cell r="G15988">
            <v>-5.22</v>
          </cell>
          <cell r="H15988">
            <v>27.22</v>
          </cell>
          <cell r="I15988">
            <v>35.11</v>
          </cell>
          <cell r="J15988">
            <v>9.0399999999999991</v>
          </cell>
          <cell r="O15988">
            <v>67.13</v>
          </cell>
          <cell r="P15988">
            <v>1</v>
          </cell>
          <cell r="S15988">
            <v>-8.59</v>
          </cell>
          <cell r="U15988">
            <v>28.24</v>
          </cell>
        </row>
        <row r="15989">
          <cell r="C15989">
            <v>6.81</v>
          </cell>
          <cell r="D15989">
            <v>5.61</v>
          </cell>
          <cell r="E15989">
            <v>-4.37</v>
          </cell>
          <cell r="F15989">
            <v>13.61</v>
          </cell>
          <cell r="G15989">
            <v>-5.16</v>
          </cell>
          <cell r="H15989">
            <v>27.89</v>
          </cell>
          <cell r="I15989">
            <v>35.28</v>
          </cell>
          <cell r="J15989">
            <v>9.5299999999999994</v>
          </cell>
          <cell r="O15989">
            <v>67.400000000000006</v>
          </cell>
          <cell r="P15989">
            <v>1</v>
          </cell>
          <cell r="S15989">
            <v>-8.51</v>
          </cell>
          <cell r="U15989">
            <v>28.62</v>
          </cell>
        </row>
        <row r="15990">
          <cell r="C15990">
            <v>6.95</v>
          </cell>
          <cell r="D15990">
            <v>5.5</v>
          </cell>
          <cell r="E15990">
            <v>-4.7300000000000004</v>
          </cell>
          <cell r="F15990">
            <v>13.34</v>
          </cell>
          <cell r="G15990">
            <v>-5.09</v>
          </cell>
          <cell r="H15990">
            <v>28.1</v>
          </cell>
          <cell r="I15990">
            <v>35.42</v>
          </cell>
          <cell r="J15990">
            <v>9.98</v>
          </cell>
          <cell r="O15990">
            <v>67.69</v>
          </cell>
          <cell r="P15990">
            <v>1</v>
          </cell>
          <cell r="S15990">
            <v>-8.4</v>
          </cell>
          <cell r="U15990">
            <v>29.14</v>
          </cell>
        </row>
        <row r="15991">
          <cell r="C15991">
            <v>7.04</v>
          </cell>
          <cell r="D15991">
            <v>5.32</v>
          </cell>
          <cell r="E15991">
            <v>-5.01</v>
          </cell>
          <cell r="F15991">
            <v>13.23</v>
          </cell>
          <cell r="G15991">
            <v>-5.01</v>
          </cell>
          <cell r="H15991">
            <v>27.82</v>
          </cell>
          <cell r="I15991">
            <v>35.590000000000003</v>
          </cell>
          <cell r="J15991">
            <v>10.36</v>
          </cell>
          <cell r="O15991">
            <v>67.94</v>
          </cell>
          <cell r="P15991">
            <v>1</v>
          </cell>
          <cell r="S15991">
            <v>-8.2200000000000006</v>
          </cell>
          <cell r="U15991">
            <v>29.78</v>
          </cell>
        </row>
        <row r="15992">
          <cell r="C15992">
            <v>7.1</v>
          </cell>
          <cell r="D15992">
            <v>5.0999999999999996</v>
          </cell>
          <cell r="E15992">
            <v>-5.16</v>
          </cell>
          <cell r="F15992">
            <v>13.32</v>
          </cell>
          <cell r="G15992">
            <v>-4.95</v>
          </cell>
          <cell r="H15992">
            <v>26.99</v>
          </cell>
          <cell r="I15992">
            <v>35.79</v>
          </cell>
          <cell r="J15992">
            <v>10.63</v>
          </cell>
          <cell r="O15992">
            <v>68.069999999999993</v>
          </cell>
          <cell r="P15992">
            <v>1</v>
          </cell>
          <cell r="S15992">
            <v>-7.98</v>
          </cell>
          <cell r="U15992">
            <v>30.56</v>
          </cell>
        </row>
        <row r="15993">
          <cell r="C15993">
            <v>7.11</v>
          </cell>
          <cell r="D15993">
            <v>4.88</v>
          </cell>
          <cell r="E15993">
            <v>-5.19</v>
          </cell>
          <cell r="F15993">
            <v>13.57</v>
          </cell>
          <cell r="G15993">
            <v>-4.96</v>
          </cell>
          <cell r="H15993">
            <v>25.6</v>
          </cell>
          <cell r="I15993">
            <v>36.06</v>
          </cell>
          <cell r="J15993">
            <v>10.81</v>
          </cell>
          <cell r="O15993">
            <v>68.08</v>
          </cell>
          <cell r="P15993">
            <v>1</v>
          </cell>
          <cell r="S15993">
            <v>-7.65</v>
          </cell>
          <cell r="U15993">
            <v>31.43</v>
          </cell>
        </row>
        <row r="15994">
          <cell r="C15994">
            <v>7.09</v>
          </cell>
          <cell r="D15994">
            <v>4.67</v>
          </cell>
          <cell r="E15994">
            <v>-5.1100000000000003</v>
          </cell>
          <cell r="F15994">
            <v>13.97</v>
          </cell>
          <cell r="G15994">
            <v>-5.08</v>
          </cell>
          <cell r="H15994">
            <v>23.68</v>
          </cell>
          <cell r="I15994">
            <v>36.369999999999997</v>
          </cell>
          <cell r="J15994">
            <v>10.9</v>
          </cell>
          <cell r="O15994">
            <v>67.94</v>
          </cell>
          <cell r="P15994">
            <v>1</v>
          </cell>
          <cell r="S15994">
            <v>-7.21</v>
          </cell>
          <cell r="U15994">
            <v>32.380000000000003</v>
          </cell>
        </row>
        <row r="15995">
          <cell r="C15995">
            <v>7.04</v>
          </cell>
          <cell r="D15995">
            <v>4.5</v>
          </cell>
          <cell r="E15995">
            <v>-4.92</v>
          </cell>
          <cell r="F15995">
            <v>14.47</v>
          </cell>
          <cell r="G15995">
            <v>-5.32</v>
          </cell>
          <cell r="H15995">
            <v>21.33</v>
          </cell>
          <cell r="I15995">
            <v>36.75</v>
          </cell>
          <cell r="J15995">
            <v>10.94</v>
          </cell>
          <cell r="O15995">
            <v>67.680000000000007</v>
          </cell>
          <cell r="P15995">
            <v>1</v>
          </cell>
          <cell r="S15995">
            <v>-6.65</v>
          </cell>
          <cell r="U15995">
            <v>33.4</v>
          </cell>
        </row>
        <row r="15996">
          <cell r="C15996">
            <v>6.98</v>
          </cell>
          <cell r="D15996">
            <v>4.38</v>
          </cell>
          <cell r="E15996">
            <v>-4.6399999999999997</v>
          </cell>
          <cell r="F15996">
            <v>15.06</v>
          </cell>
          <cell r="G15996">
            <v>-5.62</v>
          </cell>
          <cell r="H15996">
            <v>18.84</v>
          </cell>
          <cell r="I15996">
            <v>37.15</v>
          </cell>
          <cell r="J15996">
            <v>10.93</v>
          </cell>
          <cell r="O15996">
            <v>67.31</v>
          </cell>
          <cell r="P15996">
            <v>1</v>
          </cell>
          <cell r="S15996">
            <v>-5.95</v>
          </cell>
          <cell r="U15996">
            <v>34.44</v>
          </cell>
        </row>
        <row r="15997">
          <cell r="C15997">
            <v>6.92</v>
          </cell>
          <cell r="D15997">
            <v>4.3099999999999996</v>
          </cell>
          <cell r="E15997">
            <v>-4.34</v>
          </cell>
          <cell r="F15997">
            <v>15.68</v>
          </cell>
          <cell r="G15997">
            <v>-5.9</v>
          </cell>
          <cell r="H15997">
            <v>16.52</v>
          </cell>
          <cell r="I15997">
            <v>37.54</v>
          </cell>
          <cell r="J15997">
            <v>10.92</v>
          </cell>
          <cell r="O15997">
            <v>66.900000000000006</v>
          </cell>
          <cell r="P15997">
            <v>1</v>
          </cell>
          <cell r="S15997">
            <v>-5.0999999999999996</v>
          </cell>
          <cell r="U15997">
            <v>35.479999999999997</v>
          </cell>
        </row>
        <row r="15998">
          <cell r="C15998">
            <v>6.87</v>
          </cell>
          <cell r="D15998">
            <v>4.28</v>
          </cell>
          <cell r="E15998">
            <v>-4.04</v>
          </cell>
          <cell r="F15998">
            <v>16.309999999999999</v>
          </cell>
          <cell r="G15998">
            <v>-6.12</v>
          </cell>
          <cell r="H15998">
            <v>14.59</v>
          </cell>
          <cell r="I15998">
            <v>37.880000000000003</v>
          </cell>
          <cell r="J15998">
            <v>10.92</v>
          </cell>
          <cell r="O15998">
            <v>66.48</v>
          </cell>
          <cell r="P15998">
            <v>1</v>
          </cell>
          <cell r="S15998">
            <v>-4.1100000000000003</v>
          </cell>
          <cell r="U15998">
            <v>36.51</v>
          </cell>
        </row>
        <row r="15999">
          <cell r="C15999">
            <v>6.84</v>
          </cell>
          <cell r="D15999">
            <v>4.25</v>
          </cell>
          <cell r="E15999">
            <v>-3.76</v>
          </cell>
          <cell r="F15999">
            <v>16.93</v>
          </cell>
          <cell r="G15999">
            <v>-6.22</v>
          </cell>
          <cell r="H15999">
            <v>13.14</v>
          </cell>
          <cell r="I15999">
            <v>38.159999999999997</v>
          </cell>
          <cell r="J15999">
            <v>10.93</v>
          </cell>
          <cell r="O15999">
            <v>66.069999999999993</v>
          </cell>
          <cell r="P15999">
            <v>1</v>
          </cell>
          <cell r="S15999">
            <v>-3</v>
          </cell>
          <cell r="U15999">
            <v>37.51</v>
          </cell>
        </row>
        <row r="16000">
          <cell r="C16000">
            <v>6.84</v>
          </cell>
          <cell r="D16000">
            <v>4.21</v>
          </cell>
          <cell r="E16000">
            <v>-3.53</v>
          </cell>
          <cell r="F16000">
            <v>17.510000000000002</v>
          </cell>
          <cell r="G16000">
            <v>-6.19</v>
          </cell>
          <cell r="H16000">
            <v>12.23</v>
          </cell>
          <cell r="I16000">
            <v>38.369999999999997</v>
          </cell>
          <cell r="J16000">
            <v>10.95</v>
          </cell>
          <cell r="O16000">
            <v>65.650000000000006</v>
          </cell>
          <cell r="P16000">
            <v>1</v>
          </cell>
          <cell r="S16000">
            <v>-1.87</v>
          </cell>
          <cell r="U16000">
            <v>38.42</v>
          </cell>
        </row>
        <row r="16001">
          <cell r="C16001">
            <v>6.87</v>
          </cell>
          <cell r="D16001">
            <v>4.17</v>
          </cell>
          <cell r="E16001">
            <v>-3.36</v>
          </cell>
          <cell r="F16001">
            <v>18.05</v>
          </cell>
          <cell r="G16001">
            <v>-6.02</v>
          </cell>
          <cell r="H16001">
            <v>11.89</v>
          </cell>
          <cell r="I16001">
            <v>38.49</v>
          </cell>
          <cell r="J16001">
            <v>10.99</v>
          </cell>
          <cell r="O16001">
            <v>65.23</v>
          </cell>
          <cell r="P16001">
            <v>1</v>
          </cell>
          <cell r="S16001">
            <v>-0.83</v>
          </cell>
          <cell r="U16001">
            <v>39.119999999999997</v>
          </cell>
        </row>
        <row r="16002">
          <cell r="C16002">
            <v>6.93</v>
          </cell>
          <cell r="D16002">
            <v>4.13</v>
          </cell>
          <cell r="E16002">
            <v>-3.24</v>
          </cell>
          <cell r="F16002">
            <v>18.54</v>
          </cell>
          <cell r="G16002">
            <v>-5.75</v>
          </cell>
          <cell r="H16002">
            <v>12.04</v>
          </cell>
          <cell r="I16002">
            <v>38.520000000000003</v>
          </cell>
          <cell r="J16002">
            <v>11.04</v>
          </cell>
          <cell r="O16002">
            <v>64.790000000000006</v>
          </cell>
          <cell r="P16002">
            <v>1</v>
          </cell>
          <cell r="S16002">
            <v>-0.06</v>
          </cell>
          <cell r="U16002">
            <v>39.450000000000003</v>
          </cell>
        </row>
        <row r="16003">
          <cell r="C16003">
            <v>7.02</v>
          </cell>
          <cell r="D16003">
            <v>4.09</v>
          </cell>
          <cell r="E16003">
            <v>-3.19</v>
          </cell>
          <cell r="F16003">
            <v>18.940000000000001</v>
          </cell>
          <cell r="G16003">
            <v>-5.41</v>
          </cell>
          <cell r="H16003">
            <v>12.57</v>
          </cell>
          <cell r="I16003">
            <v>38.47</v>
          </cell>
          <cell r="J16003">
            <v>11.11</v>
          </cell>
          <cell r="O16003">
            <v>64.290000000000006</v>
          </cell>
          <cell r="P16003">
            <v>1</v>
          </cell>
          <cell r="S16003">
            <v>0.28999999999999998</v>
          </cell>
          <cell r="U16003">
            <v>39.28</v>
          </cell>
        </row>
        <row r="16004">
          <cell r="C16004">
            <v>7.13</v>
          </cell>
          <cell r="D16004">
            <v>4.03</v>
          </cell>
          <cell r="E16004">
            <v>-3.16</v>
          </cell>
          <cell r="F16004">
            <v>19.25</v>
          </cell>
          <cell r="G16004">
            <v>-5.05</v>
          </cell>
          <cell r="H16004">
            <v>13.31</v>
          </cell>
          <cell r="I16004">
            <v>38.4</v>
          </cell>
          <cell r="J16004">
            <v>11.17</v>
          </cell>
          <cell r="O16004">
            <v>63.67</v>
          </cell>
          <cell r="P16004">
            <v>1</v>
          </cell>
          <cell r="S16004">
            <v>0.13</v>
          </cell>
          <cell r="U16004">
            <v>38.56</v>
          </cell>
        </row>
        <row r="16005">
          <cell r="C16005">
            <v>7.26</v>
          </cell>
          <cell r="D16005">
            <v>3.96</v>
          </cell>
          <cell r="E16005">
            <v>-3.14</v>
          </cell>
          <cell r="F16005">
            <v>19.420000000000002</v>
          </cell>
          <cell r="G16005">
            <v>-4.7300000000000004</v>
          </cell>
          <cell r="H16005">
            <v>14.12</v>
          </cell>
          <cell r="I16005">
            <v>38.35</v>
          </cell>
          <cell r="J16005">
            <v>11.19</v>
          </cell>
          <cell r="O16005">
            <v>62.9</v>
          </cell>
          <cell r="P16005">
            <v>1</v>
          </cell>
          <cell r="S16005">
            <v>-0.56000000000000005</v>
          </cell>
          <cell r="U16005">
            <v>37.32</v>
          </cell>
        </row>
        <row r="16006">
          <cell r="C16006">
            <v>7.39</v>
          </cell>
          <cell r="D16006">
            <v>3.89</v>
          </cell>
          <cell r="E16006">
            <v>-3.15</v>
          </cell>
          <cell r="F16006">
            <v>19.45</v>
          </cell>
          <cell r="G16006">
            <v>-4.51</v>
          </cell>
          <cell r="H16006">
            <v>14.86</v>
          </cell>
          <cell r="I16006">
            <v>38.35</v>
          </cell>
          <cell r="J16006">
            <v>11.16</v>
          </cell>
          <cell r="O16006">
            <v>62.04</v>
          </cell>
          <cell r="P16006">
            <v>1</v>
          </cell>
          <cell r="S16006">
            <v>-1.65</v>
          </cell>
          <cell r="U16006">
            <v>35.68</v>
          </cell>
        </row>
        <row r="16007">
          <cell r="C16007">
            <v>7.52</v>
          </cell>
          <cell r="D16007">
            <v>3.82</v>
          </cell>
          <cell r="E16007">
            <v>-3.17</v>
          </cell>
          <cell r="F16007">
            <v>19.309999999999999</v>
          </cell>
          <cell r="G16007">
            <v>-4.4400000000000004</v>
          </cell>
          <cell r="H16007">
            <v>15.43</v>
          </cell>
          <cell r="I16007">
            <v>38.43</v>
          </cell>
          <cell r="J16007">
            <v>11.07</v>
          </cell>
          <cell r="O16007">
            <v>61.2</v>
          </cell>
          <cell r="P16007">
            <v>1</v>
          </cell>
          <cell r="S16007">
            <v>-2.93</v>
          </cell>
          <cell r="U16007">
            <v>33.78</v>
          </cell>
        </row>
        <row r="16008">
          <cell r="C16008">
            <v>7.66</v>
          </cell>
          <cell r="D16008">
            <v>3.78</v>
          </cell>
          <cell r="E16008">
            <v>-3.2</v>
          </cell>
          <cell r="F16008">
            <v>18.97</v>
          </cell>
          <cell r="G16008">
            <v>-4.5199999999999996</v>
          </cell>
          <cell r="H16008">
            <v>15.78</v>
          </cell>
          <cell r="I16008">
            <v>38.69</v>
          </cell>
          <cell r="J16008">
            <v>10.94</v>
          </cell>
          <cell r="O16008">
            <v>60.45</v>
          </cell>
          <cell r="P16008">
            <v>1</v>
          </cell>
          <cell r="S16008">
            <v>-4.12</v>
          </cell>
          <cell r="U16008">
            <v>31.77</v>
          </cell>
        </row>
        <row r="16009">
          <cell r="C16009">
            <v>7.8</v>
          </cell>
          <cell r="D16009">
            <v>3.79</v>
          </cell>
          <cell r="E16009">
            <v>-3.27</v>
          </cell>
          <cell r="F16009">
            <v>18.45</v>
          </cell>
          <cell r="G16009">
            <v>-4.76</v>
          </cell>
          <cell r="H16009">
            <v>15.92</v>
          </cell>
          <cell r="I16009">
            <v>39.14</v>
          </cell>
          <cell r="J16009">
            <v>10.79</v>
          </cell>
          <cell r="O16009">
            <v>59.88</v>
          </cell>
          <cell r="P16009">
            <v>1</v>
          </cell>
          <cell r="S16009">
            <v>-5.0199999999999996</v>
          </cell>
          <cell r="U16009">
            <v>29.78</v>
          </cell>
        </row>
        <row r="16010">
          <cell r="C16010">
            <v>7.92</v>
          </cell>
          <cell r="D16010">
            <v>3.93</v>
          </cell>
          <cell r="E16010">
            <v>-3.39</v>
          </cell>
          <cell r="F16010">
            <v>17.77</v>
          </cell>
          <cell r="G16010">
            <v>-5.12</v>
          </cell>
          <cell r="H16010">
            <v>15.97</v>
          </cell>
          <cell r="I16010">
            <v>39.75</v>
          </cell>
          <cell r="J16010">
            <v>10.59</v>
          </cell>
          <cell r="O16010">
            <v>59.58</v>
          </cell>
          <cell r="P16010">
            <v>1</v>
          </cell>
          <cell r="S16010">
            <v>-5.54</v>
          </cell>
          <cell r="U16010">
            <v>27.95</v>
          </cell>
        </row>
        <row r="16011">
          <cell r="C16011">
            <v>8.02</v>
          </cell>
          <cell r="D16011">
            <v>4.2699999999999996</v>
          </cell>
          <cell r="E16011">
            <v>-3.62</v>
          </cell>
          <cell r="F16011">
            <v>17.02</v>
          </cell>
          <cell r="G16011">
            <v>-5.61</v>
          </cell>
          <cell r="H16011">
            <v>16.010000000000002</v>
          </cell>
          <cell r="I16011">
            <v>40.4</v>
          </cell>
          <cell r="J16011">
            <v>10.32</v>
          </cell>
          <cell r="O16011">
            <v>59.63</v>
          </cell>
          <cell r="P16011">
            <v>1</v>
          </cell>
          <cell r="S16011">
            <v>-5.65</v>
          </cell>
          <cell r="U16011">
            <v>26.37</v>
          </cell>
        </row>
        <row r="16012">
          <cell r="C16012">
            <v>8.09</v>
          </cell>
          <cell r="D16012">
            <v>4.8</v>
          </cell>
          <cell r="E16012">
            <v>-3.95</v>
          </cell>
          <cell r="F16012">
            <v>16.260000000000002</v>
          </cell>
          <cell r="G16012">
            <v>-6.19</v>
          </cell>
          <cell r="H16012">
            <v>15.99</v>
          </cell>
          <cell r="I16012">
            <v>40.93</v>
          </cell>
          <cell r="J16012">
            <v>10.029999999999999</v>
          </cell>
          <cell r="O16012">
            <v>60.15</v>
          </cell>
          <cell r="P16012">
            <v>1</v>
          </cell>
          <cell r="S16012">
            <v>-5.36</v>
          </cell>
          <cell r="U16012">
            <v>24.97</v>
          </cell>
        </row>
        <row r="16013">
          <cell r="C16013">
            <v>8.14</v>
          </cell>
          <cell r="D16013">
            <v>5.47</v>
          </cell>
          <cell r="E16013">
            <v>-4.3499999999999996</v>
          </cell>
          <cell r="F16013">
            <v>15.55</v>
          </cell>
          <cell r="G16013">
            <v>-6.84</v>
          </cell>
          <cell r="H16013">
            <v>15.9</v>
          </cell>
          <cell r="I16013">
            <v>41.19</v>
          </cell>
          <cell r="J16013">
            <v>9.75</v>
          </cell>
          <cell r="O16013">
            <v>61.23</v>
          </cell>
          <cell r="P16013">
            <v>1</v>
          </cell>
          <cell r="S16013">
            <v>-4.6900000000000004</v>
          </cell>
          <cell r="U16013">
            <v>23.65</v>
          </cell>
        </row>
        <row r="16014">
          <cell r="C16014">
            <v>8.16</v>
          </cell>
          <cell r="D16014">
            <v>6.23</v>
          </cell>
          <cell r="E16014">
            <v>-4.78</v>
          </cell>
          <cell r="F16014">
            <v>14.92</v>
          </cell>
          <cell r="G16014">
            <v>-7.5</v>
          </cell>
          <cell r="H16014">
            <v>15.82</v>
          </cell>
          <cell r="I16014">
            <v>41.13</v>
          </cell>
          <cell r="J16014">
            <v>9.48</v>
          </cell>
          <cell r="O16014">
            <v>62.77</v>
          </cell>
          <cell r="P16014">
            <v>1</v>
          </cell>
          <cell r="S16014">
            <v>-3.68</v>
          </cell>
          <cell r="U16014">
            <v>22.43</v>
          </cell>
        </row>
        <row r="16015">
          <cell r="C16015">
            <v>8.17</v>
          </cell>
          <cell r="D16015">
            <v>6.97</v>
          </cell>
          <cell r="E16015">
            <v>-5.2</v>
          </cell>
          <cell r="F16015">
            <v>14.42</v>
          </cell>
          <cell r="G16015">
            <v>-8.1</v>
          </cell>
          <cell r="H16015">
            <v>15.8</v>
          </cell>
          <cell r="I16015">
            <v>40.729999999999997</v>
          </cell>
          <cell r="J16015">
            <v>9.24</v>
          </cell>
          <cell r="O16015">
            <v>64.67</v>
          </cell>
          <cell r="P16015">
            <v>1</v>
          </cell>
          <cell r="S16015">
            <v>-2.4500000000000002</v>
          </cell>
          <cell r="U16015">
            <v>21.38</v>
          </cell>
        </row>
        <row r="16016">
          <cell r="C16016">
            <v>8.19</v>
          </cell>
          <cell r="D16016">
            <v>7.59</v>
          </cell>
          <cell r="E16016">
            <v>-5.58</v>
          </cell>
          <cell r="F16016">
            <v>14.04</v>
          </cell>
          <cell r="G16016">
            <v>-8.56</v>
          </cell>
          <cell r="H16016">
            <v>15.78</v>
          </cell>
          <cell r="I16016">
            <v>39.94</v>
          </cell>
          <cell r="J16016">
            <v>9.0299999999999994</v>
          </cell>
          <cell r="O16016">
            <v>66.959999999999994</v>
          </cell>
          <cell r="P16016">
            <v>1</v>
          </cell>
          <cell r="S16016">
            <v>-1.19</v>
          </cell>
          <cell r="U16016">
            <v>20.68</v>
          </cell>
        </row>
        <row r="16017">
          <cell r="C16017">
            <v>8.2200000000000006</v>
          </cell>
          <cell r="D16017">
            <v>7.98</v>
          </cell>
          <cell r="E16017">
            <v>-5.86</v>
          </cell>
          <cell r="F16017">
            <v>13.79</v>
          </cell>
          <cell r="G16017">
            <v>-8.82</v>
          </cell>
          <cell r="H16017">
            <v>15.76</v>
          </cell>
          <cell r="I16017">
            <v>38.700000000000003</v>
          </cell>
          <cell r="J16017">
            <v>8.86</v>
          </cell>
          <cell r="O16017">
            <v>69.73</v>
          </cell>
          <cell r="P16017">
            <v>1</v>
          </cell>
          <cell r="S16017">
            <v>-0.11</v>
          </cell>
          <cell r="U16017">
            <v>20.53</v>
          </cell>
        </row>
        <row r="16018">
          <cell r="C16018">
            <v>8.2799999999999994</v>
          </cell>
          <cell r="D16018">
            <v>8.1199999999999992</v>
          </cell>
          <cell r="E16018">
            <v>-5.99</v>
          </cell>
          <cell r="F16018">
            <v>13.68</v>
          </cell>
          <cell r="G16018">
            <v>-8.82</v>
          </cell>
          <cell r="H16018">
            <v>15.75</v>
          </cell>
          <cell r="I16018">
            <v>37.020000000000003</v>
          </cell>
          <cell r="J16018">
            <v>8.69</v>
          </cell>
          <cell r="O16018">
            <v>73.06</v>
          </cell>
          <cell r="P16018">
            <v>1</v>
          </cell>
          <cell r="S16018">
            <v>0.6</v>
          </cell>
          <cell r="U16018">
            <v>20.97</v>
          </cell>
        </row>
        <row r="16019">
          <cell r="C16019">
            <v>8.36</v>
          </cell>
          <cell r="D16019">
            <v>7.99</v>
          </cell>
          <cell r="E16019">
            <v>-5.93</v>
          </cell>
          <cell r="F16019">
            <v>13.72</v>
          </cell>
          <cell r="G16019">
            <v>-8.5500000000000007</v>
          </cell>
          <cell r="H16019">
            <v>15.78</v>
          </cell>
          <cell r="I16019">
            <v>34.950000000000003</v>
          </cell>
          <cell r="J16019">
            <v>8.5399999999999991</v>
          </cell>
          <cell r="O16019">
            <v>77.010000000000005</v>
          </cell>
          <cell r="P16019">
            <v>1</v>
          </cell>
          <cell r="S16019">
            <v>0.78</v>
          </cell>
          <cell r="U16019">
            <v>21.94</v>
          </cell>
        </row>
        <row r="16020">
          <cell r="C16020">
            <v>8.4499999999999993</v>
          </cell>
          <cell r="D16020">
            <v>7.61</v>
          </cell>
          <cell r="E16020">
            <v>-5.66</v>
          </cell>
          <cell r="F16020">
            <v>13.93</v>
          </cell>
          <cell r="G16020">
            <v>-7.99</v>
          </cell>
          <cell r="H16020">
            <v>15.85</v>
          </cell>
          <cell r="I16020">
            <v>32.6</v>
          </cell>
          <cell r="J16020">
            <v>8.4</v>
          </cell>
          <cell r="O16020">
            <v>81.58</v>
          </cell>
          <cell r="P16020">
            <v>1</v>
          </cell>
          <cell r="S16020">
            <v>0.34</v>
          </cell>
          <cell r="U16020">
            <v>23.21</v>
          </cell>
        </row>
        <row r="16021">
          <cell r="C16021">
            <v>8.5399999999999991</v>
          </cell>
          <cell r="D16021">
            <v>6.97</v>
          </cell>
          <cell r="E16021">
            <v>-5.19</v>
          </cell>
          <cell r="F16021">
            <v>14.29</v>
          </cell>
          <cell r="G16021">
            <v>-7.17</v>
          </cell>
          <cell r="H16021">
            <v>15.94</v>
          </cell>
          <cell r="I16021">
            <v>30.08</v>
          </cell>
          <cell r="J16021">
            <v>8.2899999999999991</v>
          </cell>
          <cell r="O16021">
            <v>86.67</v>
          </cell>
          <cell r="P16021">
            <v>1</v>
          </cell>
          <cell r="S16021">
            <v>-0.8</v>
          </cell>
          <cell r="U16021">
            <v>24.52</v>
          </cell>
        </row>
        <row r="16022">
          <cell r="C16022">
            <v>8.61</v>
          </cell>
          <cell r="D16022">
            <v>6.11</v>
          </cell>
          <cell r="E16022">
            <v>-4.55</v>
          </cell>
          <cell r="F16022">
            <v>14.76</v>
          </cell>
          <cell r="G16022">
            <v>-6.13</v>
          </cell>
          <cell r="H16022">
            <v>15.99</v>
          </cell>
          <cell r="I16022">
            <v>27.57</v>
          </cell>
          <cell r="J16022">
            <v>8.23</v>
          </cell>
          <cell r="O16022">
            <v>92.03</v>
          </cell>
          <cell r="P16022">
            <v>1</v>
          </cell>
          <cell r="S16022">
            <v>-2.64</v>
          </cell>
          <cell r="U16022">
            <v>25.68</v>
          </cell>
        </row>
        <row r="16023">
          <cell r="C16023">
            <v>8.66</v>
          </cell>
          <cell r="D16023">
            <v>5.08</v>
          </cell>
          <cell r="E16023">
            <v>-3.78</v>
          </cell>
          <cell r="F16023">
            <v>15.33</v>
          </cell>
          <cell r="G16023">
            <v>-4.96</v>
          </cell>
          <cell r="H16023">
            <v>15.9</v>
          </cell>
          <cell r="I16023">
            <v>25.31</v>
          </cell>
          <cell r="J16023">
            <v>8.27</v>
          </cell>
          <cell r="O16023">
            <v>97.25</v>
          </cell>
          <cell r="P16023">
            <v>1</v>
          </cell>
          <cell r="S16023">
            <v>-5.14</v>
          </cell>
          <cell r="U16023">
            <v>26.5</v>
          </cell>
        </row>
        <row r="16024">
          <cell r="C16024">
            <v>8.6999999999999993</v>
          </cell>
          <cell r="D16024">
            <v>3.94</v>
          </cell>
          <cell r="E16024">
            <v>-2.9</v>
          </cell>
          <cell r="F16024">
            <v>15.95</v>
          </cell>
          <cell r="G16024">
            <v>-3.71</v>
          </cell>
          <cell r="H16024">
            <v>15.58</v>
          </cell>
          <cell r="I16024">
            <v>23.59</v>
          </cell>
          <cell r="J16024">
            <v>8.4700000000000006</v>
          </cell>
          <cell r="O16024">
            <v>101.87</v>
          </cell>
          <cell r="P16024">
            <v>1</v>
          </cell>
          <cell r="S16024">
            <v>-8.2799999999999994</v>
          </cell>
          <cell r="U16024">
            <v>26.8</v>
          </cell>
        </row>
        <row r="16025">
          <cell r="C16025">
            <v>8.73</v>
          </cell>
          <cell r="D16025">
            <v>2.75</v>
          </cell>
          <cell r="E16025">
            <v>-1.99</v>
          </cell>
          <cell r="F16025">
            <v>16.63</v>
          </cell>
          <cell r="G16025">
            <v>-2.4700000000000002</v>
          </cell>
          <cell r="H16025">
            <v>15.01</v>
          </cell>
          <cell r="I16025">
            <v>22.61</v>
          </cell>
          <cell r="J16025">
            <v>8.89</v>
          </cell>
          <cell r="O16025">
            <v>105.43</v>
          </cell>
          <cell r="P16025">
            <v>1</v>
          </cell>
          <cell r="S16025">
            <v>-12.07</v>
          </cell>
          <cell r="U16025">
            <v>26.46</v>
          </cell>
        </row>
        <row r="16026">
          <cell r="C16026">
            <v>8.7899999999999991</v>
          </cell>
          <cell r="D16026">
            <v>1.6</v>
          </cell>
          <cell r="E16026">
            <v>-1.1399999999999999</v>
          </cell>
          <cell r="F16026">
            <v>17.309999999999999</v>
          </cell>
          <cell r="G16026">
            <v>-1.3</v>
          </cell>
          <cell r="H16026">
            <v>14.19</v>
          </cell>
          <cell r="I16026">
            <v>22.37</v>
          </cell>
          <cell r="J16026">
            <v>9.48</v>
          </cell>
          <cell r="O16026">
            <v>107.62</v>
          </cell>
          <cell r="P16026">
            <v>1</v>
          </cell>
          <cell r="S16026">
            <v>-16.57</v>
          </cell>
          <cell r="U16026">
            <v>25.52</v>
          </cell>
        </row>
        <row r="16027">
          <cell r="C16027">
            <v>8.9</v>
          </cell>
          <cell r="D16027">
            <v>0.56000000000000005</v>
          </cell>
          <cell r="E16027">
            <v>-0.49</v>
          </cell>
          <cell r="F16027">
            <v>17.97</v>
          </cell>
          <cell r="G16027">
            <v>-0.27</v>
          </cell>
          <cell r="H16027">
            <v>13.23</v>
          </cell>
          <cell r="I16027">
            <v>22.74</v>
          </cell>
          <cell r="J16027">
            <v>10.18</v>
          </cell>
          <cell r="O16027">
            <v>108.24</v>
          </cell>
          <cell r="P16027">
            <v>1</v>
          </cell>
          <cell r="S16027">
            <v>-21.79</v>
          </cell>
          <cell r="U16027">
            <v>24.16</v>
          </cell>
        </row>
        <row r="16028">
          <cell r="C16028">
            <v>9.06</v>
          </cell>
          <cell r="D16028">
            <v>-0.32</v>
          </cell>
          <cell r="E16028">
            <v>-0.16</v>
          </cell>
          <cell r="F16028">
            <v>18.600000000000001</v>
          </cell>
          <cell r="G16028">
            <v>0.56999999999999995</v>
          </cell>
          <cell r="H16028">
            <v>12.28</v>
          </cell>
          <cell r="I16028">
            <v>23.52</v>
          </cell>
          <cell r="J16028">
            <v>10.88</v>
          </cell>
          <cell r="O16028">
            <v>107.26</v>
          </cell>
          <cell r="P16028">
            <v>1</v>
          </cell>
          <cell r="S16028">
            <v>-27.65</v>
          </cell>
          <cell r="U16028">
            <v>22.59</v>
          </cell>
        </row>
        <row r="16029">
          <cell r="C16029">
            <v>9.26</v>
          </cell>
          <cell r="D16029">
            <v>-0.95</v>
          </cell>
          <cell r="E16029">
            <v>-0.22</v>
          </cell>
          <cell r="F16029">
            <v>19.18</v>
          </cell>
          <cell r="G16029">
            <v>1.1599999999999999</v>
          </cell>
          <cell r="H16029">
            <v>11.46</v>
          </cell>
          <cell r="I16029">
            <v>24.5</v>
          </cell>
          <cell r="J16029">
            <v>11.49</v>
          </cell>
          <cell r="O16029">
            <v>104.77</v>
          </cell>
          <cell r="P16029">
            <v>1</v>
          </cell>
          <cell r="S16029">
            <v>-33.909999999999997</v>
          </cell>
          <cell r="U16029">
            <v>21.02</v>
          </cell>
        </row>
        <row r="16030">
          <cell r="C16030">
            <v>9.49</v>
          </cell>
          <cell r="D16030">
            <v>-1.28</v>
          </cell>
          <cell r="E16030">
            <v>-0.63</v>
          </cell>
          <cell r="F16030">
            <v>19.739999999999998</v>
          </cell>
          <cell r="G16030">
            <v>1.43</v>
          </cell>
          <cell r="H16030">
            <v>10.82</v>
          </cell>
          <cell r="I16030">
            <v>25.56</v>
          </cell>
          <cell r="J16030">
            <v>11.95</v>
          </cell>
          <cell r="O16030">
            <v>100.98</v>
          </cell>
          <cell r="P16030">
            <v>1</v>
          </cell>
          <cell r="S16030">
            <v>-40.200000000000003</v>
          </cell>
          <cell r="U16030">
            <v>19.68</v>
          </cell>
        </row>
        <row r="16031">
          <cell r="C16031">
            <v>9.7200000000000006</v>
          </cell>
          <cell r="D16031">
            <v>-1.28</v>
          </cell>
          <cell r="E16031">
            <v>-1.31</v>
          </cell>
          <cell r="F16031">
            <v>20.309999999999999</v>
          </cell>
          <cell r="G16031">
            <v>1.37</v>
          </cell>
          <cell r="H16031">
            <v>10.35</v>
          </cell>
          <cell r="I16031">
            <v>26.59</v>
          </cell>
          <cell r="J16031">
            <v>12.22</v>
          </cell>
          <cell r="O16031">
            <v>96.2</v>
          </cell>
          <cell r="P16031">
            <v>1</v>
          </cell>
          <cell r="S16031">
            <v>-46.05</v>
          </cell>
          <cell r="U16031">
            <v>18.84</v>
          </cell>
        </row>
        <row r="16032">
          <cell r="C16032">
            <v>9.94</v>
          </cell>
          <cell r="D16032">
            <v>-0.92</v>
          </cell>
          <cell r="E16032">
            <v>-2.12</v>
          </cell>
          <cell r="F16032">
            <v>20.88</v>
          </cell>
          <cell r="G16032">
            <v>1</v>
          </cell>
          <cell r="H16032">
            <v>10.039999999999999</v>
          </cell>
          <cell r="I16032">
            <v>27.5</v>
          </cell>
          <cell r="J16032">
            <v>12.29</v>
          </cell>
          <cell r="O16032">
            <v>90.83</v>
          </cell>
          <cell r="P16032">
            <v>1</v>
          </cell>
          <cell r="S16032">
            <v>-50.99</v>
          </cell>
          <cell r="U16032">
            <v>18.7</v>
          </cell>
        </row>
        <row r="16033">
          <cell r="C16033">
            <v>10.130000000000001</v>
          </cell>
          <cell r="D16033">
            <v>-0.28999999999999998</v>
          </cell>
          <cell r="E16033">
            <v>-2.91</v>
          </cell>
          <cell r="F16033">
            <v>21.44</v>
          </cell>
          <cell r="G16033">
            <v>0.41</v>
          </cell>
          <cell r="H16033">
            <v>9.8000000000000007</v>
          </cell>
          <cell r="I16033">
            <v>28.28</v>
          </cell>
          <cell r="J16033">
            <v>12.19</v>
          </cell>
          <cell r="O16033">
            <v>85.34</v>
          </cell>
          <cell r="P16033">
            <v>1</v>
          </cell>
          <cell r="S16033">
            <v>-54.69</v>
          </cell>
          <cell r="U16033">
            <v>19.45</v>
          </cell>
        </row>
        <row r="16034">
          <cell r="C16034">
            <v>10.26</v>
          </cell>
          <cell r="D16034">
            <v>0.45</v>
          </cell>
          <cell r="E16034">
            <v>-3.59</v>
          </cell>
          <cell r="F16034">
            <v>21.93</v>
          </cell>
          <cell r="G16034">
            <v>-0.24</v>
          </cell>
          <cell r="H16034">
            <v>9.59</v>
          </cell>
          <cell r="I16034">
            <v>28.97</v>
          </cell>
          <cell r="J16034">
            <v>12.03</v>
          </cell>
          <cell r="O16034">
            <v>80.209999999999994</v>
          </cell>
          <cell r="P16034">
            <v>1</v>
          </cell>
          <cell r="S16034">
            <v>-57.09</v>
          </cell>
          <cell r="U16034">
            <v>21.15</v>
          </cell>
        </row>
        <row r="16035">
          <cell r="C16035">
            <v>10.32</v>
          </cell>
          <cell r="D16035">
            <v>1.19</v>
          </cell>
          <cell r="E16035">
            <v>-4.1100000000000003</v>
          </cell>
          <cell r="F16035">
            <v>22.34</v>
          </cell>
          <cell r="G16035">
            <v>-0.8</v>
          </cell>
          <cell r="H16035">
            <v>9.4600000000000009</v>
          </cell>
          <cell r="I16035">
            <v>29.56</v>
          </cell>
          <cell r="J16035">
            <v>11.9</v>
          </cell>
          <cell r="O16035">
            <v>75.900000000000006</v>
          </cell>
          <cell r="P16035">
            <v>1</v>
          </cell>
          <cell r="S16035">
            <v>-58.25</v>
          </cell>
          <cell r="U16035">
            <v>23.68</v>
          </cell>
        </row>
        <row r="16036">
          <cell r="C16036">
            <v>10.31</v>
          </cell>
          <cell r="D16036">
            <v>1.81</v>
          </cell>
          <cell r="E16036">
            <v>-4.46</v>
          </cell>
          <cell r="F16036">
            <v>22.64</v>
          </cell>
          <cell r="G16036">
            <v>-1.1599999999999999</v>
          </cell>
          <cell r="H16036">
            <v>9.41</v>
          </cell>
          <cell r="I16036">
            <v>30.03</v>
          </cell>
          <cell r="J16036">
            <v>11.88</v>
          </cell>
          <cell r="O16036">
            <v>72.8</v>
          </cell>
          <cell r="P16036">
            <v>1</v>
          </cell>
          <cell r="S16036">
            <v>-58.3</v>
          </cell>
          <cell r="U16036">
            <v>26.79</v>
          </cell>
        </row>
        <row r="16037">
          <cell r="C16037">
            <v>10.23</v>
          </cell>
          <cell r="D16037">
            <v>2.2599999999999998</v>
          </cell>
          <cell r="E16037">
            <v>-4.6100000000000003</v>
          </cell>
          <cell r="F16037">
            <v>22.83</v>
          </cell>
          <cell r="G16037">
            <v>-1.26</v>
          </cell>
          <cell r="H16037">
            <v>9.43</v>
          </cell>
          <cell r="I16037">
            <v>30.34</v>
          </cell>
          <cell r="J16037">
            <v>12</v>
          </cell>
          <cell r="O16037">
            <v>71.180000000000007</v>
          </cell>
          <cell r="P16037">
            <v>1</v>
          </cell>
          <cell r="S16037">
            <v>-57.36</v>
          </cell>
          <cell r="U16037">
            <v>30.17</v>
          </cell>
        </row>
        <row r="16038">
          <cell r="C16038">
            <v>10.11</v>
          </cell>
          <cell r="D16038">
            <v>2.48</v>
          </cell>
          <cell r="E16038">
            <v>-4.5599999999999996</v>
          </cell>
          <cell r="F16038">
            <v>22.9</v>
          </cell>
          <cell r="G16038">
            <v>-1.06</v>
          </cell>
          <cell r="H16038">
            <v>9.5</v>
          </cell>
          <cell r="I16038">
            <v>30.47</v>
          </cell>
          <cell r="J16038">
            <v>12.24</v>
          </cell>
          <cell r="O16038">
            <v>71.06</v>
          </cell>
          <cell r="P16038">
            <v>1</v>
          </cell>
          <cell r="S16038">
            <v>-55.56</v>
          </cell>
          <cell r="U16038">
            <v>33.47</v>
          </cell>
        </row>
        <row r="16039">
          <cell r="C16039">
            <v>9.98</v>
          </cell>
          <cell r="D16039">
            <v>2.5</v>
          </cell>
          <cell r="E16039">
            <v>-4.3099999999999996</v>
          </cell>
          <cell r="F16039">
            <v>22.88</v>
          </cell>
          <cell r="G16039">
            <v>-0.6</v>
          </cell>
          <cell r="H16039">
            <v>9.59</v>
          </cell>
          <cell r="I16039">
            <v>30.41</v>
          </cell>
          <cell r="J16039">
            <v>12.53</v>
          </cell>
          <cell r="O16039">
            <v>72.3</v>
          </cell>
          <cell r="P16039">
            <v>1</v>
          </cell>
          <cell r="S16039">
            <v>-52.98</v>
          </cell>
          <cell r="U16039">
            <v>36.39</v>
          </cell>
        </row>
        <row r="16040">
          <cell r="C16040">
            <v>9.86</v>
          </cell>
          <cell r="D16040">
            <v>2.3199999999999998</v>
          </cell>
          <cell r="E16040">
            <v>-3.91</v>
          </cell>
          <cell r="F16040">
            <v>22.8</v>
          </cell>
          <cell r="G16040">
            <v>0.03</v>
          </cell>
          <cell r="H16040">
            <v>9.59</v>
          </cell>
          <cell r="I16040">
            <v>30.25</v>
          </cell>
          <cell r="J16040">
            <v>12.83</v>
          </cell>
          <cell r="O16040">
            <v>74.540000000000006</v>
          </cell>
          <cell r="P16040">
            <v>1</v>
          </cell>
          <cell r="S16040">
            <v>-49.75</v>
          </cell>
          <cell r="U16040">
            <v>38.69</v>
          </cell>
        </row>
        <row r="16041">
          <cell r="C16041">
            <v>9.77</v>
          </cell>
          <cell r="D16041">
            <v>1.95</v>
          </cell>
          <cell r="E16041">
            <v>-3.46</v>
          </cell>
          <cell r="F16041">
            <v>22.67</v>
          </cell>
          <cell r="G16041">
            <v>0.77</v>
          </cell>
          <cell r="H16041">
            <v>9.44</v>
          </cell>
          <cell r="I16041">
            <v>30.14</v>
          </cell>
          <cell r="J16041">
            <v>13.13</v>
          </cell>
          <cell r="O16041">
            <v>77.31</v>
          </cell>
          <cell r="P16041">
            <v>1</v>
          </cell>
          <cell r="S16041">
            <v>-46.05</v>
          </cell>
          <cell r="U16041">
            <v>40.270000000000003</v>
          </cell>
        </row>
        <row r="16042">
          <cell r="C16042">
            <v>9.6999999999999993</v>
          </cell>
          <cell r="D16042">
            <v>1.4</v>
          </cell>
          <cell r="E16042">
            <v>-3.01</v>
          </cell>
          <cell r="F16042">
            <v>22.53</v>
          </cell>
          <cell r="G16042">
            <v>1.59</v>
          </cell>
          <cell r="H16042">
            <v>9.18</v>
          </cell>
          <cell r="I16042">
            <v>30.21</v>
          </cell>
          <cell r="J16042">
            <v>13.4</v>
          </cell>
          <cell r="O16042">
            <v>80.099999999999994</v>
          </cell>
          <cell r="P16042">
            <v>1</v>
          </cell>
          <cell r="S16042">
            <v>-42.22</v>
          </cell>
          <cell r="U16042">
            <v>41.27</v>
          </cell>
        </row>
        <row r="16043">
          <cell r="C16043">
            <v>9.65</v>
          </cell>
          <cell r="D16043">
            <v>0.68</v>
          </cell>
          <cell r="E16043">
            <v>-2.63</v>
          </cell>
          <cell r="F16043">
            <v>22.38</v>
          </cell>
          <cell r="G16043">
            <v>2.5099999999999998</v>
          </cell>
          <cell r="H16043">
            <v>8.8800000000000008</v>
          </cell>
          <cell r="I16043">
            <v>30.55</v>
          </cell>
          <cell r="J16043">
            <v>13.65</v>
          </cell>
          <cell r="O16043">
            <v>82.48</v>
          </cell>
          <cell r="P16043">
            <v>1</v>
          </cell>
          <cell r="S16043">
            <v>-38.58</v>
          </cell>
          <cell r="U16043">
            <v>41.87</v>
          </cell>
        </row>
        <row r="16044">
          <cell r="C16044">
            <v>9.6300000000000008</v>
          </cell>
          <cell r="D16044">
            <v>-0.19</v>
          </cell>
          <cell r="E16044">
            <v>-2.4</v>
          </cell>
          <cell r="F16044">
            <v>22.2</v>
          </cell>
          <cell r="G16044">
            <v>3.55</v>
          </cell>
          <cell r="H16044">
            <v>8.6999999999999993</v>
          </cell>
          <cell r="I16044">
            <v>31.2</v>
          </cell>
          <cell r="J16044">
            <v>13.86</v>
          </cell>
          <cell r="O16044">
            <v>84.13</v>
          </cell>
          <cell r="P16044">
            <v>1</v>
          </cell>
          <cell r="S16044">
            <v>-35.340000000000003</v>
          </cell>
          <cell r="U16044">
            <v>42.24</v>
          </cell>
        </row>
        <row r="16045">
          <cell r="C16045">
            <v>9.6199999999999992</v>
          </cell>
          <cell r="D16045">
            <v>-1.1599999999999999</v>
          </cell>
          <cell r="E16045">
            <v>-2.3199999999999998</v>
          </cell>
          <cell r="F16045">
            <v>22.01</v>
          </cell>
          <cell r="G16045">
            <v>4.7</v>
          </cell>
          <cell r="H16045">
            <v>8.74</v>
          </cell>
          <cell r="I16045">
            <v>32.18</v>
          </cell>
          <cell r="J16045">
            <v>14.05</v>
          </cell>
          <cell r="O16045">
            <v>84.85</v>
          </cell>
          <cell r="P16045">
            <v>1</v>
          </cell>
          <cell r="S16045">
            <v>-32.520000000000003</v>
          </cell>
          <cell r="U16045">
            <v>42.47</v>
          </cell>
        </row>
        <row r="16046">
          <cell r="C16046">
            <v>9.6199999999999992</v>
          </cell>
          <cell r="D16046">
            <v>-2.12</v>
          </cell>
          <cell r="E16046">
            <v>-2.38</v>
          </cell>
          <cell r="F16046">
            <v>21.8</v>
          </cell>
          <cell r="G16046">
            <v>5.89</v>
          </cell>
          <cell r="H16046">
            <v>9.1199999999999992</v>
          </cell>
          <cell r="I16046">
            <v>33.43</v>
          </cell>
          <cell r="J16046">
            <v>14.22</v>
          </cell>
          <cell r="O16046">
            <v>84.58</v>
          </cell>
          <cell r="P16046">
            <v>1</v>
          </cell>
          <cell r="S16046">
            <v>-29.98</v>
          </cell>
          <cell r="U16046">
            <v>42.56</v>
          </cell>
        </row>
        <row r="16047">
          <cell r="C16047">
            <v>9.61</v>
          </cell>
          <cell r="D16047">
            <v>-2.94</v>
          </cell>
          <cell r="E16047">
            <v>-2.54</v>
          </cell>
          <cell r="F16047">
            <v>21.58</v>
          </cell>
          <cell r="G16047">
            <v>7.04</v>
          </cell>
          <cell r="H16047">
            <v>9.82</v>
          </cell>
          <cell r="I16047">
            <v>34.840000000000003</v>
          </cell>
          <cell r="J16047">
            <v>14.35</v>
          </cell>
          <cell r="O16047">
            <v>83.4</v>
          </cell>
          <cell r="P16047">
            <v>1</v>
          </cell>
          <cell r="S16047">
            <v>-27.53</v>
          </cell>
          <cell r="U16047">
            <v>42.52</v>
          </cell>
        </row>
        <row r="16048">
          <cell r="C16048">
            <v>9.58</v>
          </cell>
          <cell r="D16048">
            <v>-3.49</v>
          </cell>
          <cell r="E16048">
            <v>-2.72</v>
          </cell>
          <cell r="F16048">
            <v>21.42</v>
          </cell>
          <cell r="G16048">
            <v>8.0399999999999991</v>
          </cell>
          <cell r="H16048">
            <v>10.88</v>
          </cell>
          <cell r="I16048">
            <v>36.14</v>
          </cell>
          <cell r="J16048">
            <v>14.4</v>
          </cell>
          <cell r="O16048">
            <v>81.540000000000006</v>
          </cell>
          <cell r="P16048">
            <v>1</v>
          </cell>
          <cell r="S16048">
            <v>-25.06</v>
          </cell>
          <cell r="U16048">
            <v>42.42</v>
          </cell>
        </row>
        <row r="16049">
          <cell r="C16049">
            <v>9.51</v>
          </cell>
          <cell r="D16049">
            <v>-3.73</v>
          </cell>
          <cell r="E16049">
            <v>-2.87</v>
          </cell>
          <cell r="F16049">
            <v>21.38</v>
          </cell>
          <cell r="G16049">
            <v>8.83</v>
          </cell>
          <cell r="H16049">
            <v>12.19</v>
          </cell>
          <cell r="I16049">
            <v>37.130000000000003</v>
          </cell>
          <cell r="J16049">
            <v>14.35</v>
          </cell>
          <cell r="O16049">
            <v>79.290000000000006</v>
          </cell>
          <cell r="P16049">
            <v>1</v>
          </cell>
          <cell r="S16049">
            <v>-22.51</v>
          </cell>
          <cell r="U16049">
            <v>42.36</v>
          </cell>
        </row>
        <row r="16050">
          <cell r="C16050">
            <v>9.4</v>
          </cell>
          <cell r="D16050">
            <v>-3.72</v>
          </cell>
          <cell r="E16050">
            <v>-2.93</v>
          </cell>
          <cell r="F16050">
            <v>21.53</v>
          </cell>
          <cell r="G16050">
            <v>9.3800000000000008</v>
          </cell>
          <cell r="H16050">
            <v>13.6</v>
          </cell>
          <cell r="I16050">
            <v>37.71</v>
          </cell>
          <cell r="J16050">
            <v>14.22</v>
          </cell>
          <cell r="O16050">
            <v>76.95</v>
          </cell>
          <cell r="P16050">
            <v>1</v>
          </cell>
          <cell r="S16050">
            <v>-19.850000000000001</v>
          </cell>
          <cell r="U16050">
            <v>42.36</v>
          </cell>
        </row>
        <row r="16051">
          <cell r="C16051">
            <v>9.27</v>
          </cell>
          <cell r="D16051">
            <v>-3.49</v>
          </cell>
          <cell r="E16051">
            <v>-2.89</v>
          </cell>
          <cell r="F16051">
            <v>21.9</v>
          </cell>
          <cell r="G16051">
            <v>9.69</v>
          </cell>
          <cell r="H16051">
            <v>15.01</v>
          </cell>
          <cell r="I16051">
            <v>37.9</v>
          </cell>
          <cell r="J16051">
            <v>14.07</v>
          </cell>
          <cell r="O16051">
            <v>74.73</v>
          </cell>
          <cell r="P16051">
            <v>1</v>
          </cell>
          <cell r="S16051">
            <v>-17.14</v>
          </cell>
          <cell r="U16051">
            <v>42.28</v>
          </cell>
        </row>
        <row r="16052">
          <cell r="C16052">
            <v>9.1300000000000008</v>
          </cell>
          <cell r="D16052">
            <v>-3.11</v>
          </cell>
          <cell r="E16052">
            <v>-2.78</v>
          </cell>
          <cell r="F16052">
            <v>22.45</v>
          </cell>
          <cell r="G16052">
            <v>9.8000000000000007</v>
          </cell>
          <cell r="H16052">
            <v>16.36</v>
          </cell>
          <cell r="I16052">
            <v>37.840000000000003</v>
          </cell>
          <cell r="J16052">
            <v>14</v>
          </cell>
          <cell r="O16052">
            <v>72.7</v>
          </cell>
          <cell r="P16052">
            <v>1</v>
          </cell>
          <cell r="S16052">
            <v>-14.63</v>
          </cell>
          <cell r="U16052">
            <v>41.77</v>
          </cell>
        </row>
        <row r="16053">
          <cell r="C16053">
            <v>9.01</v>
          </cell>
          <cell r="D16053">
            <v>-2.58</v>
          </cell>
          <cell r="E16053">
            <v>-2.64</v>
          </cell>
          <cell r="F16053">
            <v>23.13</v>
          </cell>
          <cell r="G16053">
            <v>9.74</v>
          </cell>
          <cell r="H16053">
            <v>17.63</v>
          </cell>
          <cell r="I16053">
            <v>37.74</v>
          </cell>
          <cell r="J16053">
            <v>14.12</v>
          </cell>
          <cell r="O16053">
            <v>70.819999999999993</v>
          </cell>
          <cell r="P16053">
            <v>1</v>
          </cell>
          <cell r="S16053">
            <v>-12.56</v>
          </cell>
          <cell r="U16053">
            <v>40.520000000000003</v>
          </cell>
        </row>
        <row r="16054">
          <cell r="C16054">
            <v>8.91</v>
          </cell>
          <cell r="D16054">
            <v>-1.85</v>
          </cell>
          <cell r="E16054">
            <v>-2.52</v>
          </cell>
          <cell r="F16054">
            <v>23.89</v>
          </cell>
          <cell r="G16054">
            <v>9.49</v>
          </cell>
          <cell r="H16054">
            <v>18.88</v>
          </cell>
          <cell r="I16054">
            <v>37.700000000000003</v>
          </cell>
          <cell r="J16054">
            <v>14.5</v>
          </cell>
          <cell r="O16054">
            <v>69</v>
          </cell>
          <cell r="P16054">
            <v>1</v>
          </cell>
          <cell r="S16054">
            <v>-11</v>
          </cell>
          <cell r="U16054">
            <v>38.5</v>
          </cell>
        </row>
        <row r="16055">
          <cell r="C16055">
            <v>8.86</v>
          </cell>
          <cell r="D16055">
            <v>-0.92</v>
          </cell>
          <cell r="E16055">
            <v>-2.4900000000000002</v>
          </cell>
          <cell r="F16055">
            <v>24.7</v>
          </cell>
          <cell r="G16055">
            <v>9</v>
          </cell>
          <cell r="H16055">
            <v>20.04</v>
          </cell>
          <cell r="I16055">
            <v>37.78</v>
          </cell>
          <cell r="J16055">
            <v>15.21</v>
          </cell>
          <cell r="O16055">
            <v>67.180000000000007</v>
          </cell>
          <cell r="P16055">
            <v>1</v>
          </cell>
          <cell r="S16055">
            <v>-9.9600000000000009</v>
          </cell>
          <cell r="U16055">
            <v>35.880000000000003</v>
          </cell>
        </row>
        <row r="16056">
          <cell r="C16056">
            <v>8.83</v>
          </cell>
          <cell r="D16056">
            <v>0.15</v>
          </cell>
          <cell r="E16056">
            <v>-2.56</v>
          </cell>
          <cell r="F16056">
            <v>25.52</v>
          </cell>
          <cell r="G16056">
            <v>8.15</v>
          </cell>
          <cell r="H16056">
            <v>20.89</v>
          </cell>
          <cell r="I16056">
            <v>38.03</v>
          </cell>
          <cell r="J16056">
            <v>16.27</v>
          </cell>
          <cell r="O16056">
            <v>65.34</v>
          </cell>
          <cell r="P16056">
            <v>1</v>
          </cell>
          <cell r="S16056">
            <v>-9.5</v>
          </cell>
          <cell r="U16056">
            <v>32.9</v>
          </cell>
        </row>
        <row r="16057">
          <cell r="C16057">
            <v>8.83</v>
          </cell>
          <cell r="D16057">
            <v>1.23</v>
          </cell>
          <cell r="E16057">
            <v>-2.71</v>
          </cell>
          <cell r="F16057">
            <v>26.29</v>
          </cell>
          <cell r="G16057">
            <v>6.88</v>
          </cell>
          <cell r="H16057">
            <v>21.2</v>
          </cell>
          <cell r="I16057">
            <v>38.409999999999997</v>
          </cell>
          <cell r="J16057">
            <v>17.57</v>
          </cell>
          <cell r="O16057">
            <v>63.58</v>
          </cell>
          <cell r="P16057">
            <v>1</v>
          </cell>
          <cell r="S16057">
            <v>-9.7100000000000009</v>
          </cell>
          <cell r="U16057">
            <v>29.94</v>
          </cell>
        </row>
        <row r="16058">
          <cell r="C16058">
            <v>8.83</v>
          </cell>
          <cell r="D16058">
            <v>2.1800000000000002</v>
          </cell>
          <cell r="E16058">
            <v>-2.92</v>
          </cell>
          <cell r="F16058">
            <v>26.94</v>
          </cell>
          <cell r="G16058">
            <v>5.22</v>
          </cell>
          <cell r="H16058">
            <v>20.83</v>
          </cell>
          <cell r="I16058">
            <v>38.799999999999997</v>
          </cell>
          <cell r="J16058">
            <v>18.97</v>
          </cell>
          <cell r="O16058">
            <v>62.09</v>
          </cell>
          <cell r="P16058">
            <v>1</v>
          </cell>
          <cell r="S16058">
            <v>-10.73</v>
          </cell>
          <cell r="U16058">
            <v>27.43</v>
          </cell>
        </row>
        <row r="16059">
          <cell r="C16059">
            <v>8.82</v>
          </cell>
          <cell r="D16059">
            <v>2.91</v>
          </cell>
          <cell r="E16059">
            <v>-3.11</v>
          </cell>
          <cell r="F16059">
            <v>27.42</v>
          </cell>
          <cell r="G16059">
            <v>3.21</v>
          </cell>
          <cell r="H16059">
            <v>19.670000000000002</v>
          </cell>
          <cell r="I16059">
            <v>39.090000000000003</v>
          </cell>
          <cell r="J16059">
            <v>20.3</v>
          </cell>
          <cell r="O16059">
            <v>61.15</v>
          </cell>
          <cell r="P16059">
            <v>1</v>
          </cell>
          <cell r="S16059">
            <v>-12.63</v>
          </cell>
          <cell r="U16059">
            <v>25.67</v>
          </cell>
        </row>
        <row r="16060">
          <cell r="C16060">
            <v>8.77</v>
          </cell>
          <cell r="D16060">
            <v>3.36</v>
          </cell>
          <cell r="E16060">
            <v>-3.21</v>
          </cell>
          <cell r="F16060">
            <v>27.66</v>
          </cell>
          <cell r="G16060">
            <v>0.96</v>
          </cell>
          <cell r="H16060">
            <v>17.73</v>
          </cell>
          <cell r="I16060">
            <v>39.25</v>
          </cell>
          <cell r="J16060">
            <v>21.44</v>
          </cell>
          <cell r="O16060">
            <v>60.98</v>
          </cell>
          <cell r="P16060">
            <v>1</v>
          </cell>
          <cell r="S16060">
            <v>-15.37</v>
          </cell>
          <cell r="U16060">
            <v>24.78</v>
          </cell>
        </row>
        <row r="16061">
          <cell r="C16061">
            <v>8.69</v>
          </cell>
          <cell r="D16061">
            <v>3.53</v>
          </cell>
          <cell r="E16061">
            <v>-3.17</v>
          </cell>
          <cell r="F16061">
            <v>27.62</v>
          </cell>
          <cell r="G16061">
            <v>-1.34</v>
          </cell>
          <cell r="H16061">
            <v>15.17</v>
          </cell>
          <cell r="I16061">
            <v>39.26</v>
          </cell>
          <cell r="J16061">
            <v>22.31</v>
          </cell>
          <cell r="O16061">
            <v>61.73</v>
          </cell>
          <cell r="P16061">
            <v>1</v>
          </cell>
          <cell r="S16061">
            <v>-18.809999999999999</v>
          </cell>
          <cell r="U16061">
            <v>24.63</v>
          </cell>
        </row>
        <row r="16062">
          <cell r="C16062">
            <v>8.5399999999999991</v>
          </cell>
          <cell r="D16062">
            <v>3.44</v>
          </cell>
          <cell r="E16062">
            <v>-2.94</v>
          </cell>
          <cell r="F16062">
            <v>27.32</v>
          </cell>
          <cell r="G16062">
            <v>-3.49</v>
          </cell>
          <cell r="H16062">
            <v>12.22</v>
          </cell>
          <cell r="I16062">
            <v>39.159999999999997</v>
          </cell>
          <cell r="J16062">
            <v>22.87</v>
          </cell>
          <cell r="O16062">
            <v>63.46</v>
          </cell>
          <cell r="P16062">
            <v>1</v>
          </cell>
          <cell r="S16062">
            <v>-22.85</v>
          </cell>
          <cell r="U16062">
            <v>24.92</v>
          </cell>
        </row>
        <row r="16063">
          <cell r="C16063">
            <v>8.36</v>
          </cell>
          <cell r="D16063">
            <v>3.15</v>
          </cell>
          <cell r="E16063">
            <v>-2.5299999999999998</v>
          </cell>
          <cell r="F16063">
            <v>26.82</v>
          </cell>
          <cell r="G16063">
            <v>-5.29</v>
          </cell>
          <cell r="H16063">
            <v>9.1999999999999993</v>
          </cell>
          <cell r="I16063">
            <v>38.94</v>
          </cell>
          <cell r="J16063">
            <v>23.07</v>
          </cell>
          <cell r="O16063">
            <v>66.19</v>
          </cell>
          <cell r="P16063">
            <v>1</v>
          </cell>
          <cell r="S16063">
            <v>-27.31</v>
          </cell>
          <cell r="U16063">
            <v>25.23</v>
          </cell>
        </row>
        <row r="16064">
          <cell r="C16064">
            <v>8.14</v>
          </cell>
          <cell r="D16064">
            <v>2.69</v>
          </cell>
          <cell r="E16064">
            <v>-1.98</v>
          </cell>
          <cell r="F16064">
            <v>26.21</v>
          </cell>
          <cell r="G16064">
            <v>-6.62</v>
          </cell>
          <cell r="H16064">
            <v>6.34</v>
          </cell>
          <cell r="I16064">
            <v>38.630000000000003</v>
          </cell>
          <cell r="J16064">
            <v>22.92</v>
          </cell>
          <cell r="O16064">
            <v>69.77</v>
          </cell>
          <cell r="P16064">
            <v>1</v>
          </cell>
          <cell r="S16064">
            <v>-31.93</v>
          </cell>
          <cell r="U16064">
            <v>25.11</v>
          </cell>
        </row>
        <row r="16065">
          <cell r="C16065">
            <v>7.91</v>
          </cell>
          <cell r="D16065">
            <v>2.11</v>
          </cell>
          <cell r="E16065">
            <v>-1.35</v>
          </cell>
          <cell r="F16065">
            <v>25.6</v>
          </cell>
          <cell r="G16065">
            <v>-7.38</v>
          </cell>
          <cell r="H16065">
            <v>3.87</v>
          </cell>
          <cell r="I16065">
            <v>38.25</v>
          </cell>
          <cell r="J16065">
            <v>22.42</v>
          </cell>
          <cell r="O16065">
            <v>74.010000000000005</v>
          </cell>
          <cell r="P16065">
            <v>1</v>
          </cell>
          <cell r="S16065">
            <v>-36.369999999999997</v>
          </cell>
          <cell r="U16065">
            <v>24.18</v>
          </cell>
        </row>
        <row r="16066">
          <cell r="C16066">
            <v>7.7</v>
          </cell>
          <cell r="D16066">
            <v>1.48</v>
          </cell>
          <cell r="E16066">
            <v>-0.7</v>
          </cell>
          <cell r="F16066">
            <v>25.09</v>
          </cell>
          <cell r="G16066">
            <v>-7.64</v>
          </cell>
          <cell r="H16066">
            <v>1.87</v>
          </cell>
          <cell r="I16066">
            <v>37.799999999999997</v>
          </cell>
          <cell r="J16066">
            <v>21.64</v>
          </cell>
          <cell r="O16066">
            <v>78.75</v>
          </cell>
          <cell r="P16066">
            <v>1</v>
          </cell>
          <cell r="S16066">
            <v>-40.369999999999997</v>
          </cell>
          <cell r="U16066">
            <v>22.36</v>
          </cell>
        </row>
        <row r="16067">
          <cell r="C16067">
            <v>7.52</v>
          </cell>
          <cell r="D16067">
            <v>0.83</v>
          </cell>
          <cell r="E16067">
            <v>-0.15</v>
          </cell>
          <cell r="F16067">
            <v>24.77</v>
          </cell>
          <cell r="G16067">
            <v>-7.46</v>
          </cell>
          <cell r="H16067">
            <v>0.42</v>
          </cell>
          <cell r="I16067">
            <v>37.299999999999997</v>
          </cell>
          <cell r="J16067">
            <v>20.65</v>
          </cell>
          <cell r="O16067">
            <v>83.77</v>
          </cell>
          <cell r="P16067">
            <v>1</v>
          </cell>
          <cell r="S16067">
            <v>-43.64</v>
          </cell>
          <cell r="U16067">
            <v>19.84</v>
          </cell>
        </row>
        <row r="16068">
          <cell r="C16068">
            <v>7.36</v>
          </cell>
          <cell r="D16068">
            <v>0.23</v>
          </cell>
          <cell r="E16068">
            <v>0.27</v>
          </cell>
          <cell r="F16068">
            <v>24.66</v>
          </cell>
          <cell r="G16068">
            <v>-6.94</v>
          </cell>
          <cell r="H16068">
            <v>-0.42</v>
          </cell>
          <cell r="I16068">
            <v>36.799999999999997</v>
          </cell>
          <cell r="J16068">
            <v>19.559999999999999</v>
          </cell>
          <cell r="O16068">
            <v>88.7</v>
          </cell>
          <cell r="P16068">
            <v>1</v>
          </cell>
          <cell r="S16068">
            <v>-45.87</v>
          </cell>
          <cell r="U16068">
            <v>17.05</v>
          </cell>
        </row>
        <row r="16069">
          <cell r="C16069">
            <v>7.25</v>
          </cell>
          <cell r="D16069">
            <v>-0.28999999999999998</v>
          </cell>
          <cell r="E16069">
            <v>0.52</v>
          </cell>
          <cell r="F16069">
            <v>24.77</v>
          </cell>
          <cell r="G16069">
            <v>-6.2</v>
          </cell>
          <cell r="H16069">
            <v>-0.68</v>
          </cell>
          <cell r="I16069">
            <v>36.36</v>
          </cell>
          <cell r="J16069">
            <v>18.489999999999998</v>
          </cell>
          <cell r="O16069">
            <v>93.13</v>
          </cell>
          <cell r="P16069">
            <v>1</v>
          </cell>
          <cell r="S16069">
            <v>-46.82</v>
          </cell>
          <cell r="U16069">
            <v>14.44</v>
          </cell>
        </row>
        <row r="16070">
          <cell r="C16070">
            <v>7.17</v>
          </cell>
          <cell r="D16070">
            <v>-0.7</v>
          </cell>
          <cell r="E16070">
            <v>0.57999999999999996</v>
          </cell>
          <cell r="F16070">
            <v>25.07</v>
          </cell>
          <cell r="G16070">
            <v>-5.39</v>
          </cell>
          <cell r="H16070">
            <v>-0.43</v>
          </cell>
          <cell r="I16070">
            <v>36.01</v>
          </cell>
          <cell r="J16070">
            <v>17.5</v>
          </cell>
          <cell r="O16070">
            <v>96.81</v>
          </cell>
          <cell r="P16070">
            <v>1</v>
          </cell>
          <cell r="S16070">
            <v>-46.43</v>
          </cell>
          <cell r="U16070">
            <v>12.24</v>
          </cell>
        </row>
        <row r="16071">
          <cell r="C16071">
            <v>7.13</v>
          </cell>
          <cell r="D16071">
            <v>-0.94</v>
          </cell>
          <cell r="E16071">
            <v>0.44</v>
          </cell>
          <cell r="F16071">
            <v>25.47</v>
          </cell>
          <cell r="G16071">
            <v>-4.6500000000000004</v>
          </cell>
          <cell r="H16071">
            <v>0.24</v>
          </cell>
          <cell r="I16071">
            <v>35.74</v>
          </cell>
          <cell r="J16071">
            <v>16.61</v>
          </cell>
          <cell r="O16071">
            <v>99.59</v>
          </cell>
          <cell r="P16071">
            <v>1</v>
          </cell>
          <cell r="S16071">
            <v>-44.82</v>
          </cell>
          <cell r="U16071">
            <v>10.55</v>
          </cell>
        </row>
        <row r="16072">
          <cell r="C16072">
            <v>7.11</v>
          </cell>
          <cell r="D16072">
            <v>-1.01</v>
          </cell>
          <cell r="E16072">
            <v>0.15</v>
          </cell>
          <cell r="F16072">
            <v>25.91</v>
          </cell>
          <cell r="G16072">
            <v>-4.07</v>
          </cell>
          <cell r="H16072">
            <v>1.21</v>
          </cell>
          <cell r="I16072">
            <v>35.56</v>
          </cell>
          <cell r="J16072">
            <v>15.79</v>
          </cell>
          <cell r="O16072">
            <v>101.42</v>
          </cell>
          <cell r="P16072">
            <v>1</v>
          </cell>
          <cell r="S16072">
            <v>-42.21</v>
          </cell>
          <cell r="U16072">
            <v>9.31</v>
          </cell>
        </row>
        <row r="16073">
          <cell r="C16073">
            <v>7.11</v>
          </cell>
          <cell r="D16073">
            <v>-0.92</v>
          </cell>
          <cell r="E16073">
            <v>-0.27</v>
          </cell>
          <cell r="F16073">
            <v>26.36</v>
          </cell>
          <cell r="G16073">
            <v>-3.69</v>
          </cell>
          <cell r="H16073">
            <v>2.39</v>
          </cell>
          <cell r="I16073">
            <v>35.46</v>
          </cell>
          <cell r="J16073">
            <v>15.02</v>
          </cell>
          <cell r="O16073">
            <v>102.32</v>
          </cell>
          <cell r="P16073">
            <v>1</v>
          </cell>
          <cell r="S16073">
            <v>-38.99</v>
          </cell>
          <cell r="U16073">
            <v>8.34</v>
          </cell>
        </row>
        <row r="16074">
          <cell r="C16074">
            <v>7.1</v>
          </cell>
          <cell r="D16074">
            <v>-0.71</v>
          </cell>
          <cell r="E16074">
            <v>-0.77</v>
          </cell>
          <cell r="F16074">
            <v>26.75</v>
          </cell>
          <cell r="G16074">
            <v>-3.45</v>
          </cell>
          <cell r="H16074">
            <v>3.74</v>
          </cell>
          <cell r="I16074">
            <v>35.44</v>
          </cell>
          <cell r="J16074">
            <v>14.28</v>
          </cell>
          <cell r="O16074">
            <v>102.36</v>
          </cell>
          <cell r="P16074">
            <v>1</v>
          </cell>
          <cell r="S16074">
            <v>-35.74</v>
          </cell>
          <cell r="U16074">
            <v>7.38</v>
          </cell>
        </row>
        <row r="16075">
          <cell r="C16075">
            <v>7.07</v>
          </cell>
          <cell r="D16075">
            <v>-0.4</v>
          </cell>
          <cell r="E16075">
            <v>-1.32</v>
          </cell>
          <cell r="F16075">
            <v>27.07</v>
          </cell>
          <cell r="G16075">
            <v>-3.3</v>
          </cell>
          <cell r="H16075">
            <v>5.23</v>
          </cell>
          <cell r="I16075">
            <v>35.44</v>
          </cell>
          <cell r="J16075">
            <v>13.54</v>
          </cell>
          <cell r="O16075">
            <v>101.68</v>
          </cell>
          <cell r="P16075">
            <v>1</v>
          </cell>
          <cell r="S16075">
            <v>-33.049999999999997</v>
          </cell>
          <cell r="U16075">
            <v>6.13</v>
          </cell>
        </row>
        <row r="16076">
          <cell r="C16076">
            <v>7.04</v>
          </cell>
          <cell r="D16076">
            <v>-0.08</v>
          </cell>
          <cell r="E16076">
            <v>-1.9</v>
          </cell>
          <cell r="F16076">
            <v>27.28</v>
          </cell>
          <cell r="G16076">
            <v>-3.25</v>
          </cell>
          <cell r="H16076">
            <v>6.72</v>
          </cell>
          <cell r="I16076">
            <v>35.44</v>
          </cell>
          <cell r="J16076">
            <v>12.81</v>
          </cell>
          <cell r="O16076">
            <v>100.47</v>
          </cell>
          <cell r="P16076">
            <v>1</v>
          </cell>
          <cell r="S16076">
            <v>-31.38</v>
          </cell>
          <cell r="U16076">
            <v>4.29</v>
          </cell>
        </row>
        <row r="16077">
          <cell r="C16077">
            <v>7.01</v>
          </cell>
          <cell r="D16077">
            <v>0.18</v>
          </cell>
          <cell r="E16077">
            <v>-2.5</v>
          </cell>
          <cell r="F16077">
            <v>27.38</v>
          </cell>
          <cell r="G16077">
            <v>-3.28</v>
          </cell>
          <cell r="H16077">
            <v>8.0500000000000007</v>
          </cell>
          <cell r="I16077">
            <v>35.4</v>
          </cell>
          <cell r="J16077">
            <v>12.09</v>
          </cell>
          <cell r="O16077">
            <v>98.97</v>
          </cell>
          <cell r="P16077">
            <v>1</v>
          </cell>
          <cell r="S16077">
            <v>-31.1</v>
          </cell>
          <cell r="U16077">
            <v>1.62</v>
          </cell>
        </row>
        <row r="16078">
          <cell r="C16078">
            <v>6.97</v>
          </cell>
          <cell r="D16078">
            <v>0.35</v>
          </cell>
          <cell r="E16078">
            <v>-3.11</v>
          </cell>
          <cell r="F16078">
            <v>27.38</v>
          </cell>
          <cell r="G16078">
            <v>-3.41</v>
          </cell>
          <cell r="H16078">
            <v>9.15</v>
          </cell>
          <cell r="I16078">
            <v>35.31</v>
          </cell>
          <cell r="J16078">
            <v>11.43</v>
          </cell>
          <cell r="O16078">
            <v>97.41</v>
          </cell>
          <cell r="P16078">
            <v>1</v>
          </cell>
          <cell r="S16078">
            <v>-32.36</v>
          </cell>
          <cell r="U16078">
            <v>-2.0699999999999998</v>
          </cell>
        </row>
        <row r="16079">
          <cell r="C16079">
            <v>6.95</v>
          </cell>
          <cell r="D16079">
            <v>0.44</v>
          </cell>
          <cell r="E16079">
            <v>-3.69</v>
          </cell>
          <cell r="F16079">
            <v>27.29</v>
          </cell>
          <cell r="G16079">
            <v>-3.67</v>
          </cell>
          <cell r="H16079">
            <v>9.8800000000000008</v>
          </cell>
          <cell r="I16079">
            <v>35.200000000000003</v>
          </cell>
          <cell r="J16079">
            <v>10.88</v>
          </cell>
          <cell r="O16079">
            <v>95.99</v>
          </cell>
          <cell r="P16079">
            <v>1</v>
          </cell>
          <cell r="S16079">
            <v>-35.04</v>
          </cell>
          <cell r="U16079">
            <v>-6.84</v>
          </cell>
        </row>
        <row r="16080">
          <cell r="C16080">
            <v>6.95</v>
          </cell>
          <cell r="D16080">
            <v>0.46</v>
          </cell>
          <cell r="E16080">
            <v>-4.22</v>
          </cell>
          <cell r="F16080">
            <v>27.12</v>
          </cell>
          <cell r="G16080">
            <v>-4.1100000000000003</v>
          </cell>
          <cell r="H16080">
            <v>10.119999999999999</v>
          </cell>
          <cell r="I16080">
            <v>35.11</v>
          </cell>
          <cell r="J16080">
            <v>10.5</v>
          </cell>
          <cell r="O16080">
            <v>94.85</v>
          </cell>
          <cell r="P16080">
            <v>1</v>
          </cell>
          <cell r="S16080">
            <v>-38.46</v>
          </cell>
          <cell r="U16080">
            <v>-12.51</v>
          </cell>
        </row>
        <row r="16081">
          <cell r="C16081">
            <v>6.99</v>
          </cell>
          <cell r="D16081">
            <v>0.45</v>
          </cell>
          <cell r="E16081">
            <v>-4.66</v>
          </cell>
          <cell r="F16081">
            <v>26.89</v>
          </cell>
          <cell r="G16081">
            <v>-4.75</v>
          </cell>
          <cell r="H16081">
            <v>9.84</v>
          </cell>
          <cell r="I16081">
            <v>35.15</v>
          </cell>
          <cell r="J16081">
            <v>10.32</v>
          </cell>
          <cell r="O16081">
            <v>94</v>
          </cell>
          <cell r="P16081">
            <v>0</v>
          </cell>
          <cell r="S16081">
            <v>-41.66</v>
          </cell>
          <cell r="U16081">
            <v>-18.739999999999998</v>
          </cell>
        </row>
        <row r="16082">
          <cell r="C16082">
            <v>7.06</v>
          </cell>
          <cell r="D16082">
            <v>0.4</v>
          </cell>
          <cell r="E16082">
            <v>-5.01</v>
          </cell>
          <cell r="F16082">
            <v>26.62</v>
          </cell>
          <cell r="G16082">
            <v>-5.46</v>
          </cell>
          <cell r="H16082">
            <v>9.2100000000000009</v>
          </cell>
          <cell r="I16082">
            <v>35.35</v>
          </cell>
          <cell r="J16082">
            <v>10.39</v>
          </cell>
          <cell r="O16082">
            <v>93.41</v>
          </cell>
          <cell r="P16082">
            <v>0</v>
          </cell>
          <cell r="S16082">
            <v>-43.62</v>
          </cell>
          <cell r="U16082">
            <v>-25.08</v>
          </cell>
        </row>
        <row r="16083">
          <cell r="C16083">
            <v>7.15</v>
          </cell>
          <cell r="D16083">
            <v>0.32</v>
          </cell>
          <cell r="E16083">
            <v>-5.24</v>
          </cell>
          <cell r="F16083">
            <v>26.32</v>
          </cell>
          <cell r="G16083">
            <v>-6.1</v>
          </cell>
          <cell r="H16083">
            <v>8.49</v>
          </cell>
          <cell r="I16083">
            <v>35.76</v>
          </cell>
          <cell r="J16083">
            <v>10.69</v>
          </cell>
          <cell r="O16083">
            <v>92.99</v>
          </cell>
          <cell r="P16083">
            <v>0</v>
          </cell>
          <cell r="S16083">
            <v>-43.52</v>
          </cell>
          <cell r="U16083">
            <v>-31.08</v>
          </cell>
        </row>
        <row r="16084">
          <cell r="C16084">
            <v>7.27</v>
          </cell>
          <cell r="D16084">
            <v>0.2</v>
          </cell>
          <cell r="E16084">
            <v>-5.38</v>
          </cell>
          <cell r="F16084">
            <v>25.97</v>
          </cell>
          <cell r="G16084">
            <v>-6.57</v>
          </cell>
          <cell r="H16084">
            <v>7.9</v>
          </cell>
          <cell r="I16084">
            <v>36.369999999999997</v>
          </cell>
          <cell r="J16084">
            <v>11.24</v>
          </cell>
          <cell r="O16084">
            <v>92.61</v>
          </cell>
          <cell r="P16084">
            <v>0</v>
          </cell>
          <cell r="S16084">
            <v>-41.03</v>
          </cell>
          <cell r="U16084">
            <v>-36.39</v>
          </cell>
        </row>
        <row r="16085">
          <cell r="C16085">
            <v>7.39</v>
          </cell>
          <cell r="D16085">
            <v>0.08</v>
          </cell>
          <cell r="E16085">
            <v>-5.43</v>
          </cell>
          <cell r="F16085">
            <v>25.57</v>
          </cell>
          <cell r="G16085">
            <v>-6.78</v>
          </cell>
          <cell r="H16085">
            <v>7.66</v>
          </cell>
          <cell r="I16085">
            <v>37.11</v>
          </cell>
          <cell r="J16085">
            <v>11.96</v>
          </cell>
          <cell r="O16085">
            <v>92.17</v>
          </cell>
          <cell r="P16085">
            <v>0</v>
          </cell>
          <cell r="S16085">
            <v>-36.340000000000003</v>
          </cell>
          <cell r="U16085">
            <v>-40.590000000000003</v>
          </cell>
        </row>
        <row r="16086">
          <cell r="C16086">
            <v>7.53</v>
          </cell>
          <cell r="D16086">
            <v>-0.03</v>
          </cell>
          <cell r="E16086">
            <v>-5.42</v>
          </cell>
          <cell r="F16086">
            <v>25.12</v>
          </cell>
          <cell r="G16086">
            <v>-6.71</v>
          </cell>
          <cell r="H16086">
            <v>7.86</v>
          </cell>
          <cell r="I16086">
            <v>37.71</v>
          </cell>
          <cell r="J16086">
            <v>12.65</v>
          </cell>
          <cell r="O16086">
            <v>91.65</v>
          </cell>
          <cell r="P16086">
            <v>1</v>
          </cell>
          <cell r="S16086">
            <v>-30.21</v>
          </cell>
          <cell r="U16086">
            <v>-42.97</v>
          </cell>
        </row>
        <row r="16087">
          <cell r="C16087">
            <v>7.66</v>
          </cell>
          <cell r="D16087">
            <v>-0.08</v>
          </cell>
          <cell r="E16087">
            <v>-5.36</v>
          </cell>
          <cell r="F16087">
            <v>24.62</v>
          </cell>
          <cell r="G16087">
            <v>-6.4</v>
          </cell>
          <cell r="H16087">
            <v>8.4499999999999993</v>
          </cell>
          <cell r="I16087">
            <v>37.96</v>
          </cell>
          <cell r="J16087">
            <v>13.14</v>
          </cell>
          <cell r="O16087">
            <v>91.08</v>
          </cell>
          <cell r="P16087">
            <v>1</v>
          </cell>
          <cell r="S16087">
            <v>-23.59</v>
          </cell>
          <cell r="U16087">
            <v>-42.78</v>
          </cell>
        </row>
        <row r="16088">
          <cell r="C16088">
            <v>7.78</v>
          </cell>
          <cell r="D16088">
            <v>-0.04</v>
          </cell>
          <cell r="E16088">
            <v>-5.28</v>
          </cell>
          <cell r="F16088">
            <v>24.06</v>
          </cell>
          <cell r="G16088">
            <v>-5.96</v>
          </cell>
          <cell r="H16088">
            <v>9.34</v>
          </cell>
          <cell r="I16088">
            <v>37.83</v>
          </cell>
          <cell r="J16088">
            <v>13.35</v>
          </cell>
          <cell r="O16088">
            <v>90.4</v>
          </cell>
          <cell r="P16088">
            <v>1</v>
          </cell>
          <cell r="S16088">
            <v>-17.170000000000002</v>
          </cell>
          <cell r="U16088">
            <v>-39.549999999999997</v>
          </cell>
        </row>
        <row r="16089">
          <cell r="C16089">
            <v>7.9</v>
          </cell>
          <cell r="D16089">
            <v>0.06</v>
          </cell>
          <cell r="E16089">
            <v>-5.24</v>
          </cell>
          <cell r="F16089">
            <v>23.45</v>
          </cell>
          <cell r="G16089">
            <v>-5.5</v>
          </cell>
          <cell r="H16089">
            <v>10.33</v>
          </cell>
          <cell r="I16089">
            <v>37.44</v>
          </cell>
          <cell r="J16089">
            <v>13.33</v>
          </cell>
          <cell r="O16089">
            <v>89.53</v>
          </cell>
          <cell r="P16089">
            <v>1</v>
          </cell>
          <cell r="S16089">
            <v>-11.38</v>
          </cell>
          <cell r="U16089">
            <v>-33.01</v>
          </cell>
        </row>
        <row r="16090">
          <cell r="C16090">
            <v>8.01</v>
          </cell>
          <cell r="D16090">
            <v>0.19</v>
          </cell>
          <cell r="E16090">
            <v>-5.27</v>
          </cell>
          <cell r="F16090">
            <v>22.8</v>
          </cell>
          <cell r="G16090">
            <v>-5.09</v>
          </cell>
          <cell r="H16090">
            <v>11.28</v>
          </cell>
          <cell r="I16090">
            <v>36.99</v>
          </cell>
          <cell r="J16090">
            <v>13.15</v>
          </cell>
          <cell r="O16090">
            <v>88.36</v>
          </cell>
          <cell r="P16090">
            <v>1</v>
          </cell>
          <cell r="S16090">
            <v>-6.22</v>
          </cell>
          <cell r="U16090">
            <v>-23.39</v>
          </cell>
        </row>
        <row r="16091">
          <cell r="C16091">
            <v>8.1</v>
          </cell>
          <cell r="D16091">
            <v>0.32</v>
          </cell>
          <cell r="E16091">
            <v>-5.36</v>
          </cell>
          <cell r="F16091">
            <v>22.13</v>
          </cell>
          <cell r="G16091">
            <v>-4.76</v>
          </cell>
          <cell r="H16091">
            <v>12.08</v>
          </cell>
          <cell r="I16091">
            <v>36.700000000000003</v>
          </cell>
          <cell r="J16091">
            <v>12.9</v>
          </cell>
          <cell r="O16091">
            <v>86.75</v>
          </cell>
          <cell r="P16091">
            <v>1</v>
          </cell>
          <cell r="S16091">
            <v>-1.56</v>
          </cell>
          <cell r="U16091">
            <v>-11.16</v>
          </cell>
        </row>
        <row r="16092">
          <cell r="C16092">
            <v>8.18</v>
          </cell>
          <cell r="D16092">
            <v>0.46</v>
          </cell>
          <cell r="E16092">
            <v>-5.52</v>
          </cell>
          <cell r="F16092">
            <v>21.46</v>
          </cell>
          <cell r="G16092">
            <v>-4.5</v>
          </cell>
          <cell r="H16092">
            <v>12.74</v>
          </cell>
          <cell r="I16092">
            <v>36.700000000000003</v>
          </cell>
          <cell r="J16092">
            <v>12.63</v>
          </cell>
          <cell r="O16092">
            <v>84.59</v>
          </cell>
          <cell r="P16092">
            <v>1</v>
          </cell>
          <cell r="S16092">
            <v>2.7</v>
          </cell>
          <cell r="U16092">
            <v>3</v>
          </cell>
        </row>
        <row r="16093">
          <cell r="C16093">
            <v>8.24</v>
          </cell>
          <cell r="D16093">
            <v>0.62</v>
          </cell>
          <cell r="E16093">
            <v>-5.72</v>
          </cell>
          <cell r="F16093">
            <v>20.78</v>
          </cell>
          <cell r="G16093">
            <v>-4.33</v>
          </cell>
          <cell r="H16093">
            <v>13.25</v>
          </cell>
          <cell r="I16093">
            <v>37.08</v>
          </cell>
          <cell r="J16093">
            <v>12.37</v>
          </cell>
          <cell r="O16093">
            <v>81.87</v>
          </cell>
          <cell r="P16093">
            <v>1</v>
          </cell>
          <cell r="S16093">
            <v>6.53</v>
          </cell>
          <cell r="U16093">
            <v>18.16</v>
          </cell>
        </row>
        <row r="16094">
          <cell r="C16094">
            <v>8.2899999999999991</v>
          </cell>
          <cell r="D16094">
            <v>0.8</v>
          </cell>
          <cell r="E16094">
            <v>-5.93</v>
          </cell>
          <cell r="F16094">
            <v>20.100000000000001</v>
          </cell>
          <cell r="G16094">
            <v>-4.25</v>
          </cell>
          <cell r="H16094">
            <v>13.67</v>
          </cell>
          <cell r="I16094">
            <v>37.76</v>
          </cell>
          <cell r="J16094">
            <v>12.16</v>
          </cell>
          <cell r="O16094">
            <v>78.73</v>
          </cell>
          <cell r="P16094">
            <v>1</v>
          </cell>
          <cell r="S16094">
            <v>9.7100000000000009</v>
          </cell>
          <cell r="U16094">
            <v>32.979999999999997</v>
          </cell>
        </row>
        <row r="16095">
          <cell r="C16095">
            <v>8.33</v>
          </cell>
          <cell r="D16095">
            <v>1.02</v>
          </cell>
          <cell r="E16095">
            <v>-6.1</v>
          </cell>
          <cell r="F16095">
            <v>19.440000000000001</v>
          </cell>
          <cell r="G16095">
            <v>-4.26</v>
          </cell>
          <cell r="H16095">
            <v>14.02</v>
          </cell>
          <cell r="I16095">
            <v>38.619999999999997</v>
          </cell>
          <cell r="J16095">
            <v>12.02</v>
          </cell>
          <cell r="O16095">
            <v>75.37</v>
          </cell>
          <cell r="P16095">
            <v>1</v>
          </cell>
          <cell r="S16095">
            <v>12.02</v>
          </cell>
          <cell r="U16095">
            <v>46.25</v>
          </cell>
        </row>
        <row r="16096">
          <cell r="C16096">
            <v>8.3800000000000008</v>
          </cell>
          <cell r="D16096">
            <v>1.25</v>
          </cell>
          <cell r="E16096">
            <v>-6.19</v>
          </cell>
          <cell r="F16096">
            <v>18.78</v>
          </cell>
          <cell r="G16096">
            <v>-4.3899999999999997</v>
          </cell>
          <cell r="H16096">
            <v>14.25</v>
          </cell>
          <cell r="I16096">
            <v>39.450000000000003</v>
          </cell>
          <cell r="J16096">
            <v>11.92</v>
          </cell>
          <cell r="O16096">
            <v>71.959999999999994</v>
          </cell>
          <cell r="P16096">
            <v>1</v>
          </cell>
          <cell r="S16096">
            <v>13.36</v>
          </cell>
          <cell r="U16096">
            <v>57.38</v>
          </cell>
        </row>
        <row r="16097">
          <cell r="C16097">
            <v>8.4499999999999993</v>
          </cell>
          <cell r="D16097">
            <v>1.51</v>
          </cell>
          <cell r="E16097">
            <v>-6.2</v>
          </cell>
          <cell r="F16097">
            <v>18.100000000000001</v>
          </cell>
          <cell r="G16097">
            <v>-4.67</v>
          </cell>
          <cell r="H16097">
            <v>14.35</v>
          </cell>
          <cell r="I16097">
            <v>40.1</v>
          </cell>
          <cell r="J16097">
            <v>11.85</v>
          </cell>
          <cell r="O16097">
            <v>68.62</v>
          </cell>
          <cell r="P16097">
            <v>1</v>
          </cell>
          <cell r="S16097">
            <v>13.77</v>
          </cell>
          <cell r="U16097">
            <v>66.12</v>
          </cell>
        </row>
        <row r="16098">
          <cell r="C16098">
            <v>8.5299999999999994</v>
          </cell>
          <cell r="D16098">
            <v>1.78</v>
          </cell>
          <cell r="E16098">
            <v>-6.15</v>
          </cell>
          <cell r="F16098">
            <v>17.39</v>
          </cell>
          <cell r="G16098">
            <v>-5.1100000000000003</v>
          </cell>
          <cell r="H16098">
            <v>14.31</v>
          </cell>
          <cell r="I16098">
            <v>40.5</v>
          </cell>
          <cell r="J16098">
            <v>11.84</v>
          </cell>
          <cell r="O16098">
            <v>65.489999999999995</v>
          </cell>
          <cell r="P16098">
            <v>1</v>
          </cell>
          <cell r="S16098">
            <v>13.47</v>
          </cell>
          <cell r="U16098">
            <v>72.319999999999993</v>
          </cell>
        </row>
        <row r="16099">
          <cell r="C16099">
            <v>8.6300000000000008</v>
          </cell>
          <cell r="D16099">
            <v>2.02</v>
          </cell>
          <cell r="E16099">
            <v>-6.05</v>
          </cell>
          <cell r="F16099">
            <v>16.63</v>
          </cell>
          <cell r="G16099">
            <v>-5.68</v>
          </cell>
          <cell r="H16099">
            <v>14.11</v>
          </cell>
          <cell r="I16099">
            <v>40.64</v>
          </cell>
          <cell r="J16099">
            <v>11.92</v>
          </cell>
          <cell r="O16099">
            <v>62.72</v>
          </cell>
          <cell r="P16099">
            <v>1</v>
          </cell>
          <cell r="S16099">
            <v>12.7</v>
          </cell>
          <cell r="U16099">
            <v>75.95</v>
          </cell>
        </row>
        <row r="16100">
          <cell r="C16100">
            <v>8.73</v>
          </cell>
          <cell r="D16100">
            <v>2.2200000000000002</v>
          </cell>
          <cell r="E16100">
            <v>-5.91</v>
          </cell>
          <cell r="F16100">
            <v>15.83</v>
          </cell>
          <cell r="G16100">
            <v>-6.31</v>
          </cell>
          <cell r="H16100">
            <v>13.79</v>
          </cell>
          <cell r="I16100">
            <v>40.549999999999997</v>
          </cell>
          <cell r="J16100">
            <v>12.13</v>
          </cell>
          <cell r="O16100">
            <v>60.55</v>
          </cell>
          <cell r="P16100">
            <v>1</v>
          </cell>
          <cell r="S16100">
            <v>11.67</v>
          </cell>
          <cell r="U16100">
            <v>77.2</v>
          </cell>
        </row>
        <row r="16101">
          <cell r="C16101">
            <v>8.84</v>
          </cell>
          <cell r="D16101">
            <v>2.4</v>
          </cell>
          <cell r="E16101">
            <v>-5.76</v>
          </cell>
          <cell r="F16101">
            <v>15.03</v>
          </cell>
          <cell r="G16101">
            <v>-6.94</v>
          </cell>
          <cell r="H16101">
            <v>13.43</v>
          </cell>
          <cell r="I16101">
            <v>40.299999999999997</v>
          </cell>
          <cell r="J16101">
            <v>12.49</v>
          </cell>
          <cell r="O16101">
            <v>59.16</v>
          </cell>
          <cell r="P16101">
            <v>1</v>
          </cell>
          <cell r="S16101">
            <v>10.5</v>
          </cell>
          <cell r="U16101">
            <v>76.33</v>
          </cell>
        </row>
        <row r="16102">
          <cell r="C16102">
            <v>8.94</v>
          </cell>
          <cell r="D16102">
            <v>2.61</v>
          </cell>
          <cell r="E16102">
            <v>-5.66</v>
          </cell>
          <cell r="F16102">
            <v>14.26</v>
          </cell>
          <cell r="G16102">
            <v>-7.53</v>
          </cell>
          <cell r="H16102">
            <v>13.08</v>
          </cell>
          <cell r="I16102">
            <v>39.99</v>
          </cell>
          <cell r="J16102">
            <v>12.99</v>
          </cell>
          <cell r="O16102">
            <v>58.54</v>
          </cell>
          <cell r="P16102">
            <v>1</v>
          </cell>
          <cell r="S16102">
            <v>9.1999999999999993</v>
          </cell>
          <cell r="U16102">
            <v>73.69</v>
          </cell>
        </row>
        <row r="16103">
          <cell r="C16103">
            <v>9.0399999999999991</v>
          </cell>
          <cell r="D16103">
            <v>2.91</v>
          </cell>
          <cell r="E16103">
            <v>-5.63</v>
          </cell>
          <cell r="F16103">
            <v>13.55</v>
          </cell>
          <cell r="G16103">
            <v>-8.11</v>
          </cell>
          <cell r="H16103">
            <v>12.78</v>
          </cell>
          <cell r="I16103">
            <v>39.78</v>
          </cell>
          <cell r="J16103">
            <v>13.64</v>
          </cell>
          <cell r="O16103">
            <v>58.49</v>
          </cell>
          <cell r="P16103">
            <v>1</v>
          </cell>
          <cell r="S16103">
            <v>7.72</v>
          </cell>
          <cell r="U16103">
            <v>69.61</v>
          </cell>
        </row>
        <row r="16104">
          <cell r="C16104">
            <v>9.15</v>
          </cell>
          <cell r="D16104">
            <v>3.29</v>
          </cell>
          <cell r="E16104">
            <v>-5.63</v>
          </cell>
          <cell r="F16104">
            <v>12.91</v>
          </cell>
          <cell r="G16104">
            <v>-8.68</v>
          </cell>
          <cell r="H16104">
            <v>12.48</v>
          </cell>
          <cell r="I16104">
            <v>39.92</v>
          </cell>
          <cell r="J16104">
            <v>14.45</v>
          </cell>
          <cell r="O16104">
            <v>58.6</v>
          </cell>
          <cell r="P16104">
            <v>1</v>
          </cell>
          <cell r="S16104">
            <v>5.94</v>
          </cell>
          <cell r="U16104">
            <v>64.48</v>
          </cell>
        </row>
        <row r="16105">
          <cell r="C16105">
            <v>9.2799999999999994</v>
          </cell>
          <cell r="D16105">
            <v>3.72</v>
          </cell>
          <cell r="E16105">
            <v>-5.6</v>
          </cell>
          <cell r="F16105">
            <v>12.33</v>
          </cell>
          <cell r="G16105">
            <v>-9.2200000000000006</v>
          </cell>
          <cell r="H16105">
            <v>12.17</v>
          </cell>
          <cell r="I16105">
            <v>40.69</v>
          </cell>
          <cell r="J16105">
            <v>15.44</v>
          </cell>
          <cell r="O16105">
            <v>58.43</v>
          </cell>
          <cell r="P16105">
            <v>1</v>
          </cell>
          <cell r="S16105">
            <v>3.75</v>
          </cell>
          <cell r="U16105">
            <v>58.59</v>
          </cell>
        </row>
        <row r="16106">
          <cell r="C16106">
            <v>9.42</v>
          </cell>
          <cell r="D16106">
            <v>4.16</v>
          </cell>
          <cell r="E16106">
            <v>-5.48</v>
          </cell>
          <cell r="F16106">
            <v>11.79</v>
          </cell>
          <cell r="G16106">
            <v>-9.7100000000000009</v>
          </cell>
          <cell r="H16106">
            <v>11.85</v>
          </cell>
          <cell r="I16106">
            <v>42.26</v>
          </cell>
          <cell r="J16106">
            <v>16.63</v>
          </cell>
          <cell r="O16106">
            <v>57.67</v>
          </cell>
          <cell r="P16106">
            <v>1</v>
          </cell>
          <cell r="S16106">
            <v>1.1200000000000001</v>
          </cell>
          <cell r="U16106">
            <v>52.13</v>
          </cell>
        </row>
        <row r="16107">
          <cell r="C16107">
            <v>9.57</v>
          </cell>
          <cell r="D16107">
            <v>4.5599999999999996</v>
          </cell>
          <cell r="E16107">
            <v>-5.22</v>
          </cell>
          <cell r="F16107">
            <v>11.3</v>
          </cell>
          <cell r="G16107">
            <v>-10.14</v>
          </cell>
          <cell r="H16107">
            <v>11.49</v>
          </cell>
          <cell r="I16107">
            <v>44.56</v>
          </cell>
          <cell r="J16107">
            <v>17.98</v>
          </cell>
          <cell r="O16107">
            <v>56.32</v>
          </cell>
          <cell r="P16107">
            <v>1</v>
          </cell>
          <cell r="S16107">
            <v>-1.9</v>
          </cell>
          <cell r="U16107">
            <v>45.43</v>
          </cell>
        </row>
        <row r="16108">
          <cell r="C16108">
            <v>9.73</v>
          </cell>
          <cell r="D16108">
            <v>4.88</v>
          </cell>
          <cell r="E16108">
            <v>-4.8499999999999996</v>
          </cell>
          <cell r="F16108">
            <v>10.85</v>
          </cell>
          <cell r="G16108">
            <v>-10.49</v>
          </cell>
          <cell r="H16108">
            <v>11.09</v>
          </cell>
          <cell r="I16108">
            <v>47.09</v>
          </cell>
          <cell r="J16108">
            <v>19.28</v>
          </cell>
          <cell r="O16108">
            <v>54.78</v>
          </cell>
          <cell r="P16108">
            <v>1</v>
          </cell>
          <cell r="S16108">
            <v>-5.17</v>
          </cell>
          <cell r="U16108">
            <v>39.119999999999997</v>
          </cell>
        </row>
        <row r="16109">
          <cell r="C16109">
            <v>9.8800000000000008</v>
          </cell>
          <cell r="D16109">
            <v>5.12</v>
          </cell>
          <cell r="E16109">
            <v>-4.4000000000000004</v>
          </cell>
          <cell r="F16109">
            <v>10.47</v>
          </cell>
          <cell r="G16109">
            <v>-10.78</v>
          </cell>
          <cell r="H16109">
            <v>10.64</v>
          </cell>
          <cell r="I16109">
            <v>49.29</v>
          </cell>
          <cell r="J16109">
            <v>20.36</v>
          </cell>
          <cell r="O16109">
            <v>53.57</v>
          </cell>
          <cell r="P16109">
            <v>1</v>
          </cell>
          <cell r="S16109">
            <v>-8.56</v>
          </cell>
          <cell r="U16109">
            <v>33.869999999999997</v>
          </cell>
        </row>
        <row r="16110">
          <cell r="C16110">
            <v>10.039999999999999</v>
          </cell>
          <cell r="D16110">
            <v>5.3</v>
          </cell>
          <cell r="E16110">
            <v>-3.92</v>
          </cell>
          <cell r="F16110">
            <v>10.16</v>
          </cell>
          <cell r="G16110">
            <v>-11.02</v>
          </cell>
          <cell r="H16110">
            <v>10.14</v>
          </cell>
          <cell r="I16110">
            <v>50.82</v>
          </cell>
          <cell r="J16110">
            <v>21.11</v>
          </cell>
          <cell r="O16110">
            <v>53.05</v>
          </cell>
          <cell r="P16110">
            <v>1</v>
          </cell>
          <cell r="S16110">
            <v>-11.82</v>
          </cell>
          <cell r="U16110">
            <v>30.12</v>
          </cell>
        </row>
        <row r="16111">
          <cell r="C16111">
            <v>10.199999999999999</v>
          </cell>
          <cell r="D16111">
            <v>5.49</v>
          </cell>
          <cell r="E16111">
            <v>-3.42</v>
          </cell>
          <cell r="F16111">
            <v>9.93</v>
          </cell>
          <cell r="G16111">
            <v>-11.29</v>
          </cell>
          <cell r="H16111">
            <v>9.57</v>
          </cell>
          <cell r="I16111">
            <v>51.68</v>
          </cell>
          <cell r="J16111">
            <v>21.61</v>
          </cell>
          <cell r="O16111">
            <v>53.37</v>
          </cell>
          <cell r="P16111">
            <v>1</v>
          </cell>
          <cell r="S16111">
            <v>-14.6</v>
          </cell>
          <cell r="U16111">
            <v>27.89</v>
          </cell>
        </row>
        <row r="16112">
          <cell r="C16112">
            <v>10.37</v>
          </cell>
          <cell r="D16112">
            <v>5.75</v>
          </cell>
          <cell r="E16112">
            <v>-2.92</v>
          </cell>
          <cell r="F16112">
            <v>9.75</v>
          </cell>
          <cell r="G16112">
            <v>-11.62</v>
          </cell>
          <cell r="H16112">
            <v>8.86</v>
          </cell>
          <cell r="I16112">
            <v>52.05</v>
          </cell>
          <cell r="J16112">
            <v>21.97</v>
          </cell>
          <cell r="O16112">
            <v>54.48</v>
          </cell>
          <cell r="P16112">
            <v>1</v>
          </cell>
          <cell r="S16112">
            <v>-16.54</v>
          </cell>
          <cell r="U16112">
            <v>27</v>
          </cell>
        </row>
        <row r="16113">
          <cell r="C16113">
            <v>10.54</v>
          </cell>
          <cell r="D16113">
            <v>6.06</v>
          </cell>
          <cell r="E16113">
            <v>-2.42</v>
          </cell>
          <cell r="F16113">
            <v>9.6199999999999992</v>
          </cell>
          <cell r="G16113">
            <v>-11.97</v>
          </cell>
          <cell r="H16113">
            <v>7.98</v>
          </cell>
          <cell r="I16113">
            <v>52.14</v>
          </cell>
          <cell r="J16113">
            <v>22.24</v>
          </cell>
          <cell r="O16113">
            <v>56.21</v>
          </cell>
          <cell r="P16113">
            <v>1</v>
          </cell>
          <cell r="S16113">
            <v>-17.440000000000001</v>
          </cell>
          <cell r="U16113">
            <v>27.26</v>
          </cell>
        </row>
        <row r="16114">
          <cell r="C16114">
            <v>10.7</v>
          </cell>
          <cell r="D16114">
            <v>6.37</v>
          </cell>
          <cell r="E16114">
            <v>-1.91</v>
          </cell>
          <cell r="F16114">
            <v>9.5299999999999994</v>
          </cell>
          <cell r="G16114">
            <v>-12.22</v>
          </cell>
          <cell r="H16114">
            <v>6.98</v>
          </cell>
          <cell r="I16114">
            <v>52.08</v>
          </cell>
          <cell r="J16114">
            <v>22.43</v>
          </cell>
          <cell r="O16114">
            <v>58.4</v>
          </cell>
          <cell r="P16114">
            <v>1</v>
          </cell>
          <cell r="S16114">
            <v>-17.21</v>
          </cell>
          <cell r="U16114">
            <v>28.55</v>
          </cell>
        </row>
        <row r="16115">
          <cell r="C16115">
            <v>10.86</v>
          </cell>
          <cell r="D16115">
            <v>6.57</v>
          </cell>
          <cell r="E16115">
            <v>-1.42</v>
          </cell>
          <cell r="F16115">
            <v>9.51</v>
          </cell>
          <cell r="G16115">
            <v>-12.25</v>
          </cell>
          <cell r="H16115">
            <v>5.95</v>
          </cell>
          <cell r="I16115">
            <v>51.87</v>
          </cell>
          <cell r="J16115">
            <v>22.47</v>
          </cell>
          <cell r="O16115">
            <v>60.92</v>
          </cell>
          <cell r="P16115">
            <v>1</v>
          </cell>
          <cell r="S16115">
            <v>-15.83</v>
          </cell>
          <cell r="U16115">
            <v>30.82</v>
          </cell>
        </row>
        <row r="16116">
          <cell r="C16116">
            <v>11.01</v>
          </cell>
          <cell r="D16116">
            <v>6.57</v>
          </cell>
          <cell r="E16116">
            <v>-0.95</v>
          </cell>
          <cell r="F16116">
            <v>9.56</v>
          </cell>
          <cell r="G16116">
            <v>-11.96</v>
          </cell>
          <cell r="H16116">
            <v>4.96</v>
          </cell>
          <cell r="I16116">
            <v>51.39</v>
          </cell>
          <cell r="J16116">
            <v>22.27</v>
          </cell>
          <cell r="O16116">
            <v>63.69</v>
          </cell>
          <cell r="P16116">
            <v>1</v>
          </cell>
          <cell r="S16116">
            <v>-13.27</v>
          </cell>
          <cell r="U16116">
            <v>34.049999999999997</v>
          </cell>
        </row>
        <row r="16117">
          <cell r="C16117">
            <v>11.15</v>
          </cell>
          <cell r="D16117">
            <v>6.34</v>
          </cell>
          <cell r="E16117">
            <v>-0.51</v>
          </cell>
          <cell r="F16117">
            <v>9.6999999999999993</v>
          </cell>
          <cell r="G16117">
            <v>-11.33</v>
          </cell>
          <cell r="H16117">
            <v>4.05</v>
          </cell>
          <cell r="I16117">
            <v>50.49</v>
          </cell>
          <cell r="J16117">
            <v>21.7</v>
          </cell>
          <cell r="O16117">
            <v>66.7</v>
          </cell>
          <cell r="P16117">
            <v>1</v>
          </cell>
          <cell r="S16117">
            <v>-9.58</v>
          </cell>
          <cell r="U16117">
            <v>38.200000000000003</v>
          </cell>
        </row>
        <row r="16118">
          <cell r="C16118">
            <v>11.28</v>
          </cell>
          <cell r="D16118">
            <v>5.93</v>
          </cell>
          <cell r="E16118">
            <v>-0.1</v>
          </cell>
          <cell r="F16118">
            <v>9.9</v>
          </cell>
          <cell r="G16118">
            <v>-10.42</v>
          </cell>
          <cell r="H16118">
            <v>3.22</v>
          </cell>
          <cell r="I16118">
            <v>49.21</v>
          </cell>
          <cell r="J16118">
            <v>20.83</v>
          </cell>
          <cell r="O16118">
            <v>69.89</v>
          </cell>
          <cell r="P16118">
            <v>1</v>
          </cell>
          <cell r="S16118">
            <v>-4.9000000000000004</v>
          </cell>
          <cell r="U16118">
            <v>42.97</v>
          </cell>
        </row>
        <row r="16119">
          <cell r="C16119">
            <v>11.41</v>
          </cell>
          <cell r="D16119">
            <v>5.39</v>
          </cell>
          <cell r="E16119">
            <v>0.28999999999999998</v>
          </cell>
          <cell r="F16119">
            <v>10.119999999999999</v>
          </cell>
          <cell r="G16119">
            <v>-9.33</v>
          </cell>
          <cell r="H16119">
            <v>2.4300000000000002</v>
          </cell>
          <cell r="I16119">
            <v>47.65</v>
          </cell>
          <cell r="J16119">
            <v>19.77</v>
          </cell>
          <cell r="O16119">
            <v>73.17</v>
          </cell>
          <cell r="P16119">
            <v>1</v>
          </cell>
          <cell r="S16119">
            <v>0.46</v>
          </cell>
          <cell r="U16119">
            <v>47.97</v>
          </cell>
        </row>
        <row r="16120">
          <cell r="C16120">
            <v>11.53</v>
          </cell>
          <cell r="D16120">
            <v>4.75</v>
          </cell>
          <cell r="E16120">
            <v>0.65</v>
          </cell>
          <cell r="F16120">
            <v>10.33</v>
          </cell>
          <cell r="G16120">
            <v>-8.14</v>
          </cell>
          <cell r="H16120">
            <v>1.66</v>
          </cell>
          <cell r="I16120">
            <v>45.99</v>
          </cell>
          <cell r="J16120">
            <v>18.670000000000002</v>
          </cell>
          <cell r="O16120">
            <v>76.260000000000005</v>
          </cell>
          <cell r="P16120">
            <v>1</v>
          </cell>
          <cell r="S16120">
            <v>5.91</v>
          </cell>
          <cell r="U16120">
            <v>52.85</v>
          </cell>
        </row>
        <row r="16121">
          <cell r="C16121">
            <v>11.64</v>
          </cell>
          <cell r="D16121">
            <v>4.07</v>
          </cell>
          <cell r="E16121">
            <v>0.93</v>
          </cell>
          <cell r="F16121">
            <v>10.52</v>
          </cell>
          <cell r="G16121">
            <v>-6.93</v>
          </cell>
          <cell r="H16121">
            <v>0.92</v>
          </cell>
          <cell r="I16121">
            <v>44.37</v>
          </cell>
          <cell r="J16121">
            <v>17.63</v>
          </cell>
          <cell r="O16121">
            <v>78.88</v>
          </cell>
          <cell r="P16121">
            <v>1</v>
          </cell>
          <cell r="S16121">
            <v>10.82</v>
          </cell>
          <cell r="U16121">
            <v>57.33</v>
          </cell>
        </row>
        <row r="16122">
          <cell r="C16122">
            <v>11.76</v>
          </cell>
          <cell r="D16122">
            <v>3.39</v>
          </cell>
          <cell r="E16122">
            <v>1.1299999999999999</v>
          </cell>
          <cell r="F16122">
            <v>10.66</v>
          </cell>
          <cell r="G16122">
            <v>-5.77</v>
          </cell>
          <cell r="H16122">
            <v>0.2</v>
          </cell>
          <cell r="I16122">
            <v>42.89</v>
          </cell>
          <cell r="J16122">
            <v>16.73</v>
          </cell>
          <cell r="O16122">
            <v>80.83</v>
          </cell>
          <cell r="P16122">
            <v>1</v>
          </cell>
          <cell r="S16122">
            <v>14.74</v>
          </cell>
          <cell r="U16122">
            <v>61.24</v>
          </cell>
        </row>
        <row r="16123">
          <cell r="C16123">
            <v>11.86</v>
          </cell>
          <cell r="D16123">
            <v>2.76</v>
          </cell>
          <cell r="E16123">
            <v>1.21</v>
          </cell>
          <cell r="F16123">
            <v>10.78</v>
          </cell>
          <cell r="G16123">
            <v>-4.7300000000000004</v>
          </cell>
          <cell r="H16123">
            <v>-0.48</v>
          </cell>
          <cell r="I16123">
            <v>41.62</v>
          </cell>
          <cell r="J16123">
            <v>16</v>
          </cell>
          <cell r="O16123">
            <v>82</v>
          </cell>
          <cell r="P16123">
            <v>1</v>
          </cell>
          <cell r="S16123">
            <v>17.43</v>
          </cell>
          <cell r="U16123">
            <v>64.510000000000005</v>
          </cell>
        </row>
        <row r="16124">
          <cell r="C16124">
            <v>11.96</v>
          </cell>
          <cell r="D16124">
            <v>2.2200000000000002</v>
          </cell>
          <cell r="E16124">
            <v>1.2</v>
          </cell>
          <cell r="F16124">
            <v>10.89</v>
          </cell>
          <cell r="G16124">
            <v>-3.86</v>
          </cell>
          <cell r="H16124">
            <v>-1.0900000000000001</v>
          </cell>
          <cell r="I16124">
            <v>40.6</v>
          </cell>
          <cell r="J16124">
            <v>15.43</v>
          </cell>
          <cell r="O16124">
            <v>82.36</v>
          </cell>
          <cell r="P16124">
            <v>1</v>
          </cell>
          <cell r="S16124">
            <v>18.98</v>
          </cell>
          <cell r="U16124">
            <v>67.099999999999994</v>
          </cell>
        </row>
        <row r="16125">
          <cell r="C16125">
            <v>12.04</v>
          </cell>
          <cell r="D16125">
            <v>1.82</v>
          </cell>
          <cell r="E16125">
            <v>1.1000000000000001</v>
          </cell>
          <cell r="F16125">
            <v>10.98</v>
          </cell>
          <cell r="G16125">
            <v>-3.2</v>
          </cell>
          <cell r="H16125">
            <v>-1.59</v>
          </cell>
          <cell r="I16125">
            <v>39.840000000000003</v>
          </cell>
          <cell r="J16125">
            <v>14.99</v>
          </cell>
          <cell r="O16125">
            <v>81.98</v>
          </cell>
          <cell r="P16125">
            <v>1</v>
          </cell>
          <cell r="S16125">
            <v>19.649999999999999</v>
          </cell>
          <cell r="U16125">
            <v>69</v>
          </cell>
        </row>
        <row r="16126">
          <cell r="C16126">
            <v>12.12</v>
          </cell>
          <cell r="D16126">
            <v>1.6</v>
          </cell>
          <cell r="E16126">
            <v>0.93</v>
          </cell>
          <cell r="F16126">
            <v>11.05</v>
          </cell>
          <cell r="G16126">
            <v>-2.77</v>
          </cell>
          <cell r="H16126">
            <v>-1.98</v>
          </cell>
          <cell r="I16126">
            <v>39.35</v>
          </cell>
          <cell r="J16126">
            <v>14.64</v>
          </cell>
          <cell r="O16126">
            <v>81.040000000000006</v>
          </cell>
          <cell r="P16126">
            <v>1</v>
          </cell>
          <cell r="S16126">
            <v>19.79</v>
          </cell>
          <cell r="U16126">
            <v>70.209999999999994</v>
          </cell>
        </row>
        <row r="16127">
          <cell r="C16127">
            <v>12.18</v>
          </cell>
          <cell r="D16127">
            <v>1.6</v>
          </cell>
          <cell r="E16127">
            <v>0.72</v>
          </cell>
          <cell r="F16127">
            <v>11.08</v>
          </cell>
          <cell r="G16127">
            <v>-2.59</v>
          </cell>
          <cell r="H16127">
            <v>-2.25</v>
          </cell>
          <cell r="I16127">
            <v>39.15</v>
          </cell>
          <cell r="J16127">
            <v>14.38</v>
          </cell>
          <cell r="O16127">
            <v>79.739999999999995</v>
          </cell>
          <cell r="P16127">
            <v>1</v>
          </cell>
          <cell r="S16127">
            <v>19.73</v>
          </cell>
          <cell r="U16127">
            <v>70.73</v>
          </cell>
        </row>
        <row r="16128">
          <cell r="C16128">
            <v>12.23</v>
          </cell>
          <cell r="D16128">
            <v>1.84</v>
          </cell>
          <cell r="E16128">
            <v>0.47</v>
          </cell>
          <cell r="F16128">
            <v>11.05</v>
          </cell>
          <cell r="G16128">
            <v>-2.67</v>
          </cell>
          <cell r="H16128">
            <v>-2.38</v>
          </cell>
          <cell r="I16128">
            <v>39.25</v>
          </cell>
          <cell r="J16128">
            <v>14.19</v>
          </cell>
          <cell r="O16128">
            <v>78.22</v>
          </cell>
          <cell r="P16128">
            <v>1</v>
          </cell>
          <cell r="S16128">
            <v>19.600000000000001</v>
          </cell>
          <cell r="U16128">
            <v>70.52</v>
          </cell>
        </row>
        <row r="16129">
          <cell r="C16129">
            <v>12.26</v>
          </cell>
          <cell r="D16129">
            <v>2.2999999999999998</v>
          </cell>
          <cell r="E16129">
            <v>0.2</v>
          </cell>
          <cell r="F16129">
            <v>10.96</v>
          </cell>
          <cell r="G16129">
            <v>-2.97</v>
          </cell>
          <cell r="H16129">
            <v>-2.4</v>
          </cell>
          <cell r="I16129">
            <v>39.619999999999997</v>
          </cell>
          <cell r="J16129">
            <v>14.06</v>
          </cell>
          <cell r="O16129">
            <v>76.569999999999993</v>
          </cell>
          <cell r="P16129">
            <v>1</v>
          </cell>
          <cell r="S16129">
            <v>19.43</v>
          </cell>
          <cell r="U16129">
            <v>69.58</v>
          </cell>
        </row>
        <row r="16130">
          <cell r="C16130">
            <v>12.29</v>
          </cell>
          <cell r="D16130">
            <v>2.89</v>
          </cell>
          <cell r="E16130">
            <v>-7.0000000000000007E-2</v>
          </cell>
          <cell r="F16130">
            <v>10.8</v>
          </cell>
          <cell r="G16130">
            <v>-3.34</v>
          </cell>
          <cell r="H16130">
            <v>-2.2999999999999998</v>
          </cell>
          <cell r="I16130">
            <v>40.159999999999997</v>
          </cell>
          <cell r="J16130">
            <v>14</v>
          </cell>
          <cell r="O16130">
            <v>74.95</v>
          </cell>
          <cell r="P16130">
            <v>1</v>
          </cell>
          <cell r="S16130">
            <v>19.18</v>
          </cell>
          <cell r="U16130">
            <v>67.900000000000006</v>
          </cell>
        </row>
        <row r="16131">
          <cell r="C16131">
            <v>12.31</v>
          </cell>
          <cell r="D16131">
            <v>3.49</v>
          </cell>
          <cell r="E16131">
            <v>-0.28999999999999998</v>
          </cell>
          <cell r="F16131">
            <v>10.61</v>
          </cell>
          <cell r="G16131">
            <v>-3.64</v>
          </cell>
          <cell r="H16131">
            <v>-2.09</v>
          </cell>
          <cell r="I16131">
            <v>40.74</v>
          </cell>
          <cell r="J16131">
            <v>14.04</v>
          </cell>
          <cell r="O16131">
            <v>73.62</v>
          </cell>
          <cell r="P16131">
            <v>1</v>
          </cell>
          <cell r="S16131">
            <v>18.77</v>
          </cell>
          <cell r="U16131">
            <v>65.48</v>
          </cell>
        </row>
        <row r="16132">
          <cell r="C16132">
            <v>12.31</v>
          </cell>
          <cell r="D16132">
            <v>4</v>
          </cell>
          <cell r="E16132">
            <v>-0.45</v>
          </cell>
          <cell r="F16132">
            <v>10.41</v>
          </cell>
          <cell r="G16132">
            <v>-3.74</v>
          </cell>
          <cell r="H16132">
            <v>-1.76</v>
          </cell>
          <cell r="I16132">
            <v>41.22</v>
          </cell>
          <cell r="J16132">
            <v>14.18</v>
          </cell>
          <cell r="O16132">
            <v>72.790000000000006</v>
          </cell>
          <cell r="P16132">
            <v>1</v>
          </cell>
          <cell r="S16132">
            <v>18.11</v>
          </cell>
          <cell r="U16132">
            <v>62.29</v>
          </cell>
        </row>
        <row r="16133">
          <cell r="C16133">
            <v>12.32</v>
          </cell>
          <cell r="D16133">
            <v>4.34</v>
          </cell>
          <cell r="E16133">
            <v>-0.52</v>
          </cell>
          <cell r="F16133">
            <v>10.210000000000001</v>
          </cell>
          <cell r="G16133">
            <v>-3.57</v>
          </cell>
          <cell r="H16133">
            <v>-1.32</v>
          </cell>
          <cell r="I16133">
            <v>41.47</v>
          </cell>
          <cell r="J16133">
            <v>14.42</v>
          </cell>
          <cell r="O16133">
            <v>72.62</v>
          </cell>
          <cell r="P16133">
            <v>1</v>
          </cell>
          <cell r="S16133">
            <v>17.14</v>
          </cell>
          <cell r="U16133">
            <v>58.33</v>
          </cell>
        </row>
        <row r="16134">
          <cell r="C16134">
            <v>12.32</v>
          </cell>
          <cell r="D16134">
            <v>4.51</v>
          </cell>
          <cell r="E16134">
            <v>-0.5</v>
          </cell>
          <cell r="F16134">
            <v>10.01</v>
          </cell>
          <cell r="G16134">
            <v>-3.14</v>
          </cell>
          <cell r="H16134">
            <v>-0.77</v>
          </cell>
          <cell r="I16134">
            <v>41.46</v>
          </cell>
          <cell r="J16134">
            <v>14.7</v>
          </cell>
          <cell r="O16134">
            <v>73.040000000000006</v>
          </cell>
          <cell r="P16134">
            <v>1</v>
          </cell>
          <cell r="S16134">
            <v>15.9</v>
          </cell>
          <cell r="U16134">
            <v>53.71</v>
          </cell>
        </row>
        <row r="16135">
          <cell r="C16135">
            <v>12.33</v>
          </cell>
          <cell r="D16135">
            <v>4.51</v>
          </cell>
          <cell r="E16135">
            <v>-0.44</v>
          </cell>
          <cell r="F16135">
            <v>9.84</v>
          </cell>
          <cell r="G16135">
            <v>-2.5099999999999998</v>
          </cell>
          <cell r="H16135">
            <v>-0.14000000000000001</v>
          </cell>
          <cell r="I16135">
            <v>41.18</v>
          </cell>
          <cell r="J16135">
            <v>14.98</v>
          </cell>
          <cell r="O16135">
            <v>73.92</v>
          </cell>
          <cell r="P16135">
            <v>1</v>
          </cell>
          <cell r="S16135">
            <v>14.45</v>
          </cell>
          <cell r="U16135">
            <v>48.5</v>
          </cell>
        </row>
        <row r="16136">
          <cell r="C16136">
            <v>12.33</v>
          </cell>
          <cell r="D16136">
            <v>4.38</v>
          </cell>
          <cell r="E16136">
            <v>-0.35</v>
          </cell>
          <cell r="F16136">
            <v>9.69</v>
          </cell>
          <cell r="G16136">
            <v>-1.75</v>
          </cell>
          <cell r="H16136">
            <v>0.49</v>
          </cell>
          <cell r="I16136">
            <v>40.69</v>
          </cell>
          <cell r="J16136">
            <v>15.21</v>
          </cell>
          <cell r="O16136">
            <v>75.14</v>
          </cell>
          <cell r="P16136">
            <v>1</v>
          </cell>
          <cell r="S16136">
            <v>12.9</v>
          </cell>
          <cell r="U16136">
            <v>42.88</v>
          </cell>
        </row>
        <row r="16137">
          <cell r="C16137">
            <v>12.35</v>
          </cell>
          <cell r="D16137">
            <v>4.12</v>
          </cell>
          <cell r="E16137">
            <v>-0.26</v>
          </cell>
          <cell r="F16137">
            <v>9.6</v>
          </cell>
          <cell r="G16137">
            <v>-0.92</v>
          </cell>
          <cell r="H16137">
            <v>1.01</v>
          </cell>
          <cell r="I16137">
            <v>40.03</v>
          </cell>
          <cell r="J16137">
            <v>15.38</v>
          </cell>
          <cell r="O16137">
            <v>76.58</v>
          </cell>
          <cell r="P16137">
            <v>1</v>
          </cell>
          <cell r="S16137">
            <v>11.36</v>
          </cell>
          <cell r="U16137">
            <v>37.06</v>
          </cell>
        </row>
        <row r="16138">
          <cell r="C16138">
            <v>12.36</v>
          </cell>
          <cell r="D16138">
            <v>3.73</v>
          </cell>
          <cell r="E16138">
            <v>-0.18</v>
          </cell>
          <cell r="F16138">
            <v>9.6</v>
          </cell>
          <cell r="G16138">
            <v>-0.04</v>
          </cell>
          <cell r="H16138">
            <v>1.41</v>
          </cell>
          <cell r="I16138">
            <v>39.28</v>
          </cell>
          <cell r="J16138">
            <v>15.48</v>
          </cell>
          <cell r="O16138">
            <v>78.2</v>
          </cell>
          <cell r="P16138">
            <v>1</v>
          </cell>
          <cell r="S16138">
            <v>9.89</v>
          </cell>
          <cell r="U16138">
            <v>31.41</v>
          </cell>
        </row>
        <row r="16139">
          <cell r="C16139">
            <v>12.37</v>
          </cell>
          <cell r="D16139">
            <v>3.21</v>
          </cell>
          <cell r="E16139">
            <v>-0.12</v>
          </cell>
          <cell r="F16139">
            <v>9.7100000000000009</v>
          </cell>
          <cell r="G16139">
            <v>0.89</v>
          </cell>
          <cell r="H16139">
            <v>1.63</v>
          </cell>
          <cell r="I16139">
            <v>38.54</v>
          </cell>
          <cell r="J16139">
            <v>15.54</v>
          </cell>
          <cell r="O16139">
            <v>79.930000000000007</v>
          </cell>
          <cell r="P16139">
            <v>1</v>
          </cell>
          <cell r="S16139">
            <v>8.5399999999999991</v>
          </cell>
          <cell r="U16139">
            <v>26.28</v>
          </cell>
        </row>
        <row r="16140">
          <cell r="C16140">
            <v>12.37</v>
          </cell>
          <cell r="D16140">
            <v>2.59</v>
          </cell>
          <cell r="E16140">
            <v>-0.08</v>
          </cell>
          <cell r="F16140">
            <v>9.9</v>
          </cell>
          <cell r="G16140">
            <v>1.86</v>
          </cell>
          <cell r="H16140">
            <v>1.69</v>
          </cell>
          <cell r="I16140">
            <v>37.89</v>
          </cell>
          <cell r="J16140">
            <v>15.58</v>
          </cell>
          <cell r="O16140">
            <v>81.62</v>
          </cell>
          <cell r="P16140">
            <v>1</v>
          </cell>
          <cell r="S16140">
            <v>7.35</v>
          </cell>
          <cell r="U16140">
            <v>21.98</v>
          </cell>
        </row>
        <row r="16141">
          <cell r="C16141">
            <v>12.36</v>
          </cell>
          <cell r="D16141">
            <v>1.9</v>
          </cell>
          <cell r="E16141">
            <v>-0.05</v>
          </cell>
          <cell r="F16141">
            <v>10.17</v>
          </cell>
          <cell r="G16141">
            <v>2.81</v>
          </cell>
          <cell r="H16141">
            <v>1.63</v>
          </cell>
          <cell r="I16141">
            <v>37.369999999999997</v>
          </cell>
          <cell r="J16141">
            <v>15.62</v>
          </cell>
          <cell r="O16141">
            <v>83.14</v>
          </cell>
          <cell r="P16141">
            <v>1</v>
          </cell>
          <cell r="S16141">
            <v>6.33</v>
          </cell>
          <cell r="U16141">
            <v>18.7</v>
          </cell>
        </row>
        <row r="16142">
          <cell r="C16142">
            <v>12.34</v>
          </cell>
          <cell r="D16142">
            <v>1.19</v>
          </cell>
          <cell r="E16142">
            <v>-0.05</v>
          </cell>
          <cell r="F16142">
            <v>10.46</v>
          </cell>
          <cell r="G16142">
            <v>3.71</v>
          </cell>
          <cell r="H16142">
            <v>1.48</v>
          </cell>
          <cell r="I16142">
            <v>37.03</v>
          </cell>
          <cell r="J16142">
            <v>15.68</v>
          </cell>
          <cell r="O16142">
            <v>84.38</v>
          </cell>
          <cell r="P16142">
            <v>1</v>
          </cell>
          <cell r="S16142">
            <v>5.48</v>
          </cell>
          <cell r="U16142">
            <v>16.420000000000002</v>
          </cell>
        </row>
        <row r="16143">
          <cell r="C16143">
            <v>12.31</v>
          </cell>
          <cell r="D16143">
            <v>0.5</v>
          </cell>
          <cell r="E16143">
            <v>-0.09</v>
          </cell>
          <cell r="F16143">
            <v>10.76</v>
          </cell>
          <cell r="G16143">
            <v>4.5199999999999996</v>
          </cell>
          <cell r="H16143">
            <v>1.3</v>
          </cell>
          <cell r="I16143">
            <v>36.880000000000003</v>
          </cell>
          <cell r="J16143">
            <v>15.77</v>
          </cell>
          <cell r="O16143">
            <v>85.31</v>
          </cell>
          <cell r="P16143">
            <v>1</v>
          </cell>
          <cell r="S16143">
            <v>4.79</v>
          </cell>
          <cell r="U16143">
            <v>15.01</v>
          </cell>
        </row>
        <row r="16144">
          <cell r="C16144">
            <v>12.29</v>
          </cell>
          <cell r="D16144">
            <v>-0.1</v>
          </cell>
          <cell r="E16144">
            <v>-0.16</v>
          </cell>
          <cell r="F16144">
            <v>11</v>
          </cell>
          <cell r="G16144">
            <v>5.2</v>
          </cell>
          <cell r="H16144">
            <v>1.17</v>
          </cell>
          <cell r="I16144">
            <v>36.909999999999997</v>
          </cell>
          <cell r="J16144">
            <v>15.89</v>
          </cell>
          <cell r="O16144">
            <v>85.9</v>
          </cell>
          <cell r="P16144">
            <v>1</v>
          </cell>
          <cell r="S16144">
            <v>4.24</v>
          </cell>
          <cell r="U16144">
            <v>14.28</v>
          </cell>
        </row>
        <row r="16145">
          <cell r="C16145">
            <v>12.27</v>
          </cell>
          <cell r="D16145">
            <v>-0.59</v>
          </cell>
          <cell r="E16145">
            <v>-0.24</v>
          </cell>
          <cell r="F16145">
            <v>11.19</v>
          </cell>
          <cell r="G16145">
            <v>5.76</v>
          </cell>
          <cell r="H16145">
            <v>1.1299999999999999</v>
          </cell>
          <cell r="I16145">
            <v>37.07</v>
          </cell>
          <cell r="J16145">
            <v>16.04</v>
          </cell>
          <cell r="O16145">
            <v>86.22</v>
          </cell>
          <cell r="P16145">
            <v>1</v>
          </cell>
          <cell r="S16145">
            <v>3.82</v>
          </cell>
          <cell r="U16145">
            <v>14</v>
          </cell>
        </row>
        <row r="16146">
          <cell r="C16146">
            <v>12.26</v>
          </cell>
          <cell r="D16146">
            <v>-0.96</v>
          </cell>
          <cell r="E16146">
            <v>-0.31</v>
          </cell>
          <cell r="F16146">
            <v>11.3</v>
          </cell>
          <cell r="G16146">
            <v>6.2</v>
          </cell>
          <cell r="H16146">
            <v>1.1499999999999999</v>
          </cell>
          <cell r="I16146">
            <v>37.32</v>
          </cell>
          <cell r="J16146">
            <v>16.2</v>
          </cell>
          <cell r="O16146">
            <v>86.3</v>
          </cell>
          <cell r="P16146">
            <v>1</v>
          </cell>
          <cell r="S16146">
            <v>3.51</v>
          </cell>
          <cell r="U16146">
            <v>14.02</v>
          </cell>
        </row>
        <row r="16147">
          <cell r="C16147">
            <v>12.26</v>
          </cell>
          <cell r="D16147">
            <v>-1.2</v>
          </cell>
          <cell r="E16147">
            <v>-0.34</v>
          </cell>
          <cell r="F16147">
            <v>11.38</v>
          </cell>
          <cell r="G16147">
            <v>6.52</v>
          </cell>
          <cell r="H16147">
            <v>1.1399999999999999</v>
          </cell>
          <cell r="I16147">
            <v>37.61</v>
          </cell>
          <cell r="J16147">
            <v>16.350000000000001</v>
          </cell>
          <cell r="O16147">
            <v>86.23</v>
          </cell>
          <cell r="P16147">
            <v>1</v>
          </cell>
          <cell r="S16147">
            <v>3.3</v>
          </cell>
          <cell r="U16147">
            <v>14.21</v>
          </cell>
        </row>
        <row r="16148">
          <cell r="C16148">
            <v>12.26</v>
          </cell>
          <cell r="D16148">
            <v>-1.36</v>
          </cell>
          <cell r="E16148">
            <v>-0.32</v>
          </cell>
          <cell r="F16148">
            <v>11.43</v>
          </cell>
          <cell r="G16148">
            <v>6.75</v>
          </cell>
          <cell r="H16148">
            <v>1.0900000000000001</v>
          </cell>
          <cell r="I16148">
            <v>37.880000000000003</v>
          </cell>
          <cell r="J16148">
            <v>16.510000000000002</v>
          </cell>
          <cell r="O16148">
            <v>86.13</v>
          </cell>
          <cell r="P16148">
            <v>1</v>
          </cell>
          <cell r="S16148">
            <v>3.18</v>
          </cell>
          <cell r="U16148">
            <v>14.43</v>
          </cell>
        </row>
        <row r="16149">
          <cell r="C16149">
            <v>12.26</v>
          </cell>
          <cell r="D16149">
            <v>-1.45</v>
          </cell>
          <cell r="E16149">
            <v>-0.26</v>
          </cell>
          <cell r="F16149">
            <v>11.51</v>
          </cell>
          <cell r="G16149">
            <v>6.9</v>
          </cell>
          <cell r="H16149">
            <v>0.97</v>
          </cell>
          <cell r="I16149">
            <v>38.090000000000003</v>
          </cell>
          <cell r="J16149">
            <v>16.66</v>
          </cell>
          <cell r="O16149">
            <v>86.09</v>
          </cell>
          <cell r="P16149">
            <v>1</v>
          </cell>
          <cell r="S16149">
            <v>3.13</v>
          </cell>
          <cell r="U16149">
            <v>14.58</v>
          </cell>
        </row>
        <row r="16150">
          <cell r="C16150">
            <v>12.26</v>
          </cell>
          <cell r="D16150">
            <v>-1.5</v>
          </cell>
          <cell r="E16150">
            <v>-0.19</v>
          </cell>
          <cell r="F16150">
            <v>11.62</v>
          </cell>
          <cell r="G16150">
            <v>6.96</v>
          </cell>
          <cell r="H16150">
            <v>0.77</v>
          </cell>
          <cell r="I16150">
            <v>38.19</v>
          </cell>
          <cell r="J16150">
            <v>16.79</v>
          </cell>
          <cell r="O16150">
            <v>86.21</v>
          </cell>
          <cell r="P16150">
            <v>1</v>
          </cell>
          <cell r="S16150">
            <v>3.16</v>
          </cell>
          <cell r="U16150">
            <v>14.58</v>
          </cell>
        </row>
        <row r="16151">
          <cell r="C16151">
            <v>12.27</v>
          </cell>
          <cell r="D16151">
            <v>-1.5</v>
          </cell>
          <cell r="E16151">
            <v>-0.14000000000000001</v>
          </cell>
          <cell r="F16151">
            <v>11.79</v>
          </cell>
          <cell r="G16151">
            <v>6.93</v>
          </cell>
          <cell r="H16151">
            <v>0.48</v>
          </cell>
          <cell r="I16151">
            <v>38.14</v>
          </cell>
          <cell r="J16151">
            <v>16.899999999999999</v>
          </cell>
          <cell r="O16151">
            <v>86.53</v>
          </cell>
          <cell r="P16151">
            <v>1</v>
          </cell>
          <cell r="S16151">
            <v>3.28</v>
          </cell>
          <cell r="U16151">
            <v>14.41</v>
          </cell>
        </row>
        <row r="16152">
          <cell r="C16152">
            <v>12.3</v>
          </cell>
          <cell r="D16152">
            <v>-1.45</v>
          </cell>
          <cell r="E16152">
            <v>-0.12</v>
          </cell>
          <cell r="F16152">
            <v>12.03</v>
          </cell>
          <cell r="G16152">
            <v>6.75</v>
          </cell>
          <cell r="H16152">
            <v>0.08</v>
          </cell>
          <cell r="I16152">
            <v>37.880000000000003</v>
          </cell>
          <cell r="J16152">
            <v>16.95</v>
          </cell>
          <cell r="O16152">
            <v>87.08</v>
          </cell>
          <cell r="P16152">
            <v>1</v>
          </cell>
          <cell r="S16152">
            <v>3.49</v>
          </cell>
          <cell r="U16152">
            <v>14.05</v>
          </cell>
        </row>
        <row r="16153">
          <cell r="C16153">
            <v>12.35</v>
          </cell>
          <cell r="D16153">
            <v>-1.31</v>
          </cell>
          <cell r="E16153">
            <v>-0.15</v>
          </cell>
          <cell r="F16153">
            <v>12.3</v>
          </cell>
          <cell r="G16153">
            <v>6.38</v>
          </cell>
          <cell r="H16153">
            <v>-0.42</v>
          </cell>
          <cell r="I16153">
            <v>37.42</v>
          </cell>
          <cell r="J16153">
            <v>16.91</v>
          </cell>
          <cell r="O16153">
            <v>87.83</v>
          </cell>
          <cell r="P16153">
            <v>1</v>
          </cell>
          <cell r="S16153">
            <v>3.75</v>
          </cell>
          <cell r="U16153">
            <v>13.5</v>
          </cell>
        </row>
        <row r="16154">
          <cell r="C16154">
            <v>12.42</v>
          </cell>
          <cell r="D16154">
            <v>-1.02</v>
          </cell>
          <cell r="E16154">
            <v>-0.23</v>
          </cell>
          <cell r="F16154">
            <v>12.58</v>
          </cell>
          <cell r="G16154">
            <v>5.77</v>
          </cell>
          <cell r="H16154">
            <v>-1</v>
          </cell>
          <cell r="I16154">
            <v>36.78</v>
          </cell>
          <cell r="J16154">
            <v>16.760000000000002</v>
          </cell>
          <cell r="O16154">
            <v>88.73</v>
          </cell>
          <cell r="P16154">
            <v>1</v>
          </cell>
          <cell r="S16154">
            <v>4.03</v>
          </cell>
          <cell r="U16154">
            <v>12.79</v>
          </cell>
        </row>
        <row r="16155">
          <cell r="C16155">
            <v>12.5</v>
          </cell>
          <cell r="D16155">
            <v>-0.56999999999999995</v>
          </cell>
          <cell r="E16155">
            <v>-0.34</v>
          </cell>
          <cell r="F16155">
            <v>12.82</v>
          </cell>
          <cell r="G16155">
            <v>4.91</v>
          </cell>
          <cell r="H16155">
            <v>-1.59</v>
          </cell>
          <cell r="I16155">
            <v>36</v>
          </cell>
          <cell r="J16155">
            <v>16.440000000000001</v>
          </cell>
          <cell r="O16155">
            <v>89.66</v>
          </cell>
          <cell r="P16155">
            <v>1</v>
          </cell>
          <cell r="S16155">
            <v>4.29</v>
          </cell>
          <cell r="U16155">
            <v>12.02</v>
          </cell>
        </row>
        <row r="16156">
          <cell r="C16156">
            <v>12.57</v>
          </cell>
          <cell r="D16156">
            <v>0.09</v>
          </cell>
          <cell r="E16156">
            <v>-0.45</v>
          </cell>
          <cell r="F16156">
            <v>12.97</v>
          </cell>
          <cell r="G16156">
            <v>3.8</v>
          </cell>
          <cell r="H16156">
            <v>-2.11</v>
          </cell>
          <cell r="I16156">
            <v>35.14</v>
          </cell>
          <cell r="J16156">
            <v>15.94</v>
          </cell>
          <cell r="O16156">
            <v>90.45</v>
          </cell>
          <cell r="P16156">
            <v>1</v>
          </cell>
          <cell r="S16156">
            <v>4.5199999999999996</v>
          </cell>
          <cell r="U16156">
            <v>11.28</v>
          </cell>
        </row>
        <row r="16157">
          <cell r="C16157">
            <v>12.61</v>
          </cell>
          <cell r="D16157">
            <v>0.92</v>
          </cell>
          <cell r="E16157">
            <v>-0.53</v>
          </cell>
          <cell r="F16157">
            <v>13.02</v>
          </cell>
          <cell r="G16157">
            <v>2.4900000000000002</v>
          </cell>
          <cell r="H16157">
            <v>-2.52</v>
          </cell>
          <cell r="I16157">
            <v>34.31</v>
          </cell>
          <cell r="J16157">
            <v>15.21</v>
          </cell>
          <cell r="O16157">
            <v>90.92</v>
          </cell>
          <cell r="P16157">
            <v>1</v>
          </cell>
          <cell r="S16157">
            <v>4.7</v>
          </cell>
          <cell r="U16157">
            <v>10.71</v>
          </cell>
        </row>
        <row r="16158">
          <cell r="C16158">
            <v>12.62</v>
          </cell>
          <cell r="D16158">
            <v>1.89</v>
          </cell>
          <cell r="E16158">
            <v>-0.55000000000000004</v>
          </cell>
          <cell r="F16158">
            <v>12.99</v>
          </cell>
          <cell r="G16158">
            <v>1.08</v>
          </cell>
          <cell r="H16158">
            <v>-2.79</v>
          </cell>
          <cell r="I16158">
            <v>33.619999999999997</v>
          </cell>
          <cell r="J16158">
            <v>14.25</v>
          </cell>
          <cell r="O16158">
            <v>90.93</v>
          </cell>
          <cell r="P16158">
            <v>1</v>
          </cell>
          <cell r="S16158">
            <v>4.8</v>
          </cell>
          <cell r="U16158">
            <v>10.42</v>
          </cell>
        </row>
        <row r="16159">
          <cell r="C16159">
            <v>12.59</v>
          </cell>
          <cell r="D16159">
            <v>2.95</v>
          </cell>
          <cell r="E16159">
            <v>-0.49</v>
          </cell>
          <cell r="F16159">
            <v>12.87</v>
          </cell>
          <cell r="G16159">
            <v>-0.34</v>
          </cell>
          <cell r="H16159">
            <v>-2.91</v>
          </cell>
          <cell r="I16159">
            <v>33.17</v>
          </cell>
          <cell r="J16159">
            <v>13.13</v>
          </cell>
          <cell r="O16159">
            <v>90.39</v>
          </cell>
          <cell r="P16159">
            <v>1</v>
          </cell>
          <cell r="S16159">
            <v>4.8099999999999996</v>
          </cell>
          <cell r="U16159">
            <v>10.46</v>
          </cell>
        </row>
        <row r="16160">
          <cell r="C16160">
            <v>12.53</v>
          </cell>
          <cell r="D16160">
            <v>4.0199999999999996</v>
          </cell>
          <cell r="E16160">
            <v>-0.37</v>
          </cell>
          <cell r="F16160">
            <v>12.69</v>
          </cell>
          <cell r="G16160">
            <v>-1.67</v>
          </cell>
          <cell r="H16160">
            <v>-2.87</v>
          </cell>
          <cell r="I16160">
            <v>33.04</v>
          </cell>
          <cell r="J16160">
            <v>11.94</v>
          </cell>
          <cell r="O16160">
            <v>89.37</v>
          </cell>
          <cell r="P16160">
            <v>1</v>
          </cell>
          <cell r="S16160">
            <v>4.74</v>
          </cell>
          <cell r="U16160">
            <v>10.81</v>
          </cell>
        </row>
        <row r="16161">
          <cell r="C16161">
            <v>12.46</v>
          </cell>
          <cell r="D16161">
            <v>5.03</v>
          </cell>
          <cell r="E16161">
            <v>-0.25</v>
          </cell>
          <cell r="F16161">
            <v>12.45</v>
          </cell>
          <cell r="G16161">
            <v>-2.81</v>
          </cell>
          <cell r="H16161">
            <v>-2.61</v>
          </cell>
          <cell r="I16161">
            <v>33.29</v>
          </cell>
          <cell r="J16161">
            <v>10.84</v>
          </cell>
          <cell r="O16161">
            <v>87.96</v>
          </cell>
          <cell r="P16161">
            <v>1</v>
          </cell>
          <cell r="S16161">
            <v>4.63</v>
          </cell>
          <cell r="U16161">
            <v>11.36</v>
          </cell>
        </row>
        <row r="16162">
          <cell r="C16162">
            <v>12.39</v>
          </cell>
          <cell r="D16162">
            <v>5.91</v>
          </cell>
          <cell r="E16162">
            <v>-0.17</v>
          </cell>
          <cell r="F16162">
            <v>12.14</v>
          </cell>
          <cell r="G16162">
            <v>-3.71</v>
          </cell>
          <cell r="H16162">
            <v>-2.12</v>
          </cell>
          <cell r="I16162">
            <v>33.950000000000003</v>
          </cell>
          <cell r="J16162">
            <v>9.9600000000000009</v>
          </cell>
          <cell r="O16162">
            <v>86.23</v>
          </cell>
          <cell r="P16162">
            <v>1</v>
          </cell>
          <cell r="S16162">
            <v>4.4800000000000004</v>
          </cell>
          <cell r="U16162">
            <v>11.92</v>
          </cell>
        </row>
        <row r="16163">
          <cell r="C16163">
            <v>12.33</v>
          </cell>
          <cell r="D16163">
            <v>6.59</v>
          </cell>
          <cell r="E16163">
            <v>-0.19</v>
          </cell>
          <cell r="F16163">
            <v>11.77</v>
          </cell>
          <cell r="G16163">
            <v>-4.3099999999999996</v>
          </cell>
          <cell r="H16163">
            <v>-1.41</v>
          </cell>
          <cell r="I16163">
            <v>35.06</v>
          </cell>
          <cell r="J16163">
            <v>9.44</v>
          </cell>
          <cell r="O16163">
            <v>84.26</v>
          </cell>
          <cell r="P16163">
            <v>1</v>
          </cell>
          <cell r="S16163">
            <v>4.3099999999999996</v>
          </cell>
          <cell r="U16163">
            <v>12.23</v>
          </cell>
        </row>
        <row r="16164">
          <cell r="C16164">
            <v>12.27</v>
          </cell>
          <cell r="D16164">
            <v>7.03</v>
          </cell>
          <cell r="E16164">
            <v>-0.32</v>
          </cell>
          <cell r="F16164">
            <v>11.34</v>
          </cell>
          <cell r="G16164">
            <v>-4.6399999999999997</v>
          </cell>
          <cell r="H16164">
            <v>-0.55000000000000004</v>
          </cell>
          <cell r="I16164">
            <v>36.590000000000003</v>
          </cell>
          <cell r="J16164">
            <v>9.3699999999999992</v>
          </cell>
          <cell r="O16164">
            <v>82.16</v>
          </cell>
          <cell r="P16164">
            <v>1</v>
          </cell>
          <cell r="S16164">
            <v>4.08</v>
          </cell>
          <cell r="U16164">
            <v>12.05</v>
          </cell>
        </row>
        <row r="16165">
          <cell r="C16165">
            <v>12.21</v>
          </cell>
          <cell r="D16165">
            <v>7.21</v>
          </cell>
          <cell r="E16165">
            <v>-0.55000000000000004</v>
          </cell>
          <cell r="F16165">
            <v>10.87</v>
          </cell>
          <cell r="G16165">
            <v>-4.7</v>
          </cell>
          <cell r="H16165">
            <v>0.35</v>
          </cell>
          <cell r="I16165">
            <v>38.5</v>
          </cell>
          <cell r="J16165">
            <v>9.7899999999999991</v>
          </cell>
          <cell r="O16165">
            <v>80.03</v>
          </cell>
          <cell r="P16165">
            <v>1</v>
          </cell>
          <cell r="S16165">
            <v>3.78</v>
          </cell>
          <cell r="U16165">
            <v>11.19</v>
          </cell>
        </row>
        <row r="16166">
          <cell r="C16166">
            <v>12.13</v>
          </cell>
          <cell r="D16166">
            <v>7.16</v>
          </cell>
          <cell r="E16166">
            <v>-0.85</v>
          </cell>
          <cell r="F16166">
            <v>10.38</v>
          </cell>
          <cell r="G16166">
            <v>-4.54</v>
          </cell>
          <cell r="H16166">
            <v>1.26</v>
          </cell>
          <cell r="I16166">
            <v>40.71</v>
          </cell>
          <cell r="J16166">
            <v>10.71</v>
          </cell>
          <cell r="O16166">
            <v>77.95</v>
          </cell>
          <cell r="P16166">
            <v>1</v>
          </cell>
          <cell r="S16166">
            <v>3.43</v>
          </cell>
          <cell r="U16166">
            <v>9.5399999999999991</v>
          </cell>
        </row>
        <row r="16167">
          <cell r="C16167">
            <v>12.02</v>
          </cell>
          <cell r="D16167">
            <v>6.95</v>
          </cell>
          <cell r="E16167">
            <v>-1.18</v>
          </cell>
          <cell r="F16167">
            <v>9.91</v>
          </cell>
          <cell r="G16167">
            <v>-4.21</v>
          </cell>
          <cell r="H16167">
            <v>2.17</v>
          </cell>
          <cell r="I16167">
            <v>43.12</v>
          </cell>
          <cell r="J16167">
            <v>12.04</v>
          </cell>
          <cell r="O16167">
            <v>76.040000000000006</v>
          </cell>
          <cell r="P16167">
            <v>1</v>
          </cell>
          <cell r="S16167">
            <v>3.05</v>
          </cell>
          <cell r="U16167">
            <v>7.11</v>
          </cell>
        </row>
        <row r="16168">
          <cell r="C16168">
            <v>11.86</v>
          </cell>
          <cell r="D16168">
            <v>6.67</v>
          </cell>
          <cell r="E16168">
            <v>-1.51</v>
          </cell>
          <cell r="F16168">
            <v>9.49</v>
          </cell>
          <cell r="G16168">
            <v>-3.8</v>
          </cell>
          <cell r="H16168">
            <v>3.06</v>
          </cell>
          <cell r="I16168">
            <v>45.56</v>
          </cell>
          <cell r="J16168">
            <v>13.64</v>
          </cell>
          <cell r="O16168">
            <v>74.37</v>
          </cell>
          <cell r="P16168">
            <v>1</v>
          </cell>
          <cell r="S16168">
            <v>2.66</v>
          </cell>
          <cell r="U16168">
            <v>4.04</v>
          </cell>
        </row>
        <row r="16169">
          <cell r="C16169">
            <v>11.65</v>
          </cell>
          <cell r="D16169">
            <v>6.43</v>
          </cell>
          <cell r="E16169">
            <v>-1.78</v>
          </cell>
          <cell r="F16169">
            <v>9.18</v>
          </cell>
          <cell r="G16169">
            <v>-3.39</v>
          </cell>
          <cell r="H16169">
            <v>3.89</v>
          </cell>
          <cell r="I16169">
            <v>47.83</v>
          </cell>
          <cell r="J16169">
            <v>15.3</v>
          </cell>
          <cell r="O16169">
            <v>73.02</v>
          </cell>
          <cell r="P16169">
            <v>1</v>
          </cell>
          <cell r="S16169">
            <v>2.27</v>
          </cell>
          <cell r="U16169">
            <v>0.6</v>
          </cell>
        </row>
        <row r="16170">
          <cell r="C16170">
            <v>11.39</v>
          </cell>
          <cell r="D16170">
            <v>6.29</v>
          </cell>
          <cell r="E16170">
            <v>-2</v>
          </cell>
          <cell r="F16170">
            <v>9.01</v>
          </cell>
          <cell r="G16170">
            <v>-3.06</v>
          </cell>
          <cell r="H16170">
            <v>4.57</v>
          </cell>
          <cell r="I16170">
            <v>49.77</v>
          </cell>
          <cell r="J16170">
            <v>16.8</v>
          </cell>
          <cell r="O16170">
            <v>72.03</v>
          </cell>
          <cell r="P16170">
            <v>1</v>
          </cell>
          <cell r="S16170">
            <v>1.9</v>
          </cell>
          <cell r="U16170">
            <v>-2.87</v>
          </cell>
        </row>
        <row r="16171">
          <cell r="C16171">
            <v>11.11</v>
          </cell>
          <cell r="D16171">
            <v>6.26</v>
          </cell>
          <cell r="E16171">
            <v>-2.16</v>
          </cell>
          <cell r="F16171">
            <v>9.0299999999999994</v>
          </cell>
          <cell r="G16171">
            <v>-2.85</v>
          </cell>
          <cell r="H16171">
            <v>5.01</v>
          </cell>
          <cell r="I16171">
            <v>51.23</v>
          </cell>
          <cell r="J16171">
            <v>17.98</v>
          </cell>
          <cell r="O16171">
            <v>71.41</v>
          </cell>
          <cell r="P16171">
            <v>1</v>
          </cell>
          <cell r="S16171">
            <v>1.56</v>
          </cell>
          <cell r="U16171">
            <v>-6.04</v>
          </cell>
        </row>
        <row r="16172">
          <cell r="C16172">
            <v>10.82</v>
          </cell>
          <cell r="D16172">
            <v>6.28</v>
          </cell>
          <cell r="E16172">
            <v>-2.27</v>
          </cell>
          <cell r="F16172">
            <v>9.2100000000000009</v>
          </cell>
          <cell r="G16172">
            <v>-2.75</v>
          </cell>
          <cell r="H16172">
            <v>5.13</v>
          </cell>
          <cell r="I16172">
            <v>52.15</v>
          </cell>
          <cell r="J16172">
            <v>18.760000000000002</v>
          </cell>
          <cell r="O16172">
            <v>71.19</v>
          </cell>
          <cell r="P16172">
            <v>1</v>
          </cell>
          <cell r="S16172">
            <v>1.26</v>
          </cell>
          <cell r="U16172">
            <v>-8.68</v>
          </cell>
        </row>
        <row r="16173">
          <cell r="C16173">
            <v>10.54</v>
          </cell>
          <cell r="D16173">
            <v>6.3</v>
          </cell>
          <cell r="E16173">
            <v>-2.35</v>
          </cell>
          <cell r="F16173">
            <v>9.52</v>
          </cell>
          <cell r="G16173">
            <v>-2.71</v>
          </cell>
          <cell r="H16173">
            <v>4.9400000000000004</v>
          </cell>
          <cell r="I16173">
            <v>52.44</v>
          </cell>
          <cell r="J16173">
            <v>19.11</v>
          </cell>
          <cell r="O16173">
            <v>71.44</v>
          </cell>
          <cell r="P16173">
            <v>1</v>
          </cell>
          <cell r="S16173">
            <v>0.99</v>
          </cell>
          <cell r="U16173">
            <v>-10.68</v>
          </cell>
        </row>
        <row r="16174">
          <cell r="C16174">
            <v>10.3</v>
          </cell>
          <cell r="D16174">
            <v>6.35</v>
          </cell>
          <cell r="E16174">
            <v>-2.4</v>
          </cell>
          <cell r="F16174">
            <v>9.8800000000000008</v>
          </cell>
          <cell r="G16174">
            <v>-2.75</v>
          </cell>
          <cell r="H16174">
            <v>4.4800000000000004</v>
          </cell>
          <cell r="I16174">
            <v>52.24</v>
          </cell>
          <cell r="J16174">
            <v>19.12</v>
          </cell>
          <cell r="O16174">
            <v>72.099999999999994</v>
          </cell>
          <cell r="P16174">
            <v>1</v>
          </cell>
          <cell r="S16174">
            <v>0.78</v>
          </cell>
          <cell r="U16174">
            <v>-12.14</v>
          </cell>
        </row>
        <row r="16175">
          <cell r="C16175">
            <v>10.1</v>
          </cell>
          <cell r="D16175">
            <v>6.45</v>
          </cell>
          <cell r="E16175">
            <v>-2.4500000000000002</v>
          </cell>
          <cell r="F16175">
            <v>10.199999999999999</v>
          </cell>
          <cell r="G16175">
            <v>-2.88</v>
          </cell>
          <cell r="H16175">
            <v>3.83</v>
          </cell>
          <cell r="I16175">
            <v>51.75</v>
          </cell>
          <cell r="J16175">
            <v>18.93</v>
          </cell>
          <cell r="O16175">
            <v>73.010000000000005</v>
          </cell>
          <cell r="P16175">
            <v>1</v>
          </cell>
          <cell r="S16175">
            <v>0.62</v>
          </cell>
          <cell r="U16175">
            <v>-13.22</v>
          </cell>
        </row>
        <row r="16176">
          <cell r="C16176">
            <v>9.9499999999999993</v>
          </cell>
          <cell r="D16176">
            <v>6.63</v>
          </cell>
          <cell r="E16176">
            <v>-2.52</v>
          </cell>
          <cell r="F16176">
            <v>10.43</v>
          </cell>
          <cell r="G16176">
            <v>-3.12</v>
          </cell>
          <cell r="H16176">
            <v>3.1</v>
          </cell>
          <cell r="I16176">
            <v>51.15</v>
          </cell>
          <cell r="J16176">
            <v>18.62</v>
          </cell>
          <cell r="O16176">
            <v>74.040000000000006</v>
          </cell>
          <cell r="P16176">
            <v>1</v>
          </cell>
          <cell r="S16176">
            <v>0.54</v>
          </cell>
          <cell r="U16176">
            <v>-13.96</v>
          </cell>
        </row>
        <row r="16177">
          <cell r="C16177">
            <v>9.85</v>
          </cell>
          <cell r="D16177">
            <v>6.9</v>
          </cell>
          <cell r="E16177">
            <v>-2.61</v>
          </cell>
          <cell r="F16177">
            <v>10.57</v>
          </cell>
          <cell r="G16177">
            <v>-3.44</v>
          </cell>
          <cell r="H16177">
            <v>2.4</v>
          </cell>
          <cell r="I16177">
            <v>50.48</v>
          </cell>
          <cell r="J16177">
            <v>18.23</v>
          </cell>
          <cell r="O16177">
            <v>75.12</v>
          </cell>
          <cell r="P16177">
            <v>1</v>
          </cell>
          <cell r="S16177">
            <v>0.54</v>
          </cell>
          <cell r="U16177">
            <v>-14.27</v>
          </cell>
        </row>
        <row r="16178">
          <cell r="C16178">
            <v>9.7799999999999994</v>
          </cell>
          <cell r="D16178">
            <v>7.2</v>
          </cell>
          <cell r="E16178">
            <v>-2.7</v>
          </cell>
          <cell r="F16178">
            <v>10.66</v>
          </cell>
          <cell r="G16178">
            <v>-3.78</v>
          </cell>
          <cell r="H16178">
            <v>1.82</v>
          </cell>
          <cell r="I16178">
            <v>49.61</v>
          </cell>
          <cell r="J16178">
            <v>17.73</v>
          </cell>
          <cell r="O16178">
            <v>76.25</v>
          </cell>
          <cell r="P16178">
            <v>1</v>
          </cell>
          <cell r="S16178">
            <v>0.62</v>
          </cell>
          <cell r="U16178">
            <v>-13.96</v>
          </cell>
        </row>
        <row r="16179">
          <cell r="C16179">
            <v>9.7200000000000006</v>
          </cell>
          <cell r="D16179">
            <v>7.5</v>
          </cell>
          <cell r="E16179">
            <v>-2.75</v>
          </cell>
          <cell r="F16179">
            <v>10.75</v>
          </cell>
          <cell r="G16179">
            <v>-4.09</v>
          </cell>
          <cell r="H16179">
            <v>1.4</v>
          </cell>
          <cell r="I16179">
            <v>48.42</v>
          </cell>
          <cell r="J16179">
            <v>17.07</v>
          </cell>
          <cell r="O16179">
            <v>77.459999999999994</v>
          </cell>
          <cell r="P16179">
            <v>1</v>
          </cell>
          <cell r="S16179">
            <v>0.77</v>
          </cell>
          <cell r="U16179">
            <v>-12.89</v>
          </cell>
        </row>
        <row r="16180">
          <cell r="C16180">
            <v>9.67</v>
          </cell>
          <cell r="D16180">
            <v>7.79</v>
          </cell>
          <cell r="E16180">
            <v>-2.68</v>
          </cell>
          <cell r="F16180">
            <v>10.86</v>
          </cell>
          <cell r="G16180">
            <v>-4.3499999999999996</v>
          </cell>
          <cell r="H16180">
            <v>1.1599999999999999</v>
          </cell>
          <cell r="I16180">
            <v>46.99</v>
          </cell>
          <cell r="J16180">
            <v>16.32</v>
          </cell>
          <cell r="O16180">
            <v>78.709999999999994</v>
          </cell>
          <cell r="P16180">
            <v>1</v>
          </cell>
          <cell r="S16180">
            <v>0.97</v>
          </cell>
          <cell r="U16180">
            <v>-11.27</v>
          </cell>
        </row>
        <row r="16181">
          <cell r="C16181">
            <v>9.6199999999999992</v>
          </cell>
          <cell r="D16181">
            <v>8.1</v>
          </cell>
          <cell r="E16181">
            <v>-2.44</v>
          </cell>
          <cell r="F16181">
            <v>11.03</v>
          </cell>
          <cell r="G16181">
            <v>-4.5599999999999996</v>
          </cell>
          <cell r="H16181">
            <v>1.01</v>
          </cell>
          <cell r="I16181">
            <v>45.51</v>
          </cell>
          <cell r="J16181">
            <v>15.57</v>
          </cell>
          <cell r="O16181">
            <v>79.91</v>
          </cell>
          <cell r="P16181">
            <v>1</v>
          </cell>
          <cell r="S16181">
            <v>1.1499999999999999</v>
          </cell>
          <cell r="U16181">
            <v>-9.39</v>
          </cell>
        </row>
        <row r="16182">
          <cell r="C16182">
            <v>9.57</v>
          </cell>
          <cell r="D16182">
            <v>8.4</v>
          </cell>
          <cell r="E16182">
            <v>-2.0299999999999998</v>
          </cell>
          <cell r="F16182">
            <v>11.23</v>
          </cell>
          <cell r="G16182">
            <v>-4.74</v>
          </cell>
          <cell r="H16182">
            <v>0.85</v>
          </cell>
          <cell r="I16182">
            <v>44.17</v>
          </cell>
          <cell r="J16182">
            <v>14.94</v>
          </cell>
          <cell r="O16182">
            <v>81.03</v>
          </cell>
          <cell r="P16182">
            <v>1</v>
          </cell>
          <cell r="S16182">
            <v>1.3</v>
          </cell>
          <cell r="U16182">
            <v>-7.57</v>
          </cell>
        </row>
        <row r="16183">
          <cell r="C16183">
            <v>9.5399999999999991</v>
          </cell>
          <cell r="D16183">
            <v>8.65</v>
          </cell>
          <cell r="E16183">
            <v>-1.52</v>
          </cell>
          <cell r="F16183">
            <v>11.44</v>
          </cell>
          <cell r="G16183">
            <v>-4.8499999999999996</v>
          </cell>
          <cell r="H16183">
            <v>0.61</v>
          </cell>
          <cell r="I16183">
            <v>43.02</v>
          </cell>
          <cell r="J16183">
            <v>14.46</v>
          </cell>
          <cell r="O16183">
            <v>82.08</v>
          </cell>
          <cell r="P16183">
            <v>1</v>
          </cell>
          <cell r="S16183">
            <v>1.4</v>
          </cell>
          <cell r="U16183">
            <v>-5.97</v>
          </cell>
        </row>
        <row r="16184">
          <cell r="C16184">
            <v>9.52</v>
          </cell>
          <cell r="D16184">
            <v>8.7799999999999994</v>
          </cell>
          <cell r="E16184">
            <v>-1.01</v>
          </cell>
          <cell r="F16184">
            <v>11.65</v>
          </cell>
          <cell r="G16184">
            <v>-4.9000000000000004</v>
          </cell>
          <cell r="H16184">
            <v>0.28000000000000003</v>
          </cell>
          <cell r="I16184">
            <v>42.1</v>
          </cell>
          <cell r="J16184">
            <v>14.15</v>
          </cell>
          <cell r="O16184">
            <v>83.09</v>
          </cell>
          <cell r="P16184">
            <v>1</v>
          </cell>
          <cell r="S16184">
            <v>1.49</v>
          </cell>
          <cell r="U16184">
            <v>-4.57</v>
          </cell>
        </row>
        <row r="16185">
          <cell r="C16185">
            <v>9.52</v>
          </cell>
          <cell r="D16185">
            <v>8.77</v>
          </cell>
          <cell r="E16185">
            <v>-0.54</v>
          </cell>
          <cell r="F16185">
            <v>11.83</v>
          </cell>
          <cell r="G16185">
            <v>-4.88</v>
          </cell>
          <cell r="H16185">
            <v>-0.15</v>
          </cell>
          <cell r="I16185">
            <v>41.35</v>
          </cell>
          <cell r="J16185">
            <v>13.98</v>
          </cell>
          <cell r="O16185">
            <v>84.05</v>
          </cell>
          <cell r="P16185">
            <v>1</v>
          </cell>
          <cell r="S16185">
            <v>1.62</v>
          </cell>
          <cell r="U16185">
            <v>-3.21</v>
          </cell>
        </row>
        <row r="16186">
          <cell r="C16186">
            <v>9.52</v>
          </cell>
          <cell r="D16186">
            <v>8.6199999999999992</v>
          </cell>
          <cell r="E16186">
            <v>-0.17</v>
          </cell>
          <cell r="F16186">
            <v>12.01</v>
          </cell>
          <cell r="G16186">
            <v>-4.8</v>
          </cell>
          <cell r="H16186">
            <v>-0.64</v>
          </cell>
          <cell r="I16186">
            <v>40.68</v>
          </cell>
          <cell r="J16186">
            <v>13.87</v>
          </cell>
          <cell r="O16186">
            <v>85</v>
          </cell>
          <cell r="P16186">
            <v>1</v>
          </cell>
          <cell r="S16186">
            <v>1.91</v>
          </cell>
          <cell r="U16186">
            <v>-1.67</v>
          </cell>
        </row>
        <row r="16187">
          <cell r="C16187">
            <v>9.52</v>
          </cell>
          <cell r="D16187">
            <v>8.36</v>
          </cell>
          <cell r="E16187">
            <v>0.11</v>
          </cell>
          <cell r="F16187">
            <v>12.2</v>
          </cell>
          <cell r="G16187">
            <v>-4.7</v>
          </cell>
          <cell r="H16187">
            <v>-1.1599999999999999</v>
          </cell>
          <cell r="I16187">
            <v>39.97</v>
          </cell>
          <cell r="J16187">
            <v>13.73</v>
          </cell>
          <cell r="O16187">
            <v>85.95</v>
          </cell>
          <cell r="P16187">
            <v>1</v>
          </cell>
          <cell r="S16187">
            <v>2.46</v>
          </cell>
          <cell r="U16187">
            <v>0.38</v>
          </cell>
        </row>
        <row r="16188">
          <cell r="C16188">
            <v>9.51</v>
          </cell>
          <cell r="D16188">
            <v>8.0299999999999994</v>
          </cell>
          <cell r="E16188">
            <v>0.28000000000000003</v>
          </cell>
          <cell r="F16188">
            <v>12.4</v>
          </cell>
          <cell r="G16188">
            <v>-4.62</v>
          </cell>
          <cell r="H16188">
            <v>-1.72</v>
          </cell>
          <cell r="I16188">
            <v>39.14</v>
          </cell>
          <cell r="J16188">
            <v>13.52</v>
          </cell>
          <cell r="O16188">
            <v>86.87</v>
          </cell>
          <cell r="P16188">
            <v>1</v>
          </cell>
          <cell r="S16188">
            <v>3.42</v>
          </cell>
          <cell r="U16188">
            <v>3.26</v>
          </cell>
        </row>
        <row r="16189">
          <cell r="C16189">
            <v>9.49</v>
          </cell>
          <cell r="D16189">
            <v>7.66</v>
          </cell>
          <cell r="E16189">
            <v>0.37</v>
          </cell>
          <cell r="F16189">
            <v>12.6</v>
          </cell>
          <cell r="G16189">
            <v>-4.59</v>
          </cell>
          <cell r="H16189">
            <v>-2.2999999999999998</v>
          </cell>
          <cell r="I16189">
            <v>38.18</v>
          </cell>
          <cell r="J16189">
            <v>13.25</v>
          </cell>
          <cell r="O16189">
            <v>87.72</v>
          </cell>
          <cell r="P16189">
            <v>1</v>
          </cell>
          <cell r="S16189">
            <v>4.8899999999999997</v>
          </cell>
          <cell r="U16189">
            <v>7.3</v>
          </cell>
        </row>
        <row r="16190">
          <cell r="C16190">
            <v>9.4700000000000006</v>
          </cell>
          <cell r="D16190">
            <v>7.26</v>
          </cell>
          <cell r="E16190">
            <v>0.35</v>
          </cell>
          <cell r="F16190">
            <v>12.79</v>
          </cell>
          <cell r="G16190">
            <v>-4.62</v>
          </cell>
          <cell r="H16190">
            <v>-2.87</v>
          </cell>
          <cell r="I16190">
            <v>37.15</v>
          </cell>
          <cell r="J16190">
            <v>12.95</v>
          </cell>
          <cell r="O16190">
            <v>88.38</v>
          </cell>
          <cell r="P16190">
            <v>1</v>
          </cell>
          <cell r="S16190">
            <v>6.92</v>
          </cell>
          <cell r="U16190">
            <v>12.66</v>
          </cell>
        </row>
        <row r="16191">
          <cell r="C16191">
            <v>9.4700000000000006</v>
          </cell>
          <cell r="D16191">
            <v>6.83</v>
          </cell>
          <cell r="E16191">
            <v>0.23</v>
          </cell>
          <cell r="F16191">
            <v>12.93</v>
          </cell>
          <cell r="G16191">
            <v>-4.74</v>
          </cell>
          <cell r="H16191">
            <v>-3.38</v>
          </cell>
          <cell r="I16191">
            <v>36.130000000000003</v>
          </cell>
          <cell r="J16191">
            <v>12.69</v>
          </cell>
          <cell r="O16191">
            <v>88.71</v>
          </cell>
          <cell r="P16191">
            <v>1</v>
          </cell>
          <cell r="S16191">
            <v>9.48</v>
          </cell>
          <cell r="U16191">
            <v>19.420000000000002</v>
          </cell>
        </row>
        <row r="16192">
          <cell r="C16192">
            <v>9.49</v>
          </cell>
          <cell r="D16192">
            <v>6.37</v>
          </cell>
          <cell r="E16192">
            <v>0.01</v>
          </cell>
          <cell r="F16192">
            <v>13.01</v>
          </cell>
          <cell r="G16192">
            <v>-4.8899999999999997</v>
          </cell>
          <cell r="H16192">
            <v>-3.76</v>
          </cell>
          <cell r="I16192">
            <v>35.17</v>
          </cell>
          <cell r="J16192">
            <v>12.51</v>
          </cell>
          <cell r="O16192">
            <v>88.59</v>
          </cell>
          <cell r="P16192">
            <v>1</v>
          </cell>
          <cell r="S16192">
            <v>12.39</v>
          </cell>
          <cell r="U16192">
            <v>27.45</v>
          </cell>
        </row>
        <row r="16193">
          <cell r="C16193">
            <v>9.5299999999999994</v>
          </cell>
          <cell r="D16193">
            <v>5.89</v>
          </cell>
          <cell r="E16193">
            <v>-0.28000000000000003</v>
          </cell>
          <cell r="F16193">
            <v>13.04</v>
          </cell>
          <cell r="G16193">
            <v>-5.03</v>
          </cell>
          <cell r="H16193">
            <v>-3.95</v>
          </cell>
          <cell r="I16193">
            <v>34.32</v>
          </cell>
          <cell r="J16193">
            <v>12.43</v>
          </cell>
          <cell r="O16193">
            <v>87.88</v>
          </cell>
          <cell r="P16193">
            <v>1</v>
          </cell>
          <cell r="S16193">
            <v>15.37</v>
          </cell>
          <cell r="U16193">
            <v>36.43</v>
          </cell>
        </row>
        <row r="16194">
          <cell r="C16194">
            <v>9.58</v>
          </cell>
          <cell r="D16194">
            <v>5.38</v>
          </cell>
          <cell r="E16194">
            <v>-0.6</v>
          </cell>
          <cell r="F16194">
            <v>13.04</v>
          </cell>
          <cell r="G16194">
            <v>-5.12</v>
          </cell>
          <cell r="H16194">
            <v>-3.96</v>
          </cell>
          <cell r="I16194">
            <v>33.65</v>
          </cell>
          <cell r="J16194">
            <v>12.44</v>
          </cell>
          <cell r="O16194">
            <v>86.46</v>
          </cell>
          <cell r="P16194">
            <v>1</v>
          </cell>
          <cell r="S16194">
            <v>18.09</v>
          </cell>
          <cell r="U16194">
            <v>45.71</v>
          </cell>
        </row>
        <row r="16195">
          <cell r="C16195">
            <v>9.6300000000000008</v>
          </cell>
          <cell r="D16195">
            <v>4.8600000000000003</v>
          </cell>
          <cell r="E16195">
            <v>-0.91</v>
          </cell>
          <cell r="F16195">
            <v>13.04</v>
          </cell>
          <cell r="G16195">
            <v>-5.15</v>
          </cell>
          <cell r="H16195">
            <v>-3.8</v>
          </cell>
          <cell r="I16195">
            <v>33.28</v>
          </cell>
          <cell r="J16195">
            <v>12.55</v>
          </cell>
          <cell r="O16195">
            <v>84.24</v>
          </cell>
          <cell r="P16195">
            <v>1</v>
          </cell>
          <cell r="S16195">
            <v>20.29</v>
          </cell>
          <cell r="U16195">
            <v>54.45</v>
          </cell>
        </row>
        <row r="16196">
          <cell r="C16196">
            <v>9.69</v>
          </cell>
          <cell r="D16196">
            <v>4.41</v>
          </cell>
          <cell r="E16196">
            <v>-1.17</v>
          </cell>
          <cell r="F16196">
            <v>13.04</v>
          </cell>
          <cell r="G16196">
            <v>-5.13</v>
          </cell>
          <cell r="H16196">
            <v>-3.5</v>
          </cell>
          <cell r="I16196">
            <v>33.32</v>
          </cell>
          <cell r="J16196">
            <v>12.76</v>
          </cell>
          <cell r="O16196">
            <v>81.239999999999995</v>
          </cell>
          <cell r="P16196">
            <v>1</v>
          </cell>
          <cell r="S16196">
            <v>21.82</v>
          </cell>
          <cell r="U16196">
            <v>61.76</v>
          </cell>
        </row>
        <row r="16197">
          <cell r="C16197">
            <v>9.75</v>
          </cell>
          <cell r="D16197">
            <v>4.1100000000000003</v>
          </cell>
          <cell r="E16197">
            <v>-1.35</v>
          </cell>
          <cell r="F16197">
            <v>13.04</v>
          </cell>
          <cell r="G16197">
            <v>-5.15</v>
          </cell>
          <cell r="H16197">
            <v>-3.1</v>
          </cell>
          <cell r="I16197">
            <v>33.94</v>
          </cell>
          <cell r="J16197">
            <v>13.09</v>
          </cell>
          <cell r="O16197">
            <v>77.5</v>
          </cell>
          <cell r="P16197">
            <v>1</v>
          </cell>
          <cell r="S16197">
            <v>22.61</v>
          </cell>
          <cell r="U16197">
            <v>66.81</v>
          </cell>
        </row>
        <row r="16198">
          <cell r="C16198">
            <v>9.8000000000000007</v>
          </cell>
          <cell r="D16198">
            <v>4.09</v>
          </cell>
          <cell r="E16198">
            <v>-1.46</v>
          </cell>
          <cell r="F16198">
            <v>13.01</v>
          </cell>
          <cell r="G16198">
            <v>-5.36</v>
          </cell>
          <cell r="H16198">
            <v>-2.62</v>
          </cell>
          <cell r="I16198">
            <v>35.31</v>
          </cell>
          <cell r="J16198">
            <v>13.57</v>
          </cell>
          <cell r="O16198">
            <v>73.12</v>
          </cell>
          <cell r="P16198">
            <v>1</v>
          </cell>
          <cell r="S16198">
            <v>22.62</v>
          </cell>
          <cell r="U16198">
            <v>69.12</v>
          </cell>
        </row>
        <row r="16199">
          <cell r="C16199">
            <v>9.85</v>
          </cell>
          <cell r="D16199">
            <v>4.4000000000000004</v>
          </cell>
          <cell r="E16199">
            <v>-1.53</v>
          </cell>
          <cell r="F16199">
            <v>12.94</v>
          </cell>
          <cell r="G16199">
            <v>-5.86</v>
          </cell>
          <cell r="H16199">
            <v>-2.1</v>
          </cell>
          <cell r="I16199">
            <v>37.520000000000003</v>
          </cell>
          <cell r="J16199">
            <v>14.27</v>
          </cell>
          <cell r="O16199">
            <v>68.209999999999994</v>
          </cell>
          <cell r="P16199">
            <v>1</v>
          </cell>
          <cell r="S16199">
            <v>21.85</v>
          </cell>
          <cell r="U16199">
            <v>68.48</v>
          </cell>
        </row>
        <row r="16200">
          <cell r="C16200">
            <v>9.9</v>
          </cell>
          <cell r="D16200">
            <v>5.07</v>
          </cell>
          <cell r="E16200">
            <v>-1.6</v>
          </cell>
          <cell r="F16200">
            <v>12.82</v>
          </cell>
          <cell r="G16200">
            <v>-6.72</v>
          </cell>
          <cell r="H16200">
            <v>-1.58</v>
          </cell>
          <cell r="I16200">
            <v>40.65</v>
          </cell>
          <cell r="J16200">
            <v>15.23</v>
          </cell>
          <cell r="O16200">
            <v>62.85</v>
          </cell>
          <cell r="P16200">
            <v>1</v>
          </cell>
          <cell r="S16200">
            <v>20.32</v>
          </cell>
          <cell r="U16200">
            <v>64.989999999999995</v>
          </cell>
        </row>
        <row r="16201">
          <cell r="C16201">
            <v>9.9499999999999993</v>
          </cell>
          <cell r="D16201">
            <v>6.02</v>
          </cell>
          <cell r="E16201">
            <v>-1.7</v>
          </cell>
          <cell r="F16201">
            <v>12.64</v>
          </cell>
          <cell r="G16201">
            <v>-7.92</v>
          </cell>
          <cell r="H16201">
            <v>-1.1000000000000001</v>
          </cell>
          <cell r="I16201">
            <v>44.65</v>
          </cell>
          <cell r="J16201">
            <v>16.53</v>
          </cell>
          <cell r="O16201">
            <v>57.24</v>
          </cell>
          <cell r="P16201">
            <v>1</v>
          </cell>
          <cell r="S16201">
            <v>18.13</v>
          </cell>
          <cell r="U16201">
            <v>59.02</v>
          </cell>
        </row>
        <row r="16202">
          <cell r="C16202">
            <v>10.01</v>
          </cell>
          <cell r="D16202">
            <v>7.11</v>
          </cell>
          <cell r="E16202">
            <v>-1.83</v>
          </cell>
          <cell r="F16202">
            <v>12.42</v>
          </cell>
          <cell r="G16202">
            <v>-9.33</v>
          </cell>
          <cell r="H16202">
            <v>-0.73</v>
          </cell>
          <cell r="I16202">
            <v>49.21</v>
          </cell>
          <cell r="J16202">
            <v>18.14</v>
          </cell>
          <cell r="O16202">
            <v>51.82</v>
          </cell>
          <cell r="P16202">
            <v>1</v>
          </cell>
          <cell r="S16202">
            <v>15.56</v>
          </cell>
          <cell r="U16202">
            <v>51.38</v>
          </cell>
        </row>
        <row r="16203">
          <cell r="C16203">
            <v>10.07</v>
          </cell>
          <cell r="D16203">
            <v>8.17</v>
          </cell>
          <cell r="E16203">
            <v>-1.98</v>
          </cell>
          <cell r="F16203">
            <v>12.19</v>
          </cell>
          <cell r="G16203">
            <v>-10.77</v>
          </cell>
          <cell r="H16203">
            <v>-0.42</v>
          </cell>
          <cell r="I16203">
            <v>53.93</v>
          </cell>
          <cell r="J16203">
            <v>20.03</v>
          </cell>
          <cell r="O16203">
            <v>47.04</v>
          </cell>
          <cell r="P16203">
            <v>1</v>
          </cell>
          <cell r="S16203">
            <v>12.85</v>
          </cell>
          <cell r="U16203">
            <v>43.03</v>
          </cell>
        </row>
        <row r="16204">
          <cell r="C16204">
            <v>10.119999999999999</v>
          </cell>
          <cell r="D16204">
            <v>9.06</v>
          </cell>
          <cell r="E16204">
            <v>-2.11</v>
          </cell>
          <cell r="F16204">
            <v>12</v>
          </cell>
          <cell r="G16204">
            <v>-12.05</v>
          </cell>
          <cell r="H16204">
            <v>-0.15</v>
          </cell>
          <cell r="I16204">
            <v>58.41</v>
          </cell>
          <cell r="J16204">
            <v>22.07</v>
          </cell>
          <cell r="O16204">
            <v>43.24</v>
          </cell>
          <cell r="P16204">
            <v>0</v>
          </cell>
          <cell r="S16204">
            <v>10.25</v>
          </cell>
          <cell r="U16204">
            <v>34.9</v>
          </cell>
        </row>
        <row r="16205">
          <cell r="C16205">
            <v>10.15</v>
          </cell>
          <cell r="D16205">
            <v>9.6999999999999993</v>
          </cell>
          <cell r="E16205">
            <v>-2.17</v>
          </cell>
          <cell r="F16205">
            <v>11.88</v>
          </cell>
          <cell r="G16205">
            <v>-13.03</v>
          </cell>
          <cell r="H16205">
            <v>0.13</v>
          </cell>
          <cell r="I16205">
            <v>62.28</v>
          </cell>
          <cell r="J16205">
            <v>24.11</v>
          </cell>
          <cell r="O16205">
            <v>40.659999999999997</v>
          </cell>
          <cell r="P16205">
            <v>0</v>
          </cell>
          <cell r="S16205">
            <v>7.97</v>
          </cell>
          <cell r="U16205">
            <v>27.81</v>
          </cell>
        </row>
        <row r="16206">
          <cell r="C16206">
            <v>10.16</v>
          </cell>
          <cell r="D16206">
            <v>10.039999999999999</v>
          </cell>
          <cell r="E16206">
            <v>-2.13</v>
          </cell>
          <cell r="F16206">
            <v>11.85</v>
          </cell>
          <cell r="G16206">
            <v>-13.62</v>
          </cell>
          <cell r="H16206">
            <v>0.46</v>
          </cell>
          <cell r="I16206">
            <v>65.239999999999995</v>
          </cell>
          <cell r="J16206">
            <v>25.99</v>
          </cell>
          <cell r="O16206">
            <v>39.39</v>
          </cell>
          <cell r="P16206">
            <v>0</v>
          </cell>
          <cell r="S16206">
            <v>6.24</v>
          </cell>
          <cell r="U16206">
            <v>22.34</v>
          </cell>
        </row>
        <row r="16207">
          <cell r="C16207">
            <v>10.16</v>
          </cell>
          <cell r="D16207">
            <v>10.14</v>
          </cell>
          <cell r="E16207">
            <v>-1.99</v>
          </cell>
          <cell r="F16207">
            <v>11.93</v>
          </cell>
          <cell r="G16207">
            <v>-13.85</v>
          </cell>
          <cell r="H16207">
            <v>0.87</v>
          </cell>
          <cell r="I16207">
            <v>67.22</v>
          </cell>
          <cell r="J16207">
            <v>27.56</v>
          </cell>
          <cell r="O16207">
            <v>39.270000000000003</v>
          </cell>
          <cell r="P16207">
            <v>0</v>
          </cell>
          <cell r="S16207">
            <v>5.2</v>
          </cell>
          <cell r="U16207">
            <v>18.61</v>
          </cell>
        </row>
        <row r="16208">
          <cell r="C16208">
            <v>10.14</v>
          </cell>
          <cell r="D16208">
            <v>10.039999999999999</v>
          </cell>
          <cell r="E16208">
            <v>-1.77</v>
          </cell>
          <cell r="F16208">
            <v>12.12</v>
          </cell>
          <cell r="G16208">
            <v>-13.79</v>
          </cell>
          <cell r="H16208">
            <v>1.36</v>
          </cell>
          <cell r="I16208">
            <v>68.239999999999995</v>
          </cell>
          <cell r="J16208">
            <v>28.75</v>
          </cell>
          <cell r="O16208">
            <v>40.04</v>
          </cell>
          <cell r="P16208">
            <v>0</v>
          </cell>
          <cell r="S16208">
            <v>4.84</v>
          </cell>
          <cell r="U16208">
            <v>16.48</v>
          </cell>
        </row>
        <row r="16209">
          <cell r="C16209">
            <v>10.09</v>
          </cell>
          <cell r="D16209">
            <v>9.81</v>
          </cell>
          <cell r="E16209">
            <v>-1.52</v>
          </cell>
          <cell r="F16209">
            <v>12.42</v>
          </cell>
          <cell r="G16209">
            <v>-13.54</v>
          </cell>
          <cell r="H16209">
            <v>1.94</v>
          </cell>
          <cell r="I16209">
            <v>68.3</v>
          </cell>
          <cell r="J16209">
            <v>29.41</v>
          </cell>
          <cell r="O16209">
            <v>41.4</v>
          </cell>
          <cell r="P16209">
            <v>0</v>
          </cell>
          <cell r="S16209">
            <v>4.9800000000000004</v>
          </cell>
          <cell r="U16209">
            <v>15.71</v>
          </cell>
        </row>
        <row r="16210">
          <cell r="C16210">
            <v>10</v>
          </cell>
          <cell r="D16210">
            <v>9.49</v>
          </cell>
          <cell r="E16210">
            <v>-1.26</v>
          </cell>
          <cell r="F16210">
            <v>12.8</v>
          </cell>
          <cell r="G16210">
            <v>-13.14</v>
          </cell>
          <cell r="H16210">
            <v>2.62</v>
          </cell>
          <cell r="I16210">
            <v>67.48</v>
          </cell>
          <cell r="J16210">
            <v>29.5</v>
          </cell>
          <cell r="O16210">
            <v>43.13</v>
          </cell>
          <cell r="P16210">
            <v>0</v>
          </cell>
          <cell r="S16210">
            <v>5.35</v>
          </cell>
          <cell r="U16210">
            <v>16.010000000000002</v>
          </cell>
        </row>
        <row r="16211">
          <cell r="C16211">
            <v>9.8800000000000008</v>
          </cell>
          <cell r="D16211">
            <v>9.08</v>
          </cell>
          <cell r="E16211">
            <v>-1.01</v>
          </cell>
          <cell r="F16211">
            <v>13.21</v>
          </cell>
          <cell r="G16211">
            <v>-12.6</v>
          </cell>
          <cell r="H16211">
            <v>3.38</v>
          </cell>
          <cell r="I16211">
            <v>65.87</v>
          </cell>
          <cell r="J16211">
            <v>29.01</v>
          </cell>
          <cell r="O16211">
            <v>45.04</v>
          </cell>
          <cell r="P16211">
            <v>1</v>
          </cell>
          <cell r="S16211">
            <v>5.6</v>
          </cell>
          <cell r="U16211">
            <v>17.12</v>
          </cell>
        </row>
        <row r="16212">
          <cell r="C16212">
            <v>9.7100000000000009</v>
          </cell>
          <cell r="D16212">
            <v>8.56</v>
          </cell>
          <cell r="E16212">
            <v>-0.76</v>
          </cell>
          <cell r="F16212">
            <v>13.61</v>
          </cell>
          <cell r="G16212">
            <v>-11.88</v>
          </cell>
          <cell r="H16212">
            <v>4.18</v>
          </cell>
          <cell r="I16212">
            <v>63.67</v>
          </cell>
          <cell r="J16212">
            <v>28</v>
          </cell>
          <cell r="O16212">
            <v>47</v>
          </cell>
          <cell r="P16212">
            <v>1</v>
          </cell>
          <cell r="S16212">
            <v>5.41</v>
          </cell>
          <cell r="U16212">
            <v>18.760000000000002</v>
          </cell>
        </row>
        <row r="16213">
          <cell r="C16213">
            <v>9.5</v>
          </cell>
          <cell r="D16213">
            <v>7.87</v>
          </cell>
          <cell r="E16213">
            <v>-0.45</v>
          </cell>
          <cell r="F16213">
            <v>13.97</v>
          </cell>
          <cell r="G16213">
            <v>-10.93</v>
          </cell>
          <cell r="H16213">
            <v>4.9400000000000004</v>
          </cell>
          <cell r="I16213">
            <v>61.09</v>
          </cell>
          <cell r="J16213">
            <v>26.58</v>
          </cell>
          <cell r="O16213">
            <v>48.94</v>
          </cell>
          <cell r="P16213">
            <v>1</v>
          </cell>
          <cell r="S16213">
            <v>4.59</v>
          </cell>
          <cell r="U16213">
            <v>20.7</v>
          </cell>
        </row>
        <row r="16214">
          <cell r="C16214">
            <v>9.25</v>
          </cell>
          <cell r="D16214">
            <v>7.01</v>
          </cell>
          <cell r="E16214">
            <v>-0.04</v>
          </cell>
          <cell r="F16214">
            <v>14.25</v>
          </cell>
          <cell r="G16214">
            <v>-9.6999999999999993</v>
          </cell>
          <cell r="H16214">
            <v>5.63</v>
          </cell>
          <cell r="I16214">
            <v>58.29</v>
          </cell>
          <cell r="J16214">
            <v>24.89</v>
          </cell>
          <cell r="O16214">
            <v>50.83</v>
          </cell>
          <cell r="P16214">
            <v>1</v>
          </cell>
          <cell r="S16214">
            <v>3.15</v>
          </cell>
          <cell r="U16214">
            <v>22.82</v>
          </cell>
        </row>
        <row r="16215">
          <cell r="C16215">
            <v>8.99</v>
          </cell>
          <cell r="D16215">
            <v>5.98</v>
          </cell>
          <cell r="E16215">
            <v>0.48</v>
          </cell>
          <cell r="F16215">
            <v>14.43</v>
          </cell>
          <cell r="G16215">
            <v>-8.19</v>
          </cell>
          <cell r="H16215">
            <v>6.24</v>
          </cell>
          <cell r="I16215">
            <v>55.42</v>
          </cell>
          <cell r="J16215">
            <v>23.08</v>
          </cell>
          <cell r="O16215">
            <v>52.75</v>
          </cell>
          <cell r="P16215">
            <v>1</v>
          </cell>
          <cell r="S16215">
            <v>1.33</v>
          </cell>
          <cell r="U16215">
            <v>25.04</v>
          </cell>
        </row>
        <row r="16216">
          <cell r="C16216">
            <v>8.74</v>
          </cell>
          <cell r="D16216">
            <v>4.8600000000000003</v>
          </cell>
          <cell r="E16216">
            <v>1.0900000000000001</v>
          </cell>
          <cell r="F16216">
            <v>14.51</v>
          </cell>
          <cell r="G16216">
            <v>-6.47</v>
          </cell>
          <cell r="H16216">
            <v>6.79</v>
          </cell>
          <cell r="I16216">
            <v>52.58</v>
          </cell>
          <cell r="J16216">
            <v>21.31</v>
          </cell>
          <cell r="O16216">
            <v>54.83</v>
          </cell>
          <cell r="P16216">
            <v>1</v>
          </cell>
          <cell r="S16216">
            <v>-0.33</v>
          </cell>
          <cell r="U16216">
            <v>27.43</v>
          </cell>
        </row>
        <row r="16217">
          <cell r="C16217">
            <v>8.5299999999999994</v>
          </cell>
          <cell r="D16217">
            <v>3.74</v>
          </cell>
          <cell r="E16217">
            <v>1.72</v>
          </cell>
          <cell r="F16217">
            <v>14.49</v>
          </cell>
          <cell r="G16217">
            <v>-4.63</v>
          </cell>
          <cell r="H16217">
            <v>7.3</v>
          </cell>
          <cell r="I16217">
            <v>49.86</v>
          </cell>
          <cell r="J16217">
            <v>19.7</v>
          </cell>
          <cell r="O16217">
            <v>57.18</v>
          </cell>
          <cell r="P16217">
            <v>1</v>
          </cell>
          <cell r="S16217">
            <v>-1.3</v>
          </cell>
          <cell r="U16217">
            <v>30.08</v>
          </cell>
        </row>
        <row r="16218">
          <cell r="C16218">
            <v>8.39</v>
          </cell>
          <cell r="D16218">
            <v>2.66</v>
          </cell>
          <cell r="E16218">
            <v>2.2999999999999998</v>
          </cell>
          <cell r="F16218">
            <v>14.39</v>
          </cell>
          <cell r="G16218">
            <v>-2.8</v>
          </cell>
          <cell r="H16218">
            <v>7.73</v>
          </cell>
          <cell r="I16218">
            <v>47.27</v>
          </cell>
          <cell r="J16218">
            <v>18.32</v>
          </cell>
          <cell r="O16218">
            <v>59.81</v>
          </cell>
          <cell r="P16218">
            <v>1</v>
          </cell>
          <cell r="S16218">
            <v>-1.35</v>
          </cell>
          <cell r="U16218">
            <v>33.049999999999997</v>
          </cell>
        </row>
        <row r="16219">
          <cell r="C16219">
            <v>8.33</v>
          </cell>
          <cell r="D16219">
            <v>1.67</v>
          </cell>
          <cell r="E16219">
            <v>2.77</v>
          </cell>
          <cell r="F16219">
            <v>14.22</v>
          </cell>
          <cell r="G16219">
            <v>-1.08</v>
          </cell>
          <cell r="H16219">
            <v>8.0500000000000007</v>
          </cell>
          <cell r="I16219">
            <v>44.81</v>
          </cell>
          <cell r="J16219">
            <v>17.16</v>
          </cell>
          <cell r="O16219">
            <v>62.69</v>
          </cell>
          <cell r="P16219">
            <v>1</v>
          </cell>
          <cell r="S16219">
            <v>-0.49</v>
          </cell>
          <cell r="U16219">
            <v>36.340000000000003</v>
          </cell>
        </row>
        <row r="16220">
          <cell r="C16220">
            <v>8.35</v>
          </cell>
          <cell r="D16220">
            <v>0.81</v>
          </cell>
          <cell r="E16220">
            <v>3.08</v>
          </cell>
          <cell r="F16220">
            <v>14.02</v>
          </cell>
          <cell r="G16220">
            <v>0.46</v>
          </cell>
          <cell r="H16220">
            <v>8.26</v>
          </cell>
          <cell r="I16220">
            <v>42.44</v>
          </cell>
          <cell r="J16220">
            <v>16.2</v>
          </cell>
          <cell r="O16220">
            <v>65.77</v>
          </cell>
          <cell r="P16220">
            <v>1</v>
          </cell>
          <cell r="S16220">
            <v>0.97</v>
          </cell>
          <cell r="U16220">
            <v>39.880000000000003</v>
          </cell>
        </row>
        <row r="16221">
          <cell r="C16221">
            <v>8.4499999999999993</v>
          </cell>
          <cell r="D16221">
            <v>0.14000000000000001</v>
          </cell>
          <cell r="E16221">
            <v>3.21</v>
          </cell>
          <cell r="F16221">
            <v>13.83</v>
          </cell>
          <cell r="G16221">
            <v>1.72</v>
          </cell>
          <cell r="H16221">
            <v>8.3800000000000008</v>
          </cell>
          <cell r="I16221">
            <v>40.130000000000003</v>
          </cell>
          <cell r="J16221">
            <v>15.41</v>
          </cell>
          <cell r="O16221">
            <v>68.95</v>
          </cell>
          <cell r="P16221">
            <v>1</v>
          </cell>
          <cell r="S16221">
            <v>2.6</v>
          </cell>
          <cell r="U16221">
            <v>43.48</v>
          </cell>
        </row>
        <row r="16222">
          <cell r="C16222">
            <v>8.6</v>
          </cell>
          <cell r="D16222">
            <v>-0.3</v>
          </cell>
          <cell r="E16222">
            <v>3.15</v>
          </cell>
          <cell r="F16222">
            <v>13.69</v>
          </cell>
          <cell r="G16222">
            <v>2.68</v>
          </cell>
          <cell r="H16222">
            <v>8.4700000000000006</v>
          </cell>
          <cell r="I16222">
            <v>37.85</v>
          </cell>
          <cell r="J16222">
            <v>14.73</v>
          </cell>
          <cell r="O16222">
            <v>72.12</v>
          </cell>
          <cell r="P16222">
            <v>1</v>
          </cell>
          <cell r="S16222">
            <v>3.9</v>
          </cell>
          <cell r="U16222">
            <v>46.84</v>
          </cell>
        </row>
        <row r="16223">
          <cell r="C16223">
            <v>8.7799999999999994</v>
          </cell>
          <cell r="D16223">
            <v>-0.49</v>
          </cell>
          <cell r="E16223">
            <v>2.96</v>
          </cell>
          <cell r="F16223">
            <v>13.63</v>
          </cell>
          <cell r="G16223">
            <v>3.33</v>
          </cell>
          <cell r="H16223">
            <v>8.5500000000000007</v>
          </cell>
          <cell r="I16223">
            <v>35.6</v>
          </cell>
          <cell r="J16223">
            <v>14.1</v>
          </cell>
          <cell r="O16223">
            <v>75.13</v>
          </cell>
          <cell r="P16223">
            <v>1</v>
          </cell>
          <cell r="S16223">
            <v>4.43</v>
          </cell>
          <cell r="U16223">
            <v>49.65</v>
          </cell>
        </row>
        <row r="16224">
          <cell r="C16224">
            <v>8.94</v>
          </cell>
          <cell r="D16224">
            <v>-0.42</v>
          </cell>
          <cell r="E16224">
            <v>2.7</v>
          </cell>
          <cell r="F16224">
            <v>13.66</v>
          </cell>
          <cell r="G16224">
            <v>3.67</v>
          </cell>
          <cell r="H16224">
            <v>8.56</v>
          </cell>
          <cell r="I16224">
            <v>33.46</v>
          </cell>
          <cell r="J16224">
            <v>13.52</v>
          </cell>
          <cell r="O16224">
            <v>77.91</v>
          </cell>
          <cell r="P16224">
            <v>1</v>
          </cell>
          <cell r="S16224">
            <v>3.94</v>
          </cell>
          <cell r="U16224">
            <v>51.73</v>
          </cell>
        </row>
        <row r="16225">
          <cell r="C16225">
            <v>9.08</v>
          </cell>
          <cell r="D16225">
            <v>-0.16</v>
          </cell>
          <cell r="E16225">
            <v>2.44</v>
          </cell>
          <cell r="F16225">
            <v>13.8</v>
          </cell>
          <cell r="G16225">
            <v>3.72</v>
          </cell>
          <cell r="H16225">
            <v>8.4499999999999993</v>
          </cell>
          <cell r="I16225">
            <v>31.5</v>
          </cell>
          <cell r="J16225">
            <v>12.99</v>
          </cell>
          <cell r="O16225">
            <v>80.44</v>
          </cell>
          <cell r="P16225">
            <v>1</v>
          </cell>
          <cell r="S16225">
            <v>2.36</v>
          </cell>
          <cell r="U16225">
            <v>53.01</v>
          </cell>
        </row>
        <row r="16226">
          <cell r="C16226">
            <v>9.16</v>
          </cell>
          <cell r="D16226">
            <v>0.21</v>
          </cell>
          <cell r="E16226">
            <v>2.2200000000000002</v>
          </cell>
          <cell r="F16226">
            <v>14.03</v>
          </cell>
          <cell r="G16226">
            <v>3.57</v>
          </cell>
          <cell r="H16226">
            <v>8.24</v>
          </cell>
          <cell r="I16226">
            <v>29.83</v>
          </cell>
          <cell r="J16226">
            <v>12.54</v>
          </cell>
          <cell r="O16226">
            <v>82.78</v>
          </cell>
          <cell r="P16226">
            <v>1</v>
          </cell>
          <cell r="S16226">
            <v>-0.19</v>
          </cell>
          <cell r="U16226">
            <v>53.58</v>
          </cell>
        </row>
        <row r="16227">
          <cell r="C16227">
            <v>9.18</v>
          </cell>
          <cell r="D16227">
            <v>0.63</v>
          </cell>
          <cell r="E16227">
            <v>2.06</v>
          </cell>
          <cell r="F16227">
            <v>14.35</v>
          </cell>
          <cell r="G16227">
            <v>3.29</v>
          </cell>
          <cell r="H16227">
            <v>7.94</v>
          </cell>
          <cell r="I16227">
            <v>28.48</v>
          </cell>
          <cell r="J16227">
            <v>12.18</v>
          </cell>
          <cell r="O16227">
            <v>85</v>
          </cell>
          <cell r="P16227">
            <v>1</v>
          </cell>
          <cell r="S16227">
            <v>-3.46</v>
          </cell>
          <cell r="U16227">
            <v>53.6</v>
          </cell>
        </row>
        <row r="16228">
          <cell r="C16228">
            <v>9.1199999999999992</v>
          </cell>
          <cell r="D16228">
            <v>1.02</v>
          </cell>
          <cell r="E16228">
            <v>1.93</v>
          </cell>
          <cell r="F16228">
            <v>14.74</v>
          </cell>
          <cell r="G16228">
            <v>2.91</v>
          </cell>
          <cell r="H16228">
            <v>7.56</v>
          </cell>
          <cell r="I16228">
            <v>27.49</v>
          </cell>
          <cell r="J16228">
            <v>11.9</v>
          </cell>
          <cell r="O16228">
            <v>87.17</v>
          </cell>
          <cell r="P16228">
            <v>1</v>
          </cell>
          <cell r="S16228">
            <v>-7.08</v>
          </cell>
          <cell r="U16228">
            <v>53.17</v>
          </cell>
        </row>
        <row r="16229">
          <cell r="C16229">
            <v>9</v>
          </cell>
          <cell r="D16229">
            <v>1.36</v>
          </cell>
          <cell r="E16229">
            <v>1.76</v>
          </cell>
          <cell r="F16229">
            <v>15.19</v>
          </cell>
          <cell r="G16229">
            <v>2.46</v>
          </cell>
          <cell r="H16229">
            <v>7.09</v>
          </cell>
          <cell r="I16229">
            <v>26.89</v>
          </cell>
          <cell r="J16229">
            <v>11.67</v>
          </cell>
          <cell r="O16229">
            <v>89.23</v>
          </cell>
          <cell r="P16229">
            <v>1</v>
          </cell>
          <cell r="S16229">
            <v>-10.74</v>
          </cell>
          <cell r="U16229">
            <v>52.43</v>
          </cell>
        </row>
        <row r="16230">
          <cell r="C16230">
            <v>8.82</v>
          </cell>
          <cell r="D16230">
            <v>1.61</v>
          </cell>
          <cell r="E16230">
            <v>1.48</v>
          </cell>
          <cell r="F16230">
            <v>15.69</v>
          </cell>
          <cell r="G16230">
            <v>1.95</v>
          </cell>
          <cell r="H16230">
            <v>6.6</v>
          </cell>
          <cell r="I16230">
            <v>26.68</v>
          </cell>
          <cell r="J16230">
            <v>11.44</v>
          </cell>
          <cell r="O16230">
            <v>90.99</v>
          </cell>
          <cell r="P16230">
            <v>1</v>
          </cell>
          <cell r="S16230">
            <v>-14.31</v>
          </cell>
          <cell r="U16230">
            <v>51.48</v>
          </cell>
        </row>
        <row r="16231">
          <cell r="C16231">
            <v>8.6300000000000008</v>
          </cell>
          <cell r="D16231">
            <v>1.78</v>
          </cell>
          <cell r="E16231">
            <v>1.05</v>
          </cell>
          <cell r="F16231">
            <v>16.239999999999998</v>
          </cell>
          <cell r="G16231">
            <v>1.38</v>
          </cell>
          <cell r="H16231">
            <v>6.16</v>
          </cell>
          <cell r="I16231">
            <v>26.85</v>
          </cell>
          <cell r="J16231">
            <v>11.19</v>
          </cell>
          <cell r="O16231">
            <v>92.26</v>
          </cell>
          <cell r="P16231">
            <v>1</v>
          </cell>
          <cell r="S16231">
            <v>-17.78</v>
          </cell>
          <cell r="U16231">
            <v>50.43</v>
          </cell>
        </row>
        <row r="16232">
          <cell r="C16232">
            <v>8.44</v>
          </cell>
          <cell r="D16232">
            <v>1.9</v>
          </cell>
          <cell r="E16232">
            <v>0.44</v>
          </cell>
          <cell r="F16232">
            <v>16.850000000000001</v>
          </cell>
          <cell r="G16232">
            <v>0.8</v>
          </cell>
          <cell r="H16232">
            <v>5.96</v>
          </cell>
          <cell r="I16232">
            <v>27.34</v>
          </cell>
          <cell r="J16232">
            <v>10.88</v>
          </cell>
          <cell r="O16232">
            <v>92.94</v>
          </cell>
          <cell r="P16232">
            <v>1</v>
          </cell>
          <cell r="S16232">
            <v>-21.13</v>
          </cell>
          <cell r="U16232">
            <v>49.35</v>
          </cell>
        </row>
        <row r="16233">
          <cell r="C16233">
            <v>8.2799999999999994</v>
          </cell>
          <cell r="D16233">
            <v>1.97</v>
          </cell>
          <cell r="E16233">
            <v>-0.33</v>
          </cell>
          <cell r="F16233">
            <v>17.5</v>
          </cell>
          <cell r="G16233">
            <v>0.25</v>
          </cell>
          <cell r="H16233">
            <v>6.15</v>
          </cell>
          <cell r="I16233">
            <v>28.15</v>
          </cell>
          <cell r="J16233">
            <v>10.56</v>
          </cell>
          <cell r="O16233">
            <v>92.97</v>
          </cell>
          <cell r="P16233">
            <v>1</v>
          </cell>
          <cell r="S16233">
            <v>-24.3</v>
          </cell>
          <cell r="U16233">
            <v>48.27</v>
          </cell>
        </row>
        <row r="16234">
          <cell r="C16234">
            <v>8.16</v>
          </cell>
          <cell r="D16234">
            <v>2</v>
          </cell>
          <cell r="E16234">
            <v>-1.2</v>
          </cell>
          <cell r="F16234">
            <v>18.14</v>
          </cell>
          <cell r="G16234">
            <v>-0.22</v>
          </cell>
          <cell r="H16234">
            <v>6.73</v>
          </cell>
          <cell r="I16234">
            <v>29.25</v>
          </cell>
          <cell r="J16234">
            <v>10.26</v>
          </cell>
          <cell r="O16234">
            <v>92.41</v>
          </cell>
          <cell r="P16234">
            <v>1</v>
          </cell>
          <cell r="S16234">
            <v>-27.18</v>
          </cell>
          <cell r="U16234">
            <v>47.2</v>
          </cell>
        </row>
        <row r="16235">
          <cell r="C16235">
            <v>8.07</v>
          </cell>
          <cell r="D16235">
            <v>2</v>
          </cell>
          <cell r="E16235">
            <v>-2.14</v>
          </cell>
          <cell r="F16235">
            <v>18.77</v>
          </cell>
          <cell r="G16235">
            <v>-0.62</v>
          </cell>
          <cell r="H16235">
            <v>7.62</v>
          </cell>
          <cell r="I16235">
            <v>30.54</v>
          </cell>
          <cell r="J16235">
            <v>10</v>
          </cell>
          <cell r="O16235">
            <v>91.38</v>
          </cell>
          <cell r="P16235">
            <v>1</v>
          </cell>
          <cell r="S16235">
            <v>-29.61</v>
          </cell>
          <cell r="U16235">
            <v>46.22</v>
          </cell>
        </row>
        <row r="16236">
          <cell r="C16236">
            <v>8.02</v>
          </cell>
          <cell r="D16236">
            <v>1.96</v>
          </cell>
          <cell r="E16236">
            <v>-3.08</v>
          </cell>
          <cell r="F16236">
            <v>19.37</v>
          </cell>
          <cell r="G16236">
            <v>-0.91</v>
          </cell>
          <cell r="H16236">
            <v>8.7100000000000009</v>
          </cell>
          <cell r="I16236">
            <v>31.86</v>
          </cell>
          <cell r="J16236">
            <v>9.81</v>
          </cell>
          <cell r="O16236">
            <v>90.03</v>
          </cell>
          <cell r="P16236">
            <v>1</v>
          </cell>
          <cell r="S16236">
            <v>-31.47</v>
          </cell>
          <cell r="U16236">
            <v>45.41</v>
          </cell>
        </row>
        <row r="16237">
          <cell r="C16237">
            <v>7.99</v>
          </cell>
          <cell r="D16237">
            <v>1.88</v>
          </cell>
          <cell r="E16237">
            <v>-3.93</v>
          </cell>
          <cell r="F16237">
            <v>19.940000000000001</v>
          </cell>
          <cell r="G16237">
            <v>-1.05</v>
          </cell>
          <cell r="H16237">
            <v>9.8800000000000008</v>
          </cell>
          <cell r="I16237">
            <v>33.11</v>
          </cell>
          <cell r="J16237">
            <v>9.6999999999999993</v>
          </cell>
          <cell r="O16237">
            <v>88.49</v>
          </cell>
          <cell r="P16237">
            <v>1</v>
          </cell>
          <cell r="S16237">
            <v>-32.69</v>
          </cell>
          <cell r="U16237">
            <v>44.85</v>
          </cell>
        </row>
        <row r="16238">
          <cell r="C16238">
            <v>7.97</v>
          </cell>
          <cell r="D16238">
            <v>1.77</v>
          </cell>
          <cell r="E16238">
            <v>-4.62</v>
          </cell>
          <cell r="F16238">
            <v>20.48</v>
          </cell>
          <cell r="G16238">
            <v>-1.06</v>
          </cell>
          <cell r="H16238">
            <v>10.99</v>
          </cell>
          <cell r="I16238">
            <v>34.18</v>
          </cell>
          <cell r="J16238">
            <v>9.67</v>
          </cell>
          <cell r="O16238">
            <v>86.88</v>
          </cell>
          <cell r="P16238">
            <v>1</v>
          </cell>
          <cell r="S16238">
            <v>-33.270000000000003</v>
          </cell>
          <cell r="U16238">
            <v>44.52</v>
          </cell>
        </row>
        <row r="16239">
          <cell r="C16239">
            <v>7.94</v>
          </cell>
          <cell r="D16239">
            <v>1.67</v>
          </cell>
          <cell r="E16239">
            <v>-5.09</v>
          </cell>
          <cell r="F16239">
            <v>21</v>
          </cell>
          <cell r="G16239">
            <v>-0.99</v>
          </cell>
          <cell r="H16239">
            <v>11.94</v>
          </cell>
          <cell r="I16239">
            <v>35.03</v>
          </cell>
          <cell r="J16239">
            <v>9.7100000000000009</v>
          </cell>
          <cell r="O16239">
            <v>85.27</v>
          </cell>
          <cell r="P16239">
            <v>1</v>
          </cell>
          <cell r="S16239">
            <v>-33.26</v>
          </cell>
          <cell r="U16239">
            <v>44.39</v>
          </cell>
        </row>
        <row r="16240">
          <cell r="C16240">
            <v>7.91</v>
          </cell>
          <cell r="D16240">
            <v>1.58</v>
          </cell>
          <cell r="E16240">
            <v>-5.34</v>
          </cell>
          <cell r="F16240">
            <v>21.49</v>
          </cell>
          <cell r="G16240">
            <v>-0.93</v>
          </cell>
          <cell r="H16240">
            <v>12.58</v>
          </cell>
          <cell r="I16240">
            <v>35.61</v>
          </cell>
          <cell r="J16240">
            <v>9.77</v>
          </cell>
          <cell r="O16240">
            <v>83.72</v>
          </cell>
          <cell r="P16240">
            <v>1</v>
          </cell>
          <cell r="S16240">
            <v>-32.78</v>
          </cell>
          <cell r="U16240">
            <v>44.45</v>
          </cell>
        </row>
        <row r="16241">
          <cell r="C16241">
            <v>7.87</v>
          </cell>
          <cell r="D16241">
            <v>1.51</v>
          </cell>
          <cell r="E16241">
            <v>-5.39</v>
          </cell>
          <cell r="F16241">
            <v>21.93</v>
          </cell>
          <cell r="G16241">
            <v>-0.97</v>
          </cell>
          <cell r="H16241">
            <v>12.82</v>
          </cell>
          <cell r="I16241">
            <v>35.909999999999997</v>
          </cell>
          <cell r="J16241">
            <v>9.82</v>
          </cell>
          <cell r="O16241">
            <v>82.29</v>
          </cell>
          <cell r="P16241">
            <v>1</v>
          </cell>
          <cell r="S16241">
            <v>-31.96</v>
          </cell>
          <cell r="U16241">
            <v>44.64</v>
          </cell>
        </row>
        <row r="16242">
          <cell r="C16242">
            <v>7.84</v>
          </cell>
          <cell r="D16242">
            <v>1.46</v>
          </cell>
          <cell r="E16242">
            <v>-5.29</v>
          </cell>
          <cell r="F16242">
            <v>22.27</v>
          </cell>
          <cell r="G16242">
            <v>-1.17</v>
          </cell>
          <cell r="H16242">
            <v>12.59</v>
          </cell>
          <cell r="I16242">
            <v>35.950000000000003</v>
          </cell>
          <cell r="J16242">
            <v>9.89</v>
          </cell>
          <cell r="O16242">
            <v>81.010000000000005</v>
          </cell>
          <cell r="P16242">
            <v>1</v>
          </cell>
          <cell r="S16242">
            <v>-30.92</v>
          </cell>
          <cell r="U16242">
            <v>44.88</v>
          </cell>
        </row>
        <row r="16243">
          <cell r="C16243">
            <v>7.81</v>
          </cell>
          <cell r="D16243">
            <v>1.41</v>
          </cell>
          <cell r="E16243">
            <v>-5.08</v>
          </cell>
          <cell r="F16243">
            <v>22.47</v>
          </cell>
          <cell r="G16243">
            <v>-1.55</v>
          </cell>
          <cell r="H16243">
            <v>11.87</v>
          </cell>
          <cell r="I16243">
            <v>35.79</v>
          </cell>
          <cell r="J16243">
            <v>10.02</v>
          </cell>
          <cell r="O16243">
            <v>79.95</v>
          </cell>
          <cell r="P16243">
            <v>1</v>
          </cell>
          <cell r="S16243">
            <v>-29.8</v>
          </cell>
          <cell r="U16243">
            <v>45.08</v>
          </cell>
        </row>
        <row r="16244">
          <cell r="C16244">
            <v>7.78</v>
          </cell>
          <cell r="D16244">
            <v>1.33</v>
          </cell>
          <cell r="E16244">
            <v>-4.7699999999999996</v>
          </cell>
          <cell r="F16244">
            <v>22.54</v>
          </cell>
          <cell r="G16244">
            <v>-2.0499999999999998</v>
          </cell>
          <cell r="H16244">
            <v>10.72</v>
          </cell>
          <cell r="I16244">
            <v>35.47</v>
          </cell>
          <cell r="J16244">
            <v>10.26</v>
          </cell>
          <cell r="O16244">
            <v>79.14</v>
          </cell>
          <cell r="P16244">
            <v>1</v>
          </cell>
          <cell r="S16244">
            <v>-28.72</v>
          </cell>
          <cell r="U16244">
            <v>45.27</v>
          </cell>
        </row>
        <row r="16245">
          <cell r="C16245">
            <v>7.74</v>
          </cell>
          <cell r="D16245">
            <v>1.21</v>
          </cell>
          <cell r="E16245">
            <v>-4.3600000000000003</v>
          </cell>
          <cell r="F16245">
            <v>22.48</v>
          </cell>
          <cell r="G16245">
            <v>-2.6</v>
          </cell>
          <cell r="H16245">
            <v>9.2799999999999994</v>
          </cell>
          <cell r="I16245">
            <v>35.07</v>
          </cell>
          <cell r="J16245">
            <v>10.64</v>
          </cell>
          <cell r="O16245">
            <v>78.61</v>
          </cell>
          <cell r="P16245">
            <v>1</v>
          </cell>
          <cell r="S16245">
            <v>-27.72</v>
          </cell>
          <cell r="U16245">
            <v>45.52</v>
          </cell>
        </row>
        <row r="16246">
          <cell r="C16246">
            <v>7.71</v>
          </cell>
          <cell r="D16246">
            <v>1.05</v>
          </cell>
          <cell r="E16246">
            <v>-3.89</v>
          </cell>
          <cell r="F16246">
            <v>22.33</v>
          </cell>
          <cell r="G16246">
            <v>-3.15</v>
          </cell>
          <cell r="H16246">
            <v>7.66</v>
          </cell>
          <cell r="I16246">
            <v>34.67</v>
          </cell>
          <cell r="J16246">
            <v>11.16</v>
          </cell>
          <cell r="O16246">
            <v>78.28</v>
          </cell>
          <cell r="P16246">
            <v>1</v>
          </cell>
          <cell r="S16246">
            <v>-26.78</v>
          </cell>
          <cell r="U16246">
            <v>45.97</v>
          </cell>
        </row>
        <row r="16247">
          <cell r="C16247">
            <v>7.68</v>
          </cell>
          <cell r="D16247">
            <v>0.87</v>
          </cell>
          <cell r="E16247">
            <v>-3.37</v>
          </cell>
          <cell r="F16247">
            <v>22.13</v>
          </cell>
          <cell r="G16247">
            <v>-3.71</v>
          </cell>
          <cell r="H16247">
            <v>5.94</v>
          </cell>
          <cell r="I16247">
            <v>34.340000000000003</v>
          </cell>
          <cell r="J16247">
            <v>11.85</v>
          </cell>
          <cell r="O16247">
            <v>78.05</v>
          </cell>
          <cell r="P16247">
            <v>1</v>
          </cell>
          <cell r="S16247">
            <v>-25.84</v>
          </cell>
          <cell r="U16247">
            <v>46.72</v>
          </cell>
        </row>
        <row r="16248">
          <cell r="C16248">
            <v>7.68</v>
          </cell>
          <cell r="D16248">
            <v>0.73</v>
          </cell>
          <cell r="E16248">
            <v>-2.82</v>
          </cell>
          <cell r="F16248">
            <v>21.91</v>
          </cell>
          <cell r="G16248">
            <v>-4.32</v>
          </cell>
          <cell r="H16248">
            <v>4.16</v>
          </cell>
          <cell r="I16248">
            <v>34.1</v>
          </cell>
          <cell r="J16248">
            <v>12.7</v>
          </cell>
          <cell r="O16248">
            <v>77.84</v>
          </cell>
          <cell r="P16248">
            <v>1</v>
          </cell>
          <cell r="S16248">
            <v>-24.82</v>
          </cell>
          <cell r="U16248">
            <v>47.85</v>
          </cell>
        </row>
        <row r="16249">
          <cell r="C16249">
            <v>7.72</v>
          </cell>
          <cell r="D16249">
            <v>0.68</v>
          </cell>
          <cell r="E16249">
            <v>-2.27</v>
          </cell>
          <cell r="F16249">
            <v>21.68</v>
          </cell>
          <cell r="G16249">
            <v>-5.01</v>
          </cell>
          <cell r="H16249">
            <v>2.37</v>
          </cell>
          <cell r="I16249">
            <v>33.97</v>
          </cell>
          <cell r="J16249">
            <v>13.7</v>
          </cell>
          <cell r="O16249">
            <v>77.540000000000006</v>
          </cell>
          <cell r="P16249">
            <v>1</v>
          </cell>
          <cell r="S16249">
            <v>-23.66</v>
          </cell>
          <cell r="U16249">
            <v>49.38</v>
          </cell>
        </row>
        <row r="16250">
          <cell r="C16250">
            <v>7.81</v>
          </cell>
          <cell r="D16250">
            <v>0.77</v>
          </cell>
          <cell r="E16250">
            <v>-1.68</v>
          </cell>
          <cell r="F16250">
            <v>21.47</v>
          </cell>
          <cell r="G16250">
            <v>-5.74</v>
          </cell>
          <cell r="H16250">
            <v>0.74</v>
          </cell>
          <cell r="I16250">
            <v>33.979999999999997</v>
          </cell>
          <cell r="J16250">
            <v>14.88</v>
          </cell>
          <cell r="O16250">
            <v>77.02</v>
          </cell>
          <cell r="P16250">
            <v>1</v>
          </cell>
          <cell r="S16250">
            <v>-22.32</v>
          </cell>
          <cell r="U16250">
            <v>51.21</v>
          </cell>
        </row>
        <row r="16251">
          <cell r="C16251">
            <v>7.94</v>
          </cell>
          <cell r="D16251">
            <v>0.97</v>
          </cell>
          <cell r="E16251">
            <v>-1.06</v>
          </cell>
          <cell r="F16251">
            <v>21.31</v>
          </cell>
          <cell r="G16251">
            <v>-6.44</v>
          </cell>
          <cell r="H16251">
            <v>-0.63</v>
          </cell>
          <cell r="I16251">
            <v>34.17</v>
          </cell>
          <cell r="J16251">
            <v>16.28</v>
          </cell>
          <cell r="O16251">
            <v>76.17</v>
          </cell>
          <cell r="P16251">
            <v>1</v>
          </cell>
          <cell r="S16251">
            <v>-20.83</v>
          </cell>
          <cell r="U16251">
            <v>53.17</v>
          </cell>
        </row>
        <row r="16252">
          <cell r="C16252">
            <v>8.07</v>
          </cell>
          <cell r="D16252">
            <v>1.23</v>
          </cell>
          <cell r="E16252">
            <v>-0.35</v>
          </cell>
          <cell r="F16252">
            <v>21.19</v>
          </cell>
          <cell r="G16252">
            <v>-7.07</v>
          </cell>
          <cell r="H16252">
            <v>-1.71</v>
          </cell>
          <cell r="I16252">
            <v>34.590000000000003</v>
          </cell>
          <cell r="J16252">
            <v>17.93</v>
          </cell>
          <cell r="O16252">
            <v>74.91</v>
          </cell>
          <cell r="P16252">
            <v>1</v>
          </cell>
          <cell r="S16252">
            <v>-19.32</v>
          </cell>
          <cell r="U16252">
            <v>55.02</v>
          </cell>
        </row>
        <row r="16253">
          <cell r="C16253">
            <v>8.1999999999999993</v>
          </cell>
          <cell r="D16253">
            <v>1.46</v>
          </cell>
          <cell r="E16253">
            <v>0.49</v>
          </cell>
          <cell r="F16253">
            <v>21.1</v>
          </cell>
          <cell r="G16253">
            <v>-7.61</v>
          </cell>
          <cell r="H16253">
            <v>-2.57</v>
          </cell>
          <cell r="I16253">
            <v>35.35</v>
          </cell>
          <cell r="J16253">
            <v>19.850000000000001</v>
          </cell>
          <cell r="O16253">
            <v>73.16</v>
          </cell>
          <cell r="P16253">
            <v>1</v>
          </cell>
          <cell r="S16253">
            <v>-17.97</v>
          </cell>
          <cell r="U16253">
            <v>56.53</v>
          </cell>
        </row>
        <row r="16254">
          <cell r="C16254">
            <v>8.2799999999999994</v>
          </cell>
          <cell r="D16254">
            <v>1.61</v>
          </cell>
          <cell r="E16254">
            <v>1.47</v>
          </cell>
          <cell r="F16254">
            <v>21.03</v>
          </cell>
          <cell r="G16254">
            <v>-7.99</v>
          </cell>
          <cell r="H16254">
            <v>-3.18</v>
          </cell>
          <cell r="I16254">
            <v>36.39</v>
          </cell>
          <cell r="J16254">
            <v>21.95</v>
          </cell>
          <cell r="O16254">
            <v>70.989999999999995</v>
          </cell>
          <cell r="P16254">
            <v>1</v>
          </cell>
          <cell r="S16254">
            <v>-16.86</v>
          </cell>
          <cell r="U16254">
            <v>57.63</v>
          </cell>
        </row>
        <row r="16255">
          <cell r="C16255">
            <v>8.3000000000000007</v>
          </cell>
          <cell r="D16255">
            <v>1.65</v>
          </cell>
          <cell r="E16255">
            <v>2.52</v>
          </cell>
          <cell r="F16255">
            <v>20.94</v>
          </cell>
          <cell r="G16255">
            <v>-8.17</v>
          </cell>
          <cell r="H16255">
            <v>-3.49</v>
          </cell>
          <cell r="I16255">
            <v>37.6</v>
          </cell>
          <cell r="J16255">
            <v>24.1</v>
          </cell>
          <cell r="O16255">
            <v>68.53</v>
          </cell>
          <cell r="P16255">
            <v>1</v>
          </cell>
          <cell r="S16255">
            <v>-16.05</v>
          </cell>
          <cell r="U16255">
            <v>58.36</v>
          </cell>
        </row>
        <row r="16256">
          <cell r="C16256">
            <v>8.27</v>
          </cell>
          <cell r="D16256">
            <v>1.57</v>
          </cell>
          <cell r="E16256">
            <v>3.62</v>
          </cell>
          <cell r="F16256">
            <v>20.75</v>
          </cell>
          <cell r="G16256">
            <v>-8.11</v>
          </cell>
          <cell r="H16256">
            <v>-3.47</v>
          </cell>
          <cell r="I16256">
            <v>38.94</v>
          </cell>
          <cell r="J16256">
            <v>26.17</v>
          </cell>
          <cell r="O16256">
            <v>65.88</v>
          </cell>
          <cell r="P16256">
            <v>1</v>
          </cell>
          <cell r="S16256">
            <v>-15.53</v>
          </cell>
          <cell r="U16256">
            <v>58.73</v>
          </cell>
        </row>
        <row r="16257">
          <cell r="C16257">
            <v>8.17</v>
          </cell>
          <cell r="D16257">
            <v>1.37</v>
          </cell>
          <cell r="E16257">
            <v>4.66</v>
          </cell>
          <cell r="F16257">
            <v>20.41</v>
          </cell>
          <cell r="G16257">
            <v>-7.76</v>
          </cell>
          <cell r="H16257">
            <v>-3.05</v>
          </cell>
          <cell r="I16257">
            <v>40.39</v>
          </cell>
          <cell r="J16257">
            <v>28.06</v>
          </cell>
          <cell r="O16257">
            <v>63.14</v>
          </cell>
          <cell r="P16257">
            <v>1</v>
          </cell>
          <cell r="S16257">
            <v>-15.25</v>
          </cell>
          <cell r="U16257">
            <v>58.71</v>
          </cell>
        </row>
        <row r="16258">
          <cell r="C16258">
            <v>8.02</v>
          </cell>
          <cell r="D16258">
            <v>1.08</v>
          </cell>
          <cell r="E16258">
            <v>5.58</v>
          </cell>
          <cell r="F16258">
            <v>19.87</v>
          </cell>
          <cell r="G16258">
            <v>-7.11</v>
          </cell>
          <cell r="H16258">
            <v>-2.21</v>
          </cell>
          <cell r="I16258">
            <v>41.92</v>
          </cell>
          <cell r="J16258">
            <v>29.68</v>
          </cell>
          <cell r="O16258">
            <v>60.42</v>
          </cell>
          <cell r="P16258">
            <v>1</v>
          </cell>
          <cell r="S16258">
            <v>-15.18</v>
          </cell>
          <cell r="U16258">
            <v>58.3</v>
          </cell>
        </row>
        <row r="16259">
          <cell r="C16259">
            <v>7.83</v>
          </cell>
          <cell r="D16259">
            <v>0.7</v>
          </cell>
          <cell r="E16259">
            <v>6.33</v>
          </cell>
          <cell r="F16259">
            <v>19.13</v>
          </cell>
          <cell r="G16259">
            <v>-6.17</v>
          </cell>
          <cell r="H16259">
            <v>-1</v>
          </cell>
          <cell r="I16259">
            <v>43.46</v>
          </cell>
          <cell r="J16259">
            <v>31.01</v>
          </cell>
          <cell r="O16259">
            <v>57.83</v>
          </cell>
          <cell r="P16259">
            <v>1</v>
          </cell>
          <cell r="S16259">
            <v>-15.24</v>
          </cell>
          <cell r="U16259">
            <v>57.58</v>
          </cell>
        </row>
        <row r="16260">
          <cell r="C16260">
            <v>7.62</v>
          </cell>
          <cell r="D16260">
            <v>0.25</v>
          </cell>
          <cell r="E16260">
            <v>6.89</v>
          </cell>
          <cell r="F16260">
            <v>18.21</v>
          </cell>
          <cell r="G16260">
            <v>-5.01</v>
          </cell>
          <cell r="H16260">
            <v>0.41</v>
          </cell>
          <cell r="I16260">
            <v>44.98</v>
          </cell>
          <cell r="J16260">
            <v>32.06</v>
          </cell>
          <cell r="O16260">
            <v>55.41</v>
          </cell>
          <cell r="P16260">
            <v>1</v>
          </cell>
          <cell r="S16260">
            <v>-15.37</v>
          </cell>
          <cell r="U16260">
            <v>56.7</v>
          </cell>
        </row>
        <row r="16261">
          <cell r="C16261">
            <v>7.41</v>
          </cell>
          <cell r="D16261">
            <v>-0.25</v>
          </cell>
          <cell r="E16261">
            <v>7.31</v>
          </cell>
          <cell r="F16261">
            <v>17.2</v>
          </cell>
          <cell r="G16261">
            <v>-3.75</v>
          </cell>
          <cell r="H16261">
            <v>1.84</v>
          </cell>
          <cell r="I16261">
            <v>46.39</v>
          </cell>
          <cell r="J16261">
            <v>32.869999999999997</v>
          </cell>
          <cell r="O16261">
            <v>53.19</v>
          </cell>
          <cell r="P16261">
            <v>1</v>
          </cell>
          <cell r="S16261">
            <v>-15.46</v>
          </cell>
          <cell r="U16261">
            <v>55.85</v>
          </cell>
        </row>
        <row r="16262">
          <cell r="C16262">
            <v>7.21</v>
          </cell>
          <cell r="D16262">
            <v>-0.76</v>
          </cell>
          <cell r="E16262">
            <v>7.63</v>
          </cell>
          <cell r="F16262">
            <v>16.2</v>
          </cell>
          <cell r="G16262">
            <v>-2.4900000000000002</v>
          </cell>
          <cell r="H16262">
            <v>3.09</v>
          </cell>
          <cell r="I16262">
            <v>47.59</v>
          </cell>
          <cell r="J16262">
            <v>33.44</v>
          </cell>
          <cell r="O16262">
            <v>51.28</v>
          </cell>
          <cell r="P16262">
            <v>1</v>
          </cell>
          <cell r="S16262">
            <v>-15.4</v>
          </cell>
          <cell r="U16262">
            <v>55.23</v>
          </cell>
        </row>
        <row r="16263">
          <cell r="C16263">
            <v>7.05</v>
          </cell>
          <cell r="D16263">
            <v>-1.19</v>
          </cell>
          <cell r="E16263">
            <v>7.94</v>
          </cell>
          <cell r="F16263">
            <v>15.28</v>
          </cell>
          <cell r="G16263">
            <v>-1.35</v>
          </cell>
          <cell r="H16263">
            <v>3.99</v>
          </cell>
          <cell r="I16263">
            <v>48.4</v>
          </cell>
          <cell r="J16263">
            <v>33.68</v>
          </cell>
          <cell r="O16263">
            <v>49.82</v>
          </cell>
          <cell r="P16263">
            <v>1</v>
          </cell>
          <cell r="S16263">
            <v>-15.06</v>
          </cell>
          <cell r="U16263">
            <v>55.03</v>
          </cell>
        </row>
        <row r="16264">
          <cell r="C16264">
            <v>6.94</v>
          </cell>
          <cell r="D16264">
            <v>-1.45</v>
          </cell>
          <cell r="E16264">
            <v>8.3000000000000007</v>
          </cell>
          <cell r="F16264">
            <v>14.51</v>
          </cell>
          <cell r="G16264">
            <v>-0.47</v>
          </cell>
          <cell r="H16264">
            <v>4.45</v>
          </cell>
          <cell r="I16264">
            <v>48.69</v>
          </cell>
          <cell r="J16264">
            <v>33.549999999999997</v>
          </cell>
          <cell r="O16264">
            <v>48.89</v>
          </cell>
          <cell r="P16264">
            <v>1</v>
          </cell>
          <cell r="S16264">
            <v>-14.36</v>
          </cell>
          <cell r="U16264">
            <v>55.39</v>
          </cell>
        </row>
        <row r="16265">
          <cell r="C16265">
            <v>6.89</v>
          </cell>
          <cell r="D16265">
            <v>-1.53</v>
          </cell>
          <cell r="E16265">
            <v>8.7100000000000009</v>
          </cell>
          <cell r="F16265">
            <v>13.94</v>
          </cell>
          <cell r="G16265">
            <v>0.1</v>
          </cell>
          <cell r="H16265">
            <v>4.42</v>
          </cell>
          <cell r="I16265">
            <v>48.47</v>
          </cell>
          <cell r="J16265">
            <v>33.07</v>
          </cell>
          <cell r="O16265">
            <v>48.5</v>
          </cell>
          <cell r="P16265">
            <v>1</v>
          </cell>
          <cell r="S16265">
            <v>-13.23</v>
          </cell>
          <cell r="U16265">
            <v>56.39</v>
          </cell>
        </row>
        <row r="16266">
          <cell r="C16266">
            <v>6.9</v>
          </cell>
          <cell r="D16266">
            <v>-1.44</v>
          </cell>
          <cell r="E16266">
            <v>9.1199999999999992</v>
          </cell>
          <cell r="F16266">
            <v>13.58</v>
          </cell>
          <cell r="G16266">
            <v>0.34</v>
          </cell>
          <cell r="H16266">
            <v>3.98</v>
          </cell>
          <cell r="I16266">
            <v>47.83</v>
          </cell>
          <cell r="J16266">
            <v>32.32</v>
          </cell>
          <cell r="O16266">
            <v>48.58</v>
          </cell>
          <cell r="P16266">
            <v>1</v>
          </cell>
          <cell r="S16266">
            <v>-11.61</v>
          </cell>
          <cell r="U16266">
            <v>58.07</v>
          </cell>
        </row>
        <row r="16267">
          <cell r="C16267">
            <v>6.97</v>
          </cell>
          <cell r="D16267">
            <v>-1.24</v>
          </cell>
          <cell r="E16267">
            <v>9.48</v>
          </cell>
          <cell r="F16267">
            <v>13.44</v>
          </cell>
          <cell r="G16267">
            <v>0.28999999999999998</v>
          </cell>
          <cell r="H16267">
            <v>3.26</v>
          </cell>
          <cell r="I16267">
            <v>46.94</v>
          </cell>
          <cell r="J16267">
            <v>31.43</v>
          </cell>
          <cell r="O16267">
            <v>48.96</v>
          </cell>
          <cell r="P16267">
            <v>1</v>
          </cell>
          <cell r="S16267">
            <v>-9.48</v>
          </cell>
          <cell r="U16267">
            <v>60.37</v>
          </cell>
        </row>
        <row r="16268">
          <cell r="C16268">
            <v>7.08</v>
          </cell>
          <cell r="D16268">
            <v>-1</v>
          </cell>
          <cell r="E16268">
            <v>9.66</v>
          </cell>
          <cell r="F16268">
            <v>13.52</v>
          </cell>
          <cell r="G16268">
            <v>-0.01</v>
          </cell>
          <cell r="H16268">
            <v>2.41</v>
          </cell>
          <cell r="I16268">
            <v>45.98</v>
          </cell>
          <cell r="J16268">
            <v>30.55</v>
          </cell>
          <cell r="O16268">
            <v>49.43</v>
          </cell>
          <cell r="P16268">
            <v>1</v>
          </cell>
          <cell r="S16268">
            <v>-6.86</v>
          </cell>
          <cell r="U16268">
            <v>63.11</v>
          </cell>
        </row>
        <row r="16269">
          <cell r="C16269">
            <v>7.22</v>
          </cell>
          <cell r="D16269">
            <v>-0.78</v>
          </cell>
          <cell r="E16269">
            <v>9.6199999999999992</v>
          </cell>
          <cell r="F16269">
            <v>13.81</v>
          </cell>
          <cell r="G16269">
            <v>-0.48</v>
          </cell>
          <cell r="H16269">
            <v>1.57</v>
          </cell>
          <cell r="I16269">
            <v>45.1</v>
          </cell>
          <cell r="J16269">
            <v>29.79</v>
          </cell>
          <cell r="O16269">
            <v>49.83</v>
          </cell>
          <cell r="P16269">
            <v>1</v>
          </cell>
          <cell r="S16269">
            <v>-3.88</v>
          </cell>
          <cell r="U16269">
            <v>66.13</v>
          </cell>
        </row>
        <row r="16270">
          <cell r="C16270">
            <v>7.37</v>
          </cell>
          <cell r="D16270">
            <v>-0.68</v>
          </cell>
          <cell r="E16270">
            <v>9.31</v>
          </cell>
          <cell r="F16270">
            <v>14.29</v>
          </cell>
          <cell r="G16270">
            <v>-1.03</v>
          </cell>
          <cell r="H16270">
            <v>0.84</v>
          </cell>
          <cell r="I16270">
            <v>44.43</v>
          </cell>
          <cell r="J16270">
            <v>29.25</v>
          </cell>
          <cell r="O16270">
            <v>50.04</v>
          </cell>
          <cell r="P16270">
            <v>1</v>
          </cell>
          <cell r="S16270">
            <v>-0.8</v>
          </cell>
          <cell r="U16270">
            <v>69.19</v>
          </cell>
        </row>
        <row r="16271">
          <cell r="C16271">
            <v>7.53</v>
          </cell>
          <cell r="D16271">
            <v>-0.78</v>
          </cell>
          <cell r="E16271">
            <v>8.8000000000000007</v>
          </cell>
          <cell r="F16271">
            <v>14.91</v>
          </cell>
          <cell r="G16271">
            <v>-1.57</v>
          </cell>
          <cell r="H16271">
            <v>0.3</v>
          </cell>
          <cell r="I16271">
            <v>44.03</v>
          </cell>
          <cell r="J16271">
            <v>28.92</v>
          </cell>
          <cell r="O16271">
            <v>49.99</v>
          </cell>
          <cell r="P16271">
            <v>1</v>
          </cell>
          <cell r="S16271">
            <v>2.1</v>
          </cell>
          <cell r="U16271">
            <v>72.12</v>
          </cell>
        </row>
        <row r="16272">
          <cell r="C16272">
            <v>7.68</v>
          </cell>
          <cell r="D16272">
            <v>-1.1200000000000001</v>
          </cell>
          <cell r="E16272">
            <v>8.15</v>
          </cell>
          <cell r="F16272">
            <v>15.62</v>
          </cell>
          <cell r="G16272">
            <v>-1.98</v>
          </cell>
          <cell r="H16272">
            <v>0.02</v>
          </cell>
          <cell r="I16272">
            <v>43.91</v>
          </cell>
          <cell r="J16272">
            <v>28.78</v>
          </cell>
          <cell r="O16272">
            <v>49.73</v>
          </cell>
          <cell r="P16272">
            <v>1</v>
          </cell>
          <cell r="S16272">
            <v>4.59</v>
          </cell>
          <cell r="U16272">
            <v>74.760000000000005</v>
          </cell>
        </row>
        <row r="16273">
          <cell r="C16273">
            <v>7.82</v>
          </cell>
          <cell r="D16273">
            <v>-1.7</v>
          </cell>
          <cell r="E16273">
            <v>7.43</v>
          </cell>
          <cell r="F16273">
            <v>16.329999999999998</v>
          </cell>
          <cell r="G16273">
            <v>-2.21</v>
          </cell>
          <cell r="H16273">
            <v>0.11</v>
          </cell>
          <cell r="I16273">
            <v>44.01</v>
          </cell>
          <cell r="J16273">
            <v>28.8</v>
          </cell>
          <cell r="O16273">
            <v>49.39</v>
          </cell>
          <cell r="P16273">
            <v>1</v>
          </cell>
          <cell r="S16273">
            <v>6.48</v>
          </cell>
          <cell r="U16273">
            <v>76.98</v>
          </cell>
        </row>
        <row r="16274">
          <cell r="C16274">
            <v>7.95</v>
          </cell>
          <cell r="D16274">
            <v>-2.4300000000000002</v>
          </cell>
          <cell r="E16274">
            <v>6.68</v>
          </cell>
          <cell r="F16274">
            <v>17.010000000000002</v>
          </cell>
          <cell r="G16274">
            <v>-2.2200000000000002</v>
          </cell>
          <cell r="H16274">
            <v>0.65</v>
          </cell>
          <cell r="I16274">
            <v>44.22</v>
          </cell>
          <cell r="J16274">
            <v>28.92</v>
          </cell>
          <cell r="O16274">
            <v>49.16</v>
          </cell>
          <cell r="P16274">
            <v>1</v>
          </cell>
          <cell r="S16274">
            <v>7.55</v>
          </cell>
          <cell r="U16274">
            <v>78.66</v>
          </cell>
        </row>
        <row r="16275">
          <cell r="C16275">
            <v>8.0500000000000007</v>
          </cell>
          <cell r="D16275">
            <v>-3.21</v>
          </cell>
          <cell r="E16275">
            <v>5.96</v>
          </cell>
          <cell r="F16275">
            <v>17.64</v>
          </cell>
          <cell r="G16275">
            <v>-2.04</v>
          </cell>
          <cell r="H16275">
            <v>1.67</v>
          </cell>
          <cell r="I16275">
            <v>44.45</v>
          </cell>
          <cell r="J16275">
            <v>29.11</v>
          </cell>
          <cell r="O16275">
            <v>49.14</v>
          </cell>
          <cell r="P16275">
            <v>1</v>
          </cell>
          <cell r="S16275">
            <v>7.67</v>
          </cell>
          <cell r="U16275">
            <v>79.67</v>
          </cell>
        </row>
        <row r="16276">
          <cell r="C16276">
            <v>8.1300000000000008</v>
          </cell>
          <cell r="D16276">
            <v>-3.92</v>
          </cell>
          <cell r="E16276">
            <v>5.3</v>
          </cell>
          <cell r="F16276">
            <v>18.22</v>
          </cell>
          <cell r="G16276">
            <v>-1.67</v>
          </cell>
          <cell r="H16276">
            <v>3.14</v>
          </cell>
          <cell r="I16276">
            <v>44.65</v>
          </cell>
          <cell r="J16276">
            <v>29.32</v>
          </cell>
          <cell r="O16276">
            <v>49.36</v>
          </cell>
          <cell r="P16276">
            <v>1</v>
          </cell>
          <cell r="S16276">
            <v>6.82</v>
          </cell>
          <cell r="U16276">
            <v>79.900000000000006</v>
          </cell>
        </row>
        <row r="16277">
          <cell r="C16277">
            <v>8.17</v>
          </cell>
          <cell r="D16277">
            <v>-4.4800000000000004</v>
          </cell>
          <cell r="E16277">
            <v>4.72</v>
          </cell>
          <cell r="F16277">
            <v>18.77</v>
          </cell>
          <cell r="G16277">
            <v>-1.1399999999999999</v>
          </cell>
          <cell r="H16277">
            <v>5.03</v>
          </cell>
          <cell r="I16277">
            <v>44.79</v>
          </cell>
          <cell r="J16277">
            <v>29.5</v>
          </cell>
          <cell r="O16277">
            <v>49.74</v>
          </cell>
          <cell r="P16277">
            <v>1</v>
          </cell>
          <cell r="S16277">
            <v>5.14</v>
          </cell>
          <cell r="U16277">
            <v>79.319999999999993</v>
          </cell>
        </row>
        <row r="16278">
          <cell r="C16278">
            <v>8.18</v>
          </cell>
          <cell r="D16278">
            <v>-4.83</v>
          </cell>
          <cell r="E16278">
            <v>4.26</v>
          </cell>
          <cell r="F16278">
            <v>19.3</v>
          </cell>
          <cell r="G16278">
            <v>-0.49</v>
          </cell>
          <cell r="H16278">
            <v>7.28</v>
          </cell>
          <cell r="I16278">
            <v>44.84</v>
          </cell>
          <cell r="J16278">
            <v>29.62</v>
          </cell>
          <cell r="O16278">
            <v>50.17</v>
          </cell>
          <cell r="P16278">
            <v>1</v>
          </cell>
          <cell r="S16278">
            <v>2.88</v>
          </cell>
          <cell r="U16278">
            <v>77.94</v>
          </cell>
        </row>
        <row r="16279">
          <cell r="C16279">
            <v>8.14</v>
          </cell>
          <cell r="D16279">
            <v>-4.95</v>
          </cell>
          <cell r="E16279">
            <v>3.9</v>
          </cell>
          <cell r="F16279">
            <v>19.84</v>
          </cell>
          <cell r="G16279">
            <v>0.22</v>
          </cell>
          <cell r="H16279">
            <v>9.81</v>
          </cell>
          <cell r="I16279">
            <v>44.79</v>
          </cell>
          <cell r="J16279">
            <v>29.64</v>
          </cell>
          <cell r="O16279">
            <v>50.52</v>
          </cell>
          <cell r="P16279">
            <v>1</v>
          </cell>
          <cell r="S16279">
            <v>0.34</v>
          </cell>
          <cell r="U16279">
            <v>75.87</v>
          </cell>
        </row>
        <row r="16280">
          <cell r="C16280">
            <v>8.08</v>
          </cell>
          <cell r="D16280">
            <v>-4.84</v>
          </cell>
          <cell r="E16280">
            <v>3.63</v>
          </cell>
          <cell r="F16280">
            <v>20.350000000000001</v>
          </cell>
          <cell r="G16280">
            <v>0.9</v>
          </cell>
          <cell r="H16280">
            <v>12.39</v>
          </cell>
          <cell r="I16280">
            <v>44.62</v>
          </cell>
          <cell r="J16280">
            <v>29.55</v>
          </cell>
          <cell r="O16280">
            <v>50.72</v>
          </cell>
          <cell r="P16280">
            <v>1</v>
          </cell>
          <cell r="S16280">
            <v>-2.1</v>
          </cell>
          <cell r="U16280">
            <v>73.27</v>
          </cell>
        </row>
        <row r="16281">
          <cell r="C16281">
            <v>7.98</v>
          </cell>
          <cell r="D16281">
            <v>-4.55</v>
          </cell>
          <cell r="E16281">
            <v>3.43</v>
          </cell>
          <cell r="F16281">
            <v>20.82</v>
          </cell>
          <cell r="G16281">
            <v>1.43</v>
          </cell>
          <cell r="H16281">
            <v>14.83</v>
          </cell>
          <cell r="I16281">
            <v>44.33</v>
          </cell>
          <cell r="J16281">
            <v>29.36</v>
          </cell>
          <cell r="O16281">
            <v>50.73</v>
          </cell>
          <cell r="P16281">
            <v>1</v>
          </cell>
          <cell r="S16281">
            <v>-4.1399999999999997</v>
          </cell>
          <cell r="U16281">
            <v>70.38</v>
          </cell>
        </row>
        <row r="16282">
          <cell r="C16282">
            <v>7.86</v>
          </cell>
          <cell r="D16282">
            <v>-4.16</v>
          </cell>
          <cell r="E16282">
            <v>3.26</v>
          </cell>
          <cell r="F16282">
            <v>21.25</v>
          </cell>
          <cell r="G16282">
            <v>1.72</v>
          </cell>
          <cell r="H16282">
            <v>16.899999999999999</v>
          </cell>
          <cell r="I16282">
            <v>43.95</v>
          </cell>
          <cell r="J16282">
            <v>29.12</v>
          </cell>
          <cell r="O16282">
            <v>50.58</v>
          </cell>
          <cell r="P16282">
            <v>1</v>
          </cell>
          <cell r="S16282">
            <v>-5.56</v>
          </cell>
          <cell r="U16282">
            <v>67.510000000000005</v>
          </cell>
        </row>
        <row r="16283">
          <cell r="C16283">
            <v>7.74</v>
          </cell>
          <cell r="D16283">
            <v>-3.77</v>
          </cell>
          <cell r="E16283">
            <v>3.08</v>
          </cell>
          <cell r="F16283">
            <v>21.64</v>
          </cell>
          <cell r="G16283">
            <v>1.73</v>
          </cell>
          <cell r="H16283">
            <v>18.440000000000001</v>
          </cell>
          <cell r="I16283">
            <v>43.56</v>
          </cell>
          <cell r="J16283">
            <v>28.9</v>
          </cell>
          <cell r="O16283">
            <v>50.31</v>
          </cell>
          <cell r="P16283">
            <v>1</v>
          </cell>
          <cell r="S16283">
            <v>-6.3</v>
          </cell>
          <cell r="U16283">
            <v>64.92</v>
          </cell>
        </row>
        <row r="16284">
          <cell r="C16284">
            <v>7.6</v>
          </cell>
          <cell r="D16284">
            <v>-3.46</v>
          </cell>
          <cell r="E16284">
            <v>2.83</v>
          </cell>
          <cell r="F16284">
            <v>22</v>
          </cell>
          <cell r="G16284">
            <v>1.48</v>
          </cell>
          <cell r="H16284">
            <v>19.43</v>
          </cell>
          <cell r="I16284">
            <v>43.22</v>
          </cell>
          <cell r="J16284">
            <v>28.74</v>
          </cell>
          <cell r="O16284">
            <v>50.03</v>
          </cell>
          <cell r="P16284">
            <v>1</v>
          </cell>
          <cell r="S16284">
            <v>-6.48</v>
          </cell>
          <cell r="U16284">
            <v>62.73</v>
          </cell>
        </row>
        <row r="16285">
          <cell r="C16285">
            <v>7.46</v>
          </cell>
          <cell r="D16285">
            <v>-3.3</v>
          </cell>
          <cell r="E16285">
            <v>2.5</v>
          </cell>
          <cell r="F16285">
            <v>22.33</v>
          </cell>
          <cell r="G16285">
            <v>1.04</v>
          </cell>
          <cell r="H16285">
            <v>19.920000000000002</v>
          </cell>
          <cell r="I16285">
            <v>42.96</v>
          </cell>
          <cell r="J16285">
            <v>28.69</v>
          </cell>
          <cell r="O16285">
            <v>49.83</v>
          </cell>
          <cell r="P16285">
            <v>1</v>
          </cell>
          <cell r="S16285">
            <v>-6.28</v>
          </cell>
          <cell r="U16285">
            <v>61</v>
          </cell>
        </row>
        <row r="16286">
          <cell r="C16286">
            <v>7.3</v>
          </cell>
          <cell r="D16286">
            <v>-3.3</v>
          </cell>
          <cell r="E16286">
            <v>2.11</v>
          </cell>
          <cell r="F16286">
            <v>22.63</v>
          </cell>
          <cell r="G16286">
            <v>0.53</v>
          </cell>
          <cell r="H16286">
            <v>20.010000000000002</v>
          </cell>
          <cell r="I16286">
            <v>42.82</v>
          </cell>
          <cell r="J16286">
            <v>28.74</v>
          </cell>
          <cell r="O16286">
            <v>49.76</v>
          </cell>
          <cell r="P16286">
            <v>1</v>
          </cell>
          <cell r="S16286">
            <v>-5.88</v>
          </cell>
          <cell r="U16286">
            <v>59.69</v>
          </cell>
        </row>
        <row r="16287">
          <cell r="C16287">
            <v>7.14</v>
          </cell>
          <cell r="D16287">
            <v>-3.48</v>
          </cell>
          <cell r="E16287">
            <v>1.69</v>
          </cell>
          <cell r="F16287">
            <v>22.87</v>
          </cell>
          <cell r="G16287">
            <v>0.06</v>
          </cell>
          <cell r="H16287">
            <v>19.829999999999998</v>
          </cell>
          <cell r="I16287">
            <v>42.77</v>
          </cell>
          <cell r="J16287">
            <v>28.88</v>
          </cell>
          <cell r="O16287">
            <v>49.85</v>
          </cell>
          <cell r="P16287">
            <v>1</v>
          </cell>
          <cell r="S16287">
            <v>-5.42</v>
          </cell>
          <cell r="U16287">
            <v>58.72</v>
          </cell>
        </row>
        <row r="16288">
          <cell r="C16288">
            <v>6.98</v>
          </cell>
          <cell r="D16288">
            <v>-3.8</v>
          </cell>
          <cell r="E16288">
            <v>1.28</v>
          </cell>
          <cell r="F16288">
            <v>23.03</v>
          </cell>
          <cell r="G16288">
            <v>-0.3</v>
          </cell>
          <cell r="H16288">
            <v>19.510000000000002</v>
          </cell>
          <cell r="I16288">
            <v>42.82</v>
          </cell>
          <cell r="J16288">
            <v>29.06</v>
          </cell>
          <cell r="O16288">
            <v>50.09</v>
          </cell>
          <cell r="P16288">
            <v>1</v>
          </cell>
          <cell r="S16288">
            <v>-4.9400000000000004</v>
          </cell>
          <cell r="U16288">
            <v>58.02</v>
          </cell>
        </row>
        <row r="16289">
          <cell r="C16289">
            <v>6.82</v>
          </cell>
          <cell r="D16289">
            <v>-4.24</v>
          </cell>
          <cell r="E16289">
            <v>0.91</v>
          </cell>
          <cell r="F16289">
            <v>23.07</v>
          </cell>
          <cell r="G16289">
            <v>-0.5</v>
          </cell>
          <cell r="H16289">
            <v>19.170000000000002</v>
          </cell>
          <cell r="I16289">
            <v>42.91</v>
          </cell>
          <cell r="J16289">
            <v>29.26</v>
          </cell>
          <cell r="O16289">
            <v>50.46</v>
          </cell>
          <cell r="P16289">
            <v>1</v>
          </cell>
          <cell r="S16289">
            <v>-4.4400000000000004</v>
          </cell>
          <cell r="U16289">
            <v>57.54</v>
          </cell>
        </row>
        <row r="16290">
          <cell r="C16290">
            <v>6.66</v>
          </cell>
          <cell r="D16290">
            <v>-4.71</v>
          </cell>
          <cell r="E16290">
            <v>0.56999999999999995</v>
          </cell>
          <cell r="F16290">
            <v>22.98</v>
          </cell>
          <cell r="G16290">
            <v>-0.56999999999999995</v>
          </cell>
          <cell r="H16290">
            <v>18.920000000000002</v>
          </cell>
          <cell r="I16290">
            <v>43.04</v>
          </cell>
          <cell r="J16290">
            <v>29.43</v>
          </cell>
          <cell r="O16290">
            <v>50.89</v>
          </cell>
          <cell r="P16290">
            <v>1</v>
          </cell>
          <cell r="S16290">
            <v>-3.86</v>
          </cell>
          <cell r="U16290">
            <v>57.25</v>
          </cell>
        </row>
        <row r="16291">
          <cell r="C16291">
            <v>6.5</v>
          </cell>
          <cell r="D16291">
            <v>-5.14</v>
          </cell>
          <cell r="E16291">
            <v>0.25</v>
          </cell>
          <cell r="F16291">
            <v>22.78</v>
          </cell>
          <cell r="G16291">
            <v>-0.54</v>
          </cell>
          <cell r="H16291">
            <v>18.82</v>
          </cell>
          <cell r="I16291">
            <v>43.2</v>
          </cell>
          <cell r="J16291">
            <v>29.58</v>
          </cell>
          <cell r="O16291">
            <v>51.31</v>
          </cell>
          <cell r="P16291">
            <v>1</v>
          </cell>
          <cell r="S16291">
            <v>-3.18</v>
          </cell>
          <cell r="U16291">
            <v>57.13</v>
          </cell>
        </row>
        <row r="16292">
          <cell r="C16292">
            <v>6.34</v>
          </cell>
          <cell r="D16292">
            <v>-5.49</v>
          </cell>
          <cell r="E16292">
            <v>-0.05</v>
          </cell>
          <cell r="F16292">
            <v>22.5</v>
          </cell>
          <cell r="G16292">
            <v>-0.43</v>
          </cell>
          <cell r="H16292">
            <v>18.89</v>
          </cell>
          <cell r="I16292">
            <v>43.42</v>
          </cell>
          <cell r="J16292">
            <v>29.75</v>
          </cell>
          <cell r="O16292">
            <v>51.64</v>
          </cell>
          <cell r="P16292">
            <v>1</v>
          </cell>
          <cell r="S16292">
            <v>-2.38</v>
          </cell>
          <cell r="U16292">
            <v>57.1</v>
          </cell>
        </row>
        <row r="16293">
          <cell r="C16293">
            <v>6.19</v>
          </cell>
          <cell r="D16293">
            <v>-5.78</v>
          </cell>
          <cell r="E16293">
            <v>-0.32</v>
          </cell>
          <cell r="F16293">
            <v>22.2</v>
          </cell>
          <cell r="G16293">
            <v>-0.27</v>
          </cell>
          <cell r="H16293">
            <v>19.13</v>
          </cell>
          <cell r="I16293">
            <v>43.74</v>
          </cell>
          <cell r="J16293">
            <v>29.98</v>
          </cell>
          <cell r="O16293">
            <v>51.84</v>
          </cell>
          <cell r="P16293">
            <v>1</v>
          </cell>
          <cell r="S16293">
            <v>-1.51</v>
          </cell>
          <cell r="U16293">
            <v>57.04</v>
          </cell>
        </row>
        <row r="16294">
          <cell r="C16294">
            <v>6.05</v>
          </cell>
          <cell r="D16294">
            <v>-6.02</v>
          </cell>
          <cell r="E16294">
            <v>-0.55000000000000004</v>
          </cell>
          <cell r="F16294">
            <v>21.93</v>
          </cell>
          <cell r="G16294">
            <v>-0.06</v>
          </cell>
          <cell r="H16294">
            <v>19.52</v>
          </cell>
          <cell r="I16294">
            <v>44.15</v>
          </cell>
          <cell r="J16294">
            <v>30.31</v>
          </cell>
          <cell r="O16294">
            <v>51.92</v>
          </cell>
          <cell r="P16294">
            <v>1</v>
          </cell>
          <cell r="S16294">
            <v>-0.65</v>
          </cell>
          <cell r="U16294">
            <v>56.81</v>
          </cell>
        </row>
        <row r="16295">
          <cell r="C16295">
            <v>5.9</v>
          </cell>
          <cell r="D16295">
            <v>-6.24</v>
          </cell>
          <cell r="E16295">
            <v>-0.73</v>
          </cell>
          <cell r="F16295">
            <v>21.7</v>
          </cell>
          <cell r="G16295">
            <v>0.2</v>
          </cell>
          <cell r="H16295">
            <v>19.98</v>
          </cell>
          <cell r="I16295">
            <v>44.61</v>
          </cell>
          <cell r="J16295">
            <v>30.72</v>
          </cell>
          <cell r="O16295">
            <v>51.97</v>
          </cell>
          <cell r="P16295">
            <v>1</v>
          </cell>
          <cell r="S16295">
            <v>0.14000000000000001</v>
          </cell>
          <cell r="U16295">
            <v>56.42</v>
          </cell>
        </row>
        <row r="16296">
          <cell r="C16296">
            <v>5.77</v>
          </cell>
          <cell r="D16296">
            <v>-6.5</v>
          </cell>
          <cell r="E16296">
            <v>-0.79</v>
          </cell>
          <cell r="F16296">
            <v>21.48</v>
          </cell>
          <cell r="G16296">
            <v>0.51</v>
          </cell>
          <cell r="H16296">
            <v>20.41</v>
          </cell>
          <cell r="I16296">
            <v>44.98</v>
          </cell>
          <cell r="J16296">
            <v>31.12</v>
          </cell>
          <cell r="O16296">
            <v>52.13</v>
          </cell>
          <cell r="P16296">
            <v>1</v>
          </cell>
          <cell r="S16296">
            <v>0.81</v>
          </cell>
          <cell r="U16296">
            <v>56</v>
          </cell>
        </row>
        <row r="16297">
          <cell r="C16297">
            <v>5.65</v>
          </cell>
          <cell r="D16297">
            <v>-6.79</v>
          </cell>
          <cell r="E16297">
            <v>-0.71</v>
          </cell>
          <cell r="F16297">
            <v>21.24</v>
          </cell>
          <cell r="G16297">
            <v>0.91</v>
          </cell>
          <cell r="H16297">
            <v>20.76</v>
          </cell>
          <cell r="I16297">
            <v>45.17</v>
          </cell>
          <cell r="J16297">
            <v>31.45</v>
          </cell>
          <cell r="O16297">
            <v>52.52</v>
          </cell>
          <cell r="P16297">
            <v>1</v>
          </cell>
          <cell r="S16297">
            <v>1.36</v>
          </cell>
          <cell r="U16297">
            <v>55.69</v>
          </cell>
        </row>
        <row r="16298">
          <cell r="C16298">
            <v>5.57</v>
          </cell>
          <cell r="D16298">
            <v>-7.08</v>
          </cell>
          <cell r="E16298">
            <v>-0.5</v>
          </cell>
          <cell r="F16298">
            <v>20.92</v>
          </cell>
          <cell r="G16298">
            <v>1.39</v>
          </cell>
          <cell r="H16298">
            <v>21.02</v>
          </cell>
          <cell r="I16298">
            <v>45.14</v>
          </cell>
          <cell r="J16298">
            <v>31.66</v>
          </cell>
          <cell r="O16298">
            <v>53.2</v>
          </cell>
          <cell r="P16298">
            <v>1</v>
          </cell>
          <cell r="S16298">
            <v>1.84</v>
          </cell>
          <cell r="U16298">
            <v>55.55</v>
          </cell>
        </row>
        <row r="16299">
          <cell r="C16299">
            <v>5.53</v>
          </cell>
          <cell r="D16299">
            <v>-7.34</v>
          </cell>
          <cell r="E16299">
            <v>-0.19</v>
          </cell>
          <cell r="F16299">
            <v>20.48</v>
          </cell>
          <cell r="G16299">
            <v>1.91</v>
          </cell>
          <cell r="H16299">
            <v>21.13</v>
          </cell>
          <cell r="I16299">
            <v>44.86</v>
          </cell>
          <cell r="J16299">
            <v>31.73</v>
          </cell>
          <cell r="O16299">
            <v>54.18</v>
          </cell>
          <cell r="P16299">
            <v>1</v>
          </cell>
          <cell r="S16299">
            <v>2.33</v>
          </cell>
          <cell r="U16299">
            <v>55.6</v>
          </cell>
        </row>
        <row r="16300">
          <cell r="C16300">
            <v>5.55</v>
          </cell>
          <cell r="D16300">
            <v>-7.52</v>
          </cell>
          <cell r="E16300">
            <v>0.16</v>
          </cell>
          <cell r="F16300">
            <v>19.899999999999999</v>
          </cell>
          <cell r="G16300">
            <v>2.4300000000000002</v>
          </cell>
          <cell r="H16300">
            <v>21</v>
          </cell>
          <cell r="I16300">
            <v>44.34</v>
          </cell>
          <cell r="J16300">
            <v>31.62</v>
          </cell>
          <cell r="O16300">
            <v>55.41</v>
          </cell>
          <cell r="P16300">
            <v>1</v>
          </cell>
          <cell r="S16300">
            <v>2.91</v>
          </cell>
          <cell r="U16300">
            <v>55.89</v>
          </cell>
        </row>
        <row r="16301">
          <cell r="C16301">
            <v>5.6</v>
          </cell>
          <cell r="D16301">
            <v>-7.6</v>
          </cell>
          <cell r="E16301">
            <v>0.46</v>
          </cell>
          <cell r="F16301">
            <v>19.18</v>
          </cell>
          <cell r="G16301">
            <v>2.92</v>
          </cell>
          <cell r="H16301">
            <v>20.61</v>
          </cell>
          <cell r="I16301">
            <v>43.61</v>
          </cell>
          <cell r="J16301">
            <v>31.33</v>
          </cell>
          <cell r="O16301">
            <v>56.84</v>
          </cell>
          <cell r="P16301">
            <v>1</v>
          </cell>
          <cell r="S16301">
            <v>3.69</v>
          </cell>
          <cell r="U16301">
            <v>56.46</v>
          </cell>
        </row>
        <row r="16302">
          <cell r="C16302">
            <v>5.68</v>
          </cell>
          <cell r="D16302">
            <v>-7.55</v>
          </cell>
          <cell r="E16302">
            <v>0.65</v>
          </cell>
          <cell r="F16302">
            <v>18.32</v>
          </cell>
          <cell r="G16302">
            <v>3.39</v>
          </cell>
          <cell r="H16302">
            <v>19.97</v>
          </cell>
          <cell r="I16302">
            <v>42.69</v>
          </cell>
          <cell r="J16302">
            <v>30.88</v>
          </cell>
          <cell r="O16302">
            <v>58.41</v>
          </cell>
          <cell r="P16302">
            <v>1</v>
          </cell>
          <cell r="S16302">
            <v>4.72</v>
          </cell>
          <cell r="U16302">
            <v>57.29</v>
          </cell>
        </row>
        <row r="16303">
          <cell r="C16303">
            <v>5.77</v>
          </cell>
          <cell r="D16303">
            <v>-7.37</v>
          </cell>
          <cell r="E16303">
            <v>0.7</v>
          </cell>
          <cell r="F16303">
            <v>17.38</v>
          </cell>
          <cell r="G16303">
            <v>3.88</v>
          </cell>
          <cell r="H16303">
            <v>19.16</v>
          </cell>
          <cell r="I16303">
            <v>41.68</v>
          </cell>
          <cell r="J16303">
            <v>30.31</v>
          </cell>
          <cell r="O16303">
            <v>60.05</v>
          </cell>
          <cell r="P16303">
            <v>1</v>
          </cell>
          <cell r="S16303">
            <v>5.99</v>
          </cell>
          <cell r="U16303">
            <v>58.22</v>
          </cell>
        </row>
        <row r="16304">
          <cell r="C16304">
            <v>5.86</v>
          </cell>
          <cell r="D16304">
            <v>-7.1</v>
          </cell>
          <cell r="E16304">
            <v>0.62</v>
          </cell>
          <cell r="F16304">
            <v>16.41</v>
          </cell>
          <cell r="G16304">
            <v>4.49</v>
          </cell>
          <cell r="H16304">
            <v>18.239999999999998</v>
          </cell>
          <cell r="I16304">
            <v>40.659999999999997</v>
          </cell>
          <cell r="J16304">
            <v>29.69</v>
          </cell>
          <cell r="O16304">
            <v>61.64</v>
          </cell>
          <cell r="P16304">
            <v>1</v>
          </cell>
          <cell r="S16304">
            <v>7.38</v>
          </cell>
          <cell r="U16304">
            <v>59.12</v>
          </cell>
        </row>
        <row r="16305">
          <cell r="C16305">
            <v>5.93</v>
          </cell>
          <cell r="D16305">
            <v>-6.81</v>
          </cell>
          <cell r="E16305">
            <v>0.5</v>
          </cell>
          <cell r="F16305">
            <v>15.51</v>
          </cell>
          <cell r="G16305">
            <v>5.27</v>
          </cell>
          <cell r="H16305">
            <v>17.28</v>
          </cell>
          <cell r="I16305">
            <v>39.71</v>
          </cell>
          <cell r="J16305">
            <v>29.06</v>
          </cell>
          <cell r="O16305">
            <v>63.12</v>
          </cell>
          <cell r="P16305">
            <v>1</v>
          </cell>
          <cell r="S16305">
            <v>8.74</v>
          </cell>
          <cell r="U16305">
            <v>59.88</v>
          </cell>
        </row>
        <row r="16306">
          <cell r="C16306">
            <v>5.98</v>
          </cell>
          <cell r="D16306">
            <v>-6.53</v>
          </cell>
          <cell r="E16306">
            <v>0.37</v>
          </cell>
          <cell r="F16306">
            <v>14.74</v>
          </cell>
          <cell r="G16306">
            <v>6.24</v>
          </cell>
          <cell r="H16306">
            <v>16.350000000000001</v>
          </cell>
          <cell r="I16306">
            <v>38.86</v>
          </cell>
          <cell r="J16306">
            <v>28.41</v>
          </cell>
          <cell r="O16306">
            <v>64.430000000000007</v>
          </cell>
          <cell r="P16306">
            <v>1</v>
          </cell>
          <cell r="S16306">
            <v>9.91</v>
          </cell>
          <cell r="U16306">
            <v>60.43</v>
          </cell>
        </row>
        <row r="16307">
          <cell r="C16307">
            <v>6.02</v>
          </cell>
          <cell r="D16307">
            <v>-6.3</v>
          </cell>
          <cell r="E16307">
            <v>0.27</v>
          </cell>
          <cell r="F16307">
            <v>14.13</v>
          </cell>
          <cell r="G16307">
            <v>7.39</v>
          </cell>
          <cell r="H16307">
            <v>15.56</v>
          </cell>
          <cell r="I16307">
            <v>38.1</v>
          </cell>
          <cell r="J16307">
            <v>27.72</v>
          </cell>
          <cell r="O16307">
            <v>65.58</v>
          </cell>
          <cell r="P16307">
            <v>1</v>
          </cell>
          <cell r="S16307">
            <v>10.75</v>
          </cell>
          <cell r="U16307">
            <v>60.68</v>
          </cell>
        </row>
        <row r="16308">
          <cell r="C16308">
            <v>6.05</v>
          </cell>
          <cell r="D16308">
            <v>-6.17</v>
          </cell>
          <cell r="E16308">
            <v>0.23</v>
          </cell>
          <cell r="F16308">
            <v>13.7</v>
          </cell>
          <cell r="G16308">
            <v>8.67</v>
          </cell>
          <cell r="H16308">
            <v>14.95</v>
          </cell>
          <cell r="I16308">
            <v>37.47</v>
          </cell>
          <cell r="J16308">
            <v>27.02</v>
          </cell>
          <cell r="O16308">
            <v>66.55</v>
          </cell>
          <cell r="P16308">
            <v>1</v>
          </cell>
          <cell r="S16308">
            <v>11.21</v>
          </cell>
          <cell r="U16308">
            <v>60.63</v>
          </cell>
        </row>
        <row r="16309">
          <cell r="C16309">
            <v>6.09</v>
          </cell>
          <cell r="D16309">
            <v>-6.18</v>
          </cell>
          <cell r="E16309">
            <v>0.24</v>
          </cell>
          <cell r="F16309">
            <v>13.45</v>
          </cell>
          <cell r="G16309">
            <v>10.01</v>
          </cell>
          <cell r="H16309">
            <v>14.56</v>
          </cell>
          <cell r="I16309">
            <v>37.03</v>
          </cell>
          <cell r="J16309">
            <v>26.38</v>
          </cell>
          <cell r="O16309">
            <v>67.290000000000006</v>
          </cell>
          <cell r="P16309">
            <v>1</v>
          </cell>
          <cell r="S16309">
            <v>11.3</v>
          </cell>
          <cell r="U16309">
            <v>60.33</v>
          </cell>
        </row>
        <row r="16310">
          <cell r="C16310">
            <v>6.13</v>
          </cell>
          <cell r="D16310">
            <v>-6.32</v>
          </cell>
          <cell r="E16310">
            <v>0.27</v>
          </cell>
          <cell r="F16310">
            <v>13.34</v>
          </cell>
          <cell r="G16310">
            <v>11.33</v>
          </cell>
          <cell r="H16310">
            <v>14.41</v>
          </cell>
          <cell r="I16310">
            <v>36.81</v>
          </cell>
          <cell r="J16310">
            <v>25.85</v>
          </cell>
          <cell r="O16310">
            <v>67.790000000000006</v>
          </cell>
          <cell r="P16310">
            <v>1</v>
          </cell>
          <cell r="S16310">
            <v>11.08</v>
          </cell>
          <cell r="U16310">
            <v>59.91</v>
          </cell>
        </row>
        <row r="16311">
          <cell r="C16311">
            <v>6.19</v>
          </cell>
          <cell r="D16311">
            <v>-6.57</v>
          </cell>
          <cell r="E16311">
            <v>0.32</v>
          </cell>
          <cell r="F16311">
            <v>13.33</v>
          </cell>
          <cell r="G16311">
            <v>12.56</v>
          </cell>
          <cell r="H16311">
            <v>14.47</v>
          </cell>
          <cell r="I16311">
            <v>36.78</v>
          </cell>
          <cell r="J16311">
            <v>25.45</v>
          </cell>
          <cell r="O16311">
            <v>68.06</v>
          </cell>
          <cell r="P16311">
            <v>1</v>
          </cell>
          <cell r="S16311">
            <v>10.64</v>
          </cell>
          <cell r="U16311">
            <v>59.54</v>
          </cell>
        </row>
        <row r="16312">
          <cell r="C16312">
            <v>6.27</v>
          </cell>
          <cell r="D16312">
            <v>-6.87</v>
          </cell>
          <cell r="E16312">
            <v>0.36</v>
          </cell>
          <cell r="F16312">
            <v>13.35</v>
          </cell>
          <cell r="G16312">
            <v>13.61</v>
          </cell>
          <cell r="H16312">
            <v>14.74</v>
          </cell>
          <cell r="I16312">
            <v>36.869999999999997</v>
          </cell>
          <cell r="J16312">
            <v>25.2</v>
          </cell>
          <cell r="O16312">
            <v>68.16</v>
          </cell>
          <cell r="P16312">
            <v>1</v>
          </cell>
          <cell r="S16312">
            <v>10.07</v>
          </cell>
          <cell r="U16312">
            <v>59.26</v>
          </cell>
        </row>
        <row r="16313">
          <cell r="C16313">
            <v>6.37</v>
          </cell>
          <cell r="D16313">
            <v>-7.12</v>
          </cell>
          <cell r="E16313">
            <v>0.4</v>
          </cell>
          <cell r="F16313">
            <v>13.36</v>
          </cell>
          <cell r="G16313">
            <v>14.4</v>
          </cell>
          <cell r="H16313">
            <v>15.14</v>
          </cell>
          <cell r="I16313">
            <v>36.979999999999997</v>
          </cell>
          <cell r="J16313">
            <v>25.05</v>
          </cell>
          <cell r="O16313">
            <v>68.150000000000006</v>
          </cell>
          <cell r="P16313">
            <v>1</v>
          </cell>
          <cell r="S16313">
            <v>9.4</v>
          </cell>
          <cell r="U16313">
            <v>59.03</v>
          </cell>
        </row>
        <row r="16314">
          <cell r="C16314">
            <v>6.48</v>
          </cell>
          <cell r="D16314">
            <v>-7.26</v>
          </cell>
          <cell r="E16314">
            <v>0.43</v>
          </cell>
          <cell r="F16314">
            <v>13.33</v>
          </cell>
          <cell r="G16314">
            <v>14.91</v>
          </cell>
          <cell r="H16314">
            <v>15.62</v>
          </cell>
          <cell r="I16314">
            <v>37.020000000000003</v>
          </cell>
          <cell r="J16314">
            <v>24.97</v>
          </cell>
          <cell r="O16314">
            <v>68.099999999999994</v>
          </cell>
          <cell r="P16314">
            <v>1</v>
          </cell>
          <cell r="S16314">
            <v>8.61</v>
          </cell>
          <cell r="U16314">
            <v>58.71</v>
          </cell>
        </row>
        <row r="16315">
          <cell r="C16315">
            <v>6.6</v>
          </cell>
          <cell r="D16315">
            <v>-7.27</v>
          </cell>
          <cell r="E16315">
            <v>0.47</v>
          </cell>
          <cell r="F16315">
            <v>13.23</v>
          </cell>
          <cell r="G16315">
            <v>15.13</v>
          </cell>
          <cell r="H16315">
            <v>16.11</v>
          </cell>
          <cell r="I16315">
            <v>36.97</v>
          </cell>
          <cell r="J16315">
            <v>24.92</v>
          </cell>
          <cell r="O16315">
            <v>68.010000000000005</v>
          </cell>
          <cell r="P16315">
            <v>1</v>
          </cell>
          <cell r="S16315">
            <v>7.56</v>
          </cell>
          <cell r="U16315">
            <v>58.09</v>
          </cell>
        </row>
        <row r="16316">
          <cell r="C16316">
            <v>6.71</v>
          </cell>
          <cell r="D16316">
            <v>-7.16</v>
          </cell>
          <cell r="E16316">
            <v>0.5</v>
          </cell>
          <cell r="F16316">
            <v>13.09</v>
          </cell>
          <cell r="G16316">
            <v>15.12</v>
          </cell>
          <cell r="H16316">
            <v>16.54</v>
          </cell>
          <cell r="I16316">
            <v>36.89</v>
          </cell>
          <cell r="J16316">
            <v>24.85</v>
          </cell>
          <cell r="O16316">
            <v>67.849999999999994</v>
          </cell>
          <cell r="P16316">
            <v>1</v>
          </cell>
          <cell r="S16316">
            <v>6.07</v>
          </cell>
          <cell r="U16316">
            <v>56.93</v>
          </cell>
        </row>
        <row r="16317">
          <cell r="C16317">
            <v>6.82</v>
          </cell>
          <cell r="D16317">
            <v>-6.96</v>
          </cell>
          <cell r="E16317">
            <v>0.52</v>
          </cell>
          <cell r="F16317">
            <v>12.93</v>
          </cell>
          <cell r="G16317">
            <v>14.94</v>
          </cell>
          <cell r="H16317">
            <v>16.850000000000001</v>
          </cell>
          <cell r="I16317">
            <v>36.85</v>
          </cell>
          <cell r="J16317">
            <v>24.78</v>
          </cell>
          <cell r="O16317">
            <v>67.56</v>
          </cell>
          <cell r="P16317">
            <v>1</v>
          </cell>
          <cell r="S16317">
            <v>3.99</v>
          </cell>
          <cell r="U16317">
            <v>55.03</v>
          </cell>
        </row>
        <row r="16318">
          <cell r="C16318">
            <v>6.93</v>
          </cell>
          <cell r="D16318">
            <v>-6.7</v>
          </cell>
          <cell r="E16318">
            <v>0.53</v>
          </cell>
          <cell r="F16318">
            <v>12.79</v>
          </cell>
          <cell r="G16318">
            <v>14.65</v>
          </cell>
          <cell r="H16318">
            <v>17.05</v>
          </cell>
          <cell r="I16318">
            <v>36.9</v>
          </cell>
          <cell r="J16318">
            <v>24.74</v>
          </cell>
          <cell r="O16318">
            <v>67.099999999999994</v>
          </cell>
          <cell r="P16318">
            <v>1</v>
          </cell>
          <cell r="S16318">
            <v>1.27</v>
          </cell>
          <cell r="U16318">
            <v>52.42</v>
          </cell>
        </row>
        <row r="16319">
          <cell r="C16319">
            <v>7.01</v>
          </cell>
          <cell r="D16319">
            <v>-6.4</v>
          </cell>
          <cell r="E16319">
            <v>0.53</v>
          </cell>
          <cell r="F16319">
            <v>12.7</v>
          </cell>
          <cell r="G16319">
            <v>14.3</v>
          </cell>
          <cell r="H16319">
            <v>17.14</v>
          </cell>
          <cell r="I16319">
            <v>37</v>
          </cell>
          <cell r="J16319">
            <v>24.71</v>
          </cell>
          <cell r="O16319">
            <v>66.5</v>
          </cell>
          <cell r="P16319">
            <v>1</v>
          </cell>
          <cell r="S16319">
            <v>-2.08</v>
          </cell>
          <cell r="U16319">
            <v>49.24</v>
          </cell>
        </row>
        <row r="16320">
          <cell r="C16320">
            <v>7.08</v>
          </cell>
          <cell r="D16320">
            <v>-6.1</v>
          </cell>
          <cell r="E16320">
            <v>0.5</v>
          </cell>
          <cell r="F16320">
            <v>12.69</v>
          </cell>
          <cell r="G16320">
            <v>13.95</v>
          </cell>
          <cell r="H16320">
            <v>17.09</v>
          </cell>
          <cell r="I16320">
            <v>37.11</v>
          </cell>
          <cell r="J16320">
            <v>24.66</v>
          </cell>
          <cell r="O16320">
            <v>65.84</v>
          </cell>
          <cell r="P16320">
            <v>1</v>
          </cell>
          <cell r="S16320">
            <v>-5.99</v>
          </cell>
          <cell r="U16320">
            <v>45.79</v>
          </cell>
        </row>
        <row r="16321">
          <cell r="C16321">
            <v>7.14</v>
          </cell>
          <cell r="D16321">
            <v>-5.83</v>
          </cell>
          <cell r="E16321">
            <v>0.41</v>
          </cell>
          <cell r="F16321">
            <v>12.79</v>
          </cell>
          <cell r="G16321">
            <v>13.67</v>
          </cell>
          <cell r="H16321">
            <v>16.899999999999999</v>
          </cell>
          <cell r="I16321">
            <v>37.200000000000003</v>
          </cell>
          <cell r="J16321">
            <v>24.57</v>
          </cell>
          <cell r="O16321">
            <v>65.23</v>
          </cell>
          <cell r="P16321">
            <v>1</v>
          </cell>
          <cell r="S16321">
            <v>-10.18</v>
          </cell>
          <cell r="U16321">
            <v>42.4</v>
          </cell>
        </row>
        <row r="16322">
          <cell r="C16322">
            <v>7.2</v>
          </cell>
          <cell r="D16322">
            <v>-5.63</v>
          </cell>
          <cell r="E16322">
            <v>0.25</v>
          </cell>
          <cell r="F16322">
            <v>12.96</v>
          </cell>
          <cell r="G16322">
            <v>13.5</v>
          </cell>
          <cell r="H16322">
            <v>16.68</v>
          </cell>
          <cell r="I16322">
            <v>37.25</v>
          </cell>
          <cell r="J16322">
            <v>24.45</v>
          </cell>
          <cell r="O16322">
            <v>64.739999999999995</v>
          </cell>
          <cell r="P16322">
            <v>1</v>
          </cell>
          <cell r="S16322">
            <v>-14.09</v>
          </cell>
          <cell r="U16322">
            <v>39.51</v>
          </cell>
        </row>
        <row r="16323">
          <cell r="C16323">
            <v>7.26</v>
          </cell>
          <cell r="D16323">
            <v>-5.47</v>
          </cell>
          <cell r="E16323">
            <v>0.03</v>
          </cell>
          <cell r="F16323">
            <v>13.19</v>
          </cell>
          <cell r="G16323">
            <v>13.46</v>
          </cell>
          <cell r="H16323">
            <v>16.510000000000002</v>
          </cell>
          <cell r="I16323">
            <v>37.24</v>
          </cell>
          <cell r="J16323">
            <v>24.35</v>
          </cell>
          <cell r="O16323">
            <v>64.430000000000007</v>
          </cell>
          <cell r="P16323">
            <v>1</v>
          </cell>
          <cell r="S16323">
            <v>-17.100000000000001</v>
          </cell>
          <cell r="U16323">
            <v>37.51</v>
          </cell>
        </row>
        <row r="16324">
          <cell r="C16324">
            <v>7.32</v>
          </cell>
          <cell r="D16324">
            <v>-5.32</v>
          </cell>
          <cell r="E16324">
            <v>-0.24</v>
          </cell>
          <cell r="F16324">
            <v>13.45</v>
          </cell>
          <cell r="G16324">
            <v>13.49</v>
          </cell>
          <cell r="H16324">
            <v>16.39</v>
          </cell>
          <cell r="I16324">
            <v>37.200000000000003</v>
          </cell>
          <cell r="J16324">
            <v>24.3</v>
          </cell>
          <cell r="O16324">
            <v>64.34</v>
          </cell>
          <cell r="P16324">
            <v>1</v>
          </cell>
          <cell r="S16324">
            <v>-18.77</v>
          </cell>
          <cell r="U16324">
            <v>36.69</v>
          </cell>
        </row>
        <row r="16325">
          <cell r="C16325">
            <v>7.39</v>
          </cell>
          <cell r="D16325">
            <v>-5.19</v>
          </cell>
          <cell r="E16325">
            <v>-0.57999999999999996</v>
          </cell>
          <cell r="F16325">
            <v>13.74</v>
          </cell>
          <cell r="G16325">
            <v>13.54</v>
          </cell>
          <cell r="H16325">
            <v>16.29</v>
          </cell>
          <cell r="I16325">
            <v>37.159999999999997</v>
          </cell>
          <cell r="J16325">
            <v>24.3</v>
          </cell>
          <cell r="O16325">
            <v>64.52</v>
          </cell>
          <cell r="P16325">
            <v>1</v>
          </cell>
          <cell r="S16325">
            <v>-18.86</v>
          </cell>
          <cell r="U16325">
            <v>37.22</v>
          </cell>
        </row>
        <row r="16326">
          <cell r="C16326">
            <v>7.47</v>
          </cell>
          <cell r="D16326">
            <v>-5.07</v>
          </cell>
          <cell r="E16326">
            <v>-0.94</v>
          </cell>
          <cell r="F16326">
            <v>14.04</v>
          </cell>
          <cell r="G16326">
            <v>13.58</v>
          </cell>
          <cell r="H16326">
            <v>16.22</v>
          </cell>
          <cell r="I16326">
            <v>37.090000000000003</v>
          </cell>
          <cell r="J16326">
            <v>24.34</v>
          </cell>
          <cell r="O16326">
            <v>65.010000000000005</v>
          </cell>
          <cell r="P16326">
            <v>1</v>
          </cell>
          <cell r="S16326">
            <v>-17.37</v>
          </cell>
          <cell r="U16326">
            <v>39.07</v>
          </cell>
        </row>
        <row r="16327">
          <cell r="C16327">
            <v>7.55</v>
          </cell>
          <cell r="D16327">
            <v>-4.97</v>
          </cell>
          <cell r="E16327">
            <v>-1.29</v>
          </cell>
          <cell r="F16327">
            <v>14.33</v>
          </cell>
          <cell r="G16327">
            <v>13.61</v>
          </cell>
          <cell r="H16327">
            <v>16.16</v>
          </cell>
          <cell r="I16327">
            <v>36.99</v>
          </cell>
          <cell r="J16327">
            <v>24.39</v>
          </cell>
          <cell r="O16327">
            <v>65.8</v>
          </cell>
          <cell r="P16327">
            <v>1</v>
          </cell>
          <cell r="S16327">
            <v>-14.57</v>
          </cell>
          <cell r="U16327">
            <v>42.01</v>
          </cell>
        </row>
        <row r="16328">
          <cell r="C16328">
            <v>7.63</v>
          </cell>
          <cell r="D16328">
            <v>-4.92</v>
          </cell>
          <cell r="E16328">
            <v>-1.6</v>
          </cell>
          <cell r="F16328">
            <v>14.58</v>
          </cell>
          <cell r="G16328">
            <v>13.62</v>
          </cell>
          <cell r="H16328">
            <v>16.100000000000001</v>
          </cell>
          <cell r="I16328">
            <v>36.840000000000003</v>
          </cell>
          <cell r="J16328">
            <v>24.43</v>
          </cell>
          <cell r="O16328">
            <v>66.86</v>
          </cell>
          <cell r="P16328">
            <v>1</v>
          </cell>
          <cell r="S16328">
            <v>-11.05</v>
          </cell>
          <cell r="U16328">
            <v>45.64</v>
          </cell>
        </row>
        <row r="16329">
          <cell r="C16329">
            <v>7.7</v>
          </cell>
          <cell r="D16329">
            <v>-4.92</v>
          </cell>
          <cell r="E16329">
            <v>-1.86</v>
          </cell>
          <cell r="F16329">
            <v>14.81</v>
          </cell>
          <cell r="G16329">
            <v>13.61</v>
          </cell>
          <cell r="H16329">
            <v>16.02</v>
          </cell>
          <cell r="I16329">
            <v>36.65</v>
          </cell>
          <cell r="J16329">
            <v>24.39</v>
          </cell>
          <cell r="O16329">
            <v>68.05</v>
          </cell>
          <cell r="P16329">
            <v>1</v>
          </cell>
          <cell r="S16329">
            <v>-7.64</v>
          </cell>
          <cell r="U16329">
            <v>49.44</v>
          </cell>
        </row>
        <row r="16330">
          <cell r="C16330">
            <v>7.75</v>
          </cell>
          <cell r="D16330">
            <v>-4.96</v>
          </cell>
          <cell r="E16330">
            <v>-2.0299999999999998</v>
          </cell>
          <cell r="F16330">
            <v>15</v>
          </cell>
          <cell r="G16330">
            <v>13.6</v>
          </cell>
          <cell r="H16330">
            <v>15.96</v>
          </cell>
          <cell r="I16330">
            <v>36.5</v>
          </cell>
          <cell r="J16330">
            <v>24.29</v>
          </cell>
          <cell r="O16330">
            <v>69.13</v>
          </cell>
          <cell r="P16330">
            <v>1</v>
          </cell>
          <cell r="S16330">
            <v>-5.32</v>
          </cell>
          <cell r="U16330">
            <v>52.85</v>
          </cell>
        </row>
        <row r="16331">
          <cell r="C16331">
            <v>7.78</v>
          </cell>
          <cell r="D16331">
            <v>-5.03</v>
          </cell>
          <cell r="E16331">
            <v>-2.09</v>
          </cell>
          <cell r="F16331">
            <v>15.13</v>
          </cell>
          <cell r="G16331">
            <v>13.63</v>
          </cell>
          <cell r="H16331">
            <v>15.99</v>
          </cell>
          <cell r="I16331">
            <v>36.409999999999997</v>
          </cell>
          <cell r="J16331">
            <v>24.17</v>
          </cell>
          <cell r="O16331">
            <v>69.849999999999994</v>
          </cell>
          <cell r="P16331">
            <v>1</v>
          </cell>
          <cell r="S16331">
            <v>-4.7699999999999996</v>
          </cell>
          <cell r="U16331">
            <v>55.43</v>
          </cell>
        </row>
        <row r="16332">
          <cell r="C16332">
            <v>7.78</v>
          </cell>
          <cell r="D16332">
            <v>-5.12</v>
          </cell>
          <cell r="E16332">
            <v>-2.04</v>
          </cell>
          <cell r="F16332">
            <v>15.18</v>
          </cell>
          <cell r="G16332">
            <v>13.75</v>
          </cell>
          <cell r="H16332">
            <v>16.2</v>
          </cell>
          <cell r="I16332">
            <v>36.4</v>
          </cell>
          <cell r="J16332">
            <v>24.06</v>
          </cell>
          <cell r="O16332">
            <v>70.06</v>
          </cell>
          <cell r="P16332">
            <v>1</v>
          </cell>
          <cell r="S16332">
            <v>-5.93</v>
          </cell>
          <cell r="U16332">
            <v>57.1</v>
          </cell>
        </row>
        <row r="16333">
          <cell r="C16333">
            <v>7.71</v>
          </cell>
          <cell r="D16333">
            <v>-5.22</v>
          </cell>
          <cell r="E16333">
            <v>-1.89</v>
          </cell>
          <cell r="F16333">
            <v>15.14</v>
          </cell>
          <cell r="G16333">
            <v>13.98</v>
          </cell>
          <cell r="H16333">
            <v>16.66</v>
          </cell>
          <cell r="I16333">
            <v>36.47</v>
          </cell>
          <cell r="J16333">
            <v>24.02</v>
          </cell>
          <cell r="O16333">
            <v>69.7</v>
          </cell>
          <cell r="P16333">
            <v>1</v>
          </cell>
          <cell r="S16333">
            <v>-8.2799999999999994</v>
          </cell>
          <cell r="U16333">
            <v>58</v>
          </cell>
        </row>
        <row r="16334">
          <cell r="C16334">
            <v>7.6</v>
          </cell>
          <cell r="D16334">
            <v>-5.32</v>
          </cell>
          <cell r="E16334">
            <v>-1.64</v>
          </cell>
          <cell r="F16334">
            <v>15.05</v>
          </cell>
          <cell r="G16334">
            <v>14.25</v>
          </cell>
          <cell r="H16334">
            <v>17.260000000000002</v>
          </cell>
          <cell r="I16334">
            <v>36.58</v>
          </cell>
          <cell r="J16334">
            <v>24</v>
          </cell>
          <cell r="O16334">
            <v>68.849999999999994</v>
          </cell>
          <cell r="P16334">
            <v>1</v>
          </cell>
          <cell r="S16334">
            <v>-11.09</v>
          </cell>
          <cell r="U16334">
            <v>58.38</v>
          </cell>
        </row>
        <row r="16335">
          <cell r="C16335">
            <v>7.44</v>
          </cell>
          <cell r="D16335">
            <v>-5.45</v>
          </cell>
          <cell r="E16335">
            <v>-1.33</v>
          </cell>
          <cell r="F16335">
            <v>14.95</v>
          </cell>
          <cell r="G16335">
            <v>14.5</v>
          </cell>
          <cell r="H16335">
            <v>17.86</v>
          </cell>
          <cell r="I16335">
            <v>36.700000000000003</v>
          </cell>
          <cell r="J16335">
            <v>23.99</v>
          </cell>
          <cell r="O16335">
            <v>67.680000000000007</v>
          </cell>
          <cell r="P16335">
            <v>1</v>
          </cell>
          <cell r="S16335">
            <v>-13.66</v>
          </cell>
          <cell r="U16335">
            <v>58.52</v>
          </cell>
        </row>
        <row r="16336">
          <cell r="C16336">
            <v>7.25</v>
          </cell>
          <cell r="D16336">
            <v>-5.62</v>
          </cell>
          <cell r="E16336">
            <v>-0.96</v>
          </cell>
          <cell r="F16336">
            <v>14.86</v>
          </cell>
          <cell r="G16336">
            <v>14.67</v>
          </cell>
          <cell r="H16336">
            <v>18.34</v>
          </cell>
          <cell r="I16336">
            <v>36.799999999999997</v>
          </cell>
          <cell r="J16336">
            <v>23.93</v>
          </cell>
          <cell r="O16336">
            <v>66.39</v>
          </cell>
          <cell r="P16336">
            <v>1</v>
          </cell>
          <cell r="S16336">
            <v>-15.59</v>
          </cell>
          <cell r="U16336">
            <v>58.66</v>
          </cell>
        </row>
        <row r="16337">
          <cell r="C16337">
            <v>7.07</v>
          </cell>
          <cell r="D16337">
            <v>-5.88</v>
          </cell>
          <cell r="E16337">
            <v>-0.57999999999999996</v>
          </cell>
          <cell r="F16337">
            <v>14.75</v>
          </cell>
          <cell r="G16337">
            <v>14.79</v>
          </cell>
          <cell r="H16337">
            <v>18.68</v>
          </cell>
          <cell r="I16337">
            <v>36.909999999999997</v>
          </cell>
          <cell r="J16337">
            <v>23.83</v>
          </cell>
          <cell r="O16337">
            <v>65.150000000000006</v>
          </cell>
          <cell r="P16337">
            <v>1</v>
          </cell>
          <cell r="S16337">
            <v>-16.739999999999998</v>
          </cell>
          <cell r="U16337">
            <v>58.92</v>
          </cell>
        </row>
        <row r="16338">
          <cell r="C16338">
            <v>6.89</v>
          </cell>
          <cell r="D16338">
            <v>-6.22</v>
          </cell>
          <cell r="E16338">
            <v>-0.18</v>
          </cell>
          <cell r="F16338">
            <v>14.61</v>
          </cell>
          <cell r="G16338">
            <v>14.88</v>
          </cell>
          <cell r="H16338">
            <v>18.96</v>
          </cell>
          <cell r="I16338">
            <v>37.06</v>
          </cell>
          <cell r="J16338">
            <v>23.79</v>
          </cell>
          <cell r="O16338">
            <v>64.06</v>
          </cell>
          <cell r="P16338">
            <v>1</v>
          </cell>
          <cell r="S16338">
            <v>-17.170000000000002</v>
          </cell>
          <cell r="U16338">
            <v>59.32</v>
          </cell>
        </row>
        <row r="16339">
          <cell r="C16339">
            <v>6.73</v>
          </cell>
          <cell r="D16339">
            <v>-6.65</v>
          </cell>
          <cell r="E16339">
            <v>0.21</v>
          </cell>
          <cell r="F16339">
            <v>14.4</v>
          </cell>
          <cell r="G16339">
            <v>14.96</v>
          </cell>
          <cell r="H16339">
            <v>19.28</v>
          </cell>
          <cell r="I16339">
            <v>37.26</v>
          </cell>
          <cell r="J16339">
            <v>23.87</v>
          </cell>
          <cell r="O16339">
            <v>63.22</v>
          </cell>
          <cell r="P16339">
            <v>1</v>
          </cell>
          <cell r="S16339">
            <v>-17.059999999999999</v>
          </cell>
          <cell r="U16339">
            <v>59.76</v>
          </cell>
        </row>
        <row r="16340">
          <cell r="C16340">
            <v>6.56</v>
          </cell>
          <cell r="D16340">
            <v>-7.14</v>
          </cell>
          <cell r="E16340">
            <v>0.57999999999999996</v>
          </cell>
          <cell r="F16340">
            <v>14.12</v>
          </cell>
          <cell r="G16340">
            <v>15.03</v>
          </cell>
          <cell r="H16340">
            <v>19.62</v>
          </cell>
          <cell r="I16340">
            <v>37.520000000000003</v>
          </cell>
          <cell r="J16340">
            <v>24.1</v>
          </cell>
          <cell r="O16340">
            <v>62.74</v>
          </cell>
          <cell r="P16340">
            <v>1</v>
          </cell>
          <cell r="S16340">
            <v>-16.739999999999998</v>
          </cell>
          <cell r="U16340">
            <v>59.98</v>
          </cell>
        </row>
        <row r="16341">
          <cell r="C16341">
            <v>6.4</v>
          </cell>
          <cell r="D16341">
            <v>-7.66</v>
          </cell>
          <cell r="E16341">
            <v>0.9</v>
          </cell>
          <cell r="F16341">
            <v>13.78</v>
          </cell>
          <cell r="G16341">
            <v>15.08</v>
          </cell>
          <cell r="H16341">
            <v>19.940000000000001</v>
          </cell>
          <cell r="I16341">
            <v>37.86</v>
          </cell>
          <cell r="J16341">
            <v>24.46</v>
          </cell>
          <cell r="O16341">
            <v>62.67</v>
          </cell>
          <cell r="P16341">
            <v>1</v>
          </cell>
          <cell r="S16341">
            <v>-16.559999999999999</v>
          </cell>
          <cell r="U16341">
            <v>59.67</v>
          </cell>
        </row>
        <row r="16342">
          <cell r="C16342">
            <v>6.27</v>
          </cell>
          <cell r="D16342">
            <v>-8.14</v>
          </cell>
          <cell r="E16342">
            <v>1.1599999999999999</v>
          </cell>
          <cell r="F16342">
            <v>13.42</v>
          </cell>
          <cell r="G16342">
            <v>15.12</v>
          </cell>
          <cell r="H16342">
            <v>20.16</v>
          </cell>
          <cell r="I16342">
            <v>38.28</v>
          </cell>
          <cell r="J16342">
            <v>24.89</v>
          </cell>
          <cell r="O16342">
            <v>63.01</v>
          </cell>
          <cell r="P16342">
            <v>1</v>
          </cell>
          <cell r="S16342">
            <v>-16.71</v>
          </cell>
          <cell r="U16342">
            <v>58.65</v>
          </cell>
        </row>
        <row r="16343">
          <cell r="C16343">
            <v>6.19</v>
          </cell>
          <cell r="D16343">
            <v>-8.56</v>
          </cell>
          <cell r="E16343">
            <v>1.35</v>
          </cell>
          <cell r="F16343">
            <v>13.06</v>
          </cell>
          <cell r="G16343">
            <v>15.11</v>
          </cell>
          <cell r="H16343">
            <v>20.170000000000002</v>
          </cell>
          <cell r="I16343">
            <v>38.83</v>
          </cell>
          <cell r="J16343">
            <v>25.36</v>
          </cell>
          <cell r="O16343">
            <v>63.71</v>
          </cell>
          <cell r="P16343">
            <v>1</v>
          </cell>
          <cell r="S16343">
            <v>-17.260000000000002</v>
          </cell>
          <cell r="U16343">
            <v>56.81</v>
          </cell>
        </row>
        <row r="16344">
          <cell r="C16344">
            <v>6.17</v>
          </cell>
          <cell r="D16344">
            <v>-8.8800000000000008</v>
          </cell>
          <cell r="E16344">
            <v>1.48</v>
          </cell>
          <cell r="F16344">
            <v>12.75</v>
          </cell>
          <cell r="G16344">
            <v>15.05</v>
          </cell>
          <cell r="H16344">
            <v>19.91</v>
          </cell>
          <cell r="I16344">
            <v>39.520000000000003</v>
          </cell>
          <cell r="J16344">
            <v>25.84</v>
          </cell>
          <cell r="O16344">
            <v>64.66</v>
          </cell>
          <cell r="P16344">
            <v>1</v>
          </cell>
          <cell r="S16344">
            <v>-18.16</v>
          </cell>
          <cell r="U16344">
            <v>54.23</v>
          </cell>
        </row>
        <row r="16345">
          <cell r="C16345">
            <v>6.24</v>
          </cell>
          <cell r="D16345">
            <v>-9.06</v>
          </cell>
          <cell r="E16345">
            <v>1.54</v>
          </cell>
          <cell r="F16345">
            <v>12.51</v>
          </cell>
          <cell r="G16345">
            <v>14.94</v>
          </cell>
          <cell r="H16345">
            <v>19.39</v>
          </cell>
          <cell r="I16345">
            <v>40.36</v>
          </cell>
          <cell r="J16345">
            <v>26.28</v>
          </cell>
          <cell r="O16345">
            <v>65.709999999999994</v>
          </cell>
          <cell r="P16345">
            <v>1</v>
          </cell>
          <cell r="S16345">
            <v>-19.239999999999998</v>
          </cell>
          <cell r="U16345">
            <v>51.1</v>
          </cell>
        </row>
        <row r="16346">
          <cell r="C16346">
            <v>6.4</v>
          </cell>
          <cell r="D16346">
            <v>-9.08</v>
          </cell>
          <cell r="E16346">
            <v>1.53</v>
          </cell>
          <cell r="F16346">
            <v>12.33</v>
          </cell>
          <cell r="G16346">
            <v>14.77</v>
          </cell>
          <cell r="H16346">
            <v>18.649999999999999</v>
          </cell>
          <cell r="I16346">
            <v>41.36</v>
          </cell>
          <cell r="J16346">
            <v>26.65</v>
          </cell>
          <cell r="O16346">
            <v>66.7</v>
          </cell>
          <cell r="P16346">
            <v>1</v>
          </cell>
          <cell r="S16346">
            <v>-20.329999999999998</v>
          </cell>
          <cell r="U16346">
            <v>47.75</v>
          </cell>
        </row>
        <row r="16347">
          <cell r="C16347">
            <v>6.65</v>
          </cell>
          <cell r="D16347">
            <v>-8.93</v>
          </cell>
          <cell r="E16347">
            <v>1.43</v>
          </cell>
          <cell r="F16347">
            <v>12.22</v>
          </cell>
          <cell r="G16347">
            <v>14.57</v>
          </cell>
          <cell r="H16347">
            <v>17.8</v>
          </cell>
          <cell r="I16347">
            <v>42.48</v>
          </cell>
          <cell r="J16347">
            <v>26.98</v>
          </cell>
          <cell r="O16347">
            <v>67.510000000000005</v>
          </cell>
          <cell r="P16347">
            <v>1</v>
          </cell>
          <cell r="S16347">
            <v>-21.31</v>
          </cell>
          <cell r="U16347">
            <v>44.43</v>
          </cell>
        </row>
        <row r="16348">
          <cell r="C16348">
            <v>6.98</v>
          </cell>
          <cell r="D16348">
            <v>-8.66</v>
          </cell>
          <cell r="E16348">
            <v>1.24</v>
          </cell>
          <cell r="F16348">
            <v>12.14</v>
          </cell>
          <cell r="G16348">
            <v>14.38</v>
          </cell>
          <cell r="H16348">
            <v>17.010000000000002</v>
          </cell>
          <cell r="I16348">
            <v>43.66</v>
          </cell>
          <cell r="J16348">
            <v>27.31</v>
          </cell>
          <cell r="O16348">
            <v>68.11</v>
          </cell>
          <cell r="P16348">
            <v>1</v>
          </cell>
          <cell r="S16348">
            <v>-22.1</v>
          </cell>
          <cell r="U16348">
            <v>41.41</v>
          </cell>
        </row>
        <row r="16349">
          <cell r="C16349">
            <v>7.35</v>
          </cell>
          <cell r="D16349">
            <v>-8.2899999999999991</v>
          </cell>
          <cell r="E16349">
            <v>0.97</v>
          </cell>
          <cell r="F16349">
            <v>12.07</v>
          </cell>
          <cell r="G16349">
            <v>14.22</v>
          </cell>
          <cell r="H16349">
            <v>16.39</v>
          </cell>
          <cell r="I16349">
            <v>44.83</v>
          </cell>
          <cell r="J16349">
            <v>27.67</v>
          </cell>
          <cell r="O16349">
            <v>68.540000000000006</v>
          </cell>
          <cell r="P16349">
            <v>1</v>
          </cell>
          <cell r="S16349">
            <v>-22.65</v>
          </cell>
          <cell r="U16349">
            <v>38.89</v>
          </cell>
        </row>
        <row r="16350">
          <cell r="C16350">
            <v>7.74</v>
          </cell>
          <cell r="D16350">
            <v>-7.87</v>
          </cell>
          <cell r="E16350">
            <v>0.61</v>
          </cell>
          <cell r="F16350">
            <v>12.01</v>
          </cell>
          <cell r="G16350">
            <v>14.11</v>
          </cell>
          <cell r="H16350">
            <v>15.99</v>
          </cell>
          <cell r="I16350">
            <v>45.86</v>
          </cell>
          <cell r="J16350">
            <v>28.04</v>
          </cell>
          <cell r="O16350">
            <v>68.900000000000006</v>
          </cell>
          <cell r="P16350">
            <v>1</v>
          </cell>
          <cell r="S16350">
            <v>-22.95</v>
          </cell>
          <cell r="U16350">
            <v>36.99</v>
          </cell>
        </row>
        <row r="16351">
          <cell r="C16351">
            <v>8.1300000000000008</v>
          </cell>
          <cell r="D16351">
            <v>-7.45</v>
          </cell>
          <cell r="E16351">
            <v>0.18</v>
          </cell>
          <cell r="F16351">
            <v>11.98</v>
          </cell>
          <cell r="G16351">
            <v>14.05</v>
          </cell>
          <cell r="H16351">
            <v>15.8</v>
          </cell>
          <cell r="I16351">
            <v>46.66</v>
          </cell>
          <cell r="J16351">
            <v>28.41</v>
          </cell>
          <cell r="O16351">
            <v>69.28</v>
          </cell>
          <cell r="P16351">
            <v>1</v>
          </cell>
          <cell r="S16351">
            <v>-22.97</v>
          </cell>
          <cell r="U16351">
            <v>35.85</v>
          </cell>
        </row>
        <row r="16352">
          <cell r="C16352">
            <v>8.49</v>
          </cell>
          <cell r="D16352">
            <v>-7.06</v>
          </cell>
          <cell r="E16352">
            <v>-0.31</v>
          </cell>
          <cell r="F16352">
            <v>11.98</v>
          </cell>
          <cell r="G16352">
            <v>14.04</v>
          </cell>
          <cell r="H16352">
            <v>15.82</v>
          </cell>
          <cell r="I16352">
            <v>47.15</v>
          </cell>
          <cell r="J16352">
            <v>28.76</v>
          </cell>
          <cell r="O16352">
            <v>69.739999999999995</v>
          </cell>
          <cell r="P16352">
            <v>1</v>
          </cell>
          <cell r="S16352">
            <v>-22.67</v>
          </cell>
          <cell r="U16352">
            <v>35.6</v>
          </cell>
        </row>
        <row r="16353">
          <cell r="C16353">
            <v>8.81</v>
          </cell>
          <cell r="D16353">
            <v>-6.71</v>
          </cell>
          <cell r="E16353">
            <v>-0.81</v>
          </cell>
          <cell r="F16353">
            <v>12.04</v>
          </cell>
          <cell r="G16353">
            <v>14.09</v>
          </cell>
          <cell r="H16353">
            <v>16.03</v>
          </cell>
          <cell r="I16353">
            <v>47.28</v>
          </cell>
          <cell r="J16353">
            <v>29.08</v>
          </cell>
          <cell r="O16353">
            <v>70.3</v>
          </cell>
          <cell r="P16353">
            <v>1</v>
          </cell>
          <cell r="S16353">
            <v>-21.99</v>
          </cell>
          <cell r="U16353">
            <v>36.380000000000003</v>
          </cell>
        </row>
        <row r="16354">
          <cell r="C16354">
            <v>9.0399999999999991</v>
          </cell>
          <cell r="D16354">
            <v>-6.42</v>
          </cell>
          <cell r="E16354">
            <v>-1.3</v>
          </cell>
          <cell r="F16354">
            <v>12.16</v>
          </cell>
          <cell r="G16354">
            <v>14.2</v>
          </cell>
          <cell r="H16354">
            <v>16.399999999999999</v>
          </cell>
          <cell r="I16354">
            <v>47.1</v>
          </cell>
          <cell r="J16354">
            <v>29.34</v>
          </cell>
          <cell r="O16354">
            <v>70.94</v>
          </cell>
          <cell r="P16354">
            <v>1</v>
          </cell>
          <cell r="S16354">
            <v>-20.91</v>
          </cell>
          <cell r="U16354">
            <v>38.200000000000003</v>
          </cell>
        </row>
        <row r="16355">
          <cell r="C16355">
            <v>9.18</v>
          </cell>
          <cell r="D16355">
            <v>-6.18</v>
          </cell>
          <cell r="E16355">
            <v>-1.7</v>
          </cell>
          <cell r="F16355">
            <v>12.32</v>
          </cell>
          <cell r="G16355">
            <v>14.37</v>
          </cell>
          <cell r="H16355">
            <v>16.899999999999999</v>
          </cell>
          <cell r="I16355">
            <v>46.67</v>
          </cell>
          <cell r="J16355">
            <v>29.56</v>
          </cell>
          <cell r="O16355">
            <v>71.63</v>
          </cell>
          <cell r="P16355">
            <v>1</v>
          </cell>
          <cell r="S16355">
            <v>-19.46</v>
          </cell>
          <cell r="U16355">
            <v>40.92</v>
          </cell>
        </row>
        <row r="16356">
          <cell r="C16356">
            <v>9.2100000000000009</v>
          </cell>
          <cell r="D16356">
            <v>-6.02</v>
          </cell>
          <cell r="E16356">
            <v>-1.99</v>
          </cell>
          <cell r="F16356">
            <v>12.52</v>
          </cell>
          <cell r="G16356">
            <v>14.6</v>
          </cell>
          <cell r="H16356">
            <v>17.420000000000002</v>
          </cell>
          <cell r="I16356">
            <v>46.07</v>
          </cell>
          <cell r="J16356">
            <v>29.76</v>
          </cell>
          <cell r="O16356">
            <v>72.349999999999994</v>
          </cell>
          <cell r="P16356">
            <v>1</v>
          </cell>
          <cell r="S16356">
            <v>-17.75</v>
          </cell>
          <cell r="U16356">
            <v>44.26</v>
          </cell>
        </row>
        <row r="16357">
          <cell r="C16357">
            <v>9.15</v>
          </cell>
          <cell r="D16357">
            <v>-5.95</v>
          </cell>
          <cell r="E16357">
            <v>-2.13</v>
          </cell>
          <cell r="F16357">
            <v>12.72</v>
          </cell>
          <cell r="G16357">
            <v>14.88</v>
          </cell>
          <cell r="H16357">
            <v>17.899999999999999</v>
          </cell>
          <cell r="I16357">
            <v>45.39</v>
          </cell>
          <cell r="J16357">
            <v>29.96</v>
          </cell>
          <cell r="O16357">
            <v>73.09</v>
          </cell>
          <cell r="P16357">
            <v>1</v>
          </cell>
          <cell r="S16357">
            <v>-15.99</v>
          </cell>
          <cell r="U16357">
            <v>47.81</v>
          </cell>
        </row>
        <row r="16358">
          <cell r="C16358">
            <v>9.02</v>
          </cell>
          <cell r="D16358">
            <v>-5.96</v>
          </cell>
          <cell r="E16358">
            <v>-2.13</v>
          </cell>
          <cell r="F16358">
            <v>12.88</v>
          </cell>
          <cell r="G16358">
            <v>15.17</v>
          </cell>
          <cell r="H16358">
            <v>18.3</v>
          </cell>
          <cell r="I16358">
            <v>44.7</v>
          </cell>
          <cell r="J16358">
            <v>30.2</v>
          </cell>
          <cell r="O16358">
            <v>73.849999999999994</v>
          </cell>
          <cell r="P16358">
            <v>1</v>
          </cell>
          <cell r="S16358">
            <v>-14.37</v>
          </cell>
          <cell r="U16358">
            <v>51.03</v>
          </cell>
        </row>
        <row r="16359">
          <cell r="C16359">
            <v>8.86</v>
          </cell>
          <cell r="D16359">
            <v>-6.04</v>
          </cell>
          <cell r="E16359">
            <v>-1.99</v>
          </cell>
          <cell r="F16359">
            <v>12.98</v>
          </cell>
          <cell r="G16359">
            <v>15.46</v>
          </cell>
          <cell r="H16359">
            <v>18.559999999999999</v>
          </cell>
          <cell r="I16359">
            <v>44.05</v>
          </cell>
          <cell r="J16359">
            <v>30.46</v>
          </cell>
          <cell r="O16359">
            <v>74.62</v>
          </cell>
          <cell r="P16359">
            <v>1</v>
          </cell>
          <cell r="S16359">
            <v>-13.13</v>
          </cell>
          <cell r="U16359">
            <v>53.5</v>
          </cell>
        </row>
        <row r="16360">
          <cell r="C16360">
            <v>8.6999999999999993</v>
          </cell>
          <cell r="D16360">
            <v>-6.14</v>
          </cell>
          <cell r="E16360">
            <v>-1.76</v>
          </cell>
          <cell r="F16360">
            <v>13.02</v>
          </cell>
          <cell r="G16360">
            <v>15.76</v>
          </cell>
          <cell r="H16360">
            <v>18.670000000000002</v>
          </cell>
          <cell r="I16360">
            <v>43.47</v>
          </cell>
          <cell r="J16360">
            <v>30.73</v>
          </cell>
          <cell r="O16360">
            <v>75.349999999999994</v>
          </cell>
          <cell r="P16360">
            <v>1</v>
          </cell>
          <cell r="S16360">
            <v>-12.46</v>
          </cell>
          <cell r="U16360">
            <v>54.94</v>
          </cell>
        </row>
        <row r="16361">
          <cell r="C16361">
            <v>8.5399999999999991</v>
          </cell>
          <cell r="D16361">
            <v>-6.24</v>
          </cell>
          <cell r="E16361">
            <v>-1.48</v>
          </cell>
          <cell r="F16361">
            <v>13.01</v>
          </cell>
          <cell r="G16361">
            <v>16.059999999999999</v>
          </cell>
          <cell r="H16361">
            <v>18.66</v>
          </cell>
          <cell r="I16361">
            <v>42.96</v>
          </cell>
          <cell r="J16361">
            <v>30.95</v>
          </cell>
          <cell r="O16361">
            <v>75.92</v>
          </cell>
          <cell r="P16361">
            <v>1</v>
          </cell>
          <cell r="S16361">
            <v>-12.57</v>
          </cell>
          <cell r="U16361">
            <v>55.21</v>
          </cell>
        </row>
        <row r="16362">
          <cell r="C16362">
            <v>8.41</v>
          </cell>
          <cell r="D16362">
            <v>-6.31</v>
          </cell>
          <cell r="E16362">
            <v>-1.18</v>
          </cell>
          <cell r="F16362">
            <v>12.95</v>
          </cell>
          <cell r="G16362">
            <v>16.37</v>
          </cell>
          <cell r="H16362">
            <v>18.55</v>
          </cell>
          <cell r="I16362">
            <v>42.55</v>
          </cell>
          <cell r="J16362">
            <v>31.11</v>
          </cell>
          <cell r="O16362">
            <v>76.239999999999995</v>
          </cell>
          <cell r="P16362">
            <v>1</v>
          </cell>
          <cell r="S16362">
            <v>-13.65</v>
          </cell>
          <cell r="U16362">
            <v>54.18</v>
          </cell>
        </row>
        <row r="16363">
          <cell r="C16363">
            <v>8.32</v>
          </cell>
          <cell r="D16363">
            <v>-6.34</v>
          </cell>
          <cell r="E16363">
            <v>-0.93</v>
          </cell>
          <cell r="F16363">
            <v>12.89</v>
          </cell>
          <cell r="G16363">
            <v>16.66</v>
          </cell>
          <cell r="H16363">
            <v>18.36</v>
          </cell>
          <cell r="I16363">
            <v>42.22</v>
          </cell>
          <cell r="J16363">
            <v>31.18</v>
          </cell>
          <cell r="O16363">
            <v>76.22</v>
          </cell>
          <cell r="P16363">
            <v>1</v>
          </cell>
          <cell r="S16363">
            <v>-15.84</v>
          </cell>
          <cell r="U16363">
            <v>51.72</v>
          </cell>
        </row>
        <row r="16364">
          <cell r="C16364">
            <v>8.26</v>
          </cell>
          <cell r="D16364">
            <v>-6.3</v>
          </cell>
          <cell r="E16364">
            <v>-0.77</v>
          </cell>
          <cell r="F16364">
            <v>12.83</v>
          </cell>
          <cell r="G16364">
            <v>16.91</v>
          </cell>
          <cell r="H16364">
            <v>18.149999999999999</v>
          </cell>
          <cell r="I16364">
            <v>41.97</v>
          </cell>
          <cell r="J16364">
            <v>31.16</v>
          </cell>
          <cell r="O16364">
            <v>75.849999999999994</v>
          </cell>
          <cell r="P16364">
            <v>1</v>
          </cell>
          <cell r="S16364">
            <v>-19.03</v>
          </cell>
          <cell r="U16364">
            <v>47.79</v>
          </cell>
        </row>
        <row r="16365">
          <cell r="C16365">
            <v>8.26</v>
          </cell>
          <cell r="D16365">
            <v>-6.19</v>
          </cell>
          <cell r="E16365">
            <v>-0.72</v>
          </cell>
          <cell r="F16365">
            <v>12.81</v>
          </cell>
          <cell r="G16365">
            <v>17.100000000000001</v>
          </cell>
          <cell r="H16365">
            <v>18.010000000000002</v>
          </cell>
          <cell r="I16365">
            <v>41.77</v>
          </cell>
          <cell r="J16365">
            <v>31.06</v>
          </cell>
          <cell r="O16365">
            <v>75.13</v>
          </cell>
          <cell r="P16365">
            <v>1</v>
          </cell>
          <cell r="S16365">
            <v>-22.91</v>
          </cell>
          <cell r="U16365">
            <v>42.52</v>
          </cell>
        </row>
        <row r="16366">
          <cell r="C16366">
            <v>8.33</v>
          </cell>
          <cell r="D16366">
            <v>-6</v>
          </cell>
          <cell r="E16366">
            <v>-0.81</v>
          </cell>
          <cell r="F16366">
            <v>12.85</v>
          </cell>
          <cell r="G16366">
            <v>17.260000000000002</v>
          </cell>
          <cell r="H16366">
            <v>18.03</v>
          </cell>
          <cell r="I16366">
            <v>41.61</v>
          </cell>
          <cell r="J16366">
            <v>30.93</v>
          </cell>
          <cell r="O16366">
            <v>74.19</v>
          </cell>
          <cell r="P16366">
            <v>1</v>
          </cell>
          <cell r="S16366">
            <v>-26.99</v>
          </cell>
          <cell r="U16366">
            <v>36.26</v>
          </cell>
        </row>
        <row r="16367">
          <cell r="C16367">
            <v>8.44</v>
          </cell>
          <cell r="D16367">
            <v>-5.79</v>
          </cell>
          <cell r="E16367">
            <v>-1.04</v>
          </cell>
          <cell r="F16367">
            <v>12.97</v>
          </cell>
          <cell r="G16367">
            <v>17.440000000000001</v>
          </cell>
          <cell r="H16367">
            <v>18.27</v>
          </cell>
          <cell r="I16367">
            <v>41.5</v>
          </cell>
          <cell r="J16367">
            <v>30.8</v>
          </cell>
          <cell r="O16367">
            <v>73.11</v>
          </cell>
          <cell r="P16367">
            <v>1</v>
          </cell>
          <cell r="S16367">
            <v>-30.7</v>
          </cell>
          <cell r="U16367">
            <v>29.56</v>
          </cell>
        </row>
        <row r="16368">
          <cell r="C16368">
            <v>8.6</v>
          </cell>
          <cell r="D16368">
            <v>-5.59</v>
          </cell>
          <cell r="E16368">
            <v>-1.38</v>
          </cell>
          <cell r="F16368">
            <v>13.16</v>
          </cell>
          <cell r="G16368">
            <v>17.71</v>
          </cell>
          <cell r="H16368">
            <v>18.809999999999999</v>
          </cell>
          <cell r="I16368">
            <v>41.5</v>
          </cell>
          <cell r="J16368">
            <v>30.74</v>
          </cell>
          <cell r="O16368">
            <v>71.95</v>
          </cell>
          <cell r="P16368">
            <v>1</v>
          </cell>
          <cell r="S16368">
            <v>-33.549999999999997</v>
          </cell>
          <cell r="U16368">
            <v>23.14</v>
          </cell>
        </row>
        <row r="16369">
          <cell r="C16369">
            <v>8.77</v>
          </cell>
          <cell r="D16369">
            <v>-5.42</v>
          </cell>
          <cell r="E16369">
            <v>-1.78</v>
          </cell>
          <cell r="F16369">
            <v>13.43</v>
          </cell>
          <cell r="G16369">
            <v>18.100000000000001</v>
          </cell>
          <cell r="H16369">
            <v>19.68</v>
          </cell>
          <cell r="I16369">
            <v>41.65</v>
          </cell>
          <cell r="J16369">
            <v>30.8</v>
          </cell>
          <cell r="O16369">
            <v>70.760000000000005</v>
          </cell>
          <cell r="P16369">
            <v>1</v>
          </cell>
          <cell r="S16369">
            <v>-35.200000000000003</v>
          </cell>
          <cell r="U16369">
            <v>17.8</v>
          </cell>
        </row>
        <row r="16370">
          <cell r="C16370">
            <v>8.93</v>
          </cell>
          <cell r="D16370">
            <v>-5.29</v>
          </cell>
          <cell r="E16370">
            <v>-2.19</v>
          </cell>
          <cell r="F16370">
            <v>13.74</v>
          </cell>
          <cell r="G16370">
            <v>18.600000000000001</v>
          </cell>
          <cell r="H16370">
            <v>20.85</v>
          </cell>
          <cell r="I16370">
            <v>41.94</v>
          </cell>
          <cell r="J16370">
            <v>31</v>
          </cell>
          <cell r="O16370">
            <v>69.59</v>
          </cell>
          <cell r="P16370">
            <v>1</v>
          </cell>
          <cell r="S16370">
            <v>-35.56</v>
          </cell>
          <cell r="U16370">
            <v>14.26</v>
          </cell>
        </row>
        <row r="16371">
          <cell r="C16371">
            <v>9.08</v>
          </cell>
          <cell r="D16371">
            <v>-5.17</v>
          </cell>
          <cell r="E16371">
            <v>-2.5499999999999998</v>
          </cell>
          <cell r="F16371">
            <v>14.06</v>
          </cell>
          <cell r="G16371">
            <v>19.170000000000002</v>
          </cell>
          <cell r="H16371">
            <v>22.23</v>
          </cell>
          <cell r="I16371">
            <v>42.33</v>
          </cell>
          <cell r="J16371">
            <v>31.32</v>
          </cell>
          <cell r="O16371">
            <v>68.48</v>
          </cell>
          <cell r="P16371">
            <v>1</v>
          </cell>
          <cell r="S16371">
            <v>-34.68</v>
          </cell>
          <cell r="U16371">
            <v>13.08</v>
          </cell>
        </row>
        <row r="16372">
          <cell r="C16372">
            <v>9.2100000000000009</v>
          </cell>
          <cell r="D16372">
            <v>-5.0199999999999996</v>
          </cell>
          <cell r="E16372">
            <v>-2.83</v>
          </cell>
          <cell r="F16372">
            <v>14.37</v>
          </cell>
          <cell r="G16372">
            <v>19.739999999999998</v>
          </cell>
          <cell r="H16372">
            <v>23.71</v>
          </cell>
          <cell r="I16372">
            <v>42.75</v>
          </cell>
          <cell r="J16372">
            <v>31.76</v>
          </cell>
          <cell r="O16372">
            <v>67.53</v>
          </cell>
          <cell r="P16372">
            <v>1</v>
          </cell>
          <cell r="S16372">
            <v>-32.78</v>
          </cell>
          <cell r="U16372">
            <v>14.46</v>
          </cell>
        </row>
        <row r="16373">
          <cell r="C16373">
            <v>9.3000000000000007</v>
          </cell>
          <cell r="D16373">
            <v>-4.8499999999999996</v>
          </cell>
          <cell r="E16373">
            <v>-3.01</v>
          </cell>
          <cell r="F16373">
            <v>14.65</v>
          </cell>
          <cell r="G16373">
            <v>20.22</v>
          </cell>
          <cell r="H16373">
            <v>25.09</v>
          </cell>
          <cell r="I16373">
            <v>43.16</v>
          </cell>
          <cell r="J16373">
            <v>32.299999999999997</v>
          </cell>
          <cell r="O16373">
            <v>66.81</v>
          </cell>
          <cell r="P16373">
            <v>1</v>
          </cell>
          <cell r="S16373">
            <v>-30.16</v>
          </cell>
          <cell r="U16373">
            <v>18.2</v>
          </cell>
        </row>
        <row r="16374">
          <cell r="C16374">
            <v>9.3699999999999992</v>
          </cell>
          <cell r="D16374">
            <v>-4.7</v>
          </cell>
          <cell r="E16374">
            <v>-3.11</v>
          </cell>
          <cell r="F16374">
            <v>14.9</v>
          </cell>
          <cell r="G16374">
            <v>20.56</v>
          </cell>
          <cell r="H16374">
            <v>26.12</v>
          </cell>
          <cell r="I16374">
            <v>43.56</v>
          </cell>
          <cell r="J16374">
            <v>32.950000000000003</v>
          </cell>
          <cell r="O16374">
            <v>66.41</v>
          </cell>
          <cell r="P16374">
            <v>1</v>
          </cell>
          <cell r="S16374">
            <v>-27.24</v>
          </cell>
          <cell r="U16374">
            <v>23.62</v>
          </cell>
        </row>
        <row r="16375">
          <cell r="C16375">
            <v>9.43</v>
          </cell>
          <cell r="D16375">
            <v>-4.62</v>
          </cell>
          <cell r="E16375">
            <v>-3.16</v>
          </cell>
          <cell r="F16375">
            <v>15.1</v>
          </cell>
          <cell r="G16375">
            <v>20.71</v>
          </cell>
          <cell r="H16375">
            <v>26.61</v>
          </cell>
          <cell r="I16375">
            <v>43.96</v>
          </cell>
          <cell r="J16375">
            <v>33.67</v>
          </cell>
          <cell r="O16375">
            <v>66.39</v>
          </cell>
          <cell r="P16375">
            <v>1</v>
          </cell>
          <cell r="S16375">
            <v>-24.41</v>
          </cell>
          <cell r="U16375">
            <v>29.79</v>
          </cell>
        </row>
        <row r="16376">
          <cell r="C16376">
            <v>9.4700000000000006</v>
          </cell>
          <cell r="D16376">
            <v>-4.6399999999999997</v>
          </cell>
          <cell r="E16376">
            <v>-3.16</v>
          </cell>
          <cell r="F16376">
            <v>15.24</v>
          </cell>
          <cell r="G16376">
            <v>20.69</v>
          </cell>
          <cell r="H16376">
            <v>26.46</v>
          </cell>
          <cell r="I16376">
            <v>44.3</v>
          </cell>
          <cell r="J16376">
            <v>34.4</v>
          </cell>
          <cell r="O16376">
            <v>66.760000000000005</v>
          </cell>
          <cell r="P16376">
            <v>1</v>
          </cell>
          <cell r="S16376">
            <v>-21.87</v>
          </cell>
          <cell r="U16376">
            <v>35.880000000000003</v>
          </cell>
        </row>
        <row r="16377">
          <cell r="C16377">
            <v>9.5</v>
          </cell>
          <cell r="D16377">
            <v>-4.75</v>
          </cell>
          <cell r="E16377">
            <v>-3.14</v>
          </cell>
          <cell r="F16377">
            <v>15.31</v>
          </cell>
          <cell r="G16377">
            <v>20.51</v>
          </cell>
          <cell r="H16377">
            <v>25.62</v>
          </cell>
          <cell r="I16377">
            <v>44.57</v>
          </cell>
          <cell r="J16377">
            <v>35.119999999999997</v>
          </cell>
          <cell r="O16377">
            <v>67.44</v>
          </cell>
          <cell r="P16377">
            <v>1</v>
          </cell>
          <cell r="S16377">
            <v>-19.66</v>
          </cell>
          <cell r="U16377">
            <v>41.19</v>
          </cell>
        </row>
        <row r="16378">
          <cell r="C16378">
            <v>9.52</v>
          </cell>
          <cell r="D16378">
            <v>-4.96</v>
          </cell>
          <cell r="E16378">
            <v>-3.09</v>
          </cell>
          <cell r="F16378">
            <v>15.3</v>
          </cell>
          <cell r="G16378">
            <v>20.21</v>
          </cell>
          <cell r="H16378">
            <v>24.14</v>
          </cell>
          <cell r="I16378">
            <v>44.79</v>
          </cell>
          <cell r="J16378">
            <v>35.799999999999997</v>
          </cell>
          <cell r="O16378">
            <v>68.22</v>
          </cell>
          <cell r="P16378">
            <v>1</v>
          </cell>
          <cell r="S16378">
            <v>-17.559999999999999</v>
          </cell>
          <cell r="U16378">
            <v>45.45</v>
          </cell>
        </row>
        <row r="16379">
          <cell r="C16379">
            <v>9.5399999999999991</v>
          </cell>
          <cell r="D16379">
            <v>-5.25</v>
          </cell>
          <cell r="E16379">
            <v>-3.02</v>
          </cell>
          <cell r="F16379">
            <v>15.15</v>
          </cell>
          <cell r="G16379">
            <v>19.86</v>
          </cell>
          <cell r="H16379">
            <v>22.24</v>
          </cell>
          <cell r="I16379">
            <v>45.02</v>
          </cell>
          <cell r="J16379">
            <v>36.409999999999997</v>
          </cell>
          <cell r="O16379">
            <v>68.77</v>
          </cell>
          <cell r="P16379">
            <v>1</v>
          </cell>
          <cell r="S16379">
            <v>-15.29</v>
          </cell>
          <cell r="U16379">
            <v>48.66</v>
          </cell>
        </row>
        <row r="16380">
          <cell r="C16380">
            <v>9.58</v>
          </cell>
          <cell r="D16380">
            <v>-5.62</v>
          </cell>
          <cell r="E16380">
            <v>-2.91</v>
          </cell>
          <cell r="F16380">
            <v>14.81</v>
          </cell>
          <cell r="G16380">
            <v>19.55</v>
          </cell>
          <cell r="H16380">
            <v>20.27</v>
          </cell>
          <cell r="I16380">
            <v>45.34</v>
          </cell>
          <cell r="J16380">
            <v>36.950000000000003</v>
          </cell>
          <cell r="O16380">
            <v>68.760000000000005</v>
          </cell>
          <cell r="P16380">
            <v>1</v>
          </cell>
          <cell r="S16380">
            <v>-12.63</v>
          </cell>
          <cell r="U16380">
            <v>51.04</v>
          </cell>
        </row>
        <row r="16381">
          <cell r="C16381">
            <v>9.65</v>
          </cell>
          <cell r="D16381">
            <v>-6.09</v>
          </cell>
          <cell r="E16381">
            <v>-2.78</v>
          </cell>
          <cell r="F16381">
            <v>14.21</v>
          </cell>
          <cell r="G16381">
            <v>19.37</v>
          </cell>
          <cell r="H16381">
            <v>18.64</v>
          </cell>
          <cell r="I16381">
            <v>45.86</v>
          </cell>
          <cell r="J16381">
            <v>37.380000000000003</v>
          </cell>
          <cell r="O16381">
            <v>67.86</v>
          </cell>
          <cell r="P16381">
            <v>1</v>
          </cell>
          <cell r="S16381">
            <v>-9.4499999999999993</v>
          </cell>
          <cell r="U16381">
            <v>52.87</v>
          </cell>
        </row>
        <row r="16382">
          <cell r="C16382">
            <v>9.73</v>
          </cell>
          <cell r="D16382">
            <v>-6.61</v>
          </cell>
          <cell r="E16382">
            <v>-2.66</v>
          </cell>
          <cell r="F16382">
            <v>13.39</v>
          </cell>
          <cell r="G16382">
            <v>19.27</v>
          </cell>
          <cell r="H16382">
            <v>17.59</v>
          </cell>
          <cell r="I16382">
            <v>46.64</v>
          </cell>
          <cell r="J16382">
            <v>37.71</v>
          </cell>
          <cell r="O16382">
            <v>65.86</v>
          </cell>
          <cell r="P16382">
            <v>1</v>
          </cell>
          <cell r="S16382">
            <v>-5.75</v>
          </cell>
          <cell r="U16382">
            <v>54.32</v>
          </cell>
        </row>
        <row r="16383">
          <cell r="C16383">
            <v>9.81</v>
          </cell>
          <cell r="D16383">
            <v>-7.14</v>
          </cell>
          <cell r="E16383">
            <v>-2.57</v>
          </cell>
          <cell r="F16383">
            <v>12.41</v>
          </cell>
          <cell r="G16383">
            <v>19.170000000000002</v>
          </cell>
          <cell r="H16383">
            <v>17.23</v>
          </cell>
          <cell r="I16383">
            <v>47.74</v>
          </cell>
          <cell r="J16383">
            <v>37.909999999999997</v>
          </cell>
          <cell r="O16383">
            <v>62.59</v>
          </cell>
          <cell r="P16383">
            <v>1</v>
          </cell>
          <cell r="S16383">
            <v>-1.67</v>
          </cell>
          <cell r="U16383">
            <v>55.4</v>
          </cell>
        </row>
        <row r="16384">
          <cell r="C16384">
            <v>9.9</v>
          </cell>
          <cell r="D16384">
            <v>-7.59</v>
          </cell>
          <cell r="E16384">
            <v>-2.57</v>
          </cell>
          <cell r="F16384">
            <v>11.39</v>
          </cell>
          <cell r="G16384">
            <v>18.940000000000001</v>
          </cell>
          <cell r="H16384">
            <v>17.579999999999998</v>
          </cell>
          <cell r="I16384">
            <v>49.18</v>
          </cell>
          <cell r="J16384">
            <v>38.020000000000003</v>
          </cell>
          <cell r="O16384">
            <v>58.07</v>
          </cell>
          <cell r="P16384">
            <v>1</v>
          </cell>
          <cell r="S16384">
            <v>2.5299999999999998</v>
          </cell>
          <cell r="U16384">
            <v>55.92</v>
          </cell>
        </row>
        <row r="16385">
          <cell r="C16385">
            <v>9.99</v>
          </cell>
          <cell r="D16385">
            <v>-7.87</v>
          </cell>
          <cell r="E16385">
            <v>-2.69</v>
          </cell>
          <cell r="F16385">
            <v>10.44</v>
          </cell>
          <cell r="G16385">
            <v>18.48</v>
          </cell>
          <cell r="H16385">
            <v>18.61</v>
          </cell>
          <cell r="I16385">
            <v>50.95</v>
          </cell>
          <cell r="J16385">
            <v>38.04</v>
          </cell>
          <cell r="O16385">
            <v>52.5</v>
          </cell>
          <cell r="P16385">
            <v>1</v>
          </cell>
          <cell r="S16385">
            <v>6.51</v>
          </cell>
          <cell r="U16385">
            <v>55.69</v>
          </cell>
        </row>
        <row r="16386">
          <cell r="C16386">
            <v>10.1</v>
          </cell>
          <cell r="D16386">
            <v>-7.95</v>
          </cell>
          <cell r="E16386">
            <v>-2.94</v>
          </cell>
          <cell r="F16386">
            <v>9.6199999999999992</v>
          </cell>
          <cell r="G16386">
            <v>17.78</v>
          </cell>
          <cell r="H16386">
            <v>20.22</v>
          </cell>
          <cell r="I16386">
            <v>53.03</v>
          </cell>
          <cell r="J16386">
            <v>37.99</v>
          </cell>
          <cell r="O16386">
            <v>46.34</v>
          </cell>
          <cell r="P16386">
            <v>1</v>
          </cell>
          <cell r="S16386">
            <v>10</v>
          </cell>
          <cell r="U16386">
            <v>54.67</v>
          </cell>
        </row>
        <row r="16387">
          <cell r="C16387">
            <v>10.24</v>
          </cell>
          <cell r="D16387">
            <v>-7.87</v>
          </cell>
          <cell r="E16387">
            <v>-3.26</v>
          </cell>
          <cell r="F16387">
            <v>8.93</v>
          </cell>
          <cell r="G16387">
            <v>16.88</v>
          </cell>
          <cell r="H16387">
            <v>22.29</v>
          </cell>
          <cell r="I16387">
            <v>55.36</v>
          </cell>
          <cell r="J16387">
            <v>37.89</v>
          </cell>
          <cell r="O16387">
            <v>40.18</v>
          </cell>
          <cell r="P16387">
            <v>0</v>
          </cell>
          <cell r="S16387">
            <v>12.72</v>
          </cell>
          <cell r="U16387">
            <v>52.98</v>
          </cell>
        </row>
        <row r="16388">
          <cell r="C16388">
            <v>10.4</v>
          </cell>
          <cell r="D16388">
            <v>-7.64</v>
          </cell>
          <cell r="E16388">
            <v>-3.64</v>
          </cell>
          <cell r="F16388">
            <v>8.36</v>
          </cell>
          <cell r="G16388">
            <v>15.84</v>
          </cell>
          <cell r="H16388">
            <v>24.66</v>
          </cell>
          <cell r="I16388">
            <v>57.81</v>
          </cell>
          <cell r="J16388">
            <v>37.78</v>
          </cell>
          <cell r="O16388">
            <v>34.67</v>
          </cell>
          <cell r="P16388">
            <v>0</v>
          </cell>
          <cell r="S16388">
            <v>14.4</v>
          </cell>
          <cell r="U16388">
            <v>50.88</v>
          </cell>
        </row>
        <row r="16389">
          <cell r="C16389">
            <v>10.59</v>
          </cell>
          <cell r="D16389">
            <v>-7.32</v>
          </cell>
          <cell r="E16389">
            <v>-4.0199999999999996</v>
          </cell>
          <cell r="F16389">
            <v>7.87</v>
          </cell>
          <cell r="G16389">
            <v>14.74</v>
          </cell>
          <cell r="H16389">
            <v>27.13</v>
          </cell>
          <cell r="I16389">
            <v>60.27</v>
          </cell>
          <cell r="J16389">
            <v>37.659999999999997</v>
          </cell>
          <cell r="O16389">
            <v>30.32</v>
          </cell>
          <cell r="P16389">
            <v>0</v>
          </cell>
          <cell r="S16389">
            <v>14.76</v>
          </cell>
          <cell r="U16389">
            <v>48.61</v>
          </cell>
        </row>
        <row r="16390">
          <cell r="C16390">
            <v>10.78</v>
          </cell>
          <cell r="D16390">
            <v>-6.97</v>
          </cell>
          <cell r="E16390">
            <v>-4.3899999999999997</v>
          </cell>
          <cell r="F16390">
            <v>7.45</v>
          </cell>
          <cell r="G16390">
            <v>13.64</v>
          </cell>
          <cell r="H16390">
            <v>29.45</v>
          </cell>
          <cell r="I16390">
            <v>62.68</v>
          </cell>
          <cell r="J16390">
            <v>37.53</v>
          </cell>
          <cell r="O16390">
            <v>27.37</v>
          </cell>
          <cell r="P16390">
            <v>0</v>
          </cell>
          <cell r="S16390">
            <v>13.55</v>
          </cell>
          <cell r="U16390">
            <v>46.23</v>
          </cell>
        </row>
        <row r="16391">
          <cell r="C16391">
            <v>10.99</v>
          </cell>
          <cell r="D16391">
            <v>-6.63</v>
          </cell>
          <cell r="E16391">
            <v>-4.6900000000000004</v>
          </cell>
          <cell r="F16391">
            <v>7.06</v>
          </cell>
          <cell r="G16391">
            <v>12.59</v>
          </cell>
          <cell r="H16391">
            <v>31.42</v>
          </cell>
          <cell r="I16391">
            <v>65.040000000000006</v>
          </cell>
          <cell r="J16391">
            <v>37.35</v>
          </cell>
          <cell r="O16391">
            <v>25.88</v>
          </cell>
          <cell r="P16391">
            <v>0</v>
          </cell>
          <cell r="S16391">
            <v>10.66</v>
          </cell>
          <cell r="U16391">
            <v>43.64</v>
          </cell>
        </row>
        <row r="16392">
          <cell r="C16392">
            <v>11.18</v>
          </cell>
          <cell r="D16392">
            <v>-6.33</v>
          </cell>
          <cell r="E16392">
            <v>-4.8499999999999996</v>
          </cell>
          <cell r="F16392">
            <v>6.68</v>
          </cell>
          <cell r="G16392">
            <v>11.61</v>
          </cell>
          <cell r="H16392">
            <v>32.880000000000003</v>
          </cell>
          <cell r="I16392">
            <v>67.25</v>
          </cell>
          <cell r="J16392">
            <v>37.1</v>
          </cell>
          <cell r="O16392">
            <v>25.86</v>
          </cell>
          <cell r="P16392">
            <v>0</v>
          </cell>
          <cell r="S16392">
            <v>6.2</v>
          </cell>
          <cell r="U16392">
            <v>40.770000000000003</v>
          </cell>
        </row>
        <row r="16393">
          <cell r="C16393">
            <v>11.36</v>
          </cell>
          <cell r="D16393">
            <v>-6.08</v>
          </cell>
          <cell r="E16393">
            <v>-4.84</v>
          </cell>
          <cell r="F16393">
            <v>6.3</v>
          </cell>
          <cell r="G16393">
            <v>10.71</v>
          </cell>
          <cell r="H16393">
            <v>33.76</v>
          </cell>
          <cell r="I16393">
            <v>69.099999999999994</v>
          </cell>
          <cell r="J16393">
            <v>36.770000000000003</v>
          </cell>
          <cell r="O16393">
            <v>27.33</v>
          </cell>
          <cell r="P16393">
            <v>0</v>
          </cell>
          <cell r="S16393">
            <v>0.47</v>
          </cell>
          <cell r="U16393">
            <v>37.53</v>
          </cell>
        </row>
        <row r="16394">
          <cell r="C16394">
            <v>11.52</v>
          </cell>
          <cell r="D16394">
            <v>-5.89</v>
          </cell>
          <cell r="E16394">
            <v>-4.6100000000000003</v>
          </cell>
          <cell r="F16394">
            <v>5.92</v>
          </cell>
          <cell r="G16394">
            <v>9.91</v>
          </cell>
          <cell r="H16394">
            <v>34.03</v>
          </cell>
          <cell r="I16394">
            <v>70.42</v>
          </cell>
          <cell r="J16394">
            <v>36.35</v>
          </cell>
          <cell r="O16394">
            <v>30.3</v>
          </cell>
          <cell r="P16394">
            <v>0</v>
          </cell>
          <cell r="S16394">
            <v>-6.14</v>
          </cell>
          <cell r="U16394">
            <v>33.78</v>
          </cell>
        </row>
        <row r="16395">
          <cell r="C16395">
            <v>11.63</v>
          </cell>
          <cell r="D16395">
            <v>-5.78</v>
          </cell>
          <cell r="E16395">
            <v>-4.16</v>
          </cell>
          <cell r="F16395">
            <v>5.54</v>
          </cell>
          <cell r="G16395">
            <v>9.19</v>
          </cell>
          <cell r="H16395">
            <v>33.71</v>
          </cell>
          <cell r="I16395">
            <v>71.05</v>
          </cell>
          <cell r="J16395">
            <v>35.85</v>
          </cell>
          <cell r="O16395">
            <v>34.700000000000003</v>
          </cell>
          <cell r="P16395">
            <v>0</v>
          </cell>
          <cell r="S16395">
            <v>-13.1</v>
          </cell>
          <cell r="U16395">
            <v>29.42</v>
          </cell>
        </row>
        <row r="16396">
          <cell r="C16396">
            <v>11.71</v>
          </cell>
          <cell r="D16396">
            <v>-5.74</v>
          </cell>
          <cell r="E16396">
            <v>-3.51</v>
          </cell>
          <cell r="F16396">
            <v>5.19</v>
          </cell>
          <cell r="G16396">
            <v>8.57</v>
          </cell>
          <cell r="H16396">
            <v>32.81</v>
          </cell>
          <cell r="I16396">
            <v>70.91</v>
          </cell>
          <cell r="J16396">
            <v>35.299999999999997</v>
          </cell>
          <cell r="O16396">
            <v>40.32</v>
          </cell>
          <cell r="P16396">
            <v>0</v>
          </cell>
          <cell r="S16396">
            <v>-19.7</v>
          </cell>
          <cell r="U16396">
            <v>24.39</v>
          </cell>
        </row>
        <row r="16397">
          <cell r="C16397">
            <v>11.74</v>
          </cell>
          <cell r="D16397">
            <v>-5.75</v>
          </cell>
          <cell r="E16397">
            <v>-2.7</v>
          </cell>
          <cell r="F16397">
            <v>4.91</v>
          </cell>
          <cell r="G16397">
            <v>8.0399999999999991</v>
          </cell>
          <cell r="H16397">
            <v>31.37</v>
          </cell>
          <cell r="I16397">
            <v>69.97</v>
          </cell>
          <cell r="J16397">
            <v>34.69</v>
          </cell>
          <cell r="O16397">
            <v>46.79</v>
          </cell>
          <cell r="P16397">
            <v>1</v>
          </cell>
          <cell r="S16397">
            <v>-25.33</v>
          </cell>
          <cell r="U16397">
            <v>18.670000000000002</v>
          </cell>
        </row>
        <row r="16398">
          <cell r="C16398">
            <v>11.75</v>
          </cell>
          <cell r="D16398">
            <v>-5.8</v>
          </cell>
          <cell r="E16398">
            <v>-1.8</v>
          </cell>
          <cell r="F16398">
            <v>4.76</v>
          </cell>
          <cell r="G16398">
            <v>7.63</v>
          </cell>
          <cell r="H16398">
            <v>29.47</v>
          </cell>
          <cell r="I16398">
            <v>68.3</v>
          </cell>
          <cell r="J16398">
            <v>34.03</v>
          </cell>
          <cell r="O16398">
            <v>53.68</v>
          </cell>
          <cell r="P16398">
            <v>1</v>
          </cell>
          <cell r="S16398">
            <v>-29.71</v>
          </cell>
          <cell r="U16398">
            <v>12.46</v>
          </cell>
        </row>
        <row r="16399">
          <cell r="C16399">
            <v>11.75</v>
          </cell>
          <cell r="D16399">
            <v>-5.88</v>
          </cell>
          <cell r="E16399">
            <v>-0.87</v>
          </cell>
          <cell r="F16399">
            <v>4.83</v>
          </cell>
          <cell r="G16399">
            <v>7.38</v>
          </cell>
          <cell r="H16399">
            <v>27.26</v>
          </cell>
          <cell r="I16399">
            <v>66.03</v>
          </cell>
          <cell r="J16399">
            <v>33.25</v>
          </cell>
          <cell r="O16399">
            <v>60.5</v>
          </cell>
          <cell r="P16399">
            <v>1</v>
          </cell>
          <cell r="S16399">
            <v>-32.78</v>
          </cell>
          <cell r="U16399">
            <v>6.04</v>
          </cell>
        </row>
        <row r="16400">
          <cell r="C16400">
            <v>11.73</v>
          </cell>
          <cell r="D16400">
            <v>-5.96</v>
          </cell>
          <cell r="E16400">
            <v>0.01</v>
          </cell>
          <cell r="F16400">
            <v>5.18</v>
          </cell>
          <cell r="G16400">
            <v>7.3</v>
          </cell>
          <cell r="H16400">
            <v>24.84</v>
          </cell>
          <cell r="I16400">
            <v>63.35</v>
          </cell>
          <cell r="J16400">
            <v>32.28</v>
          </cell>
          <cell r="O16400">
            <v>66.84</v>
          </cell>
          <cell r="P16400">
            <v>1</v>
          </cell>
          <cell r="S16400">
            <v>-34.619999999999997</v>
          </cell>
          <cell r="U16400">
            <v>-0.28999999999999998</v>
          </cell>
        </row>
        <row r="16401">
          <cell r="C16401">
            <v>11.69</v>
          </cell>
          <cell r="D16401">
            <v>-6.08</v>
          </cell>
          <cell r="E16401">
            <v>0.83</v>
          </cell>
          <cell r="F16401">
            <v>5.85</v>
          </cell>
          <cell r="G16401">
            <v>7.41</v>
          </cell>
          <cell r="H16401">
            <v>22.33</v>
          </cell>
          <cell r="I16401">
            <v>60.45</v>
          </cell>
          <cell r="J16401">
            <v>31.07</v>
          </cell>
          <cell r="O16401">
            <v>72.44</v>
          </cell>
          <cell r="P16401">
            <v>1</v>
          </cell>
          <cell r="S16401">
            <v>-35.369999999999997</v>
          </cell>
          <cell r="U16401">
            <v>-6.32</v>
          </cell>
        </row>
        <row r="16402">
          <cell r="C16402">
            <v>11.62</v>
          </cell>
          <cell r="D16402">
            <v>-6.21</v>
          </cell>
          <cell r="E16402">
            <v>1.51</v>
          </cell>
          <cell r="F16402">
            <v>6.84</v>
          </cell>
          <cell r="G16402">
            <v>7.66</v>
          </cell>
          <cell r="H16402">
            <v>19.899999999999999</v>
          </cell>
          <cell r="I16402">
            <v>57.46</v>
          </cell>
          <cell r="J16402">
            <v>29.67</v>
          </cell>
          <cell r="O16402">
            <v>77.19</v>
          </cell>
          <cell r="P16402">
            <v>1</v>
          </cell>
          <cell r="S16402">
            <v>-35.24</v>
          </cell>
          <cell r="U16402">
            <v>-11.96</v>
          </cell>
        </row>
        <row r="16403">
          <cell r="C16403">
            <v>11.5</v>
          </cell>
          <cell r="D16403">
            <v>-6.34</v>
          </cell>
          <cell r="E16403">
            <v>2.0099999999999998</v>
          </cell>
          <cell r="F16403">
            <v>8.11</v>
          </cell>
          <cell r="G16403">
            <v>7.96</v>
          </cell>
          <cell r="H16403">
            <v>17.649999999999999</v>
          </cell>
          <cell r="I16403">
            <v>54.45</v>
          </cell>
          <cell r="J16403">
            <v>28.18</v>
          </cell>
          <cell r="O16403">
            <v>81.11</v>
          </cell>
          <cell r="P16403">
            <v>1</v>
          </cell>
          <cell r="S16403">
            <v>-34.450000000000003</v>
          </cell>
          <cell r="U16403">
            <v>-17.18</v>
          </cell>
        </row>
        <row r="16404">
          <cell r="C16404">
            <v>11.28</v>
          </cell>
          <cell r="D16404">
            <v>-6.43</v>
          </cell>
          <cell r="E16404">
            <v>2.31</v>
          </cell>
          <cell r="F16404">
            <v>9.58</v>
          </cell>
          <cell r="G16404">
            <v>8.18</v>
          </cell>
          <cell r="H16404">
            <v>15.67</v>
          </cell>
          <cell r="I16404">
            <v>51.5</v>
          </cell>
          <cell r="J16404">
            <v>26.74</v>
          </cell>
          <cell r="O16404">
            <v>84.27</v>
          </cell>
          <cell r="P16404">
            <v>1</v>
          </cell>
          <cell r="S16404">
            <v>-33.26</v>
          </cell>
          <cell r="U16404">
            <v>-21.9</v>
          </cell>
        </row>
        <row r="16405">
          <cell r="C16405">
            <v>10.97</v>
          </cell>
          <cell r="D16405">
            <v>-6.48</v>
          </cell>
          <cell r="E16405">
            <v>2.4300000000000002</v>
          </cell>
          <cell r="F16405">
            <v>11.14</v>
          </cell>
          <cell r="G16405">
            <v>8.2200000000000006</v>
          </cell>
          <cell r="H16405">
            <v>13.92</v>
          </cell>
          <cell r="I16405">
            <v>48.68</v>
          </cell>
          <cell r="J16405">
            <v>25.46</v>
          </cell>
          <cell r="O16405">
            <v>86.82</v>
          </cell>
          <cell r="P16405">
            <v>1</v>
          </cell>
          <cell r="S16405">
            <v>-31.89</v>
          </cell>
          <cell r="U16405">
            <v>-26.04</v>
          </cell>
        </row>
        <row r="16406">
          <cell r="C16406">
            <v>10.56</v>
          </cell>
          <cell r="D16406">
            <v>-6.51</v>
          </cell>
          <cell r="E16406">
            <v>2.41</v>
          </cell>
          <cell r="F16406">
            <v>12.71</v>
          </cell>
          <cell r="G16406">
            <v>8.02</v>
          </cell>
          <cell r="H16406">
            <v>12.24</v>
          </cell>
          <cell r="I16406">
            <v>46.04</v>
          </cell>
          <cell r="J16406">
            <v>24.41</v>
          </cell>
          <cell r="O16406">
            <v>88.94</v>
          </cell>
          <cell r="P16406">
            <v>1</v>
          </cell>
          <cell r="S16406">
            <v>-30.51</v>
          </cell>
          <cell r="U16406">
            <v>-29.61</v>
          </cell>
        </row>
        <row r="16407">
          <cell r="C16407">
            <v>10.08</v>
          </cell>
          <cell r="D16407">
            <v>-6.55</v>
          </cell>
          <cell r="E16407">
            <v>2.2799999999999998</v>
          </cell>
          <cell r="F16407">
            <v>14.2</v>
          </cell>
          <cell r="G16407">
            <v>7.56</v>
          </cell>
          <cell r="H16407">
            <v>10.49</v>
          </cell>
          <cell r="I16407">
            <v>43.67</v>
          </cell>
          <cell r="J16407">
            <v>23.61</v>
          </cell>
          <cell r="O16407">
            <v>90.8</v>
          </cell>
          <cell r="P16407">
            <v>1</v>
          </cell>
          <cell r="S16407">
            <v>-29.24</v>
          </cell>
          <cell r="U16407">
            <v>-32.68</v>
          </cell>
        </row>
        <row r="16408">
          <cell r="C16408">
            <v>9.57</v>
          </cell>
          <cell r="D16408">
            <v>-6.62</v>
          </cell>
          <cell r="E16408">
            <v>2.1</v>
          </cell>
          <cell r="F16408">
            <v>15.55</v>
          </cell>
          <cell r="G16408">
            <v>6.87</v>
          </cell>
          <cell r="H16408">
            <v>8.57</v>
          </cell>
          <cell r="I16408">
            <v>41.64</v>
          </cell>
          <cell r="J16408">
            <v>23.08</v>
          </cell>
          <cell r="O16408">
            <v>92.5</v>
          </cell>
          <cell r="P16408">
            <v>1</v>
          </cell>
          <cell r="S16408">
            <v>-28.14</v>
          </cell>
          <cell r="U16408">
            <v>-35.340000000000003</v>
          </cell>
        </row>
        <row r="16409">
          <cell r="C16409">
            <v>9.06</v>
          </cell>
          <cell r="D16409">
            <v>-6.77</v>
          </cell>
          <cell r="E16409">
            <v>1.9</v>
          </cell>
          <cell r="F16409">
            <v>16.73</v>
          </cell>
          <cell r="G16409">
            <v>6.07</v>
          </cell>
          <cell r="H16409">
            <v>6.46</v>
          </cell>
          <cell r="I16409">
            <v>40.04</v>
          </cell>
          <cell r="J16409">
            <v>22.78</v>
          </cell>
          <cell r="O16409">
            <v>94.06</v>
          </cell>
          <cell r="P16409">
            <v>1</v>
          </cell>
          <cell r="S16409">
            <v>-27.22</v>
          </cell>
          <cell r="U16409">
            <v>-37.61</v>
          </cell>
        </row>
        <row r="16410">
          <cell r="C16410">
            <v>8.57</v>
          </cell>
          <cell r="D16410">
            <v>-7.02</v>
          </cell>
          <cell r="E16410">
            <v>1.72</v>
          </cell>
          <cell r="F16410">
            <v>17.73</v>
          </cell>
          <cell r="G16410">
            <v>5.29</v>
          </cell>
          <cell r="H16410">
            <v>4.29</v>
          </cell>
          <cell r="I16410">
            <v>38.909999999999997</v>
          </cell>
          <cell r="J16410">
            <v>22.69</v>
          </cell>
          <cell r="O16410">
            <v>95.39</v>
          </cell>
          <cell r="P16410">
            <v>1</v>
          </cell>
          <cell r="S16410">
            <v>-26.47</v>
          </cell>
          <cell r="U16410">
            <v>-39.5</v>
          </cell>
        </row>
        <row r="16411">
          <cell r="C16411">
            <v>8.1199999999999992</v>
          </cell>
          <cell r="D16411">
            <v>-7.38</v>
          </cell>
          <cell r="E16411">
            <v>1.55</v>
          </cell>
          <cell r="F16411">
            <v>18.559999999999999</v>
          </cell>
          <cell r="G16411">
            <v>4.67</v>
          </cell>
          <cell r="H16411">
            <v>2.25</v>
          </cell>
          <cell r="I16411">
            <v>38.270000000000003</v>
          </cell>
          <cell r="J16411">
            <v>22.76</v>
          </cell>
          <cell r="O16411">
            <v>96.4</v>
          </cell>
          <cell r="P16411">
            <v>1</v>
          </cell>
          <cell r="S16411">
            <v>-25.82</v>
          </cell>
          <cell r="U16411">
            <v>-41.01</v>
          </cell>
        </row>
        <row r="16412">
          <cell r="C16412">
            <v>7.71</v>
          </cell>
          <cell r="D16412">
            <v>-7.83</v>
          </cell>
          <cell r="E16412">
            <v>1.38</v>
          </cell>
          <cell r="F16412">
            <v>19.25</v>
          </cell>
          <cell r="G16412">
            <v>4.32</v>
          </cell>
          <cell r="H16412">
            <v>0.57999999999999996</v>
          </cell>
          <cell r="I16412">
            <v>38.04</v>
          </cell>
          <cell r="J16412">
            <v>22.94</v>
          </cell>
          <cell r="O16412">
            <v>97.02</v>
          </cell>
          <cell r="P16412">
            <v>1</v>
          </cell>
          <cell r="S16412">
            <v>-25.15</v>
          </cell>
          <cell r="U16412">
            <v>-42.27</v>
          </cell>
        </row>
        <row r="16413">
          <cell r="C16413">
            <v>7.36</v>
          </cell>
          <cell r="D16413">
            <v>-8.32</v>
          </cell>
          <cell r="E16413">
            <v>1.19</v>
          </cell>
          <cell r="F16413">
            <v>19.809999999999999</v>
          </cell>
          <cell r="G16413">
            <v>4.28</v>
          </cell>
          <cell r="H16413">
            <v>-0.55000000000000004</v>
          </cell>
          <cell r="I16413">
            <v>38.14</v>
          </cell>
          <cell r="J16413">
            <v>23.2</v>
          </cell>
          <cell r="O16413">
            <v>97.24</v>
          </cell>
          <cell r="P16413">
            <v>1</v>
          </cell>
          <cell r="S16413">
            <v>-24.33</v>
          </cell>
          <cell r="U16413">
            <v>-43.4</v>
          </cell>
        </row>
        <row r="16414">
          <cell r="C16414">
            <v>7.05</v>
          </cell>
          <cell r="D16414">
            <v>-8.7799999999999994</v>
          </cell>
          <cell r="E16414">
            <v>0.96</v>
          </cell>
          <cell r="F16414">
            <v>20.29</v>
          </cell>
          <cell r="G16414">
            <v>4.5199999999999996</v>
          </cell>
          <cell r="H16414">
            <v>-1.05</v>
          </cell>
          <cell r="I16414">
            <v>38.4</v>
          </cell>
          <cell r="J16414">
            <v>23.46</v>
          </cell>
          <cell r="O16414">
            <v>97.1</v>
          </cell>
          <cell r="P16414">
            <v>1</v>
          </cell>
          <cell r="S16414">
            <v>-23.28</v>
          </cell>
          <cell r="U16414">
            <v>-44.52</v>
          </cell>
        </row>
        <row r="16415">
          <cell r="C16415">
            <v>6.8</v>
          </cell>
          <cell r="D16415">
            <v>-9.15</v>
          </cell>
          <cell r="E16415">
            <v>0.68</v>
          </cell>
          <cell r="F16415">
            <v>20.68</v>
          </cell>
          <cell r="G16415">
            <v>4.97</v>
          </cell>
          <cell r="H16415">
            <v>-0.96</v>
          </cell>
          <cell r="I16415">
            <v>38.72</v>
          </cell>
          <cell r="J16415">
            <v>23.7</v>
          </cell>
          <cell r="O16415">
            <v>96.69</v>
          </cell>
          <cell r="P16415">
            <v>1</v>
          </cell>
          <cell r="S16415">
            <v>-21.96</v>
          </cell>
          <cell r="U16415">
            <v>-45.7</v>
          </cell>
        </row>
        <row r="16416">
          <cell r="C16416">
            <v>6.6</v>
          </cell>
          <cell r="D16416">
            <v>-9.35</v>
          </cell>
          <cell r="E16416">
            <v>0.37</v>
          </cell>
          <cell r="F16416">
            <v>21.01</v>
          </cell>
          <cell r="G16416">
            <v>5.55</v>
          </cell>
          <cell r="H16416">
            <v>-0.31</v>
          </cell>
          <cell r="I16416">
            <v>38.99</v>
          </cell>
          <cell r="J16416">
            <v>23.86</v>
          </cell>
          <cell r="O16416">
            <v>96.11</v>
          </cell>
          <cell r="P16416">
            <v>1</v>
          </cell>
          <cell r="S16416">
            <v>-20.43</v>
          </cell>
          <cell r="U16416">
            <v>-46.95</v>
          </cell>
        </row>
        <row r="16417">
          <cell r="C16417">
            <v>6.43</v>
          </cell>
          <cell r="D16417">
            <v>-9.31</v>
          </cell>
          <cell r="E16417">
            <v>0.06</v>
          </cell>
          <cell r="F16417">
            <v>21.28</v>
          </cell>
          <cell r="G16417">
            <v>6.17</v>
          </cell>
          <cell r="H16417">
            <v>0.85</v>
          </cell>
          <cell r="I16417">
            <v>39.08</v>
          </cell>
          <cell r="J16417">
            <v>23.89</v>
          </cell>
          <cell r="O16417">
            <v>95.43</v>
          </cell>
          <cell r="P16417">
            <v>1</v>
          </cell>
          <cell r="S16417">
            <v>-18.760000000000002</v>
          </cell>
          <cell r="U16417">
            <v>-48.21</v>
          </cell>
        </row>
        <row r="16418">
          <cell r="C16418">
            <v>6.28</v>
          </cell>
          <cell r="D16418">
            <v>-8.98</v>
          </cell>
          <cell r="E16418">
            <v>-0.21</v>
          </cell>
          <cell r="F16418">
            <v>21.54</v>
          </cell>
          <cell r="G16418">
            <v>6.73</v>
          </cell>
          <cell r="H16418">
            <v>2.36</v>
          </cell>
          <cell r="I16418">
            <v>38.89</v>
          </cell>
          <cell r="J16418">
            <v>23.7</v>
          </cell>
          <cell r="O16418">
            <v>94.74</v>
          </cell>
          <cell r="P16418">
            <v>1</v>
          </cell>
          <cell r="S16418">
            <v>-16.989999999999998</v>
          </cell>
          <cell r="U16418">
            <v>-49.43</v>
          </cell>
        </row>
        <row r="16419">
          <cell r="C16419">
            <v>6.14</v>
          </cell>
          <cell r="D16419">
            <v>-8.32</v>
          </cell>
          <cell r="E16419">
            <v>-0.42</v>
          </cell>
          <cell r="F16419">
            <v>21.79</v>
          </cell>
          <cell r="G16419">
            <v>7.18</v>
          </cell>
          <cell r="H16419">
            <v>4.12</v>
          </cell>
          <cell r="I16419">
            <v>38.35</v>
          </cell>
          <cell r="J16419">
            <v>23.22</v>
          </cell>
          <cell r="O16419">
            <v>94.08</v>
          </cell>
          <cell r="P16419">
            <v>1</v>
          </cell>
          <cell r="S16419">
            <v>-15.16</v>
          </cell>
          <cell r="U16419">
            <v>-50.52</v>
          </cell>
        </row>
        <row r="16420">
          <cell r="C16420">
            <v>6</v>
          </cell>
          <cell r="D16420">
            <v>-7.36</v>
          </cell>
          <cell r="E16420">
            <v>-0.53</v>
          </cell>
          <cell r="F16420">
            <v>22.06</v>
          </cell>
          <cell r="G16420">
            <v>7.48</v>
          </cell>
          <cell r="H16420">
            <v>5.99</v>
          </cell>
          <cell r="I16420">
            <v>37.409999999999997</v>
          </cell>
          <cell r="J16420">
            <v>22.39</v>
          </cell>
          <cell r="O16420">
            <v>93.45</v>
          </cell>
          <cell r="P16420">
            <v>1</v>
          </cell>
          <cell r="S16420">
            <v>-13.32</v>
          </cell>
          <cell r="U16420">
            <v>-51.38</v>
          </cell>
        </row>
        <row r="16421">
          <cell r="C16421">
            <v>5.86</v>
          </cell>
          <cell r="D16421">
            <v>-6.13</v>
          </cell>
          <cell r="E16421">
            <v>-0.55000000000000004</v>
          </cell>
          <cell r="F16421">
            <v>22.37</v>
          </cell>
          <cell r="G16421">
            <v>7.62</v>
          </cell>
          <cell r="H16421">
            <v>7.79</v>
          </cell>
          <cell r="I16421">
            <v>36.03</v>
          </cell>
          <cell r="J16421">
            <v>21.16</v>
          </cell>
          <cell r="O16421">
            <v>92.86</v>
          </cell>
          <cell r="P16421">
            <v>1</v>
          </cell>
          <cell r="S16421">
            <v>-11.56</v>
          </cell>
          <cell r="U16421">
            <v>-51.87</v>
          </cell>
        </row>
        <row r="16422">
          <cell r="C16422">
            <v>5.72</v>
          </cell>
          <cell r="D16422">
            <v>-4.7300000000000004</v>
          </cell>
          <cell r="E16422">
            <v>-0.48</v>
          </cell>
          <cell r="F16422">
            <v>22.72</v>
          </cell>
          <cell r="G16422">
            <v>7.57</v>
          </cell>
          <cell r="H16422">
            <v>9.3000000000000007</v>
          </cell>
          <cell r="I16422">
            <v>34.299999999999997</v>
          </cell>
          <cell r="J16422">
            <v>19.600000000000001</v>
          </cell>
          <cell r="O16422">
            <v>92.28</v>
          </cell>
          <cell r="P16422">
            <v>1</v>
          </cell>
          <cell r="S16422">
            <v>-10.039999999999999</v>
          </cell>
          <cell r="U16422">
            <v>-51.86</v>
          </cell>
        </row>
        <row r="16423">
          <cell r="C16423">
            <v>5.58</v>
          </cell>
          <cell r="D16423">
            <v>-3.29</v>
          </cell>
          <cell r="E16423">
            <v>-0.36</v>
          </cell>
          <cell r="F16423">
            <v>23.1</v>
          </cell>
          <cell r="G16423">
            <v>7.37</v>
          </cell>
          <cell r="H16423">
            <v>10.42</v>
          </cell>
          <cell r="I16423">
            <v>32.369999999999997</v>
          </cell>
          <cell r="J16423">
            <v>17.82</v>
          </cell>
          <cell r="O16423">
            <v>91.68</v>
          </cell>
          <cell r="P16423">
            <v>1</v>
          </cell>
          <cell r="S16423">
            <v>-8.9</v>
          </cell>
          <cell r="U16423">
            <v>-51.34</v>
          </cell>
        </row>
        <row r="16424">
          <cell r="C16424">
            <v>5.45</v>
          </cell>
          <cell r="D16424">
            <v>-1.87</v>
          </cell>
          <cell r="E16424">
            <v>-0.24</v>
          </cell>
          <cell r="F16424">
            <v>23.51</v>
          </cell>
          <cell r="G16424">
            <v>7.07</v>
          </cell>
          <cell r="H16424">
            <v>11.23</v>
          </cell>
          <cell r="I16424">
            <v>30.46</v>
          </cell>
          <cell r="J16424">
            <v>16.04</v>
          </cell>
          <cell r="O16424">
            <v>91</v>
          </cell>
          <cell r="P16424">
            <v>1</v>
          </cell>
          <cell r="S16424">
            <v>-8.19</v>
          </cell>
          <cell r="U16424">
            <v>-50.38</v>
          </cell>
        </row>
        <row r="16425">
          <cell r="C16425">
            <v>5.32</v>
          </cell>
          <cell r="D16425">
            <v>-0.56000000000000005</v>
          </cell>
          <cell r="E16425">
            <v>-0.14000000000000001</v>
          </cell>
          <cell r="F16425">
            <v>23.95</v>
          </cell>
          <cell r="G16425">
            <v>6.71</v>
          </cell>
          <cell r="H16425">
            <v>11.78</v>
          </cell>
          <cell r="I16425">
            <v>28.75</v>
          </cell>
          <cell r="J16425">
            <v>14.41</v>
          </cell>
          <cell r="O16425">
            <v>90.23</v>
          </cell>
          <cell r="P16425">
            <v>1</v>
          </cell>
          <cell r="S16425">
            <v>-7.91</v>
          </cell>
          <cell r="U16425">
            <v>-49.06</v>
          </cell>
        </row>
        <row r="16426">
          <cell r="C16426">
            <v>5.2</v>
          </cell>
          <cell r="D16426">
            <v>0.61</v>
          </cell>
          <cell r="E16426">
            <v>-0.11</v>
          </cell>
          <cell r="F16426">
            <v>24.41</v>
          </cell>
          <cell r="G16426">
            <v>6.31</v>
          </cell>
          <cell r="H16426">
            <v>12.13</v>
          </cell>
          <cell r="I16426">
            <v>27.33</v>
          </cell>
          <cell r="J16426">
            <v>13.04</v>
          </cell>
          <cell r="O16426">
            <v>89.41</v>
          </cell>
          <cell r="P16426">
            <v>1</v>
          </cell>
          <cell r="S16426">
            <v>-8</v>
          </cell>
          <cell r="U16426">
            <v>-47.35</v>
          </cell>
        </row>
        <row r="16427">
          <cell r="C16427">
            <v>5.1100000000000003</v>
          </cell>
          <cell r="D16427">
            <v>1.63</v>
          </cell>
          <cell r="E16427">
            <v>-0.15</v>
          </cell>
          <cell r="F16427">
            <v>24.87</v>
          </cell>
          <cell r="G16427">
            <v>5.87</v>
          </cell>
          <cell r="H16427">
            <v>12.3</v>
          </cell>
          <cell r="I16427">
            <v>26.26</v>
          </cell>
          <cell r="J16427">
            <v>11.99</v>
          </cell>
          <cell r="O16427">
            <v>88.59</v>
          </cell>
          <cell r="P16427">
            <v>1</v>
          </cell>
          <cell r="S16427">
            <v>-8.4</v>
          </cell>
          <cell r="U16427">
            <v>-45.23</v>
          </cell>
        </row>
        <row r="16428">
          <cell r="C16428">
            <v>5.05</v>
          </cell>
          <cell r="D16428">
            <v>2.46</v>
          </cell>
          <cell r="E16428">
            <v>-0.31</v>
          </cell>
          <cell r="F16428">
            <v>25.32</v>
          </cell>
          <cell r="G16428">
            <v>5.35</v>
          </cell>
          <cell r="H16428">
            <v>12.23</v>
          </cell>
          <cell r="I16428">
            <v>25.55</v>
          </cell>
          <cell r="J16428">
            <v>11.32</v>
          </cell>
          <cell r="O16428">
            <v>87.85</v>
          </cell>
          <cell r="P16428">
            <v>1</v>
          </cell>
          <cell r="S16428">
            <v>-9.01</v>
          </cell>
          <cell r="U16428">
            <v>-42.63</v>
          </cell>
        </row>
        <row r="16429">
          <cell r="C16429">
            <v>5.04</v>
          </cell>
          <cell r="D16429">
            <v>3.08</v>
          </cell>
          <cell r="E16429">
            <v>-0.61</v>
          </cell>
          <cell r="F16429">
            <v>25.74</v>
          </cell>
          <cell r="G16429">
            <v>4.76</v>
          </cell>
          <cell r="H16429">
            <v>12</v>
          </cell>
          <cell r="I16429">
            <v>25.21</v>
          </cell>
          <cell r="J16429">
            <v>11.06</v>
          </cell>
          <cell r="O16429">
            <v>87.24</v>
          </cell>
          <cell r="P16429">
            <v>1</v>
          </cell>
          <cell r="S16429">
            <v>-9.7200000000000006</v>
          </cell>
          <cell r="U16429">
            <v>-39.479999999999997</v>
          </cell>
        </row>
        <row r="16430">
          <cell r="C16430">
            <v>5.09</v>
          </cell>
          <cell r="D16430">
            <v>3.51</v>
          </cell>
          <cell r="E16430">
            <v>-1.03</v>
          </cell>
          <cell r="F16430">
            <v>26.12</v>
          </cell>
          <cell r="G16430">
            <v>4.16</v>
          </cell>
          <cell r="H16430">
            <v>11.69</v>
          </cell>
          <cell r="I16430">
            <v>25.18</v>
          </cell>
          <cell r="J16430">
            <v>11.18</v>
          </cell>
          <cell r="O16430">
            <v>86.79</v>
          </cell>
          <cell r="P16430">
            <v>1</v>
          </cell>
          <cell r="S16430">
            <v>-10.42</v>
          </cell>
          <cell r="U16430">
            <v>-35.68</v>
          </cell>
        </row>
        <row r="16431">
          <cell r="C16431">
            <v>5.19</v>
          </cell>
          <cell r="D16431">
            <v>3.8</v>
          </cell>
          <cell r="E16431">
            <v>-1.55</v>
          </cell>
          <cell r="F16431">
            <v>26.48</v>
          </cell>
          <cell r="G16431">
            <v>3.58</v>
          </cell>
          <cell r="H16431">
            <v>11.43</v>
          </cell>
          <cell r="I16431">
            <v>25.39</v>
          </cell>
          <cell r="J16431">
            <v>11.59</v>
          </cell>
          <cell r="O16431">
            <v>86.51</v>
          </cell>
          <cell r="P16431">
            <v>1</v>
          </cell>
          <cell r="S16431">
            <v>-11.02</v>
          </cell>
          <cell r="U16431">
            <v>-31.17</v>
          </cell>
        </row>
        <row r="16432">
          <cell r="C16432">
            <v>5.34</v>
          </cell>
          <cell r="D16432">
            <v>4.01</v>
          </cell>
          <cell r="E16432">
            <v>-2.11</v>
          </cell>
          <cell r="F16432">
            <v>26.82</v>
          </cell>
          <cell r="G16432">
            <v>3.05</v>
          </cell>
          <cell r="H16432">
            <v>11.24</v>
          </cell>
          <cell r="I16432">
            <v>25.75</v>
          </cell>
          <cell r="J16432">
            <v>12.2</v>
          </cell>
          <cell r="O16432">
            <v>86.36</v>
          </cell>
          <cell r="P16432">
            <v>1</v>
          </cell>
          <cell r="S16432">
            <v>-11.4</v>
          </cell>
          <cell r="U16432">
            <v>-26.05</v>
          </cell>
        </row>
        <row r="16433">
          <cell r="C16433">
            <v>5.53</v>
          </cell>
          <cell r="D16433">
            <v>4.16</v>
          </cell>
          <cell r="E16433">
            <v>-2.68</v>
          </cell>
          <cell r="F16433">
            <v>27.13</v>
          </cell>
          <cell r="G16433">
            <v>2.6</v>
          </cell>
          <cell r="H16433">
            <v>11.15</v>
          </cell>
          <cell r="I16433">
            <v>26.21</v>
          </cell>
          <cell r="J16433">
            <v>12.91</v>
          </cell>
          <cell r="O16433">
            <v>86.32</v>
          </cell>
          <cell r="P16433">
            <v>1</v>
          </cell>
          <cell r="S16433">
            <v>-11.51</v>
          </cell>
          <cell r="U16433">
            <v>-20.53</v>
          </cell>
        </row>
        <row r="16434">
          <cell r="C16434">
            <v>5.74</v>
          </cell>
          <cell r="D16434">
            <v>4.28</v>
          </cell>
          <cell r="E16434">
            <v>-3.2</v>
          </cell>
          <cell r="F16434">
            <v>27.41</v>
          </cell>
          <cell r="G16434">
            <v>2.2400000000000002</v>
          </cell>
          <cell r="H16434">
            <v>11.17</v>
          </cell>
          <cell r="I16434">
            <v>26.69</v>
          </cell>
          <cell r="J16434">
            <v>13.62</v>
          </cell>
          <cell r="O16434">
            <v>86.36</v>
          </cell>
          <cell r="P16434">
            <v>1</v>
          </cell>
          <cell r="S16434">
            <v>-11.33</v>
          </cell>
          <cell r="U16434">
            <v>-14.86</v>
          </cell>
        </row>
        <row r="16435">
          <cell r="C16435">
            <v>5.95</v>
          </cell>
          <cell r="D16435">
            <v>4.37</v>
          </cell>
          <cell r="E16435">
            <v>-3.63</v>
          </cell>
          <cell r="F16435">
            <v>27.65</v>
          </cell>
          <cell r="G16435">
            <v>2</v>
          </cell>
          <cell r="H16435">
            <v>11.29</v>
          </cell>
          <cell r="I16435">
            <v>27.15</v>
          </cell>
          <cell r="J16435">
            <v>14.28</v>
          </cell>
          <cell r="O16435">
            <v>86.43</v>
          </cell>
          <cell r="P16435">
            <v>1</v>
          </cell>
          <cell r="S16435">
            <v>-10.9</v>
          </cell>
          <cell r="U16435">
            <v>-9.33</v>
          </cell>
        </row>
        <row r="16436">
          <cell r="C16436">
            <v>6.15</v>
          </cell>
          <cell r="D16436">
            <v>4.42</v>
          </cell>
          <cell r="E16436">
            <v>-3.95</v>
          </cell>
          <cell r="F16436">
            <v>27.87</v>
          </cell>
          <cell r="G16436">
            <v>1.86</v>
          </cell>
          <cell r="H16436">
            <v>11.44</v>
          </cell>
          <cell r="I16436">
            <v>27.6</v>
          </cell>
          <cell r="J16436">
            <v>14.84</v>
          </cell>
          <cell r="O16436">
            <v>86.49</v>
          </cell>
          <cell r="P16436">
            <v>1</v>
          </cell>
          <cell r="S16436">
            <v>-10.34</v>
          </cell>
          <cell r="U16436">
            <v>-4.18</v>
          </cell>
        </row>
        <row r="16437">
          <cell r="C16437">
            <v>6.33</v>
          </cell>
          <cell r="D16437">
            <v>4.3899999999999997</v>
          </cell>
          <cell r="E16437">
            <v>-4.16</v>
          </cell>
          <cell r="F16437">
            <v>28.07</v>
          </cell>
          <cell r="G16437">
            <v>1.81</v>
          </cell>
          <cell r="H16437">
            <v>11.53</v>
          </cell>
          <cell r="I16437">
            <v>28.05</v>
          </cell>
          <cell r="J16437">
            <v>15.3</v>
          </cell>
          <cell r="O16437">
            <v>86.49</v>
          </cell>
          <cell r="P16437">
            <v>1</v>
          </cell>
          <cell r="S16437">
            <v>-9.76</v>
          </cell>
          <cell r="U16437">
            <v>0.42</v>
          </cell>
        </row>
        <row r="16438">
          <cell r="C16438">
            <v>6.48</v>
          </cell>
          <cell r="D16438">
            <v>4.25</v>
          </cell>
          <cell r="E16438">
            <v>-4.25</v>
          </cell>
          <cell r="F16438">
            <v>28.27</v>
          </cell>
          <cell r="G16438">
            <v>1.84</v>
          </cell>
          <cell r="H16438">
            <v>11.5</v>
          </cell>
          <cell r="I16438">
            <v>28.49</v>
          </cell>
          <cell r="J16438">
            <v>15.64</v>
          </cell>
          <cell r="O16438">
            <v>86.38</v>
          </cell>
          <cell r="P16438">
            <v>1</v>
          </cell>
          <cell r="S16438">
            <v>-9.3000000000000007</v>
          </cell>
          <cell r="U16438">
            <v>4.3600000000000003</v>
          </cell>
        </row>
        <row r="16439">
          <cell r="C16439">
            <v>6.6</v>
          </cell>
          <cell r="D16439">
            <v>3.95</v>
          </cell>
          <cell r="E16439">
            <v>-4.2300000000000004</v>
          </cell>
          <cell r="F16439">
            <v>28.45</v>
          </cell>
          <cell r="G16439">
            <v>1.95</v>
          </cell>
          <cell r="H16439">
            <v>11.31</v>
          </cell>
          <cell r="I16439">
            <v>28.89</v>
          </cell>
          <cell r="J16439">
            <v>15.82</v>
          </cell>
          <cell r="O16439">
            <v>86.13</v>
          </cell>
          <cell r="P16439">
            <v>1</v>
          </cell>
          <cell r="S16439">
            <v>-9.1300000000000008</v>
          </cell>
          <cell r="U16439">
            <v>7.64</v>
          </cell>
        </row>
        <row r="16440">
          <cell r="C16440">
            <v>6.69</v>
          </cell>
          <cell r="D16440">
            <v>3.48</v>
          </cell>
          <cell r="E16440">
            <v>-4.0999999999999996</v>
          </cell>
          <cell r="F16440">
            <v>28.6</v>
          </cell>
          <cell r="G16440">
            <v>2.19</v>
          </cell>
          <cell r="H16440">
            <v>11</v>
          </cell>
          <cell r="I16440">
            <v>29.21</v>
          </cell>
          <cell r="J16440">
            <v>15.79</v>
          </cell>
          <cell r="O16440">
            <v>85.74</v>
          </cell>
          <cell r="P16440">
            <v>1</v>
          </cell>
          <cell r="S16440">
            <v>-9.3800000000000008</v>
          </cell>
          <cell r="U16440">
            <v>10.31</v>
          </cell>
        </row>
        <row r="16441">
          <cell r="C16441">
            <v>6.76</v>
          </cell>
          <cell r="D16441">
            <v>2.86</v>
          </cell>
          <cell r="E16441">
            <v>-3.85</v>
          </cell>
          <cell r="F16441">
            <v>28.68</v>
          </cell>
          <cell r="G16441">
            <v>2.58</v>
          </cell>
          <cell r="H16441">
            <v>10.59</v>
          </cell>
          <cell r="I16441">
            <v>29.4</v>
          </cell>
          <cell r="J16441">
            <v>15.51</v>
          </cell>
          <cell r="O16441">
            <v>85.2</v>
          </cell>
          <cell r="P16441">
            <v>1</v>
          </cell>
          <cell r="S16441">
            <v>-10.130000000000001</v>
          </cell>
          <cell r="U16441">
            <v>12.45</v>
          </cell>
        </row>
        <row r="16442">
          <cell r="C16442">
            <v>6.81</v>
          </cell>
          <cell r="D16442">
            <v>2.16</v>
          </cell>
          <cell r="E16442">
            <v>-3.47</v>
          </cell>
          <cell r="F16442">
            <v>28.67</v>
          </cell>
          <cell r="G16442">
            <v>3.12</v>
          </cell>
          <cell r="H16442">
            <v>10.14</v>
          </cell>
          <cell r="I16442">
            <v>29.51</v>
          </cell>
          <cell r="J16442">
            <v>15.02</v>
          </cell>
          <cell r="O16442">
            <v>84.49</v>
          </cell>
          <cell r="P16442">
            <v>1</v>
          </cell>
          <cell r="S16442">
            <v>-11.38</v>
          </cell>
          <cell r="U16442">
            <v>14.15</v>
          </cell>
        </row>
        <row r="16443">
          <cell r="C16443">
            <v>6.86</v>
          </cell>
          <cell r="D16443">
            <v>1.41</v>
          </cell>
          <cell r="E16443">
            <v>-2.94</v>
          </cell>
          <cell r="F16443">
            <v>28.57</v>
          </cell>
          <cell r="G16443">
            <v>3.79</v>
          </cell>
          <cell r="H16443">
            <v>9.66</v>
          </cell>
          <cell r="I16443">
            <v>29.65</v>
          </cell>
          <cell r="J16443">
            <v>14.41</v>
          </cell>
          <cell r="O16443">
            <v>83.6</v>
          </cell>
          <cell r="P16443">
            <v>1</v>
          </cell>
          <cell r="S16443">
            <v>-13.01</v>
          </cell>
          <cell r="U16443">
            <v>15.46</v>
          </cell>
        </row>
        <row r="16444">
          <cell r="C16444">
            <v>6.92</v>
          </cell>
          <cell r="D16444">
            <v>0.66</v>
          </cell>
          <cell r="E16444">
            <v>-2.2999999999999998</v>
          </cell>
          <cell r="F16444">
            <v>28.37</v>
          </cell>
          <cell r="G16444">
            <v>4.55</v>
          </cell>
          <cell r="H16444">
            <v>9.18</v>
          </cell>
          <cell r="I16444">
            <v>29.94</v>
          </cell>
          <cell r="J16444">
            <v>13.8</v>
          </cell>
          <cell r="O16444">
            <v>82.55</v>
          </cell>
          <cell r="P16444">
            <v>1</v>
          </cell>
          <cell r="S16444">
            <v>-14.81</v>
          </cell>
          <cell r="U16444">
            <v>16.53</v>
          </cell>
        </row>
        <row r="16445">
          <cell r="C16445">
            <v>7</v>
          </cell>
          <cell r="D16445">
            <v>-7.0000000000000007E-2</v>
          </cell>
          <cell r="E16445">
            <v>-1.6</v>
          </cell>
          <cell r="F16445">
            <v>28.09</v>
          </cell>
          <cell r="G16445">
            <v>5.38</v>
          </cell>
          <cell r="H16445">
            <v>8.75</v>
          </cell>
          <cell r="I16445">
            <v>30.41</v>
          </cell>
          <cell r="J16445">
            <v>13.27</v>
          </cell>
          <cell r="O16445">
            <v>81.42</v>
          </cell>
          <cell r="P16445">
            <v>1</v>
          </cell>
          <cell r="S16445">
            <v>-16.53</v>
          </cell>
          <cell r="U16445">
            <v>17.55</v>
          </cell>
        </row>
        <row r="16446">
          <cell r="C16446">
            <v>7.09</v>
          </cell>
          <cell r="D16446">
            <v>-0.76</v>
          </cell>
          <cell r="E16446">
            <v>-0.91</v>
          </cell>
          <cell r="F16446">
            <v>27.77</v>
          </cell>
          <cell r="G16446">
            <v>6.21</v>
          </cell>
          <cell r="H16446">
            <v>8.42</v>
          </cell>
          <cell r="I16446">
            <v>31.05</v>
          </cell>
          <cell r="J16446">
            <v>12.87</v>
          </cell>
          <cell r="O16446">
            <v>80.27</v>
          </cell>
          <cell r="P16446">
            <v>1</v>
          </cell>
          <cell r="S16446">
            <v>-17.899999999999999</v>
          </cell>
          <cell r="U16446">
            <v>18.809999999999999</v>
          </cell>
        </row>
        <row r="16447">
          <cell r="C16447">
            <v>7.19</v>
          </cell>
          <cell r="D16447">
            <v>-1.39</v>
          </cell>
          <cell r="E16447">
            <v>-0.31</v>
          </cell>
          <cell r="F16447">
            <v>27.44</v>
          </cell>
          <cell r="G16447">
            <v>7</v>
          </cell>
          <cell r="H16447">
            <v>8.24</v>
          </cell>
          <cell r="I16447">
            <v>31.8</v>
          </cell>
          <cell r="J16447">
            <v>12.63</v>
          </cell>
          <cell r="O16447">
            <v>79.17</v>
          </cell>
          <cell r="P16447">
            <v>1</v>
          </cell>
          <cell r="S16447">
            <v>-18.600000000000001</v>
          </cell>
          <cell r="U16447">
            <v>20.53</v>
          </cell>
        </row>
        <row r="16448">
          <cell r="C16448">
            <v>7.28</v>
          </cell>
          <cell r="D16448">
            <v>-1.91</v>
          </cell>
          <cell r="E16448">
            <v>0.13</v>
          </cell>
          <cell r="F16448">
            <v>27.13</v>
          </cell>
          <cell r="G16448">
            <v>7.71</v>
          </cell>
          <cell r="H16448">
            <v>8.27</v>
          </cell>
          <cell r="I16448">
            <v>32.58</v>
          </cell>
          <cell r="J16448">
            <v>12.52</v>
          </cell>
          <cell r="O16448">
            <v>78.13</v>
          </cell>
          <cell r="P16448">
            <v>1</v>
          </cell>
          <cell r="S16448">
            <v>-18.39</v>
          </cell>
          <cell r="U16448">
            <v>22.79</v>
          </cell>
        </row>
        <row r="16449">
          <cell r="C16449">
            <v>7.37</v>
          </cell>
          <cell r="D16449">
            <v>-2.31</v>
          </cell>
          <cell r="E16449">
            <v>0.38</v>
          </cell>
          <cell r="F16449">
            <v>26.89</v>
          </cell>
          <cell r="G16449">
            <v>8.2799999999999994</v>
          </cell>
          <cell r="H16449">
            <v>8.5399999999999991</v>
          </cell>
          <cell r="I16449">
            <v>33.340000000000003</v>
          </cell>
          <cell r="J16449">
            <v>12.55</v>
          </cell>
          <cell r="O16449">
            <v>77.180000000000007</v>
          </cell>
          <cell r="P16449">
            <v>1</v>
          </cell>
          <cell r="S16449">
            <v>-17.260000000000002</v>
          </cell>
          <cell r="U16449">
            <v>25.46</v>
          </cell>
        </row>
        <row r="16450">
          <cell r="C16450">
            <v>7.44</v>
          </cell>
          <cell r="D16450">
            <v>-2.5499999999999998</v>
          </cell>
          <cell r="E16450">
            <v>0.41</v>
          </cell>
          <cell r="F16450">
            <v>26.71</v>
          </cell>
          <cell r="G16450">
            <v>8.67</v>
          </cell>
          <cell r="H16450">
            <v>9.02</v>
          </cell>
          <cell r="I16450">
            <v>34.07</v>
          </cell>
          <cell r="J16450">
            <v>12.73</v>
          </cell>
          <cell r="O16450">
            <v>76.28</v>
          </cell>
          <cell r="P16450">
            <v>1</v>
          </cell>
          <cell r="S16450">
            <v>-15.4</v>
          </cell>
          <cell r="U16450">
            <v>28.28</v>
          </cell>
        </row>
        <row r="16451">
          <cell r="C16451">
            <v>7.49</v>
          </cell>
          <cell r="D16451">
            <v>-2.63</v>
          </cell>
          <cell r="E16451">
            <v>0.22</v>
          </cell>
          <cell r="F16451">
            <v>26.62</v>
          </cell>
          <cell r="G16451">
            <v>8.82</v>
          </cell>
          <cell r="H16451">
            <v>9.67</v>
          </cell>
          <cell r="I16451">
            <v>34.76</v>
          </cell>
          <cell r="J16451">
            <v>13.09</v>
          </cell>
          <cell r="O16451">
            <v>75.459999999999994</v>
          </cell>
          <cell r="P16451">
            <v>1</v>
          </cell>
          <cell r="S16451">
            <v>-13.11</v>
          </cell>
          <cell r="U16451">
            <v>30.95</v>
          </cell>
        </row>
        <row r="16452">
          <cell r="C16452">
            <v>7.51</v>
          </cell>
          <cell r="D16452">
            <v>-2.52</v>
          </cell>
          <cell r="E16452">
            <v>-0.18</v>
          </cell>
          <cell r="F16452">
            <v>26.62</v>
          </cell>
          <cell r="G16452">
            <v>8.69</v>
          </cell>
          <cell r="H16452">
            <v>10.45</v>
          </cell>
          <cell r="I16452">
            <v>35.409999999999997</v>
          </cell>
          <cell r="J16452">
            <v>13.62</v>
          </cell>
          <cell r="O16452">
            <v>74.7</v>
          </cell>
          <cell r="P16452">
            <v>1</v>
          </cell>
          <cell r="S16452">
            <v>-10.74</v>
          </cell>
          <cell r="U16452">
            <v>33.159999999999997</v>
          </cell>
        </row>
        <row r="16453">
          <cell r="C16453">
            <v>7.51</v>
          </cell>
          <cell r="D16453">
            <v>-2.2400000000000002</v>
          </cell>
          <cell r="E16453">
            <v>-0.72</v>
          </cell>
          <cell r="F16453">
            <v>26.72</v>
          </cell>
          <cell r="G16453">
            <v>8.2799999999999994</v>
          </cell>
          <cell r="H16453">
            <v>11.25</v>
          </cell>
          <cell r="I16453">
            <v>36.04</v>
          </cell>
          <cell r="J16453">
            <v>14.33</v>
          </cell>
          <cell r="O16453">
            <v>74.02</v>
          </cell>
          <cell r="P16453">
            <v>1</v>
          </cell>
          <cell r="S16453">
            <v>-8.6300000000000008</v>
          </cell>
          <cell r="U16453">
            <v>34.700000000000003</v>
          </cell>
        </row>
        <row r="16454">
          <cell r="C16454">
            <v>7.49</v>
          </cell>
          <cell r="D16454">
            <v>-1.82</v>
          </cell>
          <cell r="E16454">
            <v>-1.32</v>
          </cell>
          <cell r="F16454">
            <v>26.92</v>
          </cell>
          <cell r="G16454">
            <v>7.64</v>
          </cell>
          <cell r="H16454">
            <v>11.96</v>
          </cell>
          <cell r="I16454">
            <v>36.69</v>
          </cell>
          <cell r="J16454">
            <v>15.2</v>
          </cell>
          <cell r="O16454">
            <v>73.37</v>
          </cell>
          <cell r="P16454">
            <v>1</v>
          </cell>
          <cell r="S16454">
            <v>-7.05</v>
          </cell>
          <cell r="U16454">
            <v>35.49</v>
          </cell>
        </row>
        <row r="16455">
          <cell r="C16455">
            <v>7.43</v>
          </cell>
          <cell r="D16455">
            <v>-1.36</v>
          </cell>
          <cell r="E16455">
            <v>-1.86</v>
          </cell>
          <cell r="F16455">
            <v>27.23</v>
          </cell>
          <cell r="G16455">
            <v>6.81</v>
          </cell>
          <cell r="H16455">
            <v>12.42</v>
          </cell>
          <cell r="I16455">
            <v>37.36</v>
          </cell>
          <cell r="J16455">
            <v>16.16</v>
          </cell>
          <cell r="O16455">
            <v>72.75</v>
          </cell>
          <cell r="P16455">
            <v>1</v>
          </cell>
          <cell r="S16455">
            <v>-6.13</v>
          </cell>
          <cell r="U16455">
            <v>35.61</v>
          </cell>
        </row>
        <row r="16456">
          <cell r="C16456">
            <v>7.36</v>
          </cell>
          <cell r="D16456">
            <v>-0.93</v>
          </cell>
          <cell r="E16456">
            <v>-2.2599999999999998</v>
          </cell>
          <cell r="F16456">
            <v>27.62</v>
          </cell>
          <cell r="G16456">
            <v>5.9</v>
          </cell>
          <cell r="H16456">
            <v>12.51</v>
          </cell>
          <cell r="I16456">
            <v>38.03</v>
          </cell>
          <cell r="J16456">
            <v>17.11</v>
          </cell>
          <cell r="O16456">
            <v>72.16</v>
          </cell>
          <cell r="P16456">
            <v>1</v>
          </cell>
          <cell r="S16456">
            <v>-5.8</v>
          </cell>
          <cell r="U16456">
            <v>35.299999999999997</v>
          </cell>
        </row>
        <row r="16457">
          <cell r="C16457">
            <v>7.26</v>
          </cell>
          <cell r="D16457">
            <v>-0.64</v>
          </cell>
          <cell r="E16457">
            <v>-2.5</v>
          </cell>
          <cell r="F16457">
            <v>28.03</v>
          </cell>
          <cell r="G16457">
            <v>4.95</v>
          </cell>
          <cell r="H16457">
            <v>12.15</v>
          </cell>
          <cell r="I16457">
            <v>38.67</v>
          </cell>
          <cell r="J16457">
            <v>17.98</v>
          </cell>
          <cell r="O16457">
            <v>71.66</v>
          </cell>
          <cell r="P16457">
            <v>1</v>
          </cell>
          <cell r="S16457">
            <v>-5.85</v>
          </cell>
          <cell r="U16457">
            <v>34.799999999999997</v>
          </cell>
        </row>
        <row r="16458">
          <cell r="C16458">
            <v>7.17</v>
          </cell>
          <cell r="D16458">
            <v>-0.52</v>
          </cell>
          <cell r="E16458">
            <v>-2.62</v>
          </cell>
          <cell r="F16458">
            <v>28.39</v>
          </cell>
          <cell r="G16458">
            <v>4.0199999999999996</v>
          </cell>
          <cell r="H16458">
            <v>11.37</v>
          </cell>
          <cell r="I16458">
            <v>39.19</v>
          </cell>
          <cell r="J16458">
            <v>18.71</v>
          </cell>
          <cell r="O16458">
            <v>71.319999999999993</v>
          </cell>
          <cell r="P16458">
            <v>1</v>
          </cell>
          <cell r="S16458">
            <v>-5.91</v>
          </cell>
          <cell r="U16458">
            <v>34.369999999999997</v>
          </cell>
        </row>
        <row r="16459">
          <cell r="C16459">
            <v>7.07</v>
          </cell>
          <cell r="D16459">
            <v>-0.6</v>
          </cell>
          <cell r="E16459">
            <v>-2.68</v>
          </cell>
          <cell r="F16459">
            <v>28.66</v>
          </cell>
          <cell r="G16459">
            <v>3.14</v>
          </cell>
          <cell r="H16459">
            <v>10.199999999999999</v>
          </cell>
          <cell r="I16459">
            <v>39.58</v>
          </cell>
          <cell r="J16459">
            <v>19.3</v>
          </cell>
          <cell r="O16459">
            <v>71.17</v>
          </cell>
          <cell r="P16459">
            <v>1</v>
          </cell>
          <cell r="S16459">
            <v>-5.65</v>
          </cell>
          <cell r="U16459">
            <v>34.18</v>
          </cell>
        </row>
        <row r="16460">
          <cell r="C16460">
            <v>7</v>
          </cell>
          <cell r="D16460">
            <v>-0.85</v>
          </cell>
          <cell r="E16460">
            <v>-2.73</v>
          </cell>
          <cell r="F16460">
            <v>28.8</v>
          </cell>
          <cell r="G16460">
            <v>2.44</v>
          </cell>
          <cell r="H16460">
            <v>8.8800000000000008</v>
          </cell>
          <cell r="I16460">
            <v>39.78</v>
          </cell>
          <cell r="J16460">
            <v>19.71</v>
          </cell>
          <cell r="O16460">
            <v>71.19</v>
          </cell>
          <cell r="P16460">
            <v>1</v>
          </cell>
          <cell r="S16460">
            <v>-4.9400000000000004</v>
          </cell>
          <cell r="U16460">
            <v>34.33</v>
          </cell>
        </row>
        <row r="16461">
          <cell r="C16461">
            <v>6.95</v>
          </cell>
          <cell r="D16461">
            <v>-1.17</v>
          </cell>
          <cell r="E16461">
            <v>-2.82</v>
          </cell>
          <cell r="F16461">
            <v>28.79</v>
          </cell>
          <cell r="G16461">
            <v>1.98</v>
          </cell>
          <cell r="H16461">
            <v>7.63</v>
          </cell>
          <cell r="I16461">
            <v>39.840000000000003</v>
          </cell>
          <cell r="J16461">
            <v>19.97</v>
          </cell>
          <cell r="O16461">
            <v>71.34</v>
          </cell>
          <cell r="P16461">
            <v>1</v>
          </cell>
          <cell r="S16461">
            <v>-3.87</v>
          </cell>
          <cell r="U16461">
            <v>34.72</v>
          </cell>
        </row>
        <row r="16462">
          <cell r="C16462">
            <v>6.93</v>
          </cell>
          <cell r="D16462">
            <v>-1.46</v>
          </cell>
          <cell r="E16462">
            <v>-2.99</v>
          </cell>
          <cell r="F16462">
            <v>28.6</v>
          </cell>
          <cell r="G16462">
            <v>1.81</v>
          </cell>
          <cell r="H16462">
            <v>6.64</v>
          </cell>
          <cell r="I16462">
            <v>39.82</v>
          </cell>
          <cell r="J16462">
            <v>20.190000000000001</v>
          </cell>
          <cell r="O16462">
            <v>71.58</v>
          </cell>
          <cell r="P16462">
            <v>1</v>
          </cell>
          <cell r="S16462">
            <v>-2.85</v>
          </cell>
          <cell r="U16462">
            <v>35.11</v>
          </cell>
        </row>
        <row r="16463">
          <cell r="C16463">
            <v>6.95</v>
          </cell>
          <cell r="D16463">
            <v>-1.64</v>
          </cell>
          <cell r="E16463">
            <v>-3.25</v>
          </cell>
          <cell r="F16463">
            <v>28.24</v>
          </cell>
          <cell r="G16463">
            <v>1.91</v>
          </cell>
          <cell r="H16463">
            <v>6.03</v>
          </cell>
          <cell r="I16463">
            <v>39.81</v>
          </cell>
          <cell r="J16463">
            <v>20.45</v>
          </cell>
          <cell r="O16463">
            <v>71.88</v>
          </cell>
          <cell r="P16463">
            <v>1</v>
          </cell>
          <cell r="S16463">
            <v>-2.33</v>
          </cell>
          <cell r="U16463">
            <v>35.19</v>
          </cell>
        </row>
        <row r="16464">
          <cell r="C16464">
            <v>6.99</v>
          </cell>
          <cell r="D16464">
            <v>-1.71</v>
          </cell>
          <cell r="E16464">
            <v>-3.59</v>
          </cell>
          <cell r="F16464">
            <v>27.69</v>
          </cell>
          <cell r="G16464">
            <v>2.2400000000000002</v>
          </cell>
          <cell r="H16464">
            <v>5.83</v>
          </cell>
          <cell r="I16464">
            <v>39.81</v>
          </cell>
          <cell r="J16464">
            <v>20.79</v>
          </cell>
          <cell r="O16464">
            <v>72.239999999999995</v>
          </cell>
          <cell r="P16464">
            <v>1</v>
          </cell>
          <cell r="S16464">
            <v>-2.6</v>
          </cell>
          <cell r="U16464">
            <v>34.89</v>
          </cell>
        </row>
        <row r="16465">
          <cell r="C16465">
            <v>7.05</v>
          </cell>
          <cell r="D16465">
            <v>-1.71</v>
          </cell>
          <cell r="E16465">
            <v>-3.99</v>
          </cell>
          <cell r="F16465">
            <v>26.98</v>
          </cell>
          <cell r="G16465">
            <v>2.79</v>
          </cell>
          <cell r="H16465">
            <v>6.08</v>
          </cell>
          <cell r="I16465">
            <v>39.76</v>
          </cell>
          <cell r="J16465">
            <v>21.19</v>
          </cell>
          <cell r="O16465">
            <v>72.67</v>
          </cell>
          <cell r="P16465">
            <v>1</v>
          </cell>
          <cell r="S16465">
            <v>-3.73</v>
          </cell>
          <cell r="U16465">
            <v>34.229999999999997</v>
          </cell>
        </row>
        <row r="16466">
          <cell r="C16466">
            <v>7.09</v>
          </cell>
          <cell r="D16466">
            <v>-1.64</v>
          </cell>
          <cell r="E16466">
            <v>-4.42</v>
          </cell>
          <cell r="F16466">
            <v>26.14</v>
          </cell>
          <cell r="G16466">
            <v>3.49</v>
          </cell>
          <cell r="H16466">
            <v>6.72</v>
          </cell>
          <cell r="I16466">
            <v>39.619999999999997</v>
          </cell>
          <cell r="J16466">
            <v>21.59</v>
          </cell>
          <cell r="O16466">
            <v>73.12</v>
          </cell>
          <cell r="P16466">
            <v>1</v>
          </cell>
          <cell r="S16466">
            <v>-5.54</v>
          </cell>
          <cell r="U16466">
            <v>33.39</v>
          </cell>
        </row>
        <row r="16467">
          <cell r="C16467">
            <v>7.12</v>
          </cell>
          <cell r="D16467">
            <v>-1.51</v>
          </cell>
          <cell r="E16467">
            <v>-4.82</v>
          </cell>
          <cell r="F16467">
            <v>25.22</v>
          </cell>
          <cell r="G16467">
            <v>4.2699999999999996</v>
          </cell>
          <cell r="H16467">
            <v>7.65</v>
          </cell>
          <cell r="I16467">
            <v>39.380000000000003</v>
          </cell>
          <cell r="J16467">
            <v>21.91</v>
          </cell>
          <cell r="O16467">
            <v>73.52</v>
          </cell>
          <cell r="P16467">
            <v>1</v>
          </cell>
          <cell r="S16467">
            <v>-7.68</v>
          </cell>
          <cell r="U16467">
            <v>32.590000000000003</v>
          </cell>
        </row>
        <row r="16468">
          <cell r="C16468">
            <v>7.12</v>
          </cell>
          <cell r="D16468">
            <v>-1.31</v>
          </cell>
          <cell r="E16468">
            <v>-5.17</v>
          </cell>
          <cell r="F16468">
            <v>24.26</v>
          </cell>
          <cell r="G16468">
            <v>5.03</v>
          </cell>
          <cell r="H16468">
            <v>8.74</v>
          </cell>
          <cell r="I16468">
            <v>39.07</v>
          </cell>
          <cell r="J16468">
            <v>22.1</v>
          </cell>
          <cell r="O16468">
            <v>73.77</v>
          </cell>
          <cell r="P16468">
            <v>1</v>
          </cell>
          <cell r="S16468">
            <v>-9.64</v>
          </cell>
          <cell r="U16468">
            <v>32.01</v>
          </cell>
        </row>
        <row r="16469">
          <cell r="C16469">
            <v>7.09</v>
          </cell>
          <cell r="D16469">
            <v>-1.04</v>
          </cell>
          <cell r="E16469">
            <v>-5.46</v>
          </cell>
          <cell r="F16469">
            <v>23.3</v>
          </cell>
          <cell r="G16469">
            <v>5.71</v>
          </cell>
          <cell r="H16469">
            <v>9.83</v>
          </cell>
          <cell r="I16469">
            <v>38.75</v>
          </cell>
          <cell r="J16469">
            <v>22.16</v>
          </cell>
          <cell r="O16469">
            <v>73.83</v>
          </cell>
          <cell r="P16469">
            <v>1</v>
          </cell>
          <cell r="S16469">
            <v>-10.97</v>
          </cell>
          <cell r="U16469">
            <v>31.79</v>
          </cell>
        </row>
        <row r="16470">
          <cell r="C16470">
            <v>7.02</v>
          </cell>
          <cell r="D16470">
            <v>-0.72</v>
          </cell>
          <cell r="E16470">
            <v>-5.68</v>
          </cell>
          <cell r="F16470">
            <v>22.41</v>
          </cell>
          <cell r="G16470">
            <v>6.22</v>
          </cell>
          <cell r="H16470">
            <v>10.73</v>
          </cell>
          <cell r="I16470">
            <v>38.43</v>
          </cell>
          <cell r="J16470">
            <v>22.03</v>
          </cell>
          <cell r="O16470">
            <v>73.69</v>
          </cell>
          <cell r="P16470">
            <v>1</v>
          </cell>
          <cell r="S16470">
            <v>-11.52</v>
          </cell>
          <cell r="U16470">
            <v>31.99</v>
          </cell>
        </row>
        <row r="16471">
          <cell r="C16471">
            <v>6.92</v>
          </cell>
          <cell r="D16471">
            <v>-0.36</v>
          </cell>
          <cell r="E16471">
            <v>-5.84</v>
          </cell>
          <cell r="F16471">
            <v>21.61</v>
          </cell>
          <cell r="G16471">
            <v>6.49</v>
          </cell>
          <cell r="H16471">
            <v>11.25</v>
          </cell>
          <cell r="I16471">
            <v>38.08</v>
          </cell>
          <cell r="J16471">
            <v>21.68</v>
          </cell>
          <cell r="O16471">
            <v>73.37</v>
          </cell>
          <cell r="P16471">
            <v>1</v>
          </cell>
          <cell r="S16471">
            <v>-11.36</v>
          </cell>
          <cell r="U16471">
            <v>32.65</v>
          </cell>
        </row>
        <row r="16472">
          <cell r="C16472">
            <v>6.79</v>
          </cell>
          <cell r="D16472">
            <v>-0.02</v>
          </cell>
          <cell r="E16472">
            <v>-5.95</v>
          </cell>
          <cell r="F16472">
            <v>20.96</v>
          </cell>
          <cell r="G16472">
            <v>6.54</v>
          </cell>
          <cell r="H16472">
            <v>11.32</v>
          </cell>
          <cell r="I16472">
            <v>37.700000000000003</v>
          </cell>
          <cell r="J16472">
            <v>21.1</v>
          </cell>
          <cell r="O16472">
            <v>72.91</v>
          </cell>
          <cell r="P16472">
            <v>1</v>
          </cell>
          <cell r="S16472">
            <v>-10.66</v>
          </cell>
          <cell r="U16472">
            <v>33.78</v>
          </cell>
        </row>
        <row r="16473">
          <cell r="C16473">
            <v>6.64</v>
          </cell>
          <cell r="D16473">
            <v>0.25</v>
          </cell>
          <cell r="E16473">
            <v>-6.01</v>
          </cell>
          <cell r="F16473">
            <v>20.46</v>
          </cell>
          <cell r="G16473">
            <v>6.42</v>
          </cell>
          <cell r="H16473">
            <v>10.96</v>
          </cell>
          <cell r="I16473">
            <v>37.28</v>
          </cell>
          <cell r="J16473">
            <v>20.309999999999999</v>
          </cell>
          <cell r="O16473">
            <v>72.319999999999993</v>
          </cell>
          <cell r="P16473">
            <v>1</v>
          </cell>
          <cell r="S16473">
            <v>-9.6300000000000008</v>
          </cell>
          <cell r="U16473">
            <v>35.33</v>
          </cell>
        </row>
        <row r="16474">
          <cell r="C16474">
            <v>6.47</v>
          </cell>
          <cell r="D16474">
            <v>0.4</v>
          </cell>
          <cell r="E16474">
            <v>-6.03</v>
          </cell>
          <cell r="F16474">
            <v>20.13</v>
          </cell>
          <cell r="G16474">
            <v>6.22</v>
          </cell>
          <cell r="H16474">
            <v>10.27</v>
          </cell>
          <cell r="I16474">
            <v>36.83</v>
          </cell>
          <cell r="J16474">
            <v>19.34</v>
          </cell>
          <cell r="O16474">
            <v>71.63</v>
          </cell>
          <cell r="P16474">
            <v>1</v>
          </cell>
          <cell r="S16474">
            <v>-8.4499999999999993</v>
          </cell>
          <cell r="U16474">
            <v>37.229999999999997</v>
          </cell>
        </row>
        <row r="16475">
          <cell r="C16475">
            <v>6.27</v>
          </cell>
          <cell r="D16475">
            <v>0.4</v>
          </cell>
          <cell r="E16475">
            <v>-5.98</v>
          </cell>
          <cell r="F16475">
            <v>19.95</v>
          </cell>
          <cell r="G16475">
            <v>6.03</v>
          </cell>
          <cell r="H16475">
            <v>9.42</v>
          </cell>
          <cell r="I16475">
            <v>36.4</v>
          </cell>
          <cell r="J16475">
            <v>18.28</v>
          </cell>
          <cell r="O16475">
            <v>70.819999999999993</v>
          </cell>
          <cell r="P16475">
            <v>1</v>
          </cell>
          <cell r="S16475">
            <v>-7.21</v>
          </cell>
          <cell r="U16475">
            <v>39.35</v>
          </cell>
        </row>
        <row r="16476">
          <cell r="C16476">
            <v>6.05</v>
          </cell>
          <cell r="D16476">
            <v>0.27</v>
          </cell>
          <cell r="E16476">
            <v>-5.89</v>
          </cell>
          <cell r="F16476">
            <v>19.88</v>
          </cell>
          <cell r="G16476">
            <v>5.87</v>
          </cell>
          <cell r="H16476">
            <v>8.56</v>
          </cell>
          <cell r="I16476">
            <v>36.03</v>
          </cell>
          <cell r="J16476">
            <v>17.21</v>
          </cell>
          <cell r="O16476">
            <v>69.959999999999994</v>
          </cell>
          <cell r="P16476">
            <v>1</v>
          </cell>
          <cell r="S16476">
            <v>-5.96</v>
          </cell>
          <cell r="U16476">
            <v>41.5</v>
          </cell>
        </row>
        <row r="16477">
          <cell r="C16477">
            <v>5.81</v>
          </cell>
          <cell r="D16477">
            <v>0.05</v>
          </cell>
          <cell r="E16477">
            <v>-5.76</v>
          </cell>
          <cell r="F16477">
            <v>19.86</v>
          </cell>
          <cell r="G16477">
            <v>5.75</v>
          </cell>
          <cell r="H16477">
            <v>7.81</v>
          </cell>
          <cell r="I16477">
            <v>35.76</v>
          </cell>
          <cell r="J16477">
            <v>16.239999999999998</v>
          </cell>
          <cell r="O16477">
            <v>69.099999999999994</v>
          </cell>
          <cell r="P16477">
            <v>1</v>
          </cell>
          <cell r="S16477">
            <v>-4.71</v>
          </cell>
          <cell r="U16477">
            <v>43.49</v>
          </cell>
        </row>
        <row r="16478">
          <cell r="C16478">
            <v>5.57</v>
          </cell>
          <cell r="D16478">
            <v>-0.21</v>
          </cell>
          <cell r="E16478">
            <v>-5.61</v>
          </cell>
          <cell r="F16478">
            <v>19.850000000000001</v>
          </cell>
          <cell r="G16478">
            <v>5.64</v>
          </cell>
          <cell r="H16478">
            <v>7.25</v>
          </cell>
          <cell r="I16478">
            <v>35.58</v>
          </cell>
          <cell r="J16478">
            <v>15.45</v>
          </cell>
          <cell r="O16478">
            <v>68.31</v>
          </cell>
          <cell r="P16478">
            <v>1</v>
          </cell>
          <cell r="S16478">
            <v>-3.47</v>
          </cell>
          <cell r="U16478">
            <v>45.21</v>
          </cell>
        </row>
        <row r="16479">
          <cell r="C16479">
            <v>5.32</v>
          </cell>
          <cell r="D16479">
            <v>-0.45</v>
          </cell>
          <cell r="E16479">
            <v>-5.47</v>
          </cell>
          <cell r="F16479">
            <v>19.79</v>
          </cell>
          <cell r="G16479">
            <v>5.48</v>
          </cell>
          <cell r="H16479">
            <v>6.92</v>
          </cell>
          <cell r="I16479">
            <v>35.51</v>
          </cell>
          <cell r="J16479">
            <v>14.91</v>
          </cell>
          <cell r="O16479">
            <v>67.62</v>
          </cell>
          <cell r="P16479">
            <v>1</v>
          </cell>
          <cell r="S16479">
            <v>-2.25</v>
          </cell>
          <cell r="U16479">
            <v>46.53</v>
          </cell>
        </row>
        <row r="16480">
          <cell r="C16480">
            <v>5.0599999999999996</v>
          </cell>
          <cell r="D16480">
            <v>-0.63</v>
          </cell>
          <cell r="E16480">
            <v>-5.36</v>
          </cell>
          <cell r="F16480">
            <v>19.7</v>
          </cell>
          <cell r="G16480">
            <v>5.19</v>
          </cell>
          <cell r="H16480">
            <v>6.74</v>
          </cell>
          <cell r="I16480">
            <v>35.56</v>
          </cell>
          <cell r="J16480">
            <v>14.64</v>
          </cell>
          <cell r="O16480">
            <v>67.040000000000006</v>
          </cell>
          <cell r="P16480">
            <v>1</v>
          </cell>
          <cell r="S16480">
            <v>-1.07</v>
          </cell>
          <cell r="U16480">
            <v>47.35</v>
          </cell>
        </row>
        <row r="16481">
          <cell r="C16481">
            <v>4.8</v>
          </cell>
          <cell r="D16481">
            <v>-0.73</v>
          </cell>
          <cell r="E16481">
            <v>-5.3</v>
          </cell>
          <cell r="F16481">
            <v>19.579999999999998</v>
          </cell>
          <cell r="G16481">
            <v>4.7</v>
          </cell>
          <cell r="H16481">
            <v>6.55</v>
          </cell>
          <cell r="I16481">
            <v>35.729999999999997</v>
          </cell>
          <cell r="J16481">
            <v>14.65</v>
          </cell>
          <cell r="O16481">
            <v>66.59</v>
          </cell>
          <cell r="P16481">
            <v>1</v>
          </cell>
          <cell r="S16481">
            <v>0.04</v>
          </cell>
          <cell r="U16481">
            <v>47.65</v>
          </cell>
        </row>
        <row r="16482">
          <cell r="C16482">
            <v>4.54</v>
          </cell>
          <cell r="D16482">
            <v>-0.76</v>
          </cell>
          <cell r="E16482">
            <v>-5.28</v>
          </cell>
          <cell r="F16482">
            <v>19.48</v>
          </cell>
          <cell r="G16482">
            <v>4.0199999999999996</v>
          </cell>
          <cell r="H16482">
            <v>6.28</v>
          </cell>
          <cell r="I16482">
            <v>35.99</v>
          </cell>
          <cell r="J16482">
            <v>14.87</v>
          </cell>
          <cell r="O16482">
            <v>66.27</v>
          </cell>
          <cell r="P16482">
            <v>1</v>
          </cell>
          <cell r="S16482">
            <v>1.05</v>
          </cell>
          <cell r="U16482">
            <v>47.53</v>
          </cell>
        </row>
        <row r="16483">
          <cell r="C16483">
            <v>4.3099999999999996</v>
          </cell>
          <cell r="D16483">
            <v>-0.74</v>
          </cell>
          <cell r="E16483">
            <v>-5.26</v>
          </cell>
          <cell r="F16483">
            <v>19.420000000000002</v>
          </cell>
          <cell r="G16483">
            <v>3.18</v>
          </cell>
          <cell r="H16483">
            <v>5.9</v>
          </cell>
          <cell r="I16483">
            <v>36.26</v>
          </cell>
          <cell r="J16483">
            <v>15.17</v>
          </cell>
          <cell r="O16483">
            <v>66.08</v>
          </cell>
          <cell r="P16483">
            <v>1</v>
          </cell>
          <cell r="S16483">
            <v>1.94</v>
          </cell>
          <cell r="U16483">
            <v>47.17</v>
          </cell>
        </row>
        <row r="16484">
          <cell r="C16484">
            <v>4.0999999999999996</v>
          </cell>
          <cell r="D16484">
            <v>-0.68</v>
          </cell>
          <cell r="E16484">
            <v>-5.24</v>
          </cell>
          <cell r="F16484">
            <v>19.45</v>
          </cell>
          <cell r="G16484">
            <v>2.2200000000000002</v>
          </cell>
          <cell r="H16484">
            <v>5.38</v>
          </cell>
          <cell r="I16484">
            <v>36.479999999999997</v>
          </cell>
          <cell r="J16484">
            <v>15.45</v>
          </cell>
          <cell r="O16484">
            <v>66.069999999999993</v>
          </cell>
          <cell r="P16484">
            <v>1</v>
          </cell>
          <cell r="S16484">
            <v>2.64</v>
          </cell>
          <cell r="U16484">
            <v>46.71</v>
          </cell>
        </row>
        <row r="16485">
          <cell r="C16485">
            <v>3.93</v>
          </cell>
          <cell r="D16485">
            <v>-0.6</v>
          </cell>
          <cell r="E16485">
            <v>-5.19</v>
          </cell>
          <cell r="F16485">
            <v>19.61</v>
          </cell>
          <cell r="G16485">
            <v>1.18</v>
          </cell>
          <cell r="H16485">
            <v>4.71</v>
          </cell>
          <cell r="I16485">
            <v>36.58</v>
          </cell>
          <cell r="J16485">
            <v>15.66</v>
          </cell>
          <cell r="O16485">
            <v>66.22</v>
          </cell>
          <cell r="P16485">
            <v>1</v>
          </cell>
          <cell r="S16485">
            <v>3.1</v>
          </cell>
          <cell r="U16485">
            <v>46.28</v>
          </cell>
        </row>
        <row r="16486">
          <cell r="C16486">
            <v>3.81</v>
          </cell>
          <cell r="D16486">
            <v>-0.52</v>
          </cell>
          <cell r="E16486">
            <v>-5.12</v>
          </cell>
          <cell r="F16486">
            <v>19.89</v>
          </cell>
          <cell r="G16486">
            <v>0.1</v>
          </cell>
          <cell r="H16486">
            <v>3.91</v>
          </cell>
          <cell r="I16486">
            <v>36.57</v>
          </cell>
          <cell r="J16486">
            <v>15.77</v>
          </cell>
          <cell r="O16486">
            <v>66.55</v>
          </cell>
          <cell r="P16486">
            <v>1</v>
          </cell>
          <cell r="S16486">
            <v>3.31</v>
          </cell>
          <cell r="U16486">
            <v>45.94</v>
          </cell>
        </row>
        <row r="16487">
          <cell r="C16487">
            <v>3.73</v>
          </cell>
          <cell r="D16487">
            <v>-0.45</v>
          </cell>
          <cell r="E16487">
            <v>-5.05</v>
          </cell>
          <cell r="F16487">
            <v>20.28</v>
          </cell>
          <cell r="G16487">
            <v>-0.97</v>
          </cell>
          <cell r="H16487">
            <v>3.04</v>
          </cell>
          <cell r="I16487">
            <v>36.46</v>
          </cell>
          <cell r="J16487">
            <v>15.79</v>
          </cell>
          <cell r="O16487">
            <v>67</v>
          </cell>
          <cell r="P16487">
            <v>1</v>
          </cell>
          <cell r="S16487">
            <v>3.28</v>
          </cell>
          <cell r="U16487">
            <v>45.73</v>
          </cell>
        </row>
        <row r="16488">
          <cell r="C16488">
            <v>3.69</v>
          </cell>
          <cell r="D16488">
            <v>-0.43</v>
          </cell>
          <cell r="E16488">
            <v>-4.99</v>
          </cell>
          <cell r="F16488">
            <v>20.76</v>
          </cell>
          <cell r="G16488">
            <v>-2.0099999999999998</v>
          </cell>
          <cell r="H16488">
            <v>2.08</v>
          </cell>
          <cell r="I16488">
            <v>36.28</v>
          </cell>
          <cell r="J16488">
            <v>15.74</v>
          </cell>
          <cell r="O16488">
            <v>67.52</v>
          </cell>
          <cell r="P16488">
            <v>1</v>
          </cell>
          <cell r="S16488">
            <v>3.06</v>
          </cell>
          <cell r="U16488">
            <v>45.64</v>
          </cell>
        </row>
        <row r="16489">
          <cell r="C16489">
            <v>3.67</v>
          </cell>
          <cell r="D16489">
            <v>-0.46</v>
          </cell>
          <cell r="E16489">
            <v>-4.95</v>
          </cell>
          <cell r="F16489">
            <v>21.33</v>
          </cell>
          <cell r="G16489">
            <v>-3.01</v>
          </cell>
          <cell r="H16489">
            <v>1.01</v>
          </cell>
          <cell r="I16489">
            <v>36.06</v>
          </cell>
          <cell r="J16489">
            <v>15.66</v>
          </cell>
          <cell r="O16489">
            <v>68.069999999999993</v>
          </cell>
          <cell r="P16489">
            <v>1</v>
          </cell>
          <cell r="S16489">
            <v>2.69</v>
          </cell>
          <cell r="U16489">
            <v>45.66</v>
          </cell>
        </row>
        <row r="16490">
          <cell r="C16490">
            <v>3.65</v>
          </cell>
          <cell r="D16490">
            <v>-0.54</v>
          </cell>
          <cell r="E16490">
            <v>-4.91</v>
          </cell>
          <cell r="F16490">
            <v>21.95</v>
          </cell>
          <cell r="G16490">
            <v>-3.99</v>
          </cell>
          <cell r="H16490">
            <v>-0.18</v>
          </cell>
          <cell r="I16490">
            <v>35.83</v>
          </cell>
          <cell r="J16490">
            <v>15.59</v>
          </cell>
          <cell r="O16490">
            <v>68.59</v>
          </cell>
          <cell r="P16490">
            <v>1</v>
          </cell>
          <cell r="S16490">
            <v>2.25</v>
          </cell>
          <cell r="U16490">
            <v>45.74</v>
          </cell>
        </row>
        <row r="16491">
          <cell r="C16491">
            <v>3.62</v>
          </cell>
          <cell r="D16491">
            <v>-0.65</v>
          </cell>
          <cell r="E16491">
            <v>-4.87</v>
          </cell>
          <cell r="F16491">
            <v>22.58</v>
          </cell>
          <cell r="G16491">
            <v>-4.9400000000000004</v>
          </cell>
          <cell r="H16491">
            <v>-1.48</v>
          </cell>
          <cell r="I16491">
            <v>35.61</v>
          </cell>
          <cell r="J16491">
            <v>15.52</v>
          </cell>
          <cell r="O16491">
            <v>69.03</v>
          </cell>
          <cell r="P16491">
            <v>1</v>
          </cell>
          <cell r="S16491">
            <v>1.78</v>
          </cell>
          <cell r="U16491">
            <v>45.87</v>
          </cell>
        </row>
        <row r="16492">
          <cell r="C16492">
            <v>3.57</v>
          </cell>
          <cell r="D16492">
            <v>-0.77</v>
          </cell>
          <cell r="E16492">
            <v>-4.83</v>
          </cell>
          <cell r="F16492">
            <v>23.2</v>
          </cell>
          <cell r="G16492">
            <v>-5.83</v>
          </cell>
          <cell r="H16492">
            <v>-2.86</v>
          </cell>
          <cell r="I16492">
            <v>35.4</v>
          </cell>
          <cell r="J16492">
            <v>15.48</v>
          </cell>
          <cell r="O16492">
            <v>69.349999999999994</v>
          </cell>
          <cell r="P16492">
            <v>1</v>
          </cell>
          <cell r="S16492">
            <v>1.32</v>
          </cell>
          <cell r="U16492">
            <v>46.03</v>
          </cell>
        </row>
        <row r="16493">
          <cell r="C16493">
            <v>3.5</v>
          </cell>
          <cell r="D16493">
            <v>-0.87</v>
          </cell>
          <cell r="E16493">
            <v>-4.8</v>
          </cell>
          <cell r="F16493">
            <v>23.77</v>
          </cell>
          <cell r="G16493">
            <v>-6.61</v>
          </cell>
          <cell r="H16493">
            <v>-4.2300000000000004</v>
          </cell>
          <cell r="I16493">
            <v>35.18</v>
          </cell>
          <cell r="J16493">
            <v>15.44</v>
          </cell>
          <cell r="O16493">
            <v>69.53</v>
          </cell>
          <cell r="P16493">
            <v>1</v>
          </cell>
          <cell r="S16493">
            <v>0.88</v>
          </cell>
          <cell r="U16493">
            <v>46.27</v>
          </cell>
        </row>
        <row r="16494">
          <cell r="C16494">
            <v>3.42</v>
          </cell>
          <cell r="D16494">
            <v>-0.95</v>
          </cell>
          <cell r="E16494">
            <v>-4.7699999999999996</v>
          </cell>
          <cell r="F16494">
            <v>24.26</v>
          </cell>
          <cell r="G16494">
            <v>-7.25</v>
          </cell>
          <cell r="H16494">
            <v>-5.61</v>
          </cell>
          <cell r="I16494">
            <v>34.950000000000003</v>
          </cell>
          <cell r="J16494">
            <v>15.4</v>
          </cell>
          <cell r="O16494">
            <v>69.59</v>
          </cell>
          <cell r="P16494">
            <v>1</v>
          </cell>
          <cell r="S16494">
            <v>0.47</v>
          </cell>
          <cell r="U16494">
            <v>46.58</v>
          </cell>
        </row>
        <row r="16495">
          <cell r="C16495">
            <v>3.35</v>
          </cell>
          <cell r="D16495">
            <v>-1.01</v>
          </cell>
          <cell r="E16495">
            <v>-4.76</v>
          </cell>
          <cell r="F16495">
            <v>24.65</v>
          </cell>
          <cell r="G16495">
            <v>-7.73</v>
          </cell>
          <cell r="H16495">
            <v>-6.99</v>
          </cell>
          <cell r="I16495">
            <v>34.67</v>
          </cell>
          <cell r="J16495">
            <v>15.35</v>
          </cell>
          <cell r="O16495">
            <v>69.55</v>
          </cell>
          <cell r="P16495">
            <v>1</v>
          </cell>
          <cell r="S16495">
            <v>0.1</v>
          </cell>
          <cell r="U16495">
            <v>46.98</v>
          </cell>
        </row>
        <row r="16496">
          <cell r="C16496">
            <v>3.29</v>
          </cell>
          <cell r="D16496">
            <v>-1.07</v>
          </cell>
          <cell r="E16496">
            <v>-4.74</v>
          </cell>
          <cell r="F16496">
            <v>24.95</v>
          </cell>
          <cell r="G16496">
            <v>-8.0299999999999994</v>
          </cell>
          <cell r="H16496">
            <v>-8.3699999999999992</v>
          </cell>
          <cell r="I16496">
            <v>34.33</v>
          </cell>
          <cell r="J16496">
            <v>15.27</v>
          </cell>
          <cell r="O16496">
            <v>69.48</v>
          </cell>
          <cell r="P16496">
            <v>1</v>
          </cell>
          <cell r="S16496">
            <v>-0.23</v>
          </cell>
          <cell r="U16496">
            <v>47.41</v>
          </cell>
        </row>
        <row r="16497">
          <cell r="C16497">
            <v>3.26</v>
          </cell>
          <cell r="D16497">
            <v>-1.18</v>
          </cell>
          <cell r="E16497">
            <v>-4.71</v>
          </cell>
          <cell r="F16497">
            <v>25.17</v>
          </cell>
          <cell r="G16497">
            <v>-8.11</v>
          </cell>
          <cell r="H16497">
            <v>-9.68</v>
          </cell>
          <cell r="I16497">
            <v>33.94</v>
          </cell>
          <cell r="J16497">
            <v>15.18</v>
          </cell>
          <cell r="O16497">
            <v>69.48</v>
          </cell>
          <cell r="P16497">
            <v>1</v>
          </cell>
          <cell r="S16497">
            <v>-0.47</v>
          </cell>
          <cell r="U16497">
            <v>47.79</v>
          </cell>
        </row>
        <row r="16498">
          <cell r="C16498">
            <v>3.25</v>
          </cell>
          <cell r="D16498">
            <v>-1.3</v>
          </cell>
          <cell r="E16498">
            <v>-4.62</v>
          </cell>
          <cell r="F16498">
            <v>25.33</v>
          </cell>
          <cell r="G16498">
            <v>-7.97</v>
          </cell>
          <cell r="H16498">
            <v>-10.86</v>
          </cell>
          <cell r="I16498">
            <v>33.46</v>
          </cell>
          <cell r="J16498">
            <v>15.06</v>
          </cell>
          <cell r="O16498">
            <v>69.61</v>
          </cell>
          <cell r="P16498">
            <v>1</v>
          </cell>
          <cell r="S16498">
            <v>-0.59</v>
          </cell>
          <cell r="U16498">
            <v>48.03</v>
          </cell>
        </row>
        <row r="16499">
          <cell r="C16499">
            <v>3.26</v>
          </cell>
          <cell r="D16499">
            <v>-1.43</v>
          </cell>
          <cell r="E16499">
            <v>-4.46</v>
          </cell>
          <cell r="F16499">
            <v>25.46</v>
          </cell>
          <cell r="G16499">
            <v>-7.67</v>
          </cell>
          <cell r="H16499">
            <v>-11.88</v>
          </cell>
          <cell r="I16499">
            <v>32.880000000000003</v>
          </cell>
          <cell r="J16499">
            <v>14.87</v>
          </cell>
          <cell r="O16499">
            <v>69.900000000000006</v>
          </cell>
          <cell r="P16499">
            <v>1</v>
          </cell>
          <cell r="S16499">
            <v>-0.51</v>
          </cell>
          <cell r="U16499">
            <v>48.11</v>
          </cell>
        </row>
        <row r="16500">
          <cell r="C16500">
            <v>3.29</v>
          </cell>
          <cell r="D16500">
            <v>-1.55</v>
          </cell>
          <cell r="E16500">
            <v>-4.24</v>
          </cell>
          <cell r="F16500">
            <v>25.56</v>
          </cell>
          <cell r="G16500">
            <v>-7.26</v>
          </cell>
          <cell r="H16500">
            <v>-12.67</v>
          </cell>
          <cell r="I16500">
            <v>32.22</v>
          </cell>
          <cell r="J16500">
            <v>14.64</v>
          </cell>
          <cell r="O16500">
            <v>70.34</v>
          </cell>
          <cell r="P16500">
            <v>1</v>
          </cell>
          <cell r="S16500">
            <v>-0.12</v>
          </cell>
          <cell r="U16500">
            <v>47.99</v>
          </cell>
        </row>
        <row r="16501">
          <cell r="C16501">
            <v>3.34</v>
          </cell>
          <cell r="D16501">
            <v>-1.65</v>
          </cell>
          <cell r="E16501">
            <v>-3.99</v>
          </cell>
          <cell r="F16501">
            <v>25.64</v>
          </cell>
          <cell r="G16501">
            <v>-6.85</v>
          </cell>
          <cell r="H16501">
            <v>-13.21</v>
          </cell>
          <cell r="I16501">
            <v>31.52</v>
          </cell>
          <cell r="J16501">
            <v>14.38</v>
          </cell>
          <cell r="O16501">
            <v>70.91</v>
          </cell>
          <cell r="P16501">
            <v>1</v>
          </cell>
          <cell r="S16501">
            <v>0.69</v>
          </cell>
          <cell r="U16501">
            <v>47.67</v>
          </cell>
        </row>
        <row r="16502">
          <cell r="C16502">
            <v>3.39</v>
          </cell>
          <cell r="D16502">
            <v>-1.75</v>
          </cell>
          <cell r="E16502">
            <v>-3.72</v>
          </cell>
          <cell r="F16502">
            <v>25.74</v>
          </cell>
          <cell r="G16502">
            <v>-6.54</v>
          </cell>
          <cell r="H16502">
            <v>-13.5</v>
          </cell>
          <cell r="I16502">
            <v>30.84</v>
          </cell>
          <cell r="J16502">
            <v>14.13</v>
          </cell>
          <cell r="O16502">
            <v>71.56</v>
          </cell>
          <cell r="P16502">
            <v>1</v>
          </cell>
          <cell r="S16502">
            <v>2.06</v>
          </cell>
          <cell r="U16502">
            <v>47.22</v>
          </cell>
        </row>
        <row r="16503">
          <cell r="C16503">
            <v>3.44</v>
          </cell>
          <cell r="D16503">
            <v>-1.86</v>
          </cell>
          <cell r="E16503">
            <v>-3.46</v>
          </cell>
          <cell r="F16503">
            <v>25.87</v>
          </cell>
          <cell r="G16503">
            <v>-6.36</v>
          </cell>
          <cell r="H16503">
            <v>-13.54</v>
          </cell>
          <cell r="I16503">
            <v>30.22</v>
          </cell>
          <cell r="J16503">
            <v>13.93</v>
          </cell>
          <cell r="O16503">
            <v>72.290000000000006</v>
          </cell>
          <cell r="P16503">
            <v>1</v>
          </cell>
          <cell r="S16503">
            <v>4.0999999999999996</v>
          </cell>
          <cell r="U16503">
            <v>46.78</v>
          </cell>
        </row>
        <row r="16504">
          <cell r="C16504">
            <v>3.5</v>
          </cell>
          <cell r="D16504">
            <v>-1.94</v>
          </cell>
          <cell r="E16504">
            <v>-3.21</v>
          </cell>
          <cell r="F16504">
            <v>26.07</v>
          </cell>
          <cell r="G16504">
            <v>-6.32</v>
          </cell>
          <cell r="H16504">
            <v>-13.34</v>
          </cell>
          <cell r="I16504">
            <v>29.68</v>
          </cell>
          <cell r="J16504">
            <v>13.77</v>
          </cell>
          <cell r="O16504">
            <v>73.06</v>
          </cell>
          <cell r="P16504">
            <v>1</v>
          </cell>
          <cell r="S16504">
            <v>6.8</v>
          </cell>
          <cell r="U16504">
            <v>46.52</v>
          </cell>
        </row>
        <row r="16505">
          <cell r="C16505">
            <v>3.57</v>
          </cell>
          <cell r="D16505">
            <v>-1.96</v>
          </cell>
          <cell r="E16505">
            <v>-2.94</v>
          </cell>
          <cell r="F16505">
            <v>26.36</v>
          </cell>
          <cell r="G16505">
            <v>-6.39</v>
          </cell>
          <cell r="H16505">
            <v>-12.89</v>
          </cell>
          <cell r="I16505">
            <v>29.25</v>
          </cell>
          <cell r="J16505">
            <v>13.68</v>
          </cell>
          <cell r="O16505">
            <v>73.89</v>
          </cell>
          <cell r="P16505">
            <v>1</v>
          </cell>
          <cell r="S16505">
            <v>10.08</v>
          </cell>
          <cell r="U16505">
            <v>46.65</v>
          </cell>
        </row>
        <row r="16506">
          <cell r="C16506">
            <v>3.68</v>
          </cell>
          <cell r="D16506">
            <v>-1.89</v>
          </cell>
          <cell r="E16506">
            <v>-2.65</v>
          </cell>
          <cell r="F16506">
            <v>26.75</v>
          </cell>
          <cell r="G16506">
            <v>-6.55</v>
          </cell>
          <cell r="H16506">
            <v>-12.26</v>
          </cell>
          <cell r="I16506">
            <v>28.92</v>
          </cell>
          <cell r="J16506">
            <v>13.63</v>
          </cell>
          <cell r="O16506">
            <v>74.8</v>
          </cell>
          <cell r="P16506">
            <v>1</v>
          </cell>
          <cell r="S16506">
            <v>13.8</v>
          </cell>
          <cell r="U16506">
            <v>47.35</v>
          </cell>
        </row>
        <row r="16507">
          <cell r="C16507">
            <v>3.83</v>
          </cell>
          <cell r="D16507">
            <v>-1.7</v>
          </cell>
          <cell r="E16507">
            <v>-2.35</v>
          </cell>
          <cell r="F16507">
            <v>27.24</v>
          </cell>
          <cell r="G16507">
            <v>-6.75</v>
          </cell>
          <cell r="H16507">
            <v>-11.53</v>
          </cell>
          <cell r="I16507">
            <v>28.63</v>
          </cell>
          <cell r="J16507">
            <v>13.56</v>
          </cell>
          <cell r="O16507">
            <v>75.83</v>
          </cell>
          <cell r="P16507">
            <v>1</v>
          </cell>
          <cell r="S16507">
            <v>17.73</v>
          </cell>
          <cell r="U16507">
            <v>48.7</v>
          </cell>
        </row>
        <row r="16508">
          <cell r="C16508">
            <v>4.01</v>
          </cell>
          <cell r="D16508">
            <v>-1.4</v>
          </cell>
          <cell r="E16508">
            <v>-2.0499999999999998</v>
          </cell>
          <cell r="F16508">
            <v>27.79</v>
          </cell>
          <cell r="G16508">
            <v>-7.04</v>
          </cell>
          <cell r="H16508">
            <v>-10.86</v>
          </cell>
          <cell r="I16508">
            <v>28.31</v>
          </cell>
          <cell r="J16508">
            <v>13.45</v>
          </cell>
          <cell r="O16508">
            <v>77.03</v>
          </cell>
          <cell r="P16508">
            <v>1</v>
          </cell>
          <cell r="S16508">
            <v>21.56</v>
          </cell>
          <cell r="U16508">
            <v>50.53</v>
          </cell>
        </row>
        <row r="16509">
          <cell r="C16509">
            <v>4.22</v>
          </cell>
          <cell r="D16509">
            <v>-1.01</v>
          </cell>
          <cell r="E16509">
            <v>-1.8</v>
          </cell>
          <cell r="F16509">
            <v>28.34</v>
          </cell>
          <cell r="G16509">
            <v>-7.44</v>
          </cell>
          <cell r="H16509">
            <v>-10.39</v>
          </cell>
          <cell r="I16509">
            <v>27.97</v>
          </cell>
          <cell r="J16509">
            <v>13.27</v>
          </cell>
          <cell r="O16509">
            <v>78.400000000000006</v>
          </cell>
          <cell r="P16509">
            <v>1</v>
          </cell>
          <cell r="S16509">
            <v>24.96</v>
          </cell>
          <cell r="U16509">
            <v>52.52</v>
          </cell>
        </row>
        <row r="16510">
          <cell r="C16510">
            <v>4.46</v>
          </cell>
          <cell r="D16510">
            <v>-0.56999999999999995</v>
          </cell>
          <cell r="E16510">
            <v>-1.62</v>
          </cell>
          <cell r="F16510">
            <v>28.87</v>
          </cell>
          <cell r="G16510">
            <v>-7.91</v>
          </cell>
          <cell r="H16510">
            <v>-10.17</v>
          </cell>
          <cell r="I16510">
            <v>27.62</v>
          </cell>
          <cell r="J16510">
            <v>13.06</v>
          </cell>
          <cell r="O16510">
            <v>79.89</v>
          </cell>
          <cell r="P16510">
            <v>1</v>
          </cell>
          <cell r="S16510">
            <v>27.61</v>
          </cell>
          <cell r="U16510">
            <v>54.35</v>
          </cell>
        </row>
        <row r="16511">
          <cell r="C16511">
            <v>4.72</v>
          </cell>
          <cell r="D16511">
            <v>-0.13</v>
          </cell>
          <cell r="E16511">
            <v>-1.57</v>
          </cell>
          <cell r="F16511">
            <v>29.35</v>
          </cell>
          <cell r="G16511">
            <v>-8.3699999999999992</v>
          </cell>
          <cell r="H16511">
            <v>-10.130000000000001</v>
          </cell>
          <cell r="I16511">
            <v>27.3</v>
          </cell>
          <cell r="J16511">
            <v>12.84</v>
          </cell>
          <cell r="O16511">
            <v>81.430000000000007</v>
          </cell>
          <cell r="P16511">
            <v>1</v>
          </cell>
          <cell r="S16511">
            <v>29.29</v>
          </cell>
          <cell r="U16511">
            <v>55.79</v>
          </cell>
        </row>
        <row r="16512">
          <cell r="C16512">
            <v>4.99</v>
          </cell>
          <cell r="D16512">
            <v>0.28999999999999998</v>
          </cell>
          <cell r="E16512">
            <v>-1.66</v>
          </cell>
          <cell r="F16512">
            <v>29.78</v>
          </cell>
          <cell r="G16512">
            <v>-8.75</v>
          </cell>
          <cell r="H16512">
            <v>-10.14</v>
          </cell>
          <cell r="I16512">
            <v>27.01</v>
          </cell>
          <cell r="J16512">
            <v>12.65</v>
          </cell>
          <cell r="O16512">
            <v>82.96</v>
          </cell>
          <cell r="P16512">
            <v>1</v>
          </cell>
          <cell r="S16512">
            <v>29.9</v>
          </cell>
          <cell r="U16512">
            <v>56.68</v>
          </cell>
        </row>
        <row r="16513">
          <cell r="C16513">
            <v>5.25</v>
          </cell>
          <cell r="D16513">
            <v>0.67</v>
          </cell>
          <cell r="E16513">
            <v>-1.88</v>
          </cell>
          <cell r="F16513">
            <v>30.15</v>
          </cell>
          <cell r="G16513">
            <v>-8.9700000000000006</v>
          </cell>
          <cell r="H16513">
            <v>-10.050000000000001</v>
          </cell>
          <cell r="I16513">
            <v>26.75</v>
          </cell>
          <cell r="J16513">
            <v>12.48</v>
          </cell>
          <cell r="O16513">
            <v>84.39</v>
          </cell>
          <cell r="P16513">
            <v>1</v>
          </cell>
          <cell r="S16513">
            <v>29.45</v>
          </cell>
          <cell r="U16513">
            <v>56.97</v>
          </cell>
        </row>
        <row r="16514">
          <cell r="C16514">
            <v>5.5</v>
          </cell>
          <cell r="D16514">
            <v>1.01</v>
          </cell>
          <cell r="E16514">
            <v>-2.2000000000000002</v>
          </cell>
          <cell r="F16514">
            <v>30.46</v>
          </cell>
          <cell r="G16514">
            <v>-9.06</v>
          </cell>
          <cell r="H16514">
            <v>-9.91</v>
          </cell>
          <cell r="I16514">
            <v>26.52</v>
          </cell>
          <cell r="J16514">
            <v>12.32</v>
          </cell>
          <cell r="O16514">
            <v>85.68</v>
          </cell>
          <cell r="P16514">
            <v>1</v>
          </cell>
          <cell r="S16514">
            <v>28.05</v>
          </cell>
          <cell r="U16514">
            <v>56.67</v>
          </cell>
        </row>
        <row r="16515">
          <cell r="C16515">
            <v>5.74</v>
          </cell>
          <cell r="D16515">
            <v>1.29</v>
          </cell>
          <cell r="E16515">
            <v>-2.57</v>
          </cell>
          <cell r="F16515">
            <v>30.74</v>
          </cell>
          <cell r="G16515">
            <v>-9.1</v>
          </cell>
          <cell r="H16515">
            <v>-9.84</v>
          </cell>
          <cell r="I16515">
            <v>26.31</v>
          </cell>
          <cell r="J16515">
            <v>12.15</v>
          </cell>
          <cell r="O16515">
            <v>86.74</v>
          </cell>
          <cell r="P16515">
            <v>1</v>
          </cell>
          <cell r="S16515">
            <v>25.94</v>
          </cell>
          <cell r="U16515">
            <v>55.86</v>
          </cell>
        </row>
        <row r="16516">
          <cell r="C16516">
            <v>5.94</v>
          </cell>
          <cell r="D16516">
            <v>1.54</v>
          </cell>
          <cell r="E16516">
            <v>-2.95</v>
          </cell>
          <cell r="F16516">
            <v>30.99</v>
          </cell>
          <cell r="G16516">
            <v>-9.16</v>
          </cell>
          <cell r="H16516">
            <v>-9.8699999999999992</v>
          </cell>
          <cell r="I16516">
            <v>26.1</v>
          </cell>
          <cell r="J16516">
            <v>11.91</v>
          </cell>
          <cell r="O16516">
            <v>87.52</v>
          </cell>
          <cell r="P16516">
            <v>1</v>
          </cell>
          <cell r="S16516">
            <v>23.45</v>
          </cell>
          <cell r="U16516">
            <v>54.68</v>
          </cell>
        </row>
        <row r="16517">
          <cell r="C16517">
            <v>6.11</v>
          </cell>
          <cell r="D16517">
            <v>1.78</v>
          </cell>
          <cell r="E16517">
            <v>-3.33</v>
          </cell>
          <cell r="F16517">
            <v>31.21</v>
          </cell>
          <cell r="G16517">
            <v>-9.3000000000000007</v>
          </cell>
          <cell r="H16517">
            <v>-10.039999999999999</v>
          </cell>
          <cell r="I16517">
            <v>25.87</v>
          </cell>
          <cell r="J16517">
            <v>11.58</v>
          </cell>
          <cell r="O16517">
            <v>87.99</v>
          </cell>
          <cell r="P16517">
            <v>1</v>
          </cell>
          <cell r="S16517">
            <v>20.91</v>
          </cell>
          <cell r="U16517">
            <v>53.27</v>
          </cell>
        </row>
        <row r="16518">
          <cell r="C16518">
            <v>6.24</v>
          </cell>
          <cell r="D16518">
            <v>2.04</v>
          </cell>
          <cell r="E16518">
            <v>-3.67</v>
          </cell>
          <cell r="F16518">
            <v>31.4</v>
          </cell>
          <cell r="G16518">
            <v>-9.5299999999999994</v>
          </cell>
          <cell r="H16518">
            <v>-10.31</v>
          </cell>
          <cell r="I16518">
            <v>25.63</v>
          </cell>
          <cell r="J16518">
            <v>11.16</v>
          </cell>
          <cell r="O16518">
            <v>88.13</v>
          </cell>
          <cell r="P16518">
            <v>1</v>
          </cell>
          <cell r="S16518">
            <v>18.5</v>
          </cell>
          <cell r="U16518">
            <v>51.78</v>
          </cell>
        </row>
        <row r="16519">
          <cell r="C16519">
            <v>6.33</v>
          </cell>
          <cell r="D16519">
            <v>2.34</v>
          </cell>
          <cell r="E16519">
            <v>-3.93</v>
          </cell>
          <cell r="F16519">
            <v>31.55</v>
          </cell>
          <cell r="G16519">
            <v>-9.7899999999999991</v>
          </cell>
          <cell r="H16519">
            <v>-10.61</v>
          </cell>
          <cell r="I16519">
            <v>25.43</v>
          </cell>
          <cell r="J16519">
            <v>10.67</v>
          </cell>
          <cell r="O16519">
            <v>87.91</v>
          </cell>
          <cell r="P16519">
            <v>1</v>
          </cell>
          <cell r="S16519">
            <v>16.27</v>
          </cell>
          <cell r="U16519">
            <v>50.33</v>
          </cell>
        </row>
        <row r="16520">
          <cell r="C16520">
            <v>6.4</v>
          </cell>
          <cell r="D16520">
            <v>2.71</v>
          </cell>
          <cell r="E16520">
            <v>-4.09</v>
          </cell>
          <cell r="F16520">
            <v>31.63</v>
          </cell>
          <cell r="G16520">
            <v>-10.039999999999999</v>
          </cell>
          <cell r="H16520">
            <v>-10.9</v>
          </cell>
          <cell r="I16520">
            <v>25.34</v>
          </cell>
          <cell r="J16520">
            <v>10.130000000000001</v>
          </cell>
          <cell r="O16520">
            <v>87.32</v>
          </cell>
          <cell r="P16520">
            <v>1</v>
          </cell>
          <cell r="S16520">
            <v>14.19</v>
          </cell>
          <cell r="U16520">
            <v>48.94</v>
          </cell>
        </row>
        <row r="16521">
          <cell r="C16521">
            <v>6.45</v>
          </cell>
          <cell r="D16521">
            <v>3.17</v>
          </cell>
          <cell r="E16521">
            <v>-4.1100000000000003</v>
          </cell>
          <cell r="F16521">
            <v>31.63</v>
          </cell>
          <cell r="G16521">
            <v>-10.28</v>
          </cell>
          <cell r="H16521">
            <v>-11.22</v>
          </cell>
          <cell r="I16521">
            <v>25.41</v>
          </cell>
          <cell r="J16521">
            <v>9.58</v>
          </cell>
          <cell r="O16521">
            <v>86.37</v>
          </cell>
          <cell r="P16521">
            <v>1</v>
          </cell>
          <cell r="S16521">
            <v>12.15</v>
          </cell>
          <cell r="U16521">
            <v>47.6</v>
          </cell>
        </row>
        <row r="16522">
          <cell r="C16522">
            <v>6.5</v>
          </cell>
          <cell r="D16522">
            <v>3.73</v>
          </cell>
          <cell r="E16522">
            <v>-4</v>
          </cell>
          <cell r="F16522">
            <v>31.55</v>
          </cell>
          <cell r="G16522">
            <v>-10.52</v>
          </cell>
          <cell r="H16522">
            <v>-11.56</v>
          </cell>
          <cell r="I16522">
            <v>25.66</v>
          </cell>
          <cell r="J16522">
            <v>9.06</v>
          </cell>
          <cell r="O16522">
            <v>85.15</v>
          </cell>
          <cell r="P16522">
            <v>1</v>
          </cell>
          <cell r="S16522">
            <v>10.07</v>
          </cell>
          <cell r="U16522">
            <v>46.22</v>
          </cell>
        </row>
        <row r="16523">
          <cell r="C16523">
            <v>6.55</v>
          </cell>
          <cell r="D16523">
            <v>4.3600000000000003</v>
          </cell>
          <cell r="E16523">
            <v>-3.79</v>
          </cell>
          <cell r="F16523">
            <v>31.41</v>
          </cell>
          <cell r="G16523">
            <v>-10.77</v>
          </cell>
          <cell r="H16523">
            <v>-11.94</v>
          </cell>
          <cell r="I16523">
            <v>26.07</v>
          </cell>
          <cell r="J16523">
            <v>8.6</v>
          </cell>
          <cell r="O16523">
            <v>83.77</v>
          </cell>
          <cell r="P16523">
            <v>1</v>
          </cell>
          <cell r="S16523">
            <v>7.85</v>
          </cell>
          <cell r="U16523">
            <v>44.7</v>
          </cell>
        </row>
        <row r="16524">
          <cell r="C16524">
            <v>6.61</v>
          </cell>
          <cell r="D16524">
            <v>5.05</v>
          </cell>
          <cell r="E16524">
            <v>-3.51</v>
          </cell>
          <cell r="F16524">
            <v>31.22</v>
          </cell>
          <cell r="G16524">
            <v>-11.04</v>
          </cell>
          <cell r="H16524">
            <v>-12.37</v>
          </cell>
          <cell r="I16524">
            <v>26.58</v>
          </cell>
          <cell r="J16524">
            <v>8.23</v>
          </cell>
          <cell r="O16524">
            <v>82.33</v>
          </cell>
          <cell r="P16524">
            <v>1</v>
          </cell>
          <cell r="S16524">
            <v>5.46</v>
          </cell>
          <cell r="U16524">
            <v>42.96</v>
          </cell>
        </row>
        <row r="16525">
          <cell r="C16525">
            <v>6.69</v>
          </cell>
          <cell r="D16525">
            <v>5.75</v>
          </cell>
          <cell r="E16525">
            <v>-3.17</v>
          </cell>
          <cell r="F16525">
            <v>31.03</v>
          </cell>
          <cell r="G16525">
            <v>-11.3</v>
          </cell>
          <cell r="H16525">
            <v>-12.85</v>
          </cell>
          <cell r="I16525">
            <v>27.1</v>
          </cell>
          <cell r="J16525">
            <v>7.92</v>
          </cell>
          <cell r="O16525">
            <v>80.989999999999995</v>
          </cell>
          <cell r="P16525">
            <v>1</v>
          </cell>
          <cell r="S16525">
            <v>2.9</v>
          </cell>
          <cell r="U16525">
            <v>41</v>
          </cell>
        </row>
        <row r="16526">
          <cell r="C16526">
            <v>6.8</v>
          </cell>
          <cell r="D16526">
            <v>6.41</v>
          </cell>
          <cell r="E16526">
            <v>-2.79</v>
          </cell>
          <cell r="F16526">
            <v>30.86</v>
          </cell>
          <cell r="G16526">
            <v>-11.53</v>
          </cell>
          <cell r="H16526">
            <v>-13.36</v>
          </cell>
          <cell r="I16526">
            <v>27.56</v>
          </cell>
          <cell r="J16526">
            <v>7.67</v>
          </cell>
          <cell r="O16526">
            <v>79.84</v>
          </cell>
          <cell r="P16526">
            <v>1</v>
          </cell>
          <cell r="S16526">
            <v>0.31</v>
          </cell>
          <cell r="U16526">
            <v>38.880000000000003</v>
          </cell>
        </row>
        <row r="16527">
          <cell r="C16527">
            <v>6.96</v>
          </cell>
          <cell r="D16527">
            <v>7</v>
          </cell>
          <cell r="E16527">
            <v>-2.4</v>
          </cell>
          <cell r="F16527">
            <v>30.71</v>
          </cell>
          <cell r="G16527">
            <v>-11.7</v>
          </cell>
          <cell r="H16527">
            <v>-13.84</v>
          </cell>
          <cell r="I16527">
            <v>27.91</v>
          </cell>
          <cell r="J16527">
            <v>7.47</v>
          </cell>
          <cell r="O16527">
            <v>78.92</v>
          </cell>
          <cell r="P16527">
            <v>1</v>
          </cell>
          <cell r="S16527">
            <v>-2.17</v>
          </cell>
          <cell r="U16527">
            <v>36.64</v>
          </cell>
        </row>
        <row r="16528">
          <cell r="C16528">
            <v>7.18</v>
          </cell>
          <cell r="D16528">
            <v>7.5</v>
          </cell>
          <cell r="E16528">
            <v>-2.02</v>
          </cell>
          <cell r="F16528">
            <v>30.6</v>
          </cell>
          <cell r="G16528">
            <v>-11.81</v>
          </cell>
          <cell r="H16528">
            <v>-14.26</v>
          </cell>
          <cell r="I16528">
            <v>28.13</v>
          </cell>
          <cell r="J16528">
            <v>7.31</v>
          </cell>
          <cell r="O16528">
            <v>78.28</v>
          </cell>
          <cell r="P16528">
            <v>1</v>
          </cell>
          <cell r="S16528">
            <v>-4.42</v>
          </cell>
          <cell r="U16528">
            <v>34.4</v>
          </cell>
        </row>
        <row r="16529">
          <cell r="C16529">
            <v>7.47</v>
          </cell>
          <cell r="D16529">
            <v>7.87</v>
          </cell>
          <cell r="E16529">
            <v>-1.67</v>
          </cell>
          <cell r="F16529">
            <v>30.52</v>
          </cell>
          <cell r="G16529">
            <v>-11.85</v>
          </cell>
          <cell r="H16529">
            <v>-14.6</v>
          </cell>
          <cell r="I16529">
            <v>28.22</v>
          </cell>
          <cell r="J16529">
            <v>7.19</v>
          </cell>
          <cell r="O16529">
            <v>77.88</v>
          </cell>
          <cell r="P16529">
            <v>1</v>
          </cell>
          <cell r="S16529">
            <v>-6.37</v>
          </cell>
          <cell r="U16529">
            <v>32.25</v>
          </cell>
        </row>
        <row r="16530">
          <cell r="C16530">
            <v>7.79</v>
          </cell>
          <cell r="D16530">
            <v>8.1199999999999992</v>
          </cell>
          <cell r="E16530">
            <v>-1.37</v>
          </cell>
          <cell r="F16530">
            <v>30.45</v>
          </cell>
          <cell r="G16530">
            <v>-11.84</v>
          </cell>
          <cell r="H16530">
            <v>-14.85</v>
          </cell>
          <cell r="I16530">
            <v>28.22</v>
          </cell>
          <cell r="J16530">
            <v>7.11</v>
          </cell>
          <cell r="O16530">
            <v>77.66</v>
          </cell>
          <cell r="P16530">
            <v>1</v>
          </cell>
          <cell r="S16530">
            <v>-7.93</v>
          </cell>
          <cell r="U16530">
            <v>30.32</v>
          </cell>
        </row>
        <row r="16531">
          <cell r="C16531">
            <v>8.1199999999999992</v>
          </cell>
          <cell r="D16531">
            <v>8.27</v>
          </cell>
          <cell r="E16531">
            <v>-1.0900000000000001</v>
          </cell>
          <cell r="F16531">
            <v>30.4</v>
          </cell>
          <cell r="G16531">
            <v>-11.81</v>
          </cell>
          <cell r="H16531">
            <v>-15.04</v>
          </cell>
          <cell r="I16531">
            <v>28.15</v>
          </cell>
          <cell r="J16531">
            <v>7.08</v>
          </cell>
          <cell r="O16531">
            <v>77.55</v>
          </cell>
          <cell r="P16531">
            <v>1</v>
          </cell>
          <cell r="S16531">
            <v>-9.09</v>
          </cell>
          <cell r="U16531">
            <v>28.7</v>
          </cell>
        </row>
        <row r="16532">
          <cell r="C16532">
            <v>8.43</v>
          </cell>
          <cell r="D16532">
            <v>8.35</v>
          </cell>
          <cell r="E16532">
            <v>-0.86</v>
          </cell>
          <cell r="F16532">
            <v>30.35</v>
          </cell>
          <cell r="G16532">
            <v>-11.79</v>
          </cell>
          <cell r="H16532">
            <v>-15.2</v>
          </cell>
          <cell r="I16532">
            <v>28.08</v>
          </cell>
          <cell r="J16532">
            <v>7.1</v>
          </cell>
          <cell r="O16532">
            <v>77.5</v>
          </cell>
          <cell r="P16532">
            <v>1</v>
          </cell>
          <cell r="S16532">
            <v>-9.8800000000000008</v>
          </cell>
          <cell r="U16532">
            <v>27.39</v>
          </cell>
        </row>
        <row r="16533">
          <cell r="C16533">
            <v>8.6999999999999993</v>
          </cell>
          <cell r="D16533">
            <v>8.3699999999999992</v>
          </cell>
          <cell r="E16533">
            <v>-0.68</v>
          </cell>
          <cell r="F16533">
            <v>30.28</v>
          </cell>
          <cell r="G16533">
            <v>-11.79</v>
          </cell>
          <cell r="H16533">
            <v>-15.35</v>
          </cell>
          <cell r="I16533">
            <v>28.03</v>
          </cell>
          <cell r="J16533">
            <v>7.21</v>
          </cell>
          <cell r="O16533">
            <v>77.45</v>
          </cell>
          <cell r="P16533">
            <v>1</v>
          </cell>
          <cell r="S16533">
            <v>-10.39</v>
          </cell>
          <cell r="U16533">
            <v>26.3</v>
          </cell>
        </row>
        <row r="16534">
          <cell r="C16534">
            <v>8.93</v>
          </cell>
          <cell r="D16534">
            <v>8.3699999999999992</v>
          </cell>
          <cell r="E16534">
            <v>-0.61</v>
          </cell>
          <cell r="F16534">
            <v>30.21</v>
          </cell>
          <cell r="G16534">
            <v>-11.78</v>
          </cell>
          <cell r="H16534">
            <v>-15.41</v>
          </cell>
          <cell r="I16534">
            <v>28</v>
          </cell>
          <cell r="J16534">
            <v>7.4</v>
          </cell>
          <cell r="O16534">
            <v>77.430000000000007</v>
          </cell>
          <cell r="P16534">
            <v>1</v>
          </cell>
          <cell r="S16534">
            <v>-10.72</v>
          </cell>
          <cell r="U16534">
            <v>25.39</v>
          </cell>
        </row>
        <row r="16535">
          <cell r="C16535">
            <v>9.1300000000000008</v>
          </cell>
          <cell r="D16535">
            <v>8.3699999999999992</v>
          </cell>
          <cell r="E16535">
            <v>-0.68</v>
          </cell>
          <cell r="F16535">
            <v>30.12</v>
          </cell>
          <cell r="G16535">
            <v>-11.73</v>
          </cell>
          <cell r="H16535">
            <v>-15.31</v>
          </cell>
          <cell r="I16535">
            <v>27.98</v>
          </cell>
          <cell r="J16535">
            <v>7.67</v>
          </cell>
          <cell r="O16535">
            <v>77.489999999999995</v>
          </cell>
          <cell r="P16535">
            <v>1</v>
          </cell>
          <cell r="S16535">
            <v>-10.93</v>
          </cell>
          <cell r="U16535">
            <v>24.55</v>
          </cell>
        </row>
        <row r="16536">
          <cell r="C16536">
            <v>9.2899999999999991</v>
          </cell>
          <cell r="D16536">
            <v>8.3699999999999992</v>
          </cell>
          <cell r="E16536">
            <v>-0.89</v>
          </cell>
          <cell r="F16536">
            <v>30.04</v>
          </cell>
          <cell r="G16536">
            <v>-11.64</v>
          </cell>
          <cell r="H16536">
            <v>-15.07</v>
          </cell>
          <cell r="I16536">
            <v>27.95</v>
          </cell>
          <cell r="J16536">
            <v>8.01</v>
          </cell>
          <cell r="O16536">
            <v>77.62</v>
          </cell>
          <cell r="P16536">
            <v>1</v>
          </cell>
          <cell r="S16536">
            <v>-11.06</v>
          </cell>
          <cell r="U16536">
            <v>23.78</v>
          </cell>
        </row>
        <row r="16537">
          <cell r="C16537">
            <v>9.42</v>
          </cell>
          <cell r="D16537">
            <v>8.35</v>
          </cell>
          <cell r="E16537">
            <v>-1.21</v>
          </cell>
          <cell r="F16537">
            <v>29.98</v>
          </cell>
          <cell r="G16537">
            <v>-11.49</v>
          </cell>
          <cell r="H16537">
            <v>-14.75</v>
          </cell>
          <cell r="I16537">
            <v>27.93</v>
          </cell>
          <cell r="J16537">
            <v>8.39</v>
          </cell>
          <cell r="O16537">
            <v>77.84</v>
          </cell>
          <cell r="P16537">
            <v>1</v>
          </cell>
          <cell r="S16537">
            <v>-11.14</v>
          </cell>
          <cell r="U16537">
            <v>23.05</v>
          </cell>
        </row>
        <row r="16538">
          <cell r="C16538">
            <v>9.5399999999999991</v>
          </cell>
          <cell r="D16538">
            <v>8.26</v>
          </cell>
          <cell r="E16538">
            <v>-1.6</v>
          </cell>
          <cell r="F16538">
            <v>29.94</v>
          </cell>
          <cell r="G16538">
            <v>-11.22</v>
          </cell>
          <cell r="H16538">
            <v>-14.32</v>
          </cell>
          <cell r="I16538">
            <v>27.88</v>
          </cell>
          <cell r="J16538">
            <v>8.83</v>
          </cell>
          <cell r="O16538">
            <v>78.19</v>
          </cell>
          <cell r="P16538">
            <v>1</v>
          </cell>
          <cell r="S16538">
            <v>-11.17</v>
          </cell>
          <cell r="U16538">
            <v>22.34</v>
          </cell>
        </row>
        <row r="16539">
          <cell r="C16539">
            <v>9.65</v>
          </cell>
          <cell r="D16539">
            <v>8.09</v>
          </cell>
          <cell r="E16539">
            <v>-2.0299999999999998</v>
          </cell>
          <cell r="F16539">
            <v>29.93</v>
          </cell>
          <cell r="G16539">
            <v>-10.79</v>
          </cell>
          <cell r="H16539">
            <v>-13.74</v>
          </cell>
          <cell r="I16539">
            <v>27.8</v>
          </cell>
          <cell r="J16539">
            <v>9.35</v>
          </cell>
          <cell r="O16539">
            <v>78.680000000000007</v>
          </cell>
          <cell r="P16539">
            <v>1</v>
          </cell>
          <cell r="S16539">
            <v>-11.14</v>
          </cell>
          <cell r="U16539">
            <v>21.64</v>
          </cell>
        </row>
        <row r="16540">
          <cell r="C16540">
            <v>9.75</v>
          </cell>
          <cell r="D16540">
            <v>7.91</v>
          </cell>
          <cell r="E16540">
            <v>-2.42</v>
          </cell>
          <cell r="F16540">
            <v>29.97</v>
          </cell>
          <cell r="G16540">
            <v>-10.27</v>
          </cell>
          <cell r="H16540">
            <v>-13.1</v>
          </cell>
          <cell r="I16540">
            <v>27.7</v>
          </cell>
          <cell r="J16540">
            <v>9.9</v>
          </cell>
          <cell r="O16540">
            <v>79.28</v>
          </cell>
          <cell r="P16540">
            <v>1</v>
          </cell>
          <cell r="S16540">
            <v>-11.04</v>
          </cell>
          <cell r="U16540">
            <v>20.93</v>
          </cell>
        </row>
        <row r="16541">
          <cell r="C16541">
            <v>9.83</v>
          </cell>
          <cell r="D16541">
            <v>7.78</v>
          </cell>
          <cell r="E16541">
            <v>-2.71</v>
          </cell>
          <cell r="F16541">
            <v>30.03</v>
          </cell>
          <cell r="G16541">
            <v>-9.7200000000000006</v>
          </cell>
          <cell r="H16541">
            <v>-12.49</v>
          </cell>
          <cell r="I16541">
            <v>27.59</v>
          </cell>
          <cell r="J16541">
            <v>10.43</v>
          </cell>
          <cell r="O16541">
            <v>79.900000000000006</v>
          </cell>
          <cell r="P16541">
            <v>1</v>
          </cell>
          <cell r="S16541">
            <v>-10.87</v>
          </cell>
          <cell r="U16541">
            <v>20.22</v>
          </cell>
        </row>
        <row r="16542">
          <cell r="C16542">
            <v>9.89</v>
          </cell>
          <cell r="D16542">
            <v>7.74</v>
          </cell>
          <cell r="E16542">
            <v>-2.88</v>
          </cell>
          <cell r="F16542">
            <v>30.13</v>
          </cell>
          <cell r="G16542">
            <v>-9.2200000000000006</v>
          </cell>
          <cell r="H16542">
            <v>-11.95</v>
          </cell>
          <cell r="I16542">
            <v>27.48</v>
          </cell>
          <cell r="J16542">
            <v>10.89</v>
          </cell>
          <cell r="O16542">
            <v>80.459999999999994</v>
          </cell>
          <cell r="P16542">
            <v>1</v>
          </cell>
          <cell r="S16542">
            <v>-10.66</v>
          </cell>
          <cell r="U16542">
            <v>19.52</v>
          </cell>
        </row>
        <row r="16543">
          <cell r="C16543">
            <v>9.9</v>
          </cell>
          <cell r="D16543">
            <v>7.82</v>
          </cell>
          <cell r="E16543">
            <v>-2.9</v>
          </cell>
          <cell r="F16543">
            <v>30.27</v>
          </cell>
          <cell r="G16543">
            <v>-8.86</v>
          </cell>
          <cell r="H16543">
            <v>-11.58</v>
          </cell>
          <cell r="I16543">
            <v>27.35</v>
          </cell>
          <cell r="J16543">
            <v>11.22</v>
          </cell>
          <cell r="O16543">
            <v>80.88</v>
          </cell>
          <cell r="P16543">
            <v>1</v>
          </cell>
          <cell r="S16543">
            <v>-10.47</v>
          </cell>
          <cell r="U16543">
            <v>18.829999999999998</v>
          </cell>
        </row>
        <row r="16544">
          <cell r="C16544">
            <v>9.86</v>
          </cell>
          <cell r="D16544">
            <v>8.07</v>
          </cell>
          <cell r="E16544">
            <v>-2.73</v>
          </cell>
          <cell r="F16544">
            <v>30.42</v>
          </cell>
          <cell r="G16544">
            <v>-8.66</v>
          </cell>
          <cell r="H16544">
            <v>-11.4</v>
          </cell>
          <cell r="I16544">
            <v>27.19</v>
          </cell>
          <cell r="J16544">
            <v>11.39</v>
          </cell>
          <cell r="O16544">
            <v>81.14</v>
          </cell>
          <cell r="P16544">
            <v>1</v>
          </cell>
          <cell r="S16544">
            <v>-10.31</v>
          </cell>
          <cell r="U16544">
            <v>18.16</v>
          </cell>
        </row>
        <row r="16545">
          <cell r="C16545">
            <v>9.8000000000000007</v>
          </cell>
          <cell r="D16545">
            <v>8.51</v>
          </cell>
          <cell r="E16545">
            <v>-2.37</v>
          </cell>
          <cell r="F16545">
            <v>30.57</v>
          </cell>
          <cell r="G16545">
            <v>-8.66</v>
          </cell>
          <cell r="H16545">
            <v>-11.43</v>
          </cell>
          <cell r="I16545">
            <v>26.98</v>
          </cell>
          <cell r="J16545">
            <v>11.36</v>
          </cell>
          <cell r="O16545">
            <v>81.260000000000005</v>
          </cell>
          <cell r="P16545">
            <v>1</v>
          </cell>
          <cell r="S16545">
            <v>-10.199999999999999</v>
          </cell>
          <cell r="U16545">
            <v>17.52</v>
          </cell>
        </row>
        <row r="16546">
          <cell r="C16546">
            <v>9.7100000000000009</v>
          </cell>
          <cell r="D16546">
            <v>9.11</v>
          </cell>
          <cell r="E16546">
            <v>-1.88</v>
          </cell>
          <cell r="F16546">
            <v>30.71</v>
          </cell>
          <cell r="G16546">
            <v>-8.83</v>
          </cell>
          <cell r="H16546">
            <v>-11.66</v>
          </cell>
          <cell r="I16546">
            <v>26.73</v>
          </cell>
          <cell r="J16546">
            <v>11.16</v>
          </cell>
          <cell r="O16546">
            <v>81.33</v>
          </cell>
          <cell r="P16546">
            <v>1</v>
          </cell>
          <cell r="S16546">
            <v>-10.15</v>
          </cell>
          <cell r="U16546">
            <v>16.96</v>
          </cell>
        </row>
        <row r="16547">
          <cell r="C16547">
            <v>9.61</v>
          </cell>
          <cell r="D16547">
            <v>9.7799999999999994</v>
          </cell>
          <cell r="E16547">
            <v>-1.32</v>
          </cell>
          <cell r="F16547">
            <v>30.82</v>
          </cell>
          <cell r="G16547">
            <v>-9.1199999999999992</v>
          </cell>
          <cell r="H16547">
            <v>-12.04</v>
          </cell>
          <cell r="I16547">
            <v>26.47</v>
          </cell>
          <cell r="J16547">
            <v>10.82</v>
          </cell>
          <cell r="O16547">
            <v>81.400000000000006</v>
          </cell>
          <cell r="P16547">
            <v>1</v>
          </cell>
          <cell r="S16547">
            <v>-10.15</v>
          </cell>
          <cell r="U16547">
            <v>16.510000000000002</v>
          </cell>
        </row>
        <row r="16548">
          <cell r="C16548">
            <v>9.52</v>
          </cell>
          <cell r="D16548">
            <v>10.48</v>
          </cell>
          <cell r="E16548">
            <v>-0.74</v>
          </cell>
          <cell r="F16548">
            <v>30.91</v>
          </cell>
          <cell r="G16548">
            <v>-9.43</v>
          </cell>
          <cell r="H16548">
            <v>-12.46</v>
          </cell>
          <cell r="I16548">
            <v>26.26</v>
          </cell>
          <cell r="J16548">
            <v>10.38</v>
          </cell>
          <cell r="O16548">
            <v>81.53</v>
          </cell>
          <cell r="P16548">
            <v>1</v>
          </cell>
          <cell r="S16548">
            <v>-10.18</v>
          </cell>
          <cell r="U16548">
            <v>16.21</v>
          </cell>
        </row>
        <row r="16549">
          <cell r="C16549">
            <v>9.43</v>
          </cell>
          <cell r="D16549">
            <v>11.13</v>
          </cell>
          <cell r="E16549">
            <v>-0.2</v>
          </cell>
          <cell r="F16549">
            <v>30.98</v>
          </cell>
          <cell r="G16549">
            <v>-9.65</v>
          </cell>
          <cell r="H16549">
            <v>-12.86</v>
          </cell>
          <cell r="I16549">
            <v>26.17</v>
          </cell>
          <cell r="J16549">
            <v>9.91</v>
          </cell>
          <cell r="O16549">
            <v>81.69</v>
          </cell>
          <cell r="P16549">
            <v>1</v>
          </cell>
          <cell r="S16549">
            <v>-10.220000000000001</v>
          </cell>
          <cell r="U16549">
            <v>16.079999999999998</v>
          </cell>
        </row>
        <row r="16550">
          <cell r="C16550">
            <v>9.34</v>
          </cell>
          <cell r="D16550">
            <v>11.69</v>
          </cell>
          <cell r="E16550">
            <v>0.28999999999999998</v>
          </cell>
          <cell r="F16550">
            <v>31.04</v>
          </cell>
          <cell r="G16550">
            <v>-9.75</v>
          </cell>
          <cell r="H16550">
            <v>-13.15</v>
          </cell>
          <cell r="I16550">
            <v>26.25</v>
          </cell>
          <cell r="J16550">
            <v>9.4499999999999993</v>
          </cell>
          <cell r="O16550">
            <v>81.78</v>
          </cell>
          <cell r="P16550">
            <v>1</v>
          </cell>
          <cell r="S16550">
            <v>-10.220000000000001</v>
          </cell>
          <cell r="U16550">
            <v>16.14</v>
          </cell>
        </row>
        <row r="16551">
          <cell r="C16551">
            <v>9.2200000000000006</v>
          </cell>
          <cell r="D16551">
            <v>12.14</v>
          </cell>
          <cell r="E16551">
            <v>0.72</v>
          </cell>
          <cell r="F16551">
            <v>31.13</v>
          </cell>
          <cell r="G16551">
            <v>-9.68</v>
          </cell>
          <cell r="H16551">
            <v>-13.26</v>
          </cell>
          <cell r="I16551">
            <v>26.51</v>
          </cell>
          <cell r="J16551">
            <v>9.0500000000000007</v>
          </cell>
          <cell r="O16551">
            <v>81.69</v>
          </cell>
          <cell r="P16551">
            <v>1</v>
          </cell>
          <cell r="S16551">
            <v>-10.14</v>
          </cell>
          <cell r="U16551">
            <v>16.41</v>
          </cell>
        </row>
        <row r="16552">
          <cell r="C16552">
            <v>9.07</v>
          </cell>
          <cell r="D16552">
            <v>12.46</v>
          </cell>
          <cell r="E16552">
            <v>1.1299999999999999</v>
          </cell>
          <cell r="F16552">
            <v>31.28</v>
          </cell>
          <cell r="G16552">
            <v>-9.48</v>
          </cell>
          <cell r="H16552">
            <v>-13.21</v>
          </cell>
          <cell r="I16552">
            <v>26.94</v>
          </cell>
          <cell r="J16552">
            <v>8.74</v>
          </cell>
          <cell r="O16552">
            <v>81.39</v>
          </cell>
          <cell r="P16552">
            <v>1</v>
          </cell>
          <cell r="S16552">
            <v>-9.89</v>
          </cell>
          <cell r="U16552">
            <v>16.899999999999999</v>
          </cell>
        </row>
        <row r="16553">
          <cell r="C16553">
            <v>8.86</v>
          </cell>
          <cell r="D16553">
            <v>12.65</v>
          </cell>
          <cell r="E16553">
            <v>1.53</v>
          </cell>
          <cell r="F16553">
            <v>31.49</v>
          </cell>
          <cell r="G16553">
            <v>-9.24</v>
          </cell>
          <cell r="H16553">
            <v>-13.09</v>
          </cell>
          <cell r="I16553">
            <v>27.52</v>
          </cell>
          <cell r="J16553">
            <v>8.56</v>
          </cell>
          <cell r="O16553">
            <v>80.95</v>
          </cell>
          <cell r="P16553">
            <v>1</v>
          </cell>
          <cell r="S16553">
            <v>-9.43</v>
          </cell>
          <cell r="U16553">
            <v>17.63</v>
          </cell>
        </row>
        <row r="16554">
          <cell r="C16554">
            <v>8.6300000000000008</v>
          </cell>
          <cell r="D16554">
            <v>12.72</v>
          </cell>
          <cell r="E16554">
            <v>1.89</v>
          </cell>
          <cell r="F16554">
            <v>31.75</v>
          </cell>
          <cell r="G16554">
            <v>-9.01</v>
          </cell>
          <cell r="H16554">
            <v>-12.94</v>
          </cell>
          <cell r="I16554">
            <v>28.18</v>
          </cell>
          <cell r="J16554">
            <v>8.5</v>
          </cell>
          <cell r="O16554">
            <v>80.56</v>
          </cell>
          <cell r="P16554">
            <v>1</v>
          </cell>
          <cell r="S16554">
            <v>-8.73</v>
          </cell>
          <cell r="U16554">
            <v>18.63</v>
          </cell>
        </row>
        <row r="16555">
          <cell r="C16555">
            <v>8.4</v>
          </cell>
          <cell r="D16555">
            <v>12.7</v>
          </cell>
          <cell r="E16555">
            <v>2.1800000000000002</v>
          </cell>
          <cell r="F16555">
            <v>32.01</v>
          </cell>
          <cell r="G16555">
            <v>-8.82</v>
          </cell>
          <cell r="H16555">
            <v>-12.8</v>
          </cell>
          <cell r="I16555">
            <v>28.91</v>
          </cell>
          <cell r="J16555">
            <v>8.5399999999999991</v>
          </cell>
          <cell r="O16555">
            <v>80.31</v>
          </cell>
          <cell r="P16555">
            <v>1</v>
          </cell>
          <cell r="S16555">
            <v>-7.81</v>
          </cell>
          <cell r="U16555">
            <v>19.86</v>
          </cell>
        </row>
        <row r="16556">
          <cell r="C16556">
            <v>8.19</v>
          </cell>
          <cell r="D16556">
            <v>12.62</v>
          </cell>
          <cell r="E16556">
            <v>2.35</v>
          </cell>
          <cell r="F16556">
            <v>32.24</v>
          </cell>
          <cell r="G16556">
            <v>-8.67</v>
          </cell>
          <cell r="H16556">
            <v>-12.64</v>
          </cell>
          <cell r="I16556">
            <v>29.7</v>
          </cell>
          <cell r="J16556">
            <v>8.6300000000000008</v>
          </cell>
          <cell r="O16556">
            <v>80.180000000000007</v>
          </cell>
          <cell r="P16556">
            <v>1</v>
          </cell>
          <cell r="S16556">
            <v>-6.76</v>
          </cell>
          <cell r="U16556">
            <v>21.26</v>
          </cell>
        </row>
        <row r="16557">
          <cell r="C16557">
            <v>8.01</v>
          </cell>
          <cell r="D16557">
            <v>12.51</v>
          </cell>
          <cell r="E16557">
            <v>2.36</v>
          </cell>
          <cell r="F16557">
            <v>32.43</v>
          </cell>
          <cell r="G16557">
            <v>-8.57</v>
          </cell>
          <cell r="H16557">
            <v>-12.46</v>
          </cell>
          <cell r="I16557">
            <v>30.55</v>
          </cell>
          <cell r="J16557">
            <v>8.7799999999999994</v>
          </cell>
          <cell r="O16557">
            <v>80.069999999999993</v>
          </cell>
          <cell r="P16557">
            <v>1</v>
          </cell>
          <cell r="S16557">
            <v>-5.69</v>
          </cell>
          <cell r="U16557">
            <v>22.77</v>
          </cell>
        </row>
        <row r="16558">
          <cell r="C16558">
            <v>7.86</v>
          </cell>
          <cell r="D16558">
            <v>12.37</v>
          </cell>
          <cell r="E16558">
            <v>2.19</v>
          </cell>
          <cell r="F16558">
            <v>32.590000000000003</v>
          </cell>
          <cell r="G16558">
            <v>-8.5</v>
          </cell>
          <cell r="H16558">
            <v>-12.22</v>
          </cell>
          <cell r="I16558">
            <v>31.47</v>
          </cell>
          <cell r="J16558">
            <v>8.9700000000000006</v>
          </cell>
          <cell r="O16558">
            <v>79.930000000000007</v>
          </cell>
          <cell r="P16558">
            <v>1</v>
          </cell>
          <cell r="S16558">
            <v>-4.71</v>
          </cell>
          <cell r="U16558">
            <v>24.32</v>
          </cell>
        </row>
        <row r="16559">
          <cell r="C16559">
            <v>7.75</v>
          </cell>
          <cell r="D16559">
            <v>12.21</v>
          </cell>
          <cell r="E16559">
            <v>1.82</v>
          </cell>
          <cell r="F16559">
            <v>32.729999999999997</v>
          </cell>
          <cell r="G16559">
            <v>-8.4499999999999993</v>
          </cell>
          <cell r="H16559">
            <v>-11.88</v>
          </cell>
          <cell r="I16559">
            <v>32.43</v>
          </cell>
          <cell r="J16559">
            <v>9.19</v>
          </cell>
          <cell r="O16559">
            <v>79.72</v>
          </cell>
          <cell r="P16559">
            <v>1</v>
          </cell>
          <cell r="S16559">
            <v>-3.9</v>
          </cell>
          <cell r="U16559">
            <v>25.9</v>
          </cell>
        </row>
        <row r="16560">
          <cell r="C16560">
            <v>7.67</v>
          </cell>
          <cell r="D16560">
            <v>12.03</v>
          </cell>
          <cell r="E16560">
            <v>1.22</v>
          </cell>
          <cell r="F16560">
            <v>32.86</v>
          </cell>
          <cell r="G16560">
            <v>-8.44</v>
          </cell>
          <cell r="H16560">
            <v>-11.46</v>
          </cell>
          <cell r="I16560">
            <v>33.35</v>
          </cell>
          <cell r="J16560">
            <v>9.42</v>
          </cell>
          <cell r="O16560">
            <v>79.47</v>
          </cell>
          <cell r="P16560">
            <v>1</v>
          </cell>
          <cell r="S16560">
            <v>-3.29</v>
          </cell>
          <cell r="U16560">
            <v>27.54</v>
          </cell>
        </row>
        <row r="16561">
          <cell r="C16561">
            <v>7.6</v>
          </cell>
          <cell r="D16561">
            <v>11.8</v>
          </cell>
          <cell r="E16561">
            <v>0.4</v>
          </cell>
          <cell r="F16561">
            <v>33.03</v>
          </cell>
          <cell r="G16561">
            <v>-8.4499999999999993</v>
          </cell>
          <cell r="H16561">
            <v>-10.95</v>
          </cell>
          <cell r="I16561">
            <v>34.159999999999997</v>
          </cell>
          <cell r="J16561">
            <v>9.67</v>
          </cell>
          <cell r="O16561">
            <v>79.239999999999995</v>
          </cell>
          <cell r="P16561">
            <v>1</v>
          </cell>
          <cell r="S16561">
            <v>-2.92</v>
          </cell>
          <cell r="U16561">
            <v>29.27</v>
          </cell>
        </row>
        <row r="16562">
          <cell r="C16562">
            <v>7.52</v>
          </cell>
          <cell r="D16562">
            <v>11.48</v>
          </cell>
          <cell r="E16562">
            <v>-0.56999999999999995</v>
          </cell>
          <cell r="F16562">
            <v>33.24</v>
          </cell>
          <cell r="G16562">
            <v>-8.48</v>
          </cell>
          <cell r="H16562">
            <v>-10.39</v>
          </cell>
          <cell r="I16562">
            <v>34.76</v>
          </cell>
          <cell r="J16562">
            <v>9.92</v>
          </cell>
          <cell r="O16562">
            <v>79.09</v>
          </cell>
          <cell r="P16562">
            <v>1</v>
          </cell>
          <cell r="S16562">
            <v>-2.82</v>
          </cell>
          <cell r="U16562">
            <v>31.09</v>
          </cell>
        </row>
        <row r="16563">
          <cell r="C16563">
            <v>7.43</v>
          </cell>
          <cell r="D16563">
            <v>11.05</v>
          </cell>
          <cell r="E16563">
            <v>-1.62</v>
          </cell>
          <cell r="F16563">
            <v>33.520000000000003</v>
          </cell>
          <cell r="G16563">
            <v>-8.5500000000000007</v>
          </cell>
          <cell r="H16563">
            <v>-9.85</v>
          </cell>
          <cell r="I16563">
            <v>35.049999999999997</v>
          </cell>
          <cell r="J16563">
            <v>10.17</v>
          </cell>
          <cell r="O16563">
            <v>79.09</v>
          </cell>
          <cell r="P16563">
            <v>1</v>
          </cell>
          <cell r="S16563">
            <v>-3.01</v>
          </cell>
          <cell r="U16563">
            <v>32.979999999999997</v>
          </cell>
        </row>
        <row r="16564">
          <cell r="C16564">
            <v>7.31</v>
          </cell>
          <cell r="D16564">
            <v>10.51</v>
          </cell>
          <cell r="E16564">
            <v>-2.65</v>
          </cell>
          <cell r="F16564">
            <v>33.85</v>
          </cell>
          <cell r="G16564">
            <v>-8.6999999999999993</v>
          </cell>
          <cell r="H16564">
            <v>-9.4600000000000009</v>
          </cell>
          <cell r="I16564">
            <v>35</v>
          </cell>
          <cell r="J16564">
            <v>10.39</v>
          </cell>
          <cell r="O16564">
            <v>79.290000000000006</v>
          </cell>
          <cell r="P16564">
            <v>1</v>
          </cell>
          <cell r="S16564">
            <v>-3.47</v>
          </cell>
          <cell r="U16564">
            <v>34.93</v>
          </cell>
        </row>
        <row r="16565">
          <cell r="C16565">
            <v>7.17</v>
          </cell>
          <cell r="D16565">
            <v>9.89</v>
          </cell>
          <cell r="E16565">
            <v>-3.57</v>
          </cell>
          <cell r="F16565">
            <v>34.18</v>
          </cell>
          <cell r="G16565">
            <v>-9.02</v>
          </cell>
          <cell r="H16565">
            <v>-9.41</v>
          </cell>
          <cell r="I16565">
            <v>34.700000000000003</v>
          </cell>
          <cell r="J16565">
            <v>10.56</v>
          </cell>
          <cell r="O16565">
            <v>79.62</v>
          </cell>
          <cell r="P16565">
            <v>1</v>
          </cell>
          <cell r="S16565">
            <v>-4.16</v>
          </cell>
          <cell r="U16565">
            <v>36.909999999999997</v>
          </cell>
        </row>
        <row r="16566">
          <cell r="C16566">
            <v>7.01</v>
          </cell>
          <cell r="D16566">
            <v>9.2200000000000006</v>
          </cell>
          <cell r="E16566">
            <v>-4.2699999999999996</v>
          </cell>
          <cell r="F16566">
            <v>34.43</v>
          </cell>
          <cell r="G16566">
            <v>-9.58</v>
          </cell>
          <cell r="H16566">
            <v>-9.86</v>
          </cell>
          <cell r="I16566">
            <v>34.26</v>
          </cell>
          <cell r="J16566">
            <v>10.65</v>
          </cell>
          <cell r="O16566">
            <v>79.97</v>
          </cell>
          <cell r="P16566">
            <v>1</v>
          </cell>
          <cell r="S16566">
            <v>-5.0199999999999996</v>
          </cell>
          <cell r="U16566">
            <v>38.86</v>
          </cell>
        </row>
        <row r="16567">
          <cell r="C16567">
            <v>6.85</v>
          </cell>
          <cell r="D16567">
            <v>8.5500000000000007</v>
          </cell>
          <cell r="E16567">
            <v>-4.68</v>
          </cell>
          <cell r="F16567">
            <v>34.56</v>
          </cell>
          <cell r="G16567">
            <v>-10.46</v>
          </cell>
          <cell r="H16567">
            <v>-10.98</v>
          </cell>
          <cell r="I16567">
            <v>33.81</v>
          </cell>
          <cell r="J16567">
            <v>10.6</v>
          </cell>
          <cell r="O16567">
            <v>80.2</v>
          </cell>
          <cell r="P16567">
            <v>1</v>
          </cell>
          <cell r="S16567">
            <v>-5.99</v>
          </cell>
          <cell r="U16567">
            <v>40.71</v>
          </cell>
        </row>
        <row r="16568">
          <cell r="C16568">
            <v>6.69</v>
          </cell>
          <cell r="D16568">
            <v>7.95</v>
          </cell>
          <cell r="E16568">
            <v>-4.76</v>
          </cell>
          <cell r="F16568">
            <v>34.5</v>
          </cell>
          <cell r="G16568">
            <v>-11.7</v>
          </cell>
          <cell r="H16568">
            <v>-12.82</v>
          </cell>
          <cell r="I16568">
            <v>33.44</v>
          </cell>
          <cell r="J16568">
            <v>10.39</v>
          </cell>
          <cell r="O16568">
            <v>80.209999999999994</v>
          </cell>
          <cell r="P16568">
            <v>1</v>
          </cell>
          <cell r="S16568">
            <v>-7.01</v>
          </cell>
          <cell r="U16568">
            <v>42.43</v>
          </cell>
        </row>
        <row r="16569">
          <cell r="C16569">
            <v>6.55</v>
          </cell>
          <cell r="D16569">
            <v>7.51</v>
          </cell>
          <cell r="E16569">
            <v>-4.51</v>
          </cell>
          <cell r="F16569">
            <v>34.24</v>
          </cell>
          <cell r="G16569">
            <v>-13.24</v>
          </cell>
          <cell r="H16569">
            <v>-15.28</v>
          </cell>
          <cell r="I16569">
            <v>33.200000000000003</v>
          </cell>
          <cell r="J16569">
            <v>9.98</v>
          </cell>
          <cell r="O16569">
            <v>79.930000000000007</v>
          </cell>
          <cell r="P16569">
            <v>1</v>
          </cell>
          <cell r="S16569">
            <v>-8.0299999999999994</v>
          </cell>
          <cell r="U16569">
            <v>43.96</v>
          </cell>
        </row>
        <row r="16570">
          <cell r="C16570">
            <v>6.44</v>
          </cell>
          <cell r="D16570">
            <v>7.27</v>
          </cell>
          <cell r="E16570">
            <v>-4.01</v>
          </cell>
          <cell r="F16570">
            <v>33.799999999999997</v>
          </cell>
          <cell r="G16570">
            <v>-14.94</v>
          </cell>
          <cell r="H16570">
            <v>-18.04</v>
          </cell>
          <cell r="I16570">
            <v>33.049999999999997</v>
          </cell>
          <cell r="J16570">
            <v>9.41</v>
          </cell>
          <cell r="O16570">
            <v>79.45</v>
          </cell>
          <cell r="P16570">
            <v>0</v>
          </cell>
          <cell r="S16570">
            <v>-9.02</v>
          </cell>
          <cell r="U16570">
            <v>45.27</v>
          </cell>
        </row>
        <row r="16571">
          <cell r="C16571">
            <v>6.37</v>
          </cell>
          <cell r="D16571">
            <v>7.27</v>
          </cell>
          <cell r="E16571">
            <v>-3.36</v>
          </cell>
          <cell r="F16571">
            <v>33.270000000000003</v>
          </cell>
          <cell r="G16571">
            <v>-16.5</v>
          </cell>
          <cell r="H16571">
            <v>-20.6</v>
          </cell>
          <cell r="I16571">
            <v>32.950000000000003</v>
          </cell>
          <cell r="J16571">
            <v>8.73</v>
          </cell>
          <cell r="O16571">
            <v>78.87</v>
          </cell>
          <cell r="P16571">
            <v>0</v>
          </cell>
          <cell r="S16571">
            <v>-9.93</v>
          </cell>
          <cell r="U16571">
            <v>46.33</v>
          </cell>
        </row>
        <row r="16572">
          <cell r="C16572">
            <v>6.35</v>
          </cell>
          <cell r="D16572">
            <v>7.5</v>
          </cell>
          <cell r="E16572">
            <v>-2.63</v>
          </cell>
          <cell r="F16572">
            <v>32.69</v>
          </cell>
          <cell r="G16572">
            <v>-17.78</v>
          </cell>
          <cell r="H16572">
            <v>-22.69</v>
          </cell>
          <cell r="I16572">
            <v>32.869999999999997</v>
          </cell>
          <cell r="J16572">
            <v>8.02</v>
          </cell>
          <cell r="O16572">
            <v>78.31</v>
          </cell>
          <cell r="P16572">
            <v>0</v>
          </cell>
          <cell r="S16572">
            <v>-10.79</v>
          </cell>
          <cell r="U16572">
            <v>47.14</v>
          </cell>
        </row>
        <row r="16573">
          <cell r="C16573">
            <v>6.36</v>
          </cell>
          <cell r="D16573">
            <v>7.92</v>
          </cell>
          <cell r="E16573">
            <v>-1.91</v>
          </cell>
          <cell r="F16573">
            <v>32.119999999999997</v>
          </cell>
          <cell r="G16573">
            <v>-18.79</v>
          </cell>
          <cell r="H16573">
            <v>-24.26</v>
          </cell>
          <cell r="I16573">
            <v>32.799999999999997</v>
          </cell>
          <cell r="J16573">
            <v>7.37</v>
          </cell>
          <cell r="O16573">
            <v>77.849999999999994</v>
          </cell>
          <cell r="P16573">
            <v>0</v>
          </cell>
          <cell r="S16573">
            <v>-11.6</v>
          </cell>
          <cell r="U16573">
            <v>47.68</v>
          </cell>
        </row>
        <row r="16574">
          <cell r="C16574">
            <v>6.38</v>
          </cell>
          <cell r="D16574">
            <v>8.4499999999999993</v>
          </cell>
          <cell r="E16574">
            <v>-1.26</v>
          </cell>
          <cell r="F16574">
            <v>31.57</v>
          </cell>
          <cell r="G16574">
            <v>-19.55</v>
          </cell>
          <cell r="H16574">
            <v>-25.33</v>
          </cell>
          <cell r="I16574">
            <v>32.75</v>
          </cell>
          <cell r="J16574">
            <v>6.84</v>
          </cell>
          <cell r="O16574">
            <v>77.53</v>
          </cell>
          <cell r="P16574">
            <v>0</v>
          </cell>
          <cell r="S16574">
            <v>-12.34</v>
          </cell>
          <cell r="U16574">
            <v>47.97</v>
          </cell>
        </row>
        <row r="16575">
          <cell r="C16575">
            <v>6.41</v>
          </cell>
          <cell r="D16575">
            <v>9.02</v>
          </cell>
          <cell r="E16575">
            <v>-0.73</v>
          </cell>
          <cell r="F16575">
            <v>31.08</v>
          </cell>
          <cell r="G16575">
            <v>-20.12</v>
          </cell>
          <cell r="H16575">
            <v>-25.94</v>
          </cell>
          <cell r="I16575">
            <v>32.68</v>
          </cell>
          <cell r="J16575">
            <v>6.48</v>
          </cell>
          <cell r="O16575">
            <v>77.400000000000006</v>
          </cell>
          <cell r="P16575">
            <v>0</v>
          </cell>
          <cell r="S16575">
            <v>-12.98</v>
          </cell>
          <cell r="U16575">
            <v>48.06</v>
          </cell>
        </row>
        <row r="16576">
          <cell r="C16576">
            <v>6.45</v>
          </cell>
          <cell r="D16576">
            <v>9.58</v>
          </cell>
          <cell r="E16576">
            <v>-0.36</v>
          </cell>
          <cell r="F16576">
            <v>30.65</v>
          </cell>
          <cell r="G16576">
            <v>-20.53</v>
          </cell>
          <cell r="H16576">
            <v>-26.15</v>
          </cell>
          <cell r="I16576">
            <v>32.56</v>
          </cell>
          <cell r="J16576">
            <v>6.29</v>
          </cell>
          <cell r="O16576">
            <v>77.5</v>
          </cell>
          <cell r="P16576">
            <v>0</v>
          </cell>
          <cell r="S16576">
            <v>-13.53</v>
          </cell>
          <cell r="U16576">
            <v>48.05</v>
          </cell>
        </row>
        <row r="16577">
          <cell r="C16577">
            <v>6.51</v>
          </cell>
          <cell r="D16577">
            <v>10.039999999999999</v>
          </cell>
          <cell r="E16577">
            <v>-0.2</v>
          </cell>
          <cell r="F16577">
            <v>30.3</v>
          </cell>
          <cell r="G16577">
            <v>-20.81</v>
          </cell>
          <cell r="H16577">
            <v>-26.04</v>
          </cell>
          <cell r="I16577">
            <v>32.299999999999997</v>
          </cell>
          <cell r="J16577">
            <v>6.27</v>
          </cell>
          <cell r="O16577">
            <v>77.92</v>
          </cell>
          <cell r="P16577">
            <v>0</v>
          </cell>
          <cell r="S16577">
            <v>-13.98</v>
          </cell>
          <cell r="U16577">
            <v>48.04</v>
          </cell>
        </row>
        <row r="16578">
          <cell r="C16578">
            <v>6.59</v>
          </cell>
          <cell r="D16578">
            <v>10.35</v>
          </cell>
          <cell r="E16578">
            <v>-0.25</v>
          </cell>
          <cell r="F16578">
            <v>30.02</v>
          </cell>
          <cell r="G16578">
            <v>-21</v>
          </cell>
          <cell r="H16578">
            <v>-25.66</v>
          </cell>
          <cell r="I16578">
            <v>31.87</v>
          </cell>
          <cell r="J16578">
            <v>6.42</v>
          </cell>
          <cell r="O16578">
            <v>78.680000000000007</v>
          </cell>
          <cell r="P16578">
            <v>0</v>
          </cell>
          <cell r="S16578">
            <v>-14.34</v>
          </cell>
          <cell r="U16578">
            <v>48.1</v>
          </cell>
        </row>
        <row r="16579">
          <cell r="C16579">
            <v>6.72</v>
          </cell>
          <cell r="D16579">
            <v>10.47</v>
          </cell>
          <cell r="E16579">
            <v>-0.53</v>
          </cell>
          <cell r="F16579">
            <v>29.82</v>
          </cell>
          <cell r="G16579">
            <v>-21.09</v>
          </cell>
          <cell r="H16579">
            <v>-25.09</v>
          </cell>
          <cell r="I16579">
            <v>31.26</v>
          </cell>
          <cell r="J16579">
            <v>6.74</v>
          </cell>
          <cell r="O16579">
            <v>79.8</v>
          </cell>
          <cell r="P16579">
            <v>0</v>
          </cell>
          <cell r="S16579">
            <v>-14.63</v>
          </cell>
          <cell r="U16579">
            <v>48.26</v>
          </cell>
        </row>
        <row r="16580">
          <cell r="C16580">
            <v>6.88</v>
          </cell>
          <cell r="D16580">
            <v>10.35</v>
          </cell>
          <cell r="E16580">
            <v>-1.01</v>
          </cell>
          <cell r="F16580">
            <v>29.67</v>
          </cell>
          <cell r="G16580">
            <v>-21.11</v>
          </cell>
          <cell r="H16580">
            <v>-24.4</v>
          </cell>
          <cell r="I16580">
            <v>30.55</v>
          </cell>
          <cell r="J16580">
            <v>7.23</v>
          </cell>
          <cell r="O16580">
            <v>81.209999999999994</v>
          </cell>
          <cell r="P16580">
            <v>0</v>
          </cell>
          <cell r="S16580">
            <v>-14.86</v>
          </cell>
          <cell r="U16580">
            <v>48.54</v>
          </cell>
        </row>
        <row r="16581">
          <cell r="C16581">
            <v>7.06</v>
          </cell>
          <cell r="D16581">
            <v>10</v>
          </cell>
          <cell r="E16581">
            <v>-1.67</v>
          </cell>
          <cell r="F16581">
            <v>29.59</v>
          </cell>
          <cell r="G16581">
            <v>-21.04</v>
          </cell>
          <cell r="H16581">
            <v>-23.62</v>
          </cell>
          <cell r="I16581">
            <v>29.79</v>
          </cell>
          <cell r="J16581">
            <v>7.86</v>
          </cell>
          <cell r="O16581">
            <v>82.82</v>
          </cell>
          <cell r="P16581">
            <v>0</v>
          </cell>
          <cell r="S16581">
            <v>-15.07</v>
          </cell>
          <cell r="U16581">
            <v>48.92</v>
          </cell>
        </row>
        <row r="16582">
          <cell r="C16582">
            <v>7.26</v>
          </cell>
          <cell r="D16582">
            <v>9.49</v>
          </cell>
          <cell r="E16582">
            <v>-2.41</v>
          </cell>
          <cell r="F16582">
            <v>29.55</v>
          </cell>
          <cell r="G16582">
            <v>-20.87</v>
          </cell>
          <cell r="H16582">
            <v>-22.77</v>
          </cell>
          <cell r="I16582">
            <v>29.06</v>
          </cell>
          <cell r="J16582">
            <v>8.5399999999999991</v>
          </cell>
          <cell r="O16582">
            <v>84.48</v>
          </cell>
          <cell r="P16582">
            <v>0</v>
          </cell>
          <cell r="S16582">
            <v>-15.25</v>
          </cell>
          <cell r="U16582">
            <v>49.4</v>
          </cell>
        </row>
        <row r="16583">
          <cell r="C16583">
            <v>7.46</v>
          </cell>
          <cell r="D16583">
            <v>8.92</v>
          </cell>
          <cell r="E16583">
            <v>-3.16</v>
          </cell>
          <cell r="F16583">
            <v>29.53</v>
          </cell>
          <cell r="G16583">
            <v>-20.65</v>
          </cell>
          <cell r="H16583">
            <v>-21.9</v>
          </cell>
          <cell r="I16583">
            <v>28.38</v>
          </cell>
          <cell r="J16583">
            <v>9.17</v>
          </cell>
          <cell r="O16583">
            <v>86.05</v>
          </cell>
          <cell r="P16583">
            <v>0</v>
          </cell>
          <cell r="S16583">
            <v>-15.39</v>
          </cell>
          <cell r="U16583">
            <v>49.98</v>
          </cell>
        </row>
        <row r="16584">
          <cell r="C16584">
            <v>7.65</v>
          </cell>
          <cell r="D16584">
            <v>8.36</v>
          </cell>
          <cell r="E16584">
            <v>-3.83</v>
          </cell>
          <cell r="F16584">
            <v>29.52</v>
          </cell>
          <cell r="G16584">
            <v>-20.41</v>
          </cell>
          <cell r="H16584">
            <v>-21.1</v>
          </cell>
          <cell r="I16584">
            <v>27.77</v>
          </cell>
          <cell r="J16584">
            <v>9.68</v>
          </cell>
          <cell r="O16584">
            <v>87.44</v>
          </cell>
          <cell r="P16584">
            <v>0</v>
          </cell>
          <cell r="S16584">
            <v>-15.47</v>
          </cell>
          <cell r="U16584">
            <v>50.67</v>
          </cell>
        </row>
        <row r="16585">
          <cell r="C16585">
            <v>7.82</v>
          </cell>
          <cell r="D16585">
            <v>7.89</v>
          </cell>
          <cell r="E16585">
            <v>-4.37</v>
          </cell>
          <cell r="F16585">
            <v>29.51</v>
          </cell>
          <cell r="G16585">
            <v>-20.190000000000001</v>
          </cell>
          <cell r="H16585">
            <v>-20.440000000000001</v>
          </cell>
          <cell r="I16585">
            <v>27.23</v>
          </cell>
          <cell r="J16585">
            <v>10.029999999999999</v>
          </cell>
          <cell r="O16585">
            <v>88.59</v>
          </cell>
          <cell r="P16585">
            <v>0</v>
          </cell>
          <cell r="S16585">
            <v>-15.46</v>
          </cell>
          <cell r="U16585">
            <v>51.46</v>
          </cell>
        </row>
        <row r="16586">
          <cell r="C16586">
            <v>7.98</v>
          </cell>
          <cell r="D16586">
            <v>7.56</v>
          </cell>
          <cell r="E16586">
            <v>-4.75</v>
          </cell>
          <cell r="F16586">
            <v>29.48</v>
          </cell>
          <cell r="G16586">
            <v>-20.02</v>
          </cell>
          <cell r="H16586">
            <v>-19.93</v>
          </cell>
          <cell r="I16586">
            <v>26.75</v>
          </cell>
          <cell r="J16586">
            <v>10.199999999999999</v>
          </cell>
          <cell r="O16586">
            <v>89.47</v>
          </cell>
          <cell r="P16586">
            <v>0</v>
          </cell>
          <cell r="S16586">
            <v>-15.32</v>
          </cell>
          <cell r="U16586">
            <v>52.33</v>
          </cell>
        </row>
        <row r="16587">
          <cell r="C16587">
            <v>8.1</v>
          </cell>
          <cell r="D16587">
            <v>7.39</v>
          </cell>
          <cell r="E16587">
            <v>-4.97</v>
          </cell>
          <cell r="F16587">
            <v>29.43</v>
          </cell>
          <cell r="G16587">
            <v>-19.89</v>
          </cell>
          <cell r="H16587">
            <v>-19.61</v>
          </cell>
          <cell r="I16587">
            <v>26.35</v>
          </cell>
          <cell r="J16587">
            <v>10.23</v>
          </cell>
          <cell r="O16587">
            <v>90.09</v>
          </cell>
          <cell r="P16587">
            <v>0</v>
          </cell>
          <cell r="S16587">
            <v>-15.04</v>
          </cell>
          <cell r="U16587">
            <v>53.24</v>
          </cell>
        </row>
        <row r="16588">
          <cell r="C16588">
            <v>8.19</v>
          </cell>
          <cell r="D16588">
            <v>7.37</v>
          </cell>
          <cell r="E16588">
            <v>-5.03</v>
          </cell>
          <cell r="F16588">
            <v>29.36</v>
          </cell>
          <cell r="G16588">
            <v>-19.829999999999998</v>
          </cell>
          <cell r="H16588">
            <v>-19.510000000000002</v>
          </cell>
          <cell r="I16588">
            <v>26.03</v>
          </cell>
          <cell r="J16588">
            <v>10.15</v>
          </cell>
          <cell r="O16588">
            <v>90.45</v>
          </cell>
          <cell r="P16588">
            <v>0</v>
          </cell>
          <cell r="S16588">
            <v>-14.57</v>
          </cell>
          <cell r="U16588">
            <v>54.16</v>
          </cell>
        </row>
        <row r="16589">
          <cell r="C16589">
            <v>8.24</v>
          </cell>
          <cell r="D16589">
            <v>7.49</v>
          </cell>
          <cell r="E16589">
            <v>-4.96</v>
          </cell>
          <cell r="F16589">
            <v>29.28</v>
          </cell>
          <cell r="G16589">
            <v>-19.829999999999998</v>
          </cell>
          <cell r="H16589">
            <v>-19.63</v>
          </cell>
          <cell r="I16589">
            <v>25.79</v>
          </cell>
          <cell r="J16589">
            <v>9.98</v>
          </cell>
          <cell r="O16589">
            <v>90.57</v>
          </cell>
          <cell r="P16589">
            <v>0</v>
          </cell>
          <cell r="S16589">
            <v>-13.88</v>
          </cell>
          <cell r="U16589">
            <v>55.12</v>
          </cell>
        </row>
        <row r="16590">
          <cell r="C16590">
            <v>8.23</v>
          </cell>
          <cell r="D16590">
            <v>7.71</v>
          </cell>
          <cell r="E16590">
            <v>-4.78</v>
          </cell>
          <cell r="F16590">
            <v>29.18</v>
          </cell>
          <cell r="G16590">
            <v>-19.89</v>
          </cell>
          <cell r="H16590">
            <v>-19.98</v>
          </cell>
          <cell r="I16590">
            <v>25.65</v>
          </cell>
          <cell r="J16590">
            <v>9.75</v>
          </cell>
          <cell r="O16590">
            <v>90.48</v>
          </cell>
          <cell r="P16590">
            <v>0</v>
          </cell>
          <cell r="S16590">
            <v>-12.95</v>
          </cell>
          <cell r="U16590">
            <v>56.14</v>
          </cell>
        </row>
        <row r="16591">
          <cell r="C16591">
            <v>8.17</v>
          </cell>
          <cell r="D16591">
            <v>7.98</v>
          </cell>
          <cell r="E16591">
            <v>-4.54</v>
          </cell>
          <cell r="F16591">
            <v>29.04</v>
          </cell>
          <cell r="G16591">
            <v>-19.989999999999998</v>
          </cell>
          <cell r="H16591">
            <v>-20.57</v>
          </cell>
          <cell r="I16591">
            <v>25.63</v>
          </cell>
          <cell r="J16591">
            <v>9.51</v>
          </cell>
          <cell r="O16591">
            <v>90.18</v>
          </cell>
          <cell r="P16591">
            <v>0</v>
          </cell>
          <cell r="S16591">
            <v>-11.79</v>
          </cell>
          <cell r="U16591">
            <v>57.25</v>
          </cell>
        </row>
        <row r="16592">
          <cell r="C16592">
            <v>8.0500000000000007</v>
          </cell>
          <cell r="D16592">
            <v>8.2100000000000009</v>
          </cell>
          <cell r="E16592">
            <v>-4.28</v>
          </cell>
          <cell r="F16592">
            <v>28.85</v>
          </cell>
          <cell r="G16592">
            <v>-20.11</v>
          </cell>
          <cell r="H16592">
            <v>-21.34</v>
          </cell>
          <cell r="I16592">
            <v>25.76</v>
          </cell>
          <cell r="J16592">
            <v>9.3000000000000007</v>
          </cell>
          <cell r="O16592">
            <v>89.71</v>
          </cell>
          <cell r="P16592">
            <v>0</v>
          </cell>
          <cell r="S16592">
            <v>-10.47</v>
          </cell>
          <cell r="U16592">
            <v>58.42</v>
          </cell>
        </row>
        <row r="16593">
          <cell r="C16593">
            <v>7.9</v>
          </cell>
          <cell r="D16593">
            <v>8.35</v>
          </cell>
          <cell r="E16593">
            <v>-4.07</v>
          </cell>
          <cell r="F16593">
            <v>28.6</v>
          </cell>
          <cell r="G16593">
            <v>-20.18</v>
          </cell>
          <cell r="H16593">
            <v>-22.16</v>
          </cell>
          <cell r="I16593">
            <v>26.06</v>
          </cell>
          <cell r="J16593">
            <v>9.16</v>
          </cell>
          <cell r="O16593">
            <v>89.08</v>
          </cell>
          <cell r="P16593">
            <v>0</v>
          </cell>
          <cell r="S16593">
            <v>-9.07</v>
          </cell>
          <cell r="U16593">
            <v>59.63</v>
          </cell>
        </row>
        <row r="16594">
          <cell r="C16594">
            <v>7.71</v>
          </cell>
          <cell r="D16594">
            <v>8.36</v>
          </cell>
          <cell r="E16594">
            <v>-3.94</v>
          </cell>
          <cell r="F16594">
            <v>28.31</v>
          </cell>
          <cell r="G16594">
            <v>-20.11</v>
          </cell>
          <cell r="H16594">
            <v>-22.81</v>
          </cell>
          <cell r="I16594">
            <v>26.51</v>
          </cell>
          <cell r="J16594">
            <v>9.08</v>
          </cell>
          <cell r="O16594">
            <v>88.27</v>
          </cell>
          <cell r="P16594">
            <v>0</v>
          </cell>
          <cell r="S16594">
            <v>-7.71</v>
          </cell>
          <cell r="U16594">
            <v>60.86</v>
          </cell>
        </row>
        <row r="16595">
          <cell r="C16595">
            <v>7.48</v>
          </cell>
          <cell r="D16595">
            <v>8.24</v>
          </cell>
          <cell r="E16595">
            <v>-3.89</v>
          </cell>
          <cell r="F16595">
            <v>28</v>
          </cell>
          <cell r="G16595">
            <v>-19.86</v>
          </cell>
          <cell r="H16595">
            <v>-23.07</v>
          </cell>
          <cell r="I16595">
            <v>27.08</v>
          </cell>
          <cell r="J16595">
            <v>9.0299999999999994</v>
          </cell>
          <cell r="O16595">
            <v>87.32</v>
          </cell>
          <cell r="P16595">
            <v>0</v>
          </cell>
          <cell r="S16595">
            <v>-6.49</v>
          </cell>
          <cell r="U16595">
            <v>62.13</v>
          </cell>
        </row>
        <row r="16596">
          <cell r="C16596">
            <v>7.24</v>
          </cell>
          <cell r="D16596">
            <v>8.02</v>
          </cell>
          <cell r="E16596">
            <v>-3.92</v>
          </cell>
          <cell r="F16596">
            <v>27.66</v>
          </cell>
          <cell r="G16596">
            <v>-19.45</v>
          </cell>
          <cell r="H16596">
            <v>-22.84</v>
          </cell>
          <cell r="I16596">
            <v>27.67</v>
          </cell>
          <cell r="J16596">
            <v>8.9600000000000009</v>
          </cell>
          <cell r="O16596">
            <v>86.3</v>
          </cell>
          <cell r="P16596">
            <v>0</v>
          </cell>
          <cell r="S16596">
            <v>-5.57</v>
          </cell>
          <cell r="U16596">
            <v>63.43</v>
          </cell>
        </row>
        <row r="16597">
          <cell r="C16597">
            <v>7</v>
          </cell>
          <cell r="D16597">
            <v>7.76</v>
          </cell>
          <cell r="E16597">
            <v>-4</v>
          </cell>
          <cell r="F16597">
            <v>27.28</v>
          </cell>
          <cell r="G16597">
            <v>-18.95</v>
          </cell>
          <cell r="H16597">
            <v>-22.16</v>
          </cell>
          <cell r="I16597">
            <v>28.22</v>
          </cell>
          <cell r="J16597">
            <v>8.83</v>
          </cell>
          <cell r="O16597">
            <v>85.28</v>
          </cell>
          <cell r="P16597">
            <v>0</v>
          </cell>
          <cell r="S16597">
            <v>-5.03</v>
          </cell>
          <cell r="U16597">
            <v>64.77</v>
          </cell>
        </row>
        <row r="16598">
          <cell r="C16598">
            <v>6.76</v>
          </cell>
          <cell r="D16598">
            <v>7.49</v>
          </cell>
          <cell r="E16598">
            <v>-4.08</v>
          </cell>
          <cell r="F16598">
            <v>26.83</v>
          </cell>
          <cell r="G16598">
            <v>-18.47</v>
          </cell>
          <cell r="H16598">
            <v>-21.17</v>
          </cell>
          <cell r="I16598">
            <v>28.69</v>
          </cell>
          <cell r="J16598">
            <v>8.61</v>
          </cell>
          <cell r="O16598">
            <v>84.31</v>
          </cell>
          <cell r="P16598">
            <v>0</v>
          </cell>
          <cell r="S16598">
            <v>-4.9000000000000004</v>
          </cell>
          <cell r="U16598">
            <v>66.16</v>
          </cell>
        </row>
        <row r="16599">
          <cell r="C16599">
            <v>6.53</v>
          </cell>
          <cell r="D16599">
            <v>7.26</v>
          </cell>
          <cell r="E16599">
            <v>-4.13</v>
          </cell>
          <cell r="F16599">
            <v>26.31</v>
          </cell>
          <cell r="G16599">
            <v>-18.100000000000001</v>
          </cell>
          <cell r="H16599">
            <v>-20.09</v>
          </cell>
          <cell r="I16599">
            <v>29.06</v>
          </cell>
          <cell r="J16599">
            <v>8.2899999999999991</v>
          </cell>
          <cell r="O16599">
            <v>83.42</v>
          </cell>
          <cell r="P16599">
            <v>0</v>
          </cell>
          <cell r="S16599">
            <v>-5.0999999999999996</v>
          </cell>
          <cell r="U16599">
            <v>67.56</v>
          </cell>
        </row>
        <row r="16600">
          <cell r="C16600">
            <v>6.33</v>
          </cell>
          <cell r="D16600">
            <v>7.07</v>
          </cell>
          <cell r="E16600">
            <v>-4.1399999999999997</v>
          </cell>
          <cell r="F16600">
            <v>25.74</v>
          </cell>
          <cell r="G16600">
            <v>-17.850000000000001</v>
          </cell>
          <cell r="H16600">
            <v>-19.03</v>
          </cell>
          <cell r="I16600">
            <v>29.31</v>
          </cell>
          <cell r="J16600">
            <v>7.91</v>
          </cell>
          <cell r="O16600">
            <v>82.65</v>
          </cell>
          <cell r="P16600">
            <v>0</v>
          </cell>
          <cell r="S16600">
            <v>-5.43</v>
          </cell>
          <cell r="U16600">
            <v>68.91</v>
          </cell>
        </row>
        <row r="16601">
          <cell r="C16601">
            <v>6.16</v>
          </cell>
          <cell r="D16601">
            <v>6.88</v>
          </cell>
          <cell r="E16601">
            <v>-4.12</v>
          </cell>
          <cell r="F16601">
            <v>25.17</v>
          </cell>
          <cell r="G16601">
            <v>-17.71</v>
          </cell>
          <cell r="H16601">
            <v>-18.04</v>
          </cell>
          <cell r="I16601">
            <v>29.36</v>
          </cell>
          <cell r="J16601">
            <v>7.54</v>
          </cell>
          <cell r="O16601">
            <v>82.09</v>
          </cell>
          <cell r="P16601">
            <v>0</v>
          </cell>
          <cell r="S16601">
            <v>-5.69</v>
          </cell>
          <cell r="U16601">
            <v>70.16</v>
          </cell>
        </row>
        <row r="16602">
          <cell r="C16602">
            <v>6.02</v>
          </cell>
          <cell r="D16602">
            <v>6.66</v>
          </cell>
          <cell r="E16602">
            <v>-4.13</v>
          </cell>
          <cell r="F16602">
            <v>24.64</v>
          </cell>
          <cell r="G16602">
            <v>-17.59</v>
          </cell>
          <cell r="H16602">
            <v>-17.059999999999999</v>
          </cell>
          <cell r="I16602">
            <v>29.19</v>
          </cell>
          <cell r="J16602">
            <v>7.27</v>
          </cell>
          <cell r="O16602">
            <v>81.81</v>
          </cell>
          <cell r="P16602">
            <v>0</v>
          </cell>
          <cell r="S16602">
            <v>-5.65</v>
          </cell>
          <cell r="U16602">
            <v>71.239999999999995</v>
          </cell>
        </row>
        <row r="16603">
          <cell r="C16603">
            <v>5.93</v>
          </cell>
          <cell r="D16603">
            <v>6.41</v>
          </cell>
          <cell r="E16603">
            <v>-4.1900000000000004</v>
          </cell>
          <cell r="F16603">
            <v>24.21</v>
          </cell>
          <cell r="G16603">
            <v>-17.45</v>
          </cell>
          <cell r="H16603">
            <v>-16.03</v>
          </cell>
          <cell r="I16603">
            <v>28.81</v>
          </cell>
          <cell r="J16603">
            <v>7.15</v>
          </cell>
          <cell r="O16603">
            <v>81.819999999999993</v>
          </cell>
          <cell r="P16603">
            <v>0</v>
          </cell>
          <cell r="S16603">
            <v>-5.13</v>
          </cell>
          <cell r="U16603">
            <v>72.13</v>
          </cell>
        </row>
        <row r="16604">
          <cell r="C16604">
            <v>5.85</v>
          </cell>
          <cell r="D16604">
            <v>6.11</v>
          </cell>
          <cell r="E16604">
            <v>-4.3099999999999996</v>
          </cell>
          <cell r="F16604">
            <v>23.88</v>
          </cell>
          <cell r="G16604">
            <v>-17.23</v>
          </cell>
          <cell r="H16604">
            <v>-14.92</v>
          </cell>
          <cell r="I16604">
            <v>28.3</v>
          </cell>
          <cell r="J16604">
            <v>7.21</v>
          </cell>
          <cell r="O16604">
            <v>82.07</v>
          </cell>
          <cell r="P16604">
            <v>0</v>
          </cell>
          <cell r="S16604">
            <v>-4.01</v>
          </cell>
          <cell r="U16604">
            <v>72.84</v>
          </cell>
        </row>
        <row r="16605">
          <cell r="C16605">
            <v>5.79</v>
          </cell>
          <cell r="D16605">
            <v>5.77</v>
          </cell>
          <cell r="E16605">
            <v>-4.47</v>
          </cell>
          <cell r="F16605">
            <v>23.67</v>
          </cell>
          <cell r="G16605">
            <v>-16.899999999999999</v>
          </cell>
          <cell r="H16605">
            <v>-13.72</v>
          </cell>
          <cell r="I16605">
            <v>27.81</v>
          </cell>
          <cell r="J16605">
            <v>7.44</v>
          </cell>
          <cell r="O16605">
            <v>82.44</v>
          </cell>
          <cell r="P16605">
            <v>0</v>
          </cell>
          <cell r="S16605">
            <v>-2.2999999999999998</v>
          </cell>
          <cell r="U16605">
            <v>73.400000000000006</v>
          </cell>
        </row>
        <row r="16606">
          <cell r="C16606">
            <v>5.74</v>
          </cell>
          <cell r="D16606">
            <v>5.37</v>
          </cell>
          <cell r="E16606">
            <v>-4.67</v>
          </cell>
          <cell r="F16606">
            <v>23.53</v>
          </cell>
          <cell r="G16606">
            <v>-16.440000000000001</v>
          </cell>
          <cell r="H16606">
            <v>-12.49</v>
          </cell>
          <cell r="I16606">
            <v>27.47</v>
          </cell>
          <cell r="J16606">
            <v>7.85</v>
          </cell>
          <cell r="O16606">
            <v>82.8</v>
          </cell>
          <cell r="P16606">
            <v>0</v>
          </cell>
          <cell r="S16606">
            <v>-0.17</v>
          </cell>
          <cell r="U16606">
            <v>73.819999999999993</v>
          </cell>
        </row>
        <row r="16607">
          <cell r="C16607">
            <v>5.7</v>
          </cell>
          <cell r="D16607">
            <v>4.91</v>
          </cell>
          <cell r="E16607">
            <v>-4.88</v>
          </cell>
          <cell r="F16607">
            <v>23.43</v>
          </cell>
          <cell r="G16607">
            <v>-15.8</v>
          </cell>
          <cell r="H16607">
            <v>-11.19</v>
          </cell>
          <cell r="I16607">
            <v>27.43</v>
          </cell>
          <cell r="J16607">
            <v>8.42</v>
          </cell>
          <cell r="O16607">
            <v>83.07</v>
          </cell>
          <cell r="P16607">
            <v>0</v>
          </cell>
          <cell r="S16607">
            <v>2.08</v>
          </cell>
          <cell r="U16607">
            <v>74.11</v>
          </cell>
        </row>
        <row r="16608">
          <cell r="C16608">
            <v>5.67</v>
          </cell>
          <cell r="D16608">
            <v>4.38</v>
          </cell>
          <cell r="E16608">
            <v>-5.08</v>
          </cell>
          <cell r="F16608">
            <v>23.36</v>
          </cell>
          <cell r="G16608">
            <v>-14.94</v>
          </cell>
          <cell r="H16608">
            <v>-9.8000000000000007</v>
          </cell>
          <cell r="I16608">
            <v>27.76</v>
          </cell>
          <cell r="J16608">
            <v>9.1300000000000008</v>
          </cell>
          <cell r="O16608">
            <v>83.18</v>
          </cell>
          <cell r="P16608">
            <v>0</v>
          </cell>
          <cell r="S16608">
            <v>4.1100000000000003</v>
          </cell>
          <cell r="U16608">
            <v>74.209999999999994</v>
          </cell>
        </row>
        <row r="16609">
          <cell r="C16609">
            <v>5.65</v>
          </cell>
          <cell r="D16609">
            <v>3.8</v>
          </cell>
          <cell r="E16609">
            <v>-5.25</v>
          </cell>
          <cell r="F16609">
            <v>23.31</v>
          </cell>
          <cell r="G16609">
            <v>-13.87</v>
          </cell>
          <cell r="H16609">
            <v>-8.33</v>
          </cell>
          <cell r="I16609">
            <v>28.45</v>
          </cell>
          <cell r="J16609">
            <v>9.9600000000000009</v>
          </cell>
          <cell r="O16609">
            <v>83.1</v>
          </cell>
          <cell r="P16609">
            <v>0</v>
          </cell>
          <cell r="S16609">
            <v>5.66</v>
          </cell>
          <cell r="U16609">
            <v>74.12</v>
          </cell>
        </row>
        <row r="16610">
          <cell r="C16610">
            <v>5.64</v>
          </cell>
          <cell r="D16610">
            <v>3.15</v>
          </cell>
          <cell r="E16610">
            <v>-5.4</v>
          </cell>
          <cell r="F16610">
            <v>23.25</v>
          </cell>
          <cell r="G16610">
            <v>-12.64</v>
          </cell>
          <cell r="H16610">
            <v>-6.84</v>
          </cell>
          <cell r="I16610">
            <v>29.43</v>
          </cell>
          <cell r="J16610">
            <v>10.89</v>
          </cell>
          <cell r="O16610">
            <v>82.89</v>
          </cell>
          <cell r="P16610">
            <v>0</v>
          </cell>
          <cell r="S16610">
            <v>6.67</v>
          </cell>
          <cell r="U16610">
            <v>73.849999999999994</v>
          </cell>
        </row>
        <row r="16611">
          <cell r="C16611">
            <v>5.65</v>
          </cell>
          <cell r="D16611">
            <v>2.4700000000000002</v>
          </cell>
          <cell r="E16611">
            <v>-5.54</v>
          </cell>
          <cell r="F16611">
            <v>23.15</v>
          </cell>
          <cell r="G16611">
            <v>-11.36</v>
          </cell>
          <cell r="H16611">
            <v>-5.39</v>
          </cell>
          <cell r="I16611">
            <v>30.56</v>
          </cell>
          <cell r="J16611">
            <v>11.89</v>
          </cell>
          <cell r="O16611">
            <v>82.62</v>
          </cell>
          <cell r="P16611">
            <v>0</v>
          </cell>
          <cell r="S16611">
            <v>7.23</v>
          </cell>
          <cell r="U16611">
            <v>73.42</v>
          </cell>
        </row>
        <row r="16612">
          <cell r="C16612">
            <v>5.67</v>
          </cell>
          <cell r="D16612">
            <v>1.77</v>
          </cell>
          <cell r="E16612">
            <v>-5.69</v>
          </cell>
          <cell r="F16612">
            <v>22.96</v>
          </cell>
          <cell r="G16612">
            <v>-10.15</v>
          </cell>
          <cell r="H16612">
            <v>-4.0999999999999996</v>
          </cell>
          <cell r="I16612">
            <v>31.72</v>
          </cell>
          <cell r="J16612">
            <v>12.9</v>
          </cell>
          <cell r="O16612">
            <v>82.32</v>
          </cell>
          <cell r="P16612">
            <v>0</v>
          </cell>
          <cell r="S16612">
            <v>7.5</v>
          </cell>
          <cell r="U16612">
            <v>72.92</v>
          </cell>
        </row>
        <row r="16613">
          <cell r="C16613">
            <v>5.69</v>
          </cell>
          <cell r="D16613">
            <v>1.06</v>
          </cell>
          <cell r="E16613">
            <v>-5.86</v>
          </cell>
          <cell r="F16613">
            <v>22.68</v>
          </cell>
          <cell r="G16613">
            <v>-9.1</v>
          </cell>
          <cell r="H16613">
            <v>-3.05</v>
          </cell>
          <cell r="I16613">
            <v>32.78</v>
          </cell>
          <cell r="J16613">
            <v>13.86</v>
          </cell>
          <cell r="O16613">
            <v>81.98</v>
          </cell>
          <cell r="P16613">
            <v>0</v>
          </cell>
          <cell r="S16613">
            <v>7.69</v>
          </cell>
          <cell r="U16613">
            <v>72.41</v>
          </cell>
        </row>
        <row r="16614">
          <cell r="C16614">
            <v>5.71</v>
          </cell>
          <cell r="D16614">
            <v>0.38</v>
          </cell>
          <cell r="E16614">
            <v>-6.05</v>
          </cell>
          <cell r="F16614">
            <v>22.34</v>
          </cell>
          <cell r="G16614">
            <v>-8.25</v>
          </cell>
          <cell r="H16614">
            <v>-2.23</v>
          </cell>
          <cell r="I16614">
            <v>33.659999999999997</v>
          </cell>
          <cell r="J16614">
            <v>14.67</v>
          </cell>
          <cell r="O16614">
            <v>81.569999999999993</v>
          </cell>
          <cell r="P16614">
            <v>0</v>
          </cell>
          <cell r="S16614">
            <v>8.0399999999999991</v>
          </cell>
          <cell r="U16614">
            <v>71.94</v>
          </cell>
        </row>
        <row r="16615">
          <cell r="C16615">
            <v>5.69</v>
          </cell>
          <cell r="D16615">
            <v>-0.2</v>
          </cell>
          <cell r="E16615">
            <v>-6.27</v>
          </cell>
          <cell r="F16615">
            <v>21.97</v>
          </cell>
          <cell r="G16615">
            <v>-7.63</v>
          </cell>
          <cell r="H16615">
            <v>-1.61</v>
          </cell>
          <cell r="I16615">
            <v>34.29</v>
          </cell>
          <cell r="J16615">
            <v>15.27</v>
          </cell>
          <cell r="O16615">
            <v>81.040000000000006</v>
          </cell>
          <cell r="P16615">
            <v>0</v>
          </cell>
          <cell r="S16615">
            <v>8.67</v>
          </cell>
          <cell r="U16615">
            <v>71.52</v>
          </cell>
        </row>
        <row r="16616">
          <cell r="C16616">
            <v>5.65</v>
          </cell>
          <cell r="D16616">
            <v>-0.65</v>
          </cell>
          <cell r="E16616">
            <v>-6.51</v>
          </cell>
          <cell r="F16616">
            <v>21.59</v>
          </cell>
          <cell r="G16616">
            <v>-7.26</v>
          </cell>
          <cell r="H16616">
            <v>-1.19</v>
          </cell>
          <cell r="I16616">
            <v>34.68</v>
          </cell>
          <cell r="J16616">
            <v>15.61</v>
          </cell>
          <cell r="O16616">
            <v>80.36</v>
          </cell>
          <cell r="P16616">
            <v>0</v>
          </cell>
          <cell r="S16616">
            <v>9.59</v>
          </cell>
          <cell r="U16616">
            <v>71.08</v>
          </cell>
        </row>
        <row r="16617">
          <cell r="C16617">
            <v>5.56</v>
          </cell>
          <cell r="D16617">
            <v>-0.96</v>
          </cell>
          <cell r="E16617">
            <v>-6.76</v>
          </cell>
          <cell r="F16617">
            <v>21.23</v>
          </cell>
          <cell r="G16617">
            <v>-7.13</v>
          </cell>
          <cell r="H16617">
            <v>-0.93</v>
          </cell>
          <cell r="I16617">
            <v>34.869999999999997</v>
          </cell>
          <cell r="J16617">
            <v>15.71</v>
          </cell>
          <cell r="O16617">
            <v>79.53</v>
          </cell>
          <cell r="P16617">
            <v>0</v>
          </cell>
          <cell r="S16617">
            <v>10.7</v>
          </cell>
          <cell r="U16617">
            <v>70.52</v>
          </cell>
        </row>
        <row r="16618">
          <cell r="C16618">
            <v>5.44</v>
          </cell>
          <cell r="D16618">
            <v>-1.1200000000000001</v>
          </cell>
          <cell r="E16618">
            <v>-7.03</v>
          </cell>
          <cell r="F16618">
            <v>20.92</v>
          </cell>
          <cell r="G16618">
            <v>-7.2</v>
          </cell>
          <cell r="H16618">
            <v>-0.77</v>
          </cell>
          <cell r="I16618">
            <v>34.92</v>
          </cell>
          <cell r="J16618">
            <v>15.62</v>
          </cell>
          <cell r="O16618">
            <v>78.66</v>
          </cell>
          <cell r="P16618">
            <v>0</v>
          </cell>
          <cell r="S16618">
            <v>11.75</v>
          </cell>
          <cell r="U16618">
            <v>69.66</v>
          </cell>
        </row>
        <row r="16619">
          <cell r="C16619">
            <v>5.28</v>
          </cell>
          <cell r="D16619">
            <v>-1.1599999999999999</v>
          </cell>
          <cell r="E16619">
            <v>-7.33</v>
          </cell>
          <cell r="F16619">
            <v>20.69</v>
          </cell>
          <cell r="G16619">
            <v>-7.44</v>
          </cell>
          <cell r="H16619">
            <v>-0.67</v>
          </cell>
          <cell r="I16619">
            <v>34.909999999999997</v>
          </cell>
          <cell r="J16619">
            <v>15.41</v>
          </cell>
          <cell r="O16619">
            <v>77.88</v>
          </cell>
          <cell r="P16619">
            <v>0</v>
          </cell>
          <cell r="S16619">
            <v>12.47</v>
          </cell>
          <cell r="U16619">
            <v>68.34</v>
          </cell>
        </row>
        <row r="16620">
          <cell r="C16620">
            <v>5.09</v>
          </cell>
          <cell r="D16620">
            <v>-1.1399999999999999</v>
          </cell>
          <cell r="E16620">
            <v>-7.64</v>
          </cell>
          <cell r="F16620">
            <v>20.55</v>
          </cell>
          <cell r="G16620">
            <v>-7.79</v>
          </cell>
          <cell r="H16620">
            <v>-0.64</v>
          </cell>
          <cell r="I16620">
            <v>34.909999999999997</v>
          </cell>
          <cell r="J16620">
            <v>15.18</v>
          </cell>
          <cell r="O16620">
            <v>77.349999999999994</v>
          </cell>
          <cell r="P16620">
            <v>0</v>
          </cell>
          <cell r="S16620">
            <v>12.62</v>
          </cell>
          <cell r="U16620">
            <v>66.430000000000007</v>
          </cell>
        </row>
        <row r="16621">
          <cell r="C16621">
            <v>4.88</v>
          </cell>
          <cell r="D16621">
            <v>-1.1599999999999999</v>
          </cell>
          <cell r="E16621">
            <v>-7.95</v>
          </cell>
          <cell r="F16621">
            <v>20.5</v>
          </cell>
          <cell r="G16621">
            <v>-8.2100000000000009</v>
          </cell>
          <cell r="H16621">
            <v>-0.71</v>
          </cell>
          <cell r="I16621">
            <v>34.950000000000003</v>
          </cell>
          <cell r="J16621">
            <v>14.93</v>
          </cell>
          <cell r="O16621">
            <v>77.2</v>
          </cell>
          <cell r="P16621">
            <v>0</v>
          </cell>
          <cell r="S16621">
            <v>12.09</v>
          </cell>
          <cell r="U16621">
            <v>63.9</v>
          </cell>
        </row>
        <row r="16622">
          <cell r="C16622">
            <v>4.6500000000000004</v>
          </cell>
          <cell r="D16622">
            <v>-1.26</v>
          </cell>
          <cell r="E16622">
            <v>-8.2100000000000009</v>
          </cell>
          <cell r="F16622">
            <v>20.55</v>
          </cell>
          <cell r="G16622">
            <v>-8.65</v>
          </cell>
          <cell r="H16622">
            <v>-0.91</v>
          </cell>
          <cell r="I16622">
            <v>35.020000000000003</v>
          </cell>
          <cell r="J16622">
            <v>14.7</v>
          </cell>
          <cell r="O16622">
            <v>77.55</v>
          </cell>
          <cell r="P16622">
            <v>0</v>
          </cell>
          <cell r="S16622">
            <v>10.85</v>
          </cell>
          <cell r="U16622">
            <v>60.78</v>
          </cell>
        </row>
        <row r="16623">
          <cell r="C16623">
            <v>4.42</v>
          </cell>
          <cell r="D16623">
            <v>-1.49</v>
          </cell>
          <cell r="E16623">
            <v>-8.39</v>
          </cell>
          <cell r="F16623">
            <v>20.69</v>
          </cell>
          <cell r="G16623">
            <v>-9.1</v>
          </cell>
          <cell r="H16623">
            <v>-1.34</v>
          </cell>
          <cell r="I16623">
            <v>35.11</v>
          </cell>
          <cell r="J16623">
            <v>14.47</v>
          </cell>
          <cell r="O16623">
            <v>78.48</v>
          </cell>
          <cell r="P16623">
            <v>0</v>
          </cell>
          <cell r="S16623">
            <v>9.0399999999999991</v>
          </cell>
          <cell r="U16623">
            <v>57.22</v>
          </cell>
        </row>
        <row r="16624">
          <cell r="C16624">
            <v>4.1900000000000004</v>
          </cell>
          <cell r="D16624">
            <v>-1.85</v>
          </cell>
          <cell r="E16624">
            <v>-8.4600000000000009</v>
          </cell>
          <cell r="F16624">
            <v>20.89</v>
          </cell>
          <cell r="G16624">
            <v>-9.5399999999999991</v>
          </cell>
          <cell r="H16624">
            <v>-2.06</v>
          </cell>
          <cell r="I16624">
            <v>35.22</v>
          </cell>
          <cell r="J16624">
            <v>14.25</v>
          </cell>
          <cell r="O16624">
            <v>80</v>
          </cell>
          <cell r="P16624">
            <v>0</v>
          </cell>
          <cell r="S16624">
            <v>6.95</v>
          </cell>
          <cell r="U16624">
            <v>53.52</v>
          </cell>
        </row>
        <row r="16625">
          <cell r="C16625">
            <v>3.97</v>
          </cell>
          <cell r="D16625">
            <v>-2.3199999999999998</v>
          </cell>
          <cell r="E16625">
            <v>-8.41</v>
          </cell>
          <cell r="F16625">
            <v>21.12</v>
          </cell>
          <cell r="G16625">
            <v>-9.9600000000000009</v>
          </cell>
          <cell r="H16625">
            <v>-3.06</v>
          </cell>
          <cell r="I16625">
            <v>35.36</v>
          </cell>
          <cell r="J16625">
            <v>14.08</v>
          </cell>
          <cell r="O16625">
            <v>82.05</v>
          </cell>
          <cell r="P16625">
            <v>0</v>
          </cell>
          <cell r="S16625">
            <v>4.92</v>
          </cell>
          <cell r="U16625">
            <v>50.01</v>
          </cell>
        </row>
        <row r="16626">
          <cell r="C16626">
            <v>3.76</v>
          </cell>
          <cell r="D16626">
            <v>-2.87</v>
          </cell>
          <cell r="E16626">
            <v>-8.2899999999999991</v>
          </cell>
          <cell r="F16626">
            <v>21.38</v>
          </cell>
          <cell r="G16626">
            <v>-10.29</v>
          </cell>
          <cell r="H16626">
            <v>-4.22</v>
          </cell>
          <cell r="I16626">
            <v>35.520000000000003</v>
          </cell>
          <cell r="J16626">
            <v>13.98</v>
          </cell>
          <cell r="O16626">
            <v>84.52</v>
          </cell>
          <cell r="P16626">
            <v>0</v>
          </cell>
          <cell r="S16626">
            <v>3.21</v>
          </cell>
          <cell r="U16626">
            <v>46.93</v>
          </cell>
        </row>
        <row r="16627">
          <cell r="C16627">
            <v>3.56</v>
          </cell>
          <cell r="D16627">
            <v>-3.44</v>
          </cell>
          <cell r="E16627">
            <v>-8.1199999999999992</v>
          </cell>
          <cell r="F16627">
            <v>21.67</v>
          </cell>
          <cell r="G16627">
            <v>-10.52</v>
          </cell>
          <cell r="H16627">
            <v>-5.45</v>
          </cell>
          <cell r="I16627">
            <v>35.700000000000003</v>
          </cell>
          <cell r="J16627">
            <v>13.96</v>
          </cell>
          <cell r="O16627">
            <v>87.23</v>
          </cell>
          <cell r="P16627">
            <v>0</v>
          </cell>
          <cell r="S16627">
            <v>2</v>
          </cell>
          <cell r="U16627">
            <v>44.52</v>
          </cell>
        </row>
        <row r="16628">
          <cell r="C16628">
            <v>3.35</v>
          </cell>
          <cell r="D16628">
            <v>-4</v>
          </cell>
          <cell r="E16628">
            <v>-7.92</v>
          </cell>
          <cell r="F16628">
            <v>22.01</v>
          </cell>
          <cell r="G16628">
            <v>-10.66</v>
          </cell>
          <cell r="H16628">
            <v>-6.7</v>
          </cell>
          <cell r="I16628">
            <v>35.880000000000003</v>
          </cell>
          <cell r="J16628">
            <v>14.01</v>
          </cell>
          <cell r="O16628">
            <v>89.95</v>
          </cell>
          <cell r="P16628">
            <v>1</v>
          </cell>
          <cell r="S16628">
            <v>1.37</v>
          </cell>
          <cell r="U16628">
            <v>42.93</v>
          </cell>
        </row>
        <row r="16629">
          <cell r="C16629">
            <v>3.14</v>
          </cell>
          <cell r="D16629">
            <v>-4.55</v>
          </cell>
          <cell r="E16629">
            <v>-7.68</v>
          </cell>
          <cell r="F16629">
            <v>22.41</v>
          </cell>
          <cell r="G16629">
            <v>-10.68</v>
          </cell>
          <cell r="H16629">
            <v>-7.95</v>
          </cell>
          <cell r="I16629">
            <v>36.049999999999997</v>
          </cell>
          <cell r="J16629">
            <v>14.14</v>
          </cell>
          <cell r="O16629">
            <v>92.46</v>
          </cell>
          <cell r="P16629">
            <v>0</v>
          </cell>
          <cell r="S16629">
            <v>1.31</v>
          </cell>
          <cell r="U16629">
            <v>42.27</v>
          </cell>
        </row>
        <row r="16630">
          <cell r="C16630">
            <v>2.92</v>
          </cell>
          <cell r="D16630">
            <v>-5.07</v>
          </cell>
          <cell r="E16630">
            <v>-7.41</v>
          </cell>
          <cell r="F16630">
            <v>22.86</v>
          </cell>
          <cell r="G16630">
            <v>-10.61</v>
          </cell>
          <cell r="H16630">
            <v>-9.1199999999999992</v>
          </cell>
          <cell r="I16630">
            <v>36.22</v>
          </cell>
          <cell r="J16630">
            <v>14.31</v>
          </cell>
          <cell r="O16630">
            <v>94.54</v>
          </cell>
          <cell r="P16630">
            <v>1</v>
          </cell>
          <cell r="S16630">
            <v>1.75</v>
          </cell>
          <cell r="U16630">
            <v>42.46</v>
          </cell>
        </row>
        <row r="16631">
          <cell r="C16631">
            <v>2.71</v>
          </cell>
          <cell r="D16631">
            <v>-5.53</v>
          </cell>
          <cell r="E16631">
            <v>-7.11</v>
          </cell>
          <cell r="F16631">
            <v>23.37</v>
          </cell>
          <cell r="G16631">
            <v>-10.45</v>
          </cell>
          <cell r="H16631">
            <v>-10.18</v>
          </cell>
          <cell r="I16631">
            <v>36.43</v>
          </cell>
          <cell r="J16631">
            <v>14.5</v>
          </cell>
          <cell r="O16631">
            <v>95.96</v>
          </cell>
          <cell r="P16631">
            <v>1</v>
          </cell>
          <cell r="S16631">
            <v>2.6</v>
          </cell>
          <cell r="U16631">
            <v>43.4</v>
          </cell>
        </row>
        <row r="16632">
          <cell r="C16632">
            <v>2.5299999999999998</v>
          </cell>
          <cell r="D16632">
            <v>-5.91</v>
          </cell>
          <cell r="E16632">
            <v>-6.78</v>
          </cell>
          <cell r="F16632">
            <v>23.91</v>
          </cell>
          <cell r="G16632">
            <v>-10.220000000000001</v>
          </cell>
          <cell r="H16632">
            <v>-11.1</v>
          </cell>
          <cell r="I16632">
            <v>36.71</v>
          </cell>
          <cell r="J16632">
            <v>14.68</v>
          </cell>
          <cell r="O16632">
            <v>96.62</v>
          </cell>
          <cell r="P16632">
            <v>1</v>
          </cell>
          <cell r="S16632">
            <v>3.72</v>
          </cell>
          <cell r="U16632">
            <v>44.94</v>
          </cell>
        </row>
        <row r="16633">
          <cell r="C16633">
            <v>2.38</v>
          </cell>
          <cell r="D16633">
            <v>-6.15</v>
          </cell>
          <cell r="E16633">
            <v>-6.45</v>
          </cell>
          <cell r="F16633">
            <v>24.46</v>
          </cell>
          <cell r="G16633">
            <v>-9.92</v>
          </cell>
          <cell r="H16633">
            <v>-11.8</v>
          </cell>
          <cell r="I16633">
            <v>37.07</v>
          </cell>
          <cell r="J16633">
            <v>14.83</v>
          </cell>
          <cell r="O16633">
            <v>96.43</v>
          </cell>
          <cell r="P16633">
            <v>1</v>
          </cell>
          <cell r="S16633">
            <v>4.9800000000000004</v>
          </cell>
          <cell r="U16633">
            <v>46.93</v>
          </cell>
        </row>
        <row r="16634">
          <cell r="C16634">
            <v>2.29</v>
          </cell>
          <cell r="D16634">
            <v>-6.24</v>
          </cell>
          <cell r="E16634">
            <v>-6.12</v>
          </cell>
          <cell r="F16634">
            <v>24.99</v>
          </cell>
          <cell r="G16634">
            <v>-9.57</v>
          </cell>
          <cell r="H16634">
            <v>-12.29</v>
          </cell>
          <cell r="I16634">
            <v>37.549999999999997</v>
          </cell>
          <cell r="J16634">
            <v>14.94</v>
          </cell>
          <cell r="O16634">
            <v>95.38</v>
          </cell>
          <cell r="P16634">
            <v>1</v>
          </cell>
          <cell r="S16634">
            <v>6.21</v>
          </cell>
          <cell r="U16634">
            <v>49.15</v>
          </cell>
        </row>
        <row r="16635">
          <cell r="C16635">
            <v>2.25</v>
          </cell>
          <cell r="D16635">
            <v>-6.16</v>
          </cell>
          <cell r="E16635">
            <v>-5.82</v>
          </cell>
          <cell r="F16635">
            <v>25.51</v>
          </cell>
          <cell r="G16635">
            <v>-9.18</v>
          </cell>
          <cell r="H16635">
            <v>-12.61</v>
          </cell>
          <cell r="I16635">
            <v>38.15</v>
          </cell>
          <cell r="J16635">
            <v>15.05</v>
          </cell>
          <cell r="O16635">
            <v>93.49</v>
          </cell>
          <cell r="P16635">
            <v>1</v>
          </cell>
          <cell r="S16635">
            <v>7.28</v>
          </cell>
          <cell r="U16635">
            <v>51.42</v>
          </cell>
        </row>
        <row r="16636">
          <cell r="C16636">
            <v>2.27</v>
          </cell>
          <cell r="D16636">
            <v>-5.94</v>
          </cell>
          <cell r="E16636">
            <v>-5.54</v>
          </cell>
          <cell r="F16636">
            <v>26.03</v>
          </cell>
          <cell r="G16636">
            <v>-8.73</v>
          </cell>
          <cell r="H16636">
            <v>-12.82</v>
          </cell>
          <cell r="I16636">
            <v>38.869999999999997</v>
          </cell>
          <cell r="J16636">
            <v>15.16</v>
          </cell>
          <cell r="O16636">
            <v>90.89</v>
          </cell>
          <cell r="P16636">
            <v>1</v>
          </cell>
          <cell r="S16636">
            <v>8.15</v>
          </cell>
          <cell r="U16636">
            <v>53.62</v>
          </cell>
        </row>
        <row r="16637">
          <cell r="C16637">
            <v>2.33</v>
          </cell>
          <cell r="D16637">
            <v>-5.61</v>
          </cell>
          <cell r="E16637">
            <v>-5.27</v>
          </cell>
          <cell r="F16637">
            <v>26.53</v>
          </cell>
          <cell r="G16637">
            <v>-8.23</v>
          </cell>
          <cell r="H16637">
            <v>-12.96</v>
          </cell>
          <cell r="I16637">
            <v>39.630000000000003</v>
          </cell>
          <cell r="J16637">
            <v>15.27</v>
          </cell>
          <cell r="O16637">
            <v>87.73</v>
          </cell>
          <cell r="P16637">
            <v>1</v>
          </cell>
          <cell r="S16637">
            <v>8.8000000000000007</v>
          </cell>
          <cell r="U16637">
            <v>55.64</v>
          </cell>
        </row>
        <row r="16638">
          <cell r="C16638">
            <v>2.44</v>
          </cell>
          <cell r="D16638">
            <v>-5.19</v>
          </cell>
          <cell r="E16638">
            <v>-5.03</v>
          </cell>
          <cell r="F16638">
            <v>26.97</v>
          </cell>
          <cell r="G16638">
            <v>-7.73</v>
          </cell>
          <cell r="H16638">
            <v>-13.05</v>
          </cell>
          <cell r="I16638">
            <v>40.33</v>
          </cell>
          <cell r="J16638">
            <v>15.37</v>
          </cell>
          <cell r="O16638">
            <v>84.23</v>
          </cell>
          <cell r="P16638">
            <v>1</v>
          </cell>
          <cell r="S16638">
            <v>9.24</v>
          </cell>
          <cell r="U16638">
            <v>57.48</v>
          </cell>
        </row>
        <row r="16639">
          <cell r="C16639">
            <v>2.59</v>
          </cell>
          <cell r="D16639">
            <v>-4.7</v>
          </cell>
          <cell r="E16639">
            <v>-4.8099999999999996</v>
          </cell>
          <cell r="F16639">
            <v>27.32</v>
          </cell>
          <cell r="G16639">
            <v>-7.24</v>
          </cell>
          <cell r="H16639">
            <v>-13.05</v>
          </cell>
          <cell r="I16639">
            <v>40.869999999999997</v>
          </cell>
          <cell r="J16639">
            <v>15.42</v>
          </cell>
          <cell r="O16639">
            <v>80.61</v>
          </cell>
          <cell r="P16639">
            <v>1</v>
          </cell>
          <cell r="S16639">
            <v>9.42</v>
          </cell>
          <cell r="U16639">
            <v>59.14</v>
          </cell>
        </row>
        <row r="16640">
          <cell r="C16640">
            <v>2.77</v>
          </cell>
          <cell r="D16640">
            <v>-4.16</v>
          </cell>
          <cell r="E16640">
            <v>-4.59</v>
          </cell>
          <cell r="F16640">
            <v>27.56</v>
          </cell>
          <cell r="G16640">
            <v>-6.75</v>
          </cell>
          <cell r="H16640">
            <v>-12.91</v>
          </cell>
          <cell r="I16640">
            <v>41.18</v>
          </cell>
          <cell r="J16640">
            <v>15.4</v>
          </cell>
          <cell r="O16640">
            <v>77.099999999999994</v>
          </cell>
          <cell r="P16640">
            <v>1</v>
          </cell>
          <cell r="S16640">
            <v>9.32</v>
          </cell>
          <cell r="U16640">
            <v>60.56</v>
          </cell>
        </row>
        <row r="16641">
          <cell r="C16641">
            <v>2.97</v>
          </cell>
          <cell r="D16641">
            <v>-3.58</v>
          </cell>
          <cell r="E16641">
            <v>-4.3600000000000003</v>
          </cell>
          <cell r="F16641">
            <v>27.7</v>
          </cell>
          <cell r="G16641">
            <v>-6.24</v>
          </cell>
          <cell r="H16641">
            <v>-12.57</v>
          </cell>
          <cell r="I16641">
            <v>41.27</v>
          </cell>
          <cell r="J16641">
            <v>15.3</v>
          </cell>
          <cell r="O16641">
            <v>73.91</v>
          </cell>
          <cell r="P16641">
            <v>1</v>
          </cell>
          <cell r="S16641">
            <v>8.91</v>
          </cell>
          <cell r="U16641">
            <v>61.67</v>
          </cell>
        </row>
        <row r="16642">
          <cell r="C16642">
            <v>3.2</v>
          </cell>
          <cell r="D16642">
            <v>-2.96</v>
          </cell>
          <cell r="E16642">
            <v>-4.13</v>
          </cell>
          <cell r="F16642">
            <v>27.72</v>
          </cell>
          <cell r="G16642">
            <v>-5.74</v>
          </cell>
          <cell r="H16642">
            <v>-12.03</v>
          </cell>
          <cell r="I16642">
            <v>41.18</v>
          </cell>
          <cell r="J16642">
            <v>15.12</v>
          </cell>
          <cell r="O16642">
            <v>71.239999999999995</v>
          </cell>
          <cell r="P16642">
            <v>1</v>
          </cell>
          <cell r="S16642">
            <v>8.26</v>
          </cell>
          <cell r="U16642">
            <v>62.4</v>
          </cell>
        </row>
        <row r="16643">
          <cell r="C16643">
            <v>3.44</v>
          </cell>
          <cell r="D16643">
            <v>-2.29</v>
          </cell>
          <cell r="E16643">
            <v>-3.89</v>
          </cell>
          <cell r="F16643">
            <v>27.66</v>
          </cell>
          <cell r="G16643">
            <v>-5.32</v>
          </cell>
          <cell r="H16643">
            <v>-11.41</v>
          </cell>
          <cell r="I16643">
            <v>40.97</v>
          </cell>
          <cell r="J16643">
            <v>14.86</v>
          </cell>
          <cell r="O16643">
            <v>69.25</v>
          </cell>
          <cell r="P16643">
            <v>1</v>
          </cell>
          <cell r="S16643">
            <v>7.46</v>
          </cell>
          <cell r="U16643">
            <v>62.73</v>
          </cell>
        </row>
        <row r="16644">
          <cell r="C16644">
            <v>3.67</v>
          </cell>
          <cell r="D16644">
            <v>-1.6</v>
          </cell>
          <cell r="E16644">
            <v>-3.65</v>
          </cell>
          <cell r="F16644">
            <v>27.52</v>
          </cell>
          <cell r="G16644">
            <v>-5.08</v>
          </cell>
          <cell r="H16644">
            <v>-10.8</v>
          </cell>
          <cell r="I16644">
            <v>40.67</v>
          </cell>
          <cell r="J16644">
            <v>14.51</v>
          </cell>
          <cell r="O16644">
            <v>68.040000000000006</v>
          </cell>
          <cell r="P16644">
            <v>1</v>
          </cell>
          <cell r="S16644">
            <v>6.64</v>
          </cell>
          <cell r="U16644">
            <v>62.71</v>
          </cell>
        </row>
        <row r="16645">
          <cell r="C16645">
            <v>3.86</v>
          </cell>
          <cell r="D16645">
            <v>-0.92</v>
          </cell>
          <cell r="E16645">
            <v>-3.43</v>
          </cell>
          <cell r="F16645">
            <v>27.36</v>
          </cell>
          <cell r="G16645">
            <v>-5.05</v>
          </cell>
          <cell r="H16645">
            <v>-10.31</v>
          </cell>
          <cell r="I16645">
            <v>40.299999999999997</v>
          </cell>
          <cell r="J16645">
            <v>14.02</v>
          </cell>
          <cell r="O16645">
            <v>67.650000000000006</v>
          </cell>
          <cell r="P16645">
            <v>1</v>
          </cell>
          <cell r="S16645">
            <v>5.95</v>
          </cell>
          <cell r="U16645">
            <v>62.39</v>
          </cell>
        </row>
        <row r="16646">
          <cell r="C16646">
            <v>4.0199999999999996</v>
          </cell>
          <cell r="D16646">
            <v>-0.27</v>
          </cell>
          <cell r="E16646">
            <v>-3.23</v>
          </cell>
          <cell r="F16646">
            <v>27.2</v>
          </cell>
          <cell r="G16646">
            <v>-5.25</v>
          </cell>
          <cell r="H16646">
            <v>-10</v>
          </cell>
          <cell r="I16646">
            <v>39.869999999999997</v>
          </cell>
          <cell r="J16646">
            <v>13.4</v>
          </cell>
          <cell r="O16646">
            <v>68.069999999999993</v>
          </cell>
          <cell r="P16646">
            <v>1</v>
          </cell>
          <cell r="S16646">
            <v>5.48</v>
          </cell>
          <cell r="U16646">
            <v>61.8</v>
          </cell>
        </row>
        <row r="16647">
          <cell r="C16647">
            <v>4.1500000000000004</v>
          </cell>
          <cell r="D16647">
            <v>0.31</v>
          </cell>
          <cell r="E16647">
            <v>-3.08</v>
          </cell>
          <cell r="F16647">
            <v>27.08</v>
          </cell>
          <cell r="G16647">
            <v>-5.65</v>
          </cell>
          <cell r="H16647">
            <v>-9.9</v>
          </cell>
          <cell r="I16647">
            <v>39.46</v>
          </cell>
          <cell r="J16647">
            <v>12.69</v>
          </cell>
          <cell r="O16647">
            <v>69.180000000000007</v>
          </cell>
          <cell r="P16647">
            <v>1</v>
          </cell>
          <cell r="S16647">
            <v>5.31</v>
          </cell>
          <cell r="U16647">
            <v>60.94</v>
          </cell>
        </row>
        <row r="16648">
          <cell r="C16648">
            <v>4.25</v>
          </cell>
          <cell r="D16648">
            <v>0.81</v>
          </cell>
          <cell r="E16648">
            <v>-3.01</v>
          </cell>
          <cell r="F16648">
            <v>27.03</v>
          </cell>
          <cell r="G16648">
            <v>-6.24</v>
          </cell>
          <cell r="H16648">
            <v>-10</v>
          </cell>
          <cell r="I16648">
            <v>39.119999999999997</v>
          </cell>
          <cell r="J16648">
            <v>11.93</v>
          </cell>
          <cell r="O16648">
            <v>70.8</v>
          </cell>
          <cell r="P16648">
            <v>1</v>
          </cell>
          <cell r="S16648">
            <v>5.47</v>
          </cell>
          <cell r="U16648">
            <v>59.9</v>
          </cell>
        </row>
        <row r="16649">
          <cell r="C16649">
            <v>4.33</v>
          </cell>
          <cell r="D16649">
            <v>1.23</v>
          </cell>
          <cell r="E16649">
            <v>-3.02</v>
          </cell>
          <cell r="F16649">
            <v>27.04</v>
          </cell>
          <cell r="G16649">
            <v>-6.93</v>
          </cell>
          <cell r="H16649">
            <v>-10.220000000000001</v>
          </cell>
          <cell r="I16649">
            <v>38.89</v>
          </cell>
          <cell r="J16649">
            <v>11.19</v>
          </cell>
          <cell r="O16649">
            <v>72.73</v>
          </cell>
          <cell r="P16649">
            <v>1</v>
          </cell>
          <cell r="S16649">
            <v>5.75</v>
          </cell>
          <cell r="U16649">
            <v>58.75</v>
          </cell>
        </row>
        <row r="16650">
          <cell r="C16650">
            <v>4.4000000000000004</v>
          </cell>
          <cell r="D16650">
            <v>1.59</v>
          </cell>
          <cell r="E16650">
            <v>-3.13</v>
          </cell>
          <cell r="F16650">
            <v>27.12</v>
          </cell>
          <cell r="G16650">
            <v>-7.63</v>
          </cell>
          <cell r="H16650">
            <v>-10.41</v>
          </cell>
          <cell r="I16650">
            <v>38.71</v>
          </cell>
          <cell r="J16650">
            <v>10.49</v>
          </cell>
          <cell r="O16650">
            <v>74.78</v>
          </cell>
          <cell r="P16650">
            <v>1</v>
          </cell>
          <cell r="S16650">
            <v>5.79</v>
          </cell>
          <cell r="U16650">
            <v>57.57</v>
          </cell>
        </row>
        <row r="16651">
          <cell r="C16651">
            <v>4.47</v>
          </cell>
          <cell r="D16651">
            <v>1.89</v>
          </cell>
          <cell r="E16651">
            <v>-3.33</v>
          </cell>
          <cell r="F16651">
            <v>27.26</v>
          </cell>
          <cell r="G16651">
            <v>-8.27</v>
          </cell>
          <cell r="H16651">
            <v>-10.5</v>
          </cell>
          <cell r="I16651">
            <v>38.549999999999997</v>
          </cell>
          <cell r="J16651">
            <v>9.85</v>
          </cell>
          <cell r="O16651">
            <v>76.83</v>
          </cell>
          <cell r="P16651">
            <v>1</v>
          </cell>
          <cell r="S16651">
            <v>5.17</v>
          </cell>
          <cell r="U16651">
            <v>56.39</v>
          </cell>
        </row>
        <row r="16652">
          <cell r="C16652">
            <v>4.5599999999999996</v>
          </cell>
          <cell r="D16652">
            <v>2.12</v>
          </cell>
          <cell r="E16652">
            <v>-3.59</v>
          </cell>
          <cell r="F16652">
            <v>27.46</v>
          </cell>
          <cell r="G16652">
            <v>-8.7899999999999991</v>
          </cell>
          <cell r="H16652">
            <v>-10.45</v>
          </cell>
          <cell r="I16652">
            <v>38.340000000000003</v>
          </cell>
          <cell r="J16652">
            <v>9.2899999999999991</v>
          </cell>
          <cell r="O16652">
            <v>78.77</v>
          </cell>
          <cell r="P16652">
            <v>1</v>
          </cell>
          <cell r="S16652">
            <v>3.51</v>
          </cell>
          <cell r="U16652">
            <v>55.18</v>
          </cell>
        </row>
        <row r="16653">
          <cell r="C16653">
            <v>4.67</v>
          </cell>
          <cell r="D16653">
            <v>2.27</v>
          </cell>
          <cell r="E16653">
            <v>-3.9</v>
          </cell>
          <cell r="F16653">
            <v>27.71</v>
          </cell>
          <cell r="G16653">
            <v>-9.1300000000000008</v>
          </cell>
          <cell r="H16653">
            <v>-10.23</v>
          </cell>
          <cell r="I16653">
            <v>38.090000000000003</v>
          </cell>
          <cell r="J16653">
            <v>8.81</v>
          </cell>
          <cell r="O16653">
            <v>80.47</v>
          </cell>
          <cell r="P16653">
            <v>1</v>
          </cell>
          <cell r="S16653">
            <v>0.64</v>
          </cell>
          <cell r="U16653">
            <v>53.92</v>
          </cell>
        </row>
        <row r="16654">
          <cell r="C16654">
            <v>4.79</v>
          </cell>
          <cell r="D16654">
            <v>2.36</v>
          </cell>
          <cell r="E16654">
            <v>-4.2300000000000004</v>
          </cell>
          <cell r="F16654">
            <v>28.01</v>
          </cell>
          <cell r="G16654">
            <v>-9.27</v>
          </cell>
          <cell r="H16654">
            <v>-9.82</v>
          </cell>
          <cell r="I16654">
            <v>37.79</v>
          </cell>
          <cell r="J16654">
            <v>8.39</v>
          </cell>
          <cell r="O16654">
            <v>81.790000000000006</v>
          </cell>
          <cell r="P16654">
            <v>1</v>
          </cell>
          <cell r="S16654">
            <v>-3.17</v>
          </cell>
          <cell r="U16654">
            <v>52.77</v>
          </cell>
        </row>
        <row r="16655">
          <cell r="C16655">
            <v>4.92</v>
          </cell>
          <cell r="D16655">
            <v>2.41</v>
          </cell>
          <cell r="E16655">
            <v>-4.55</v>
          </cell>
          <cell r="F16655">
            <v>28.34</v>
          </cell>
          <cell r="G16655">
            <v>-9.23</v>
          </cell>
          <cell r="H16655">
            <v>-9.2799999999999994</v>
          </cell>
          <cell r="I16655">
            <v>37.47</v>
          </cell>
          <cell r="J16655">
            <v>8.02</v>
          </cell>
          <cell r="O16655">
            <v>82.6</v>
          </cell>
          <cell r="P16655">
            <v>1</v>
          </cell>
          <cell r="S16655">
            <v>-7.37</v>
          </cell>
          <cell r="U16655">
            <v>51.91</v>
          </cell>
        </row>
        <row r="16656">
          <cell r="C16656">
            <v>5.0599999999999996</v>
          </cell>
          <cell r="D16656">
            <v>2.4300000000000002</v>
          </cell>
          <cell r="E16656">
            <v>-4.8600000000000003</v>
          </cell>
          <cell r="F16656">
            <v>28.69</v>
          </cell>
          <cell r="G16656">
            <v>-9.08</v>
          </cell>
          <cell r="H16656">
            <v>-8.67</v>
          </cell>
          <cell r="I16656">
            <v>37.21</v>
          </cell>
          <cell r="J16656">
            <v>7.72</v>
          </cell>
          <cell r="O16656">
            <v>82.82</v>
          </cell>
          <cell r="P16656">
            <v>1</v>
          </cell>
          <cell r="S16656">
            <v>-11.28</v>
          </cell>
          <cell r="U16656">
            <v>51.45</v>
          </cell>
        </row>
        <row r="16657">
          <cell r="C16657">
            <v>5.19</v>
          </cell>
          <cell r="D16657">
            <v>2.42</v>
          </cell>
          <cell r="E16657">
            <v>-5.15</v>
          </cell>
          <cell r="F16657">
            <v>29.01</v>
          </cell>
          <cell r="G16657">
            <v>-8.85</v>
          </cell>
          <cell r="H16657">
            <v>-8.07</v>
          </cell>
          <cell r="I16657">
            <v>37.06</v>
          </cell>
          <cell r="J16657">
            <v>7.52</v>
          </cell>
          <cell r="O16657">
            <v>82.43</v>
          </cell>
          <cell r="P16657">
            <v>1</v>
          </cell>
          <cell r="S16657">
            <v>-14.26</v>
          </cell>
          <cell r="U16657">
            <v>51.47</v>
          </cell>
        </row>
        <row r="16658">
          <cell r="C16658">
            <v>5.32</v>
          </cell>
          <cell r="D16658">
            <v>2.41</v>
          </cell>
          <cell r="E16658">
            <v>-5.41</v>
          </cell>
          <cell r="F16658">
            <v>29.28</v>
          </cell>
          <cell r="G16658">
            <v>-8.61</v>
          </cell>
          <cell r="H16658">
            <v>-7.53</v>
          </cell>
          <cell r="I16658">
            <v>37.020000000000003</v>
          </cell>
          <cell r="J16658">
            <v>7.45</v>
          </cell>
          <cell r="O16658">
            <v>81.540000000000006</v>
          </cell>
          <cell r="P16658">
            <v>1</v>
          </cell>
          <cell r="S16658">
            <v>-15.91</v>
          </cell>
          <cell r="U16658">
            <v>52.11</v>
          </cell>
        </row>
        <row r="16659">
          <cell r="C16659">
            <v>5.45</v>
          </cell>
          <cell r="D16659">
            <v>2.4300000000000002</v>
          </cell>
          <cell r="E16659">
            <v>-5.65</v>
          </cell>
          <cell r="F16659">
            <v>29.5</v>
          </cell>
          <cell r="G16659">
            <v>-8.41</v>
          </cell>
          <cell r="H16659">
            <v>-7.07</v>
          </cell>
          <cell r="I16659">
            <v>37.07</v>
          </cell>
          <cell r="J16659">
            <v>7.49</v>
          </cell>
          <cell r="O16659">
            <v>80.3</v>
          </cell>
          <cell r="P16659">
            <v>1</v>
          </cell>
          <cell r="S16659">
            <v>-16.02</v>
          </cell>
          <cell r="U16659">
            <v>53.4</v>
          </cell>
        </row>
        <row r="16660">
          <cell r="C16660">
            <v>5.56</v>
          </cell>
          <cell r="D16660">
            <v>2.5099999999999998</v>
          </cell>
          <cell r="E16660">
            <v>-5.86</v>
          </cell>
          <cell r="F16660">
            <v>29.65</v>
          </cell>
          <cell r="G16660">
            <v>-8.2899999999999991</v>
          </cell>
          <cell r="H16660">
            <v>-6.72</v>
          </cell>
          <cell r="I16660">
            <v>37.19</v>
          </cell>
          <cell r="J16660">
            <v>7.65</v>
          </cell>
          <cell r="O16660">
            <v>78.86</v>
          </cell>
          <cell r="P16660">
            <v>1</v>
          </cell>
          <cell r="S16660">
            <v>-14.68</v>
          </cell>
          <cell r="U16660">
            <v>55.16</v>
          </cell>
        </row>
        <row r="16661">
          <cell r="C16661">
            <v>5.68</v>
          </cell>
          <cell r="D16661">
            <v>2.66</v>
          </cell>
          <cell r="E16661">
            <v>-6.03</v>
          </cell>
          <cell r="F16661">
            <v>29.74</v>
          </cell>
          <cell r="G16661">
            <v>-8.27</v>
          </cell>
          <cell r="H16661">
            <v>-6.47</v>
          </cell>
          <cell r="I16661">
            <v>37.380000000000003</v>
          </cell>
          <cell r="J16661">
            <v>7.93</v>
          </cell>
          <cell r="O16661">
            <v>77.349999999999994</v>
          </cell>
          <cell r="P16661">
            <v>1</v>
          </cell>
          <cell r="S16661">
            <v>-12.3</v>
          </cell>
          <cell r="U16661">
            <v>57.05</v>
          </cell>
        </row>
        <row r="16662">
          <cell r="C16662">
            <v>5.79</v>
          </cell>
          <cell r="D16662">
            <v>2.93</v>
          </cell>
          <cell r="E16662">
            <v>-6.13</v>
          </cell>
          <cell r="F16662">
            <v>29.77</v>
          </cell>
          <cell r="G16662">
            <v>-8.35</v>
          </cell>
          <cell r="H16662">
            <v>-6.28</v>
          </cell>
          <cell r="I16662">
            <v>37.619999999999997</v>
          </cell>
          <cell r="J16662">
            <v>8.27</v>
          </cell>
          <cell r="O16662">
            <v>75.930000000000007</v>
          </cell>
          <cell r="P16662">
            <v>1</v>
          </cell>
          <cell r="S16662">
            <v>-9.65</v>
          </cell>
          <cell r="U16662">
            <v>58.6</v>
          </cell>
        </row>
        <row r="16663">
          <cell r="C16663">
            <v>5.9</v>
          </cell>
          <cell r="D16663">
            <v>3.33</v>
          </cell>
          <cell r="E16663">
            <v>-6.13</v>
          </cell>
          <cell r="F16663">
            <v>29.79</v>
          </cell>
          <cell r="G16663">
            <v>-8.56</v>
          </cell>
          <cell r="H16663">
            <v>-6.22</v>
          </cell>
          <cell r="I16663">
            <v>37.869999999999997</v>
          </cell>
          <cell r="J16663">
            <v>8.59</v>
          </cell>
          <cell r="O16663">
            <v>74.73</v>
          </cell>
          <cell r="P16663">
            <v>1</v>
          </cell>
          <cell r="S16663">
            <v>-7.49</v>
          </cell>
          <cell r="U16663">
            <v>59.47</v>
          </cell>
        </row>
        <row r="16664">
          <cell r="C16664">
            <v>6.01</v>
          </cell>
          <cell r="D16664">
            <v>3.81</v>
          </cell>
          <cell r="E16664">
            <v>-6.02</v>
          </cell>
          <cell r="F16664">
            <v>29.79</v>
          </cell>
          <cell r="G16664">
            <v>-8.93</v>
          </cell>
          <cell r="H16664">
            <v>-6.33</v>
          </cell>
          <cell r="I16664">
            <v>38.119999999999997</v>
          </cell>
          <cell r="J16664">
            <v>8.84</v>
          </cell>
          <cell r="O16664">
            <v>73.8</v>
          </cell>
          <cell r="P16664">
            <v>1</v>
          </cell>
          <cell r="S16664">
            <v>-6.23</v>
          </cell>
          <cell r="U16664">
            <v>59.56</v>
          </cell>
        </row>
        <row r="16665">
          <cell r="C16665">
            <v>6.12</v>
          </cell>
          <cell r="D16665">
            <v>4.33</v>
          </cell>
          <cell r="E16665">
            <v>-5.79</v>
          </cell>
          <cell r="F16665">
            <v>29.81</v>
          </cell>
          <cell r="G16665">
            <v>-9.43</v>
          </cell>
          <cell r="H16665">
            <v>-6.62</v>
          </cell>
          <cell r="I16665">
            <v>38.35</v>
          </cell>
          <cell r="J16665">
            <v>8.98</v>
          </cell>
          <cell r="O16665">
            <v>73.14</v>
          </cell>
          <cell r="P16665">
            <v>1</v>
          </cell>
          <cell r="S16665">
            <v>-6</v>
          </cell>
          <cell r="U16665">
            <v>58.95</v>
          </cell>
        </row>
        <row r="16666">
          <cell r="C16666">
            <v>6.23</v>
          </cell>
          <cell r="D16666">
            <v>4.87</v>
          </cell>
          <cell r="E16666">
            <v>-5.44</v>
          </cell>
          <cell r="F16666">
            <v>29.85</v>
          </cell>
          <cell r="G16666">
            <v>-10.01</v>
          </cell>
          <cell r="H16666">
            <v>-6.99</v>
          </cell>
          <cell r="I16666">
            <v>38.57</v>
          </cell>
          <cell r="J16666">
            <v>8.99</v>
          </cell>
          <cell r="O16666">
            <v>72.75</v>
          </cell>
          <cell r="P16666">
            <v>1</v>
          </cell>
          <cell r="S16666">
            <v>-6.69</v>
          </cell>
          <cell r="U16666">
            <v>57.79</v>
          </cell>
        </row>
        <row r="16667">
          <cell r="C16667">
            <v>6.36</v>
          </cell>
          <cell r="D16667">
            <v>5.41</v>
          </cell>
          <cell r="E16667">
            <v>-5</v>
          </cell>
          <cell r="F16667">
            <v>29.92</v>
          </cell>
          <cell r="G16667">
            <v>-10.65</v>
          </cell>
          <cell r="H16667">
            <v>-7.45</v>
          </cell>
          <cell r="I16667">
            <v>38.75</v>
          </cell>
          <cell r="J16667">
            <v>8.8699999999999992</v>
          </cell>
          <cell r="O16667">
            <v>72.569999999999993</v>
          </cell>
          <cell r="P16667">
            <v>1</v>
          </cell>
          <cell r="S16667">
            <v>-8.06</v>
          </cell>
          <cell r="U16667">
            <v>56.32</v>
          </cell>
        </row>
        <row r="16668">
          <cell r="C16668">
            <v>6.5</v>
          </cell>
          <cell r="D16668">
            <v>5.92</v>
          </cell>
          <cell r="E16668">
            <v>-4.49</v>
          </cell>
          <cell r="F16668">
            <v>30.02</v>
          </cell>
          <cell r="G16668">
            <v>-11.33</v>
          </cell>
          <cell r="H16668">
            <v>-8.0299999999999994</v>
          </cell>
          <cell r="I16668">
            <v>38.86</v>
          </cell>
          <cell r="J16668">
            <v>8.6300000000000008</v>
          </cell>
          <cell r="O16668">
            <v>72.56</v>
          </cell>
          <cell r="P16668">
            <v>1</v>
          </cell>
          <cell r="S16668">
            <v>-9.8000000000000007</v>
          </cell>
          <cell r="U16668">
            <v>54.8</v>
          </cell>
        </row>
        <row r="16669">
          <cell r="C16669">
            <v>6.64</v>
          </cell>
          <cell r="D16669">
            <v>6.36</v>
          </cell>
          <cell r="E16669">
            <v>-3.94</v>
          </cell>
          <cell r="F16669">
            <v>30.12</v>
          </cell>
          <cell r="G16669">
            <v>-12.07</v>
          </cell>
          <cell r="H16669">
            <v>-8.74</v>
          </cell>
          <cell r="I16669">
            <v>38.909999999999997</v>
          </cell>
          <cell r="J16669">
            <v>8.27</v>
          </cell>
          <cell r="O16669">
            <v>72.650000000000006</v>
          </cell>
          <cell r="P16669">
            <v>1</v>
          </cell>
          <cell r="S16669">
            <v>-11.6</v>
          </cell>
          <cell r="U16669">
            <v>53.41</v>
          </cell>
        </row>
        <row r="16670">
          <cell r="C16670">
            <v>6.77</v>
          </cell>
          <cell r="D16670">
            <v>6.69</v>
          </cell>
          <cell r="E16670">
            <v>-3.4</v>
          </cell>
          <cell r="F16670">
            <v>30.2</v>
          </cell>
          <cell r="G16670">
            <v>-12.87</v>
          </cell>
          <cell r="H16670">
            <v>-9.6</v>
          </cell>
          <cell r="I16670">
            <v>38.9</v>
          </cell>
          <cell r="J16670">
            <v>7.86</v>
          </cell>
          <cell r="O16670">
            <v>72.790000000000006</v>
          </cell>
          <cell r="P16670">
            <v>1</v>
          </cell>
          <cell r="S16670">
            <v>-13.24</v>
          </cell>
          <cell r="U16670">
            <v>52.24</v>
          </cell>
        </row>
        <row r="16671">
          <cell r="C16671">
            <v>6.89</v>
          </cell>
          <cell r="D16671">
            <v>6.9</v>
          </cell>
          <cell r="E16671">
            <v>-2.94</v>
          </cell>
          <cell r="F16671">
            <v>30.25</v>
          </cell>
          <cell r="G16671">
            <v>-13.72</v>
          </cell>
          <cell r="H16671">
            <v>-10.59</v>
          </cell>
          <cell r="I16671">
            <v>38.85</v>
          </cell>
          <cell r="J16671">
            <v>7.48</v>
          </cell>
          <cell r="O16671">
            <v>72.930000000000007</v>
          </cell>
          <cell r="P16671">
            <v>1</v>
          </cell>
          <cell r="S16671">
            <v>-14.56</v>
          </cell>
          <cell r="U16671">
            <v>51.33</v>
          </cell>
        </row>
        <row r="16672">
          <cell r="C16672">
            <v>6.99</v>
          </cell>
          <cell r="D16672">
            <v>6.96</v>
          </cell>
          <cell r="E16672">
            <v>-2.57</v>
          </cell>
          <cell r="F16672">
            <v>30.28</v>
          </cell>
          <cell r="G16672">
            <v>-14.59</v>
          </cell>
          <cell r="H16672">
            <v>-11.65</v>
          </cell>
          <cell r="I16672">
            <v>38.770000000000003</v>
          </cell>
          <cell r="J16672">
            <v>7.18</v>
          </cell>
          <cell r="O16672">
            <v>73.010000000000005</v>
          </cell>
          <cell r="P16672">
            <v>1</v>
          </cell>
          <cell r="S16672">
            <v>-15.47</v>
          </cell>
          <cell r="U16672">
            <v>50.63</v>
          </cell>
        </row>
        <row r="16673">
          <cell r="C16673">
            <v>7.08</v>
          </cell>
          <cell r="D16673">
            <v>6.88</v>
          </cell>
          <cell r="E16673">
            <v>-2.3199999999999998</v>
          </cell>
          <cell r="F16673">
            <v>30.28</v>
          </cell>
          <cell r="G16673">
            <v>-15.44</v>
          </cell>
          <cell r="H16673">
            <v>-12.71</v>
          </cell>
          <cell r="I16673">
            <v>38.72</v>
          </cell>
          <cell r="J16673">
            <v>7</v>
          </cell>
          <cell r="O16673">
            <v>72.97</v>
          </cell>
          <cell r="P16673">
            <v>1</v>
          </cell>
          <cell r="S16673">
            <v>-15.94</v>
          </cell>
          <cell r="U16673">
            <v>50.11</v>
          </cell>
        </row>
        <row r="16674">
          <cell r="C16674">
            <v>7.16</v>
          </cell>
          <cell r="D16674">
            <v>6.67</v>
          </cell>
          <cell r="E16674">
            <v>-2.17</v>
          </cell>
          <cell r="F16674">
            <v>30.26</v>
          </cell>
          <cell r="G16674">
            <v>-16.18</v>
          </cell>
          <cell r="H16674">
            <v>-13.68</v>
          </cell>
          <cell r="I16674">
            <v>38.68</v>
          </cell>
          <cell r="J16674">
            <v>6.94</v>
          </cell>
          <cell r="O16674">
            <v>72.84</v>
          </cell>
          <cell r="P16674">
            <v>1</v>
          </cell>
          <cell r="S16674">
            <v>-16.09</v>
          </cell>
          <cell r="U16674">
            <v>49.72</v>
          </cell>
        </row>
        <row r="16675">
          <cell r="C16675">
            <v>7.25</v>
          </cell>
          <cell r="D16675">
            <v>6.38</v>
          </cell>
          <cell r="E16675">
            <v>-2.12</v>
          </cell>
          <cell r="F16675">
            <v>30.24</v>
          </cell>
          <cell r="G16675">
            <v>-16.75</v>
          </cell>
          <cell r="H16675">
            <v>-14.42</v>
          </cell>
          <cell r="I16675">
            <v>38.68</v>
          </cell>
          <cell r="J16675">
            <v>7</v>
          </cell>
          <cell r="O16675">
            <v>72.62</v>
          </cell>
          <cell r="P16675">
            <v>1</v>
          </cell>
          <cell r="S16675">
            <v>-16.11</v>
          </cell>
          <cell r="U16675">
            <v>49.39</v>
          </cell>
        </row>
        <row r="16676">
          <cell r="C16676">
            <v>7.33</v>
          </cell>
          <cell r="D16676">
            <v>6.04</v>
          </cell>
          <cell r="E16676">
            <v>-2.15</v>
          </cell>
          <cell r="F16676">
            <v>30.22</v>
          </cell>
          <cell r="G16676">
            <v>-17.09</v>
          </cell>
          <cell r="H16676">
            <v>-14.89</v>
          </cell>
          <cell r="I16676">
            <v>38.71</v>
          </cell>
          <cell r="J16676">
            <v>7.14</v>
          </cell>
          <cell r="O16676">
            <v>72.34</v>
          </cell>
          <cell r="P16676">
            <v>1</v>
          </cell>
          <cell r="S16676">
            <v>-16.21</v>
          </cell>
          <cell r="U16676">
            <v>49.01</v>
          </cell>
        </row>
        <row r="16677">
          <cell r="C16677">
            <v>7.42</v>
          </cell>
          <cell r="D16677">
            <v>5.72</v>
          </cell>
          <cell r="E16677">
            <v>-2.2400000000000002</v>
          </cell>
          <cell r="F16677">
            <v>30.19</v>
          </cell>
          <cell r="G16677">
            <v>-17.239999999999998</v>
          </cell>
          <cell r="H16677">
            <v>-15.08</v>
          </cell>
          <cell r="I16677">
            <v>38.79</v>
          </cell>
          <cell r="J16677">
            <v>7.32</v>
          </cell>
          <cell r="O16677">
            <v>72</v>
          </cell>
          <cell r="P16677">
            <v>1</v>
          </cell>
          <cell r="S16677">
            <v>-16.559999999999999</v>
          </cell>
          <cell r="U16677">
            <v>48.48</v>
          </cell>
        </row>
        <row r="16678">
          <cell r="C16678">
            <v>7.52</v>
          </cell>
          <cell r="D16678">
            <v>5.48</v>
          </cell>
          <cell r="E16678">
            <v>-2.39</v>
          </cell>
          <cell r="F16678">
            <v>30.14</v>
          </cell>
          <cell r="G16678">
            <v>-17.22</v>
          </cell>
          <cell r="H16678">
            <v>-15</v>
          </cell>
          <cell r="I16678">
            <v>38.909999999999997</v>
          </cell>
          <cell r="J16678">
            <v>7.54</v>
          </cell>
          <cell r="O16678">
            <v>71.61</v>
          </cell>
          <cell r="P16678">
            <v>1</v>
          </cell>
          <cell r="S16678">
            <v>-17.309999999999999</v>
          </cell>
          <cell r="U16678">
            <v>47.69</v>
          </cell>
        </row>
        <row r="16679">
          <cell r="C16679">
            <v>7.6</v>
          </cell>
          <cell r="D16679">
            <v>5.35</v>
          </cell>
          <cell r="E16679">
            <v>-2.57</v>
          </cell>
          <cell r="F16679">
            <v>30.06</v>
          </cell>
          <cell r="G16679">
            <v>-17.13</v>
          </cell>
          <cell r="H16679">
            <v>-14.73</v>
          </cell>
          <cell r="I16679">
            <v>39.04</v>
          </cell>
          <cell r="J16679">
            <v>7.77</v>
          </cell>
          <cell r="O16679">
            <v>71.2</v>
          </cell>
          <cell r="P16679">
            <v>1</v>
          </cell>
          <cell r="S16679">
            <v>-18.48</v>
          </cell>
          <cell r="U16679">
            <v>46.59</v>
          </cell>
        </row>
        <row r="16680">
          <cell r="C16680">
            <v>7.66</v>
          </cell>
          <cell r="D16680">
            <v>5.31</v>
          </cell>
          <cell r="E16680">
            <v>-2.77</v>
          </cell>
          <cell r="F16680">
            <v>29.96</v>
          </cell>
          <cell r="G16680">
            <v>-17.05</v>
          </cell>
          <cell r="H16680">
            <v>-14.4</v>
          </cell>
          <cell r="I16680">
            <v>39.159999999999997</v>
          </cell>
          <cell r="J16680">
            <v>7.99</v>
          </cell>
          <cell r="O16680">
            <v>70.8</v>
          </cell>
          <cell r="P16680">
            <v>1</v>
          </cell>
          <cell r="S16680">
            <v>-19.98</v>
          </cell>
          <cell r="U16680">
            <v>45.2</v>
          </cell>
        </row>
        <row r="16681">
          <cell r="C16681">
            <v>7.69</v>
          </cell>
          <cell r="D16681">
            <v>5.33</v>
          </cell>
          <cell r="E16681">
            <v>-2.97</v>
          </cell>
          <cell r="F16681">
            <v>29.85</v>
          </cell>
          <cell r="G16681">
            <v>-17.059999999999999</v>
          </cell>
          <cell r="H16681">
            <v>-14.15</v>
          </cell>
          <cell r="I16681">
            <v>39.25</v>
          </cell>
          <cell r="J16681">
            <v>8.1999999999999993</v>
          </cell>
          <cell r="O16681">
            <v>70.430000000000007</v>
          </cell>
          <cell r="P16681">
            <v>1</v>
          </cell>
          <cell r="S16681">
            <v>-21.58</v>
          </cell>
          <cell r="U16681">
            <v>43.6</v>
          </cell>
        </row>
        <row r="16682">
          <cell r="C16682">
            <v>7.7</v>
          </cell>
          <cell r="D16682">
            <v>5.37</v>
          </cell>
          <cell r="E16682">
            <v>-3.17</v>
          </cell>
          <cell r="F16682">
            <v>29.76</v>
          </cell>
          <cell r="G16682">
            <v>-17.13</v>
          </cell>
          <cell r="H16682">
            <v>-13.96</v>
          </cell>
          <cell r="I16682">
            <v>39.270000000000003</v>
          </cell>
          <cell r="J16682">
            <v>8.3800000000000008</v>
          </cell>
          <cell r="O16682">
            <v>70.14</v>
          </cell>
          <cell r="P16682">
            <v>1</v>
          </cell>
          <cell r="S16682">
            <v>-23.01</v>
          </cell>
          <cell r="U16682">
            <v>41.97</v>
          </cell>
        </row>
        <row r="16683">
          <cell r="C16683">
            <v>7.68</v>
          </cell>
          <cell r="D16683">
            <v>5.42</v>
          </cell>
          <cell r="E16683">
            <v>-3.4</v>
          </cell>
          <cell r="F16683">
            <v>29.71</v>
          </cell>
          <cell r="G16683">
            <v>-17.2</v>
          </cell>
          <cell r="H16683">
            <v>-13.74</v>
          </cell>
          <cell r="I16683">
            <v>39.17</v>
          </cell>
          <cell r="J16683">
            <v>8.5</v>
          </cell>
          <cell r="O16683">
            <v>69.959999999999994</v>
          </cell>
          <cell r="P16683">
            <v>1</v>
          </cell>
          <cell r="S16683">
            <v>-24.01</v>
          </cell>
          <cell r="U16683">
            <v>40.479999999999997</v>
          </cell>
        </row>
        <row r="16684">
          <cell r="C16684">
            <v>7.64</v>
          </cell>
          <cell r="D16684">
            <v>5.45</v>
          </cell>
          <cell r="E16684">
            <v>-3.66</v>
          </cell>
          <cell r="F16684">
            <v>29.72</v>
          </cell>
          <cell r="G16684">
            <v>-17.170000000000002</v>
          </cell>
          <cell r="H16684">
            <v>-13.39</v>
          </cell>
          <cell r="I16684">
            <v>38.94</v>
          </cell>
          <cell r="J16684">
            <v>8.57</v>
          </cell>
          <cell r="O16684">
            <v>69.95</v>
          </cell>
          <cell r="P16684">
            <v>1</v>
          </cell>
          <cell r="S16684">
            <v>-24.39</v>
          </cell>
          <cell r="U16684">
            <v>39.19</v>
          </cell>
        </row>
        <row r="16685">
          <cell r="C16685">
            <v>7.62</v>
          </cell>
          <cell r="D16685">
            <v>5.44</v>
          </cell>
          <cell r="E16685">
            <v>-3.95</v>
          </cell>
          <cell r="F16685">
            <v>29.77</v>
          </cell>
          <cell r="G16685">
            <v>-16.940000000000001</v>
          </cell>
          <cell r="H16685">
            <v>-12.81</v>
          </cell>
          <cell r="I16685">
            <v>38.58</v>
          </cell>
          <cell r="J16685">
            <v>8.58</v>
          </cell>
          <cell r="O16685">
            <v>70.11</v>
          </cell>
          <cell r="P16685">
            <v>1</v>
          </cell>
          <cell r="S16685">
            <v>-24.11</v>
          </cell>
          <cell r="U16685">
            <v>38.06</v>
          </cell>
        </row>
        <row r="16686">
          <cell r="C16686">
            <v>7.62</v>
          </cell>
          <cell r="D16686">
            <v>5.4</v>
          </cell>
          <cell r="E16686">
            <v>-4.28</v>
          </cell>
          <cell r="F16686">
            <v>29.85</v>
          </cell>
          <cell r="G16686">
            <v>-16.41</v>
          </cell>
          <cell r="H16686">
            <v>-11.92</v>
          </cell>
          <cell r="I16686">
            <v>38.11</v>
          </cell>
          <cell r="J16686">
            <v>8.5399999999999991</v>
          </cell>
          <cell r="O16686">
            <v>70.44</v>
          </cell>
          <cell r="P16686">
            <v>1</v>
          </cell>
          <cell r="S16686">
            <v>-23.25</v>
          </cell>
          <cell r="U16686">
            <v>37.08</v>
          </cell>
        </row>
        <row r="16687">
          <cell r="C16687">
            <v>7.65</v>
          </cell>
          <cell r="D16687">
            <v>5.32</v>
          </cell>
          <cell r="E16687">
            <v>-4.6399999999999997</v>
          </cell>
          <cell r="F16687">
            <v>29.93</v>
          </cell>
          <cell r="G16687">
            <v>-15.6</v>
          </cell>
          <cell r="H16687">
            <v>-10.71</v>
          </cell>
          <cell r="I16687">
            <v>37.56</v>
          </cell>
          <cell r="J16687">
            <v>8.43</v>
          </cell>
          <cell r="O16687">
            <v>70.88</v>
          </cell>
          <cell r="P16687">
            <v>1</v>
          </cell>
          <cell r="S16687">
            <v>-22.01</v>
          </cell>
          <cell r="U16687">
            <v>36.21</v>
          </cell>
        </row>
        <row r="16688">
          <cell r="C16688">
            <v>7.72</v>
          </cell>
          <cell r="D16688">
            <v>5.23</v>
          </cell>
          <cell r="E16688">
            <v>-5.01</v>
          </cell>
          <cell r="F16688">
            <v>30</v>
          </cell>
          <cell r="G16688">
            <v>-14.6</v>
          </cell>
          <cell r="H16688">
            <v>-9.2799999999999994</v>
          </cell>
          <cell r="I16688">
            <v>36.99</v>
          </cell>
          <cell r="J16688">
            <v>8.27</v>
          </cell>
          <cell r="O16688">
            <v>71.36</v>
          </cell>
          <cell r="P16688">
            <v>1</v>
          </cell>
          <cell r="S16688">
            <v>-20.7</v>
          </cell>
          <cell r="U16688">
            <v>35.47</v>
          </cell>
        </row>
        <row r="16689">
          <cell r="C16689">
            <v>7.81</v>
          </cell>
          <cell r="D16689">
            <v>5.17</v>
          </cell>
          <cell r="E16689">
            <v>-5.38</v>
          </cell>
          <cell r="F16689">
            <v>30.02</v>
          </cell>
          <cell r="G16689">
            <v>-13.53</v>
          </cell>
          <cell r="H16689">
            <v>-7.75</v>
          </cell>
          <cell r="I16689">
            <v>36.409999999999997</v>
          </cell>
          <cell r="J16689">
            <v>8.0399999999999991</v>
          </cell>
          <cell r="O16689">
            <v>71.8</v>
          </cell>
          <cell r="P16689">
            <v>1</v>
          </cell>
          <cell r="S16689">
            <v>-19.59</v>
          </cell>
          <cell r="U16689">
            <v>34.880000000000003</v>
          </cell>
        </row>
        <row r="16690">
          <cell r="C16690">
            <v>7.91</v>
          </cell>
          <cell r="D16690">
            <v>5.18</v>
          </cell>
          <cell r="E16690">
            <v>-5.7</v>
          </cell>
          <cell r="F16690">
            <v>30.02</v>
          </cell>
          <cell r="G16690">
            <v>-12.5</v>
          </cell>
          <cell r="H16690">
            <v>-6.19</v>
          </cell>
          <cell r="I16690">
            <v>35.840000000000003</v>
          </cell>
          <cell r="J16690">
            <v>7.76</v>
          </cell>
          <cell r="O16690">
            <v>72.180000000000007</v>
          </cell>
          <cell r="P16690">
            <v>1</v>
          </cell>
          <cell r="S16690">
            <v>-18.78</v>
          </cell>
          <cell r="U16690">
            <v>34.450000000000003</v>
          </cell>
        </row>
        <row r="16691">
          <cell r="C16691">
            <v>8</v>
          </cell>
          <cell r="D16691">
            <v>5.32</v>
          </cell>
          <cell r="E16691">
            <v>-5.96</v>
          </cell>
          <cell r="F16691">
            <v>30</v>
          </cell>
          <cell r="G16691">
            <v>-11.57</v>
          </cell>
          <cell r="H16691">
            <v>-4.6399999999999997</v>
          </cell>
          <cell r="I16691">
            <v>35.229999999999997</v>
          </cell>
          <cell r="J16691">
            <v>7.4</v>
          </cell>
          <cell r="O16691">
            <v>72.510000000000005</v>
          </cell>
          <cell r="P16691">
            <v>1</v>
          </cell>
          <cell r="S16691">
            <v>-18.29</v>
          </cell>
          <cell r="U16691">
            <v>34.14</v>
          </cell>
        </row>
        <row r="16692">
          <cell r="C16692">
            <v>8.08</v>
          </cell>
          <cell r="D16692">
            <v>5.64</v>
          </cell>
          <cell r="E16692">
            <v>-6.15</v>
          </cell>
          <cell r="F16692">
            <v>29.98</v>
          </cell>
          <cell r="G16692">
            <v>-10.84</v>
          </cell>
          <cell r="H16692">
            <v>-3.15</v>
          </cell>
          <cell r="I16692">
            <v>34.549999999999997</v>
          </cell>
          <cell r="J16692">
            <v>6.98</v>
          </cell>
          <cell r="O16692">
            <v>72.8</v>
          </cell>
          <cell r="P16692">
            <v>1</v>
          </cell>
          <cell r="S16692">
            <v>-18.079999999999998</v>
          </cell>
          <cell r="U16692">
            <v>33.9</v>
          </cell>
        </row>
        <row r="16693">
          <cell r="C16693">
            <v>8.1300000000000008</v>
          </cell>
          <cell r="D16693">
            <v>6.14</v>
          </cell>
          <cell r="E16693">
            <v>-6.27</v>
          </cell>
          <cell r="F16693">
            <v>29.95</v>
          </cell>
          <cell r="G16693">
            <v>-10.39</v>
          </cell>
          <cell r="H16693">
            <v>-1.85</v>
          </cell>
          <cell r="I16693">
            <v>33.79</v>
          </cell>
          <cell r="J16693">
            <v>6.48</v>
          </cell>
          <cell r="O16693">
            <v>73.069999999999993</v>
          </cell>
          <cell r="P16693">
            <v>1</v>
          </cell>
          <cell r="S16693">
            <v>-18.079999999999998</v>
          </cell>
          <cell r="U16693">
            <v>33.68</v>
          </cell>
        </row>
        <row r="16694">
          <cell r="C16694">
            <v>8.16</v>
          </cell>
          <cell r="D16694">
            <v>6.84</v>
          </cell>
          <cell r="E16694">
            <v>-6.3</v>
          </cell>
          <cell r="F16694">
            <v>29.92</v>
          </cell>
          <cell r="G16694">
            <v>-10.27</v>
          </cell>
          <cell r="H16694">
            <v>-0.81</v>
          </cell>
          <cell r="I16694">
            <v>32.97</v>
          </cell>
          <cell r="J16694">
            <v>5.94</v>
          </cell>
          <cell r="O16694">
            <v>73.319999999999993</v>
          </cell>
          <cell r="P16694">
            <v>1</v>
          </cell>
          <cell r="S16694">
            <v>-18.22</v>
          </cell>
          <cell r="U16694">
            <v>33.43</v>
          </cell>
        </row>
        <row r="16695">
          <cell r="C16695">
            <v>8.17</v>
          </cell>
          <cell r="D16695">
            <v>7.69</v>
          </cell>
          <cell r="E16695">
            <v>-6.27</v>
          </cell>
          <cell r="F16695">
            <v>29.88</v>
          </cell>
          <cell r="G16695">
            <v>-10.48</v>
          </cell>
          <cell r="H16695">
            <v>-7.0000000000000007E-2</v>
          </cell>
          <cell r="I16695">
            <v>32.15</v>
          </cell>
          <cell r="J16695">
            <v>5.37</v>
          </cell>
          <cell r="O16695">
            <v>73.55</v>
          </cell>
          <cell r="P16695">
            <v>1</v>
          </cell>
          <cell r="S16695">
            <v>-18.43</v>
          </cell>
          <cell r="U16695">
            <v>33.090000000000003</v>
          </cell>
        </row>
        <row r="16696">
          <cell r="C16696">
            <v>8.17</v>
          </cell>
          <cell r="D16696">
            <v>8.65</v>
          </cell>
          <cell r="E16696">
            <v>-6.17</v>
          </cell>
          <cell r="F16696">
            <v>29.8</v>
          </cell>
          <cell r="G16696">
            <v>-11</v>
          </cell>
          <cell r="H16696">
            <v>0.32</v>
          </cell>
          <cell r="I16696">
            <v>31.39</v>
          </cell>
          <cell r="J16696">
            <v>4.82</v>
          </cell>
          <cell r="O16696">
            <v>73.760000000000005</v>
          </cell>
          <cell r="P16696">
            <v>1</v>
          </cell>
          <cell r="S16696">
            <v>-18.64</v>
          </cell>
          <cell r="U16696">
            <v>32.659999999999997</v>
          </cell>
        </row>
        <row r="16697">
          <cell r="C16697">
            <v>8.17</v>
          </cell>
          <cell r="D16697">
            <v>9.65</v>
          </cell>
          <cell r="E16697">
            <v>-6.02</v>
          </cell>
          <cell r="F16697">
            <v>29.66</v>
          </cell>
          <cell r="G16697">
            <v>-11.76</v>
          </cell>
          <cell r="H16697">
            <v>0.4</v>
          </cell>
          <cell r="I16697">
            <v>30.74</v>
          </cell>
          <cell r="J16697">
            <v>4.3</v>
          </cell>
          <cell r="O16697">
            <v>73.959999999999994</v>
          </cell>
          <cell r="P16697">
            <v>1</v>
          </cell>
          <cell r="S16697">
            <v>-18.829999999999998</v>
          </cell>
          <cell r="U16697">
            <v>32.15</v>
          </cell>
        </row>
        <row r="16698">
          <cell r="C16698">
            <v>8.19</v>
          </cell>
          <cell r="D16698">
            <v>10.62</v>
          </cell>
          <cell r="E16698">
            <v>-5.84</v>
          </cell>
          <cell r="F16698">
            <v>29.48</v>
          </cell>
          <cell r="G16698">
            <v>-12.63</v>
          </cell>
          <cell r="H16698">
            <v>0.27</v>
          </cell>
          <cell r="I16698">
            <v>30.22</v>
          </cell>
          <cell r="J16698">
            <v>3.85</v>
          </cell>
          <cell r="O16698">
            <v>74.16</v>
          </cell>
          <cell r="P16698">
            <v>1</v>
          </cell>
          <cell r="S16698">
            <v>-18.989999999999998</v>
          </cell>
          <cell r="U16698">
            <v>31.61</v>
          </cell>
        </row>
        <row r="16699">
          <cell r="C16699">
            <v>8.2200000000000006</v>
          </cell>
          <cell r="D16699">
            <v>11.52</v>
          </cell>
          <cell r="E16699">
            <v>-5.64</v>
          </cell>
          <cell r="F16699">
            <v>29.27</v>
          </cell>
          <cell r="G16699">
            <v>-13.5</v>
          </cell>
          <cell r="H16699">
            <v>0.04</v>
          </cell>
          <cell r="I16699">
            <v>29.86</v>
          </cell>
          <cell r="J16699">
            <v>3.46</v>
          </cell>
          <cell r="O16699">
            <v>74.37</v>
          </cell>
          <cell r="P16699">
            <v>1</v>
          </cell>
          <cell r="S16699">
            <v>-19.11</v>
          </cell>
          <cell r="U16699">
            <v>31.11</v>
          </cell>
        </row>
        <row r="16700">
          <cell r="C16700">
            <v>8.27</v>
          </cell>
          <cell r="D16700">
            <v>12.3</v>
          </cell>
          <cell r="E16700">
            <v>-5.44</v>
          </cell>
          <cell r="F16700">
            <v>29.04</v>
          </cell>
          <cell r="G16700">
            <v>-14.27</v>
          </cell>
          <cell r="H16700">
            <v>-0.18</v>
          </cell>
          <cell r="I16700">
            <v>29.64</v>
          </cell>
          <cell r="J16700">
            <v>3.13</v>
          </cell>
          <cell r="O16700">
            <v>74.58</v>
          </cell>
          <cell r="P16700">
            <v>1</v>
          </cell>
          <cell r="S16700">
            <v>-19.21</v>
          </cell>
          <cell r="U16700">
            <v>30.71</v>
          </cell>
        </row>
        <row r="16701">
          <cell r="C16701">
            <v>8.34</v>
          </cell>
          <cell r="D16701">
            <v>12.94</v>
          </cell>
          <cell r="E16701">
            <v>-5.24</v>
          </cell>
          <cell r="F16701">
            <v>28.82</v>
          </cell>
          <cell r="G16701">
            <v>-14.9</v>
          </cell>
          <cell r="H16701">
            <v>-0.35</v>
          </cell>
          <cell r="I16701">
            <v>29.56</v>
          </cell>
          <cell r="J16701">
            <v>2.85</v>
          </cell>
          <cell r="O16701">
            <v>74.78</v>
          </cell>
          <cell r="P16701">
            <v>1</v>
          </cell>
          <cell r="S16701">
            <v>-19.3</v>
          </cell>
          <cell r="U16701">
            <v>30.43</v>
          </cell>
        </row>
        <row r="16702">
          <cell r="C16702">
            <v>8.42</v>
          </cell>
          <cell r="D16702">
            <v>13.44</v>
          </cell>
          <cell r="E16702">
            <v>-5.04</v>
          </cell>
          <cell r="F16702">
            <v>28.61</v>
          </cell>
          <cell r="G16702">
            <v>-15.37</v>
          </cell>
          <cell r="H16702">
            <v>-0.43</v>
          </cell>
          <cell r="I16702">
            <v>29.61</v>
          </cell>
          <cell r="J16702">
            <v>2.6</v>
          </cell>
          <cell r="O16702">
            <v>74.97</v>
          </cell>
          <cell r="P16702">
            <v>1</v>
          </cell>
          <cell r="S16702">
            <v>-19.39</v>
          </cell>
          <cell r="U16702">
            <v>30.28</v>
          </cell>
        </row>
        <row r="16703">
          <cell r="C16703">
            <v>8.5299999999999994</v>
          </cell>
          <cell r="D16703">
            <v>13.79</v>
          </cell>
          <cell r="E16703">
            <v>-4.84</v>
          </cell>
          <cell r="F16703">
            <v>28.42</v>
          </cell>
          <cell r="G16703">
            <v>-15.69</v>
          </cell>
          <cell r="H16703">
            <v>-0.41</v>
          </cell>
          <cell r="I16703">
            <v>29.78</v>
          </cell>
          <cell r="J16703">
            <v>2.4</v>
          </cell>
          <cell r="O16703">
            <v>75.12</v>
          </cell>
          <cell r="P16703">
            <v>1</v>
          </cell>
          <cell r="S16703">
            <v>-19.489999999999998</v>
          </cell>
          <cell r="U16703">
            <v>30.24</v>
          </cell>
        </row>
        <row r="16704">
          <cell r="C16704">
            <v>8.64</v>
          </cell>
          <cell r="D16704">
            <v>13.98</v>
          </cell>
          <cell r="E16704">
            <v>-4.63</v>
          </cell>
          <cell r="F16704">
            <v>28.26</v>
          </cell>
          <cell r="G16704">
            <v>-15.84</v>
          </cell>
          <cell r="H16704">
            <v>-0.31</v>
          </cell>
          <cell r="I16704">
            <v>30.01</v>
          </cell>
          <cell r="J16704">
            <v>2.25</v>
          </cell>
          <cell r="O16704">
            <v>75.23</v>
          </cell>
          <cell r="P16704">
            <v>1</v>
          </cell>
          <cell r="S16704">
            <v>-19.59</v>
          </cell>
          <cell r="U16704">
            <v>30.29</v>
          </cell>
        </row>
        <row r="16705">
          <cell r="C16705">
            <v>8.76</v>
          </cell>
          <cell r="D16705">
            <v>14.02</v>
          </cell>
          <cell r="E16705">
            <v>-4.46</v>
          </cell>
          <cell r="F16705">
            <v>28.17</v>
          </cell>
          <cell r="G16705">
            <v>-15.84</v>
          </cell>
          <cell r="H16705">
            <v>-0.04</v>
          </cell>
          <cell r="I16705">
            <v>30.22</v>
          </cell>
          <cell r="J16705">
            <v>2.2000000000000002</v>
          </cell>
          <cell r="O16705">
            <v>75.34</v>
          </cell>
          <cell r="P16705">
            <v>1</v>
          </cell>
          <cell r="S16705">
            <v>-19.690000000000001</v>
          </cell>
          <cell r="U16705">
            <v>30.41</v>
          </cell>
        </row>
        <row r="16706">
          <cell r="C16706">
            <v>8.89</v>
          </cell>
          <cell r="D16706">
            <v>13.9</v>
          </cell>
          <cell r="E16706">
            <v>-4.3600000000000003</v>
          </cell>
          <cell r="F16706">
            <v>28.16</v>
          </cell>
          <cell r="G16706">
            <v>-15.67</v>
          </cell>
          <cell r="H16706">
            <v>0.4</v>
          </cell>
          <cell r="I16706">
            <v>30.34</v>
          </cell>
          <cell r="J16706">
            <v>2.25</v>
          </cell>
          <cell r="O16706">
            <v>75.48</v>
          </cell>
          <cell r="P16706">
            <v>1</v>
          </cell>
          <cell r="S16706">
            <v>-19.82</v>
          </cell>
          <cell r="U16706">
            <v>30.53</v>
          </cell>
        </row>
        <row r="16707">
          <cell r="C16707">
            <v>9.01</v>
          </cell>
          <cell r="D16707">
            <v>13.64</v>
          </cell>
          <cell r="E16707">
            <v>-4.34</v>
          </cell>
          <cell r="F16707">
            <v>28.26</v>
          </cell>
          <cell r="G16707">
            <v>-15.38</v>
          </cell>
          <cell r="H16707">
            <v>1.02</v>
          </cell>
          <cell r="I16707">
            <v>30.33</v>
          </cell>
          <cell r="J16707">
            <v>2.4300000000000002</v>
          </cell>
          <cell r="O16707">
            <v>75.650000000000006</v>
          </cell>
          <cell r="P16707">
            <v>1</v>
          </cell>
          <cell r="S16707">
            <v>-19.98</v>
          </cell>
          <cell r="U16707">
            <v>30.6</v>
          </cell>
        </row>
        <row r="16708">
          <cell r="C16708">
            <v>9.14</v>
          </cell>
          <cell r="D16708">
            <v>13.23</v>
          </cell>
          <cell r="E16708">
            <v>-4.43</v>
          </cell>
          <cell r="F16708">
            <v>28.42</v>
          </cell>
          <cell r="G16708">
            <v>-15.01</v>
          </cell>
          <cell r="H16708">
            <v>1.76</v>
          </cell>
          <cell r="I16708">
            <v>30.19</v>
          </cell>
          <cell r="J16708">
            <v>2.74</v>
          </cell>
          <cell r="O16708">
            <v>75.91</v>
          </cell>
          <cell r="P16708">
            <v>1</v>
          </cell>
          <cell r="S16708">
            <v>-20.170000000000002</v>
          </cell>
          <cell r="U16708">
            <v>30.56</v>
          </cell>
        </row>
        <row r="16709">
          <cell r="C16709">
            <v>9.25</v>
          </cell>
          <cell r="D16709">
            <v>12.75</v>
          </cell>
          <cell r="E16709">
            <v>-4.62</v>
          </cell>
          <cell r="F16709">
            <v>28.64</v>
          </cell>
          <cell r="G16709">
            <v>-14.6</v>
          </cell>
          <cell r="H16709">
            <v>2.59</v>
          </cell>
          <cell r="I16709">
            <v>29.95</v>
          </cell>
          <cell r="J16709">
            <v>3.13</v>
          </cell>
          <cell r="O16709">
            <v>76.260000000000005</v>
          </cell>
          <cell r="P16709">
            <v>1</v>
          </cell>
          <cell r="S16709">
            <v>-20.41</v>
          </cell>
          <cell r="U16709">
            <v>30.4</v>
          </cell>
        </row>
        <row r="16710">
          <cell r="C16710">
            <v>9.34</v>
          </cell>
          <cell r="D16710">
            <v>12.26</v>
          </cell>
          <cell r="E16710">
            <v>-4.87</v>
          </cell>
          <cell r="F16710">
            <v>28.87</v>
          </cell>
          <cell r="G16710">
            <v>-14.24</v>
          </cell>
          <cell r="H16710">
            <v>3.41</v>
          </cell>
          <cell r="I16710">
            <v>29.66</v>
          </cell>
          <cell r="J16710">
            <v>3.55</v>
          </cell>
          <cell r="O16710">
            <v>76.67</v>
          </cell>
          <cell r="P16710">
            <v>1</v>
          </cell>
          <cell r="S16710">
            <v>-20.67</v>
          </cell>
          <cell r="U16710">
            <v>30.16</v>
          </cell>
        </row>
        <row r="16711">
          <cell r="C16711">
            <v>9.42</v>
          </cell>
          <cell r="D16711">
            <v>11.83</v>
          </cell>
          <cell r="E16711">
            <v>-5.17</v>
          </cell>
          <cell r="F16711">
            <v>29.09</v>
          </cell>
          <cell r="G16711">
            <v>-13.97</v>
          </cell>
          <cell r="H16711">
            <v>4.1500000000000004</v>
          </cell>
          <cell r="I16711">
            <v>29.35</v>
          </cell>
          <cell r="J16711">
            <v>3.94</v>
          </cell>
          <cell r="O16711">
            <v>77.08</v>
          </cell>
          <cell r="P16711">
            <v>1</v>
          </cell>
          <cell r="S16711">
            <v>-20.93</v>
          </cell>
          <cell r="U16711">
            <v>29.92</v>
          </cell>
        </row>
        <row r="16712">
          <cell r="C16712">
            <v>9.4700000000000006</v>
          </cell>
          <cell r="D16712">
            <v>11.48</v>
          </cell>
          <cell r="E16712">
            <v>-5.49</v>
          </cell>
          <cell r="F16712">
            <v>29.26</v>
          </cell>
          <cell r="G16712">
            <v>-13.82</v>
          </cell>
          <cell r="H16712">
            <v>4.7699999999999996</v>
          </cell>
          <cell r="I16712">
            <v>29.06</v>
          </cell>
          <cell r="J16712">
            <v>4.25</v>
          </cell>
          <cell r="O16712">
            <v>77.45</v>
          </cell>
          <cell r="P16712">
            <v>1</v>
          </cell>
          <cell r="S16712">
            <v>-21.17</v>
          </cell>
          <cell r="U16712">
            <v>29.77</v>
          </cell>
        </row>
        <row r="16713">
          <cell r="C16713">
            <v>9.5</v>
          </cell>
          <cell r="D16713">
            <v>11.24</v>
          </cell>
          <cell r="E16713">
            <v>-5.78</v>
          </cell>
          <cell r="F16713">
            <v>29.37</v>
          </cell>
          <cell r="G16713">
            <v>-13.8</v>
          </cell>
          <cell r="H16713">
            <v>5.22</v>
          </cell>
          <cell r="I16713">
            <v>28.82</v>
          </cell>
          <cell r="J16713">
            <v>4.46</v>
          </cell>
          <cell r="O16713">
            <v>77.73</v>
          </cell>
          <cell r="P16713">
            <v>1</v>
          </cell>
          <cell r="S16713">
            <v>-21.4</v>
          </cell>
          <cell r="U16713">
            <v>29.75</v>
          </cell>
        </row>
        <row r="16714">
          <cell r="C16714">
            <v>9.52</v>
          </cell>
          <cell r="D16714">
            <v>11.08</v>
          </cell>
          <cell r="E16714">
            <v>-6.05</v>
          </cell>
          <cell r="F16714">
            <v>29.41</v>
          </cell>
          <cell r="G16714">
            <v>-13.88</v>
          </cell>
          <cell r="H16714">
            <v>5.52</v>
          </cell>
          <cell r="I16714">
            <v>28.64</v>
          </cell>
          <cell r="J16714">
            <v>4.57</v>
          </cell>
          <cell r="O16714">
            <v>77.900000000000006</v>
          </cell>
          <cell r="P16714">
            <v>1</v>
          </cell>
          <cell r="S16714">
            <v>-21.61</v>
          </cell>
          <cell r="U16714">
            <v>29.83</v>
          </cell>
        </row>
        <row r="16715">
          <cell r="C16715">
            <v>9.52</v>
          </cell>
          <cell r="D16715">
            <v>10.98</v>
          </cell>
          <cell r="E16715">
            <v>-6.26</v>
          </cell>
          <cell r="F16715">
            <v>29.4</v>
          </cell>
          <cell r="G16715">
            <v>-14.02</v>
          </cell>
          <cell r="H16715">
            <v>5.69</v>
          </cell>
          <cell r="I16715">
            <v>28.54</v>
          </cell>
          <cell r="J16715">
            <v>4.59</v>
          </cell>
          <cell r="O16715">
            <v>77.959999999999994</v>
          </cell>
          <cell r="P16715">
            <v>1</v>
          </cell>
          <cell r="S16715">
            <v>-21.8</v>
          </cell>
          <cell r="U16715">
            <v>29.94</v>
          </cell>
        </row>
        <row r="16716">
          <cell r="C16716">
            <v>9.52</v>
          </cell>
          <cell r="D16716">
            <v>10.9</v>
          </cell>
          <cell r="E16716">
            <v>-6.41</v>
          </cell>
          <cell r="F16716">
            <v>29.32</v>
          </cell>
          <cell r="G16716">
            <v>-14.17</v>
          </cell>
          <cell r="H16716">
            <v>5.74</v>
          </cell>
          <cell r="I16716">
            <v>28.51</v>
          </cell>
          <cell r="J16716">
            <v>4.55</v>
          </cell>
          <cell r="O16716">
            <v>77.95</v>
          </cell>
          <cell r="P16716">
            <v>1</v>
          </cell>
          <cell r="S16716">
            <v>-21.95</v>
          </cell>
          <cell r="U16716">
            <v>30.01</v>
          </cell>
        </row>
        <row r="16717">
          <cell r="C16717">
            <v>9.51</v>
          </cell>
          <cell r="D16717">
            <v>10.83</v>
          </cell>
          <cell r="E16717">
            <v>-6.5</v>
          </cell>
          <cell r="F16717">
            <v>29.21</v>
          </cell>
          <cell r="G16717">
            <v>-14.32</v>
          </cell>
          <cell r="H16717">
            <v>5.72</v>
          </cell>
          <cell r="I16717">
            <v>28.53</v>
          </cell>
          <cell r="J16717">
            <v>4.49</v>
          </cell>
          <cell r="O16717">
            <v>77.91</v>
          </cell>
          <cell r="P16717">
            <v>1</v>
          </cell>
          <cell r="S16717">
            <v>-22.05</v>
          </cell>
          <cell r="U16717">
            <v>29.99</v>
          </cell>
        </row>
        <row r="16718">
          <cell r="C16718">
            <v>9.5</v>
          </cell>
          <cell r="D16718">
            <v>10.76</v>
          </cell>
          <cell r="E16718">
            <v>-6.53</v>
          </cell>
          <cell r="F16718">
            <v>29.09</v>
          </cell>
          <cell r="G16718">
            <v>-14.43</v>
          </cell>
          <cell r="H16718">
            <v>5.68</v>
          </cell>
          <cell r="I16718">
            <v>28.58</v>
          </cell>
          <cell r="J16718">
            <v>4.4400000000000004</v>
          </cell>
          <cell r="O16718">
            <v>77.900000000000006</v>
          </cell>
          <cell r="P16718">
            <v>1</v>
          </cell>
          <cell r="S16718">
            <v>-22.1</v>
          </cell>
          <cell r="U16718">
            <v>29.86</v>
          </cell>
        </row>
        <row r="16719">
          <cell r="C16719">
            <v>9.5</v>
          </cell>
          <cell r="D16719">
            <v>10.7</v>
          </cell>
          <cell r="E16719">
            <v>-6.51</v>
          </cell>
          <cell r="F16719">
            <v>28.99</v>
          </cell>
          <cell r="G16719">
            <v>-14.53</v>
          </cell>
          <cell r="H16719">
            <v>5.63</v>
          </cell>
          <cell r="I16719">
            <v>28.64</v>
          </cell>
          <cell r="J16719">
            <v>4.4000000000000004</v>
          </cell>
          <cell r="O16719">
            <v>77.95</v>
          </cell>
          <cell r="P16719">
            <v>1</v>
          </cell>
          <cell r="S16719">
            <v>-22.12</v>
          </cell>
          <cell r="U16719">
            <v>29.66</v>
          </cell>
        </row>
        <row r="16720">
          <cell r="C16720">
            <v>9.51</v>
          </cell>
          <cell r="D16720">
            <v>10.66</v>
          </cell>
          <cell r="E16720">
            <v>-6.45</v>
          </cell>
          <cell r="F16720">
            <v>28.9</v>
          </cell>
          <cell r="G16720">
            <v>-14.65</v>
          </cell>
          <cell r="H16720">
            <v>5.55</v>
          </cell>
          <cell r="I16720">
            <v>28.69</v>
          </cell>
          <cell r="J16720">
            <v>4.3899999999999997</v>
          </cell>
          <cell r="O16720">
            <v>78.069999999999993</v>
          </cell>
          <cell r="P16720">
            <v>1</v>
          </cell>
          <cell r="S16720">
            <v>-22.14</v>
          </cell>
          <cell r="U16720">
            <v>29.43</v>
          </cell>
        </row>
        <row r="16721">
          <cell r="C16721">
            <v>9.5299999999999994</v>
          </cell>
          <cell r="D16721">
            <v>10.64</v>
          </cell>
          <cell r="E16721">
            <v>-6.35</v>
          </cell>
          <cell r="F16721">
            <v>28.83</v>
          </cell>
          <cell r="G16721">
            <v>-14.79</v>
          </cell>
          <cell r="H16721">
            <v>5.41</v>
          </cell>
          <cell r="I16721">
            <v>28.75</v>
          </cell>
          <cell r="J16721">
            <v>4.42</v>
          </cell>
          <cell r="O16721">
            <v>78.239999999999995</v>
          </cell>
          <cell r="P16721">
            <v>1</v>
          </cell>
          <cell r="S16721">
            <v>-22.22</v>
          </cell>
          <cell r="U16721">
            <v>29.27</v>
          </cell>
        </row>
        <row r="16722">
          <cell r="C16722">
            <v>9.5399999999999991</v>
          </cell>
          <cell r="D16722">
            <v>10.63</v>
          </cell>
          <cell r="E16722">
            <v>-6.24</v>
          </cell>
          <cell r="F16722">
            <v>28.8</v>
          </cell>
          <cell r="G16722">
            <v>-14.98</v>
          </cell>
          <cell r="H16722">
            <v>5.2</v>
          </cell>
          <cell r="I16722">
            <v>28.81</v>
          </cell>
          <cell r="J16722">
            <v>4.49</v>
          </cell>
          <cell r="O16722">
            <v>78.44</v>
          </cell>
          <cell r="P16722">
            <v>1</v>
          </cell>
          <cell r="S16722">
            <v>-22.4</v>
          </cell>
          <cell r="U16722">
            <v>29.21</v>
          </cell>
        </row>
        <row r="16723">
          <cell r="C16723">
            <v>9.56</v>
          </cell>
          <cell r="D16723">
            <v>10.63</v>
          </cell>
          <cell r="E16723">
            <v>-6.11</v>
          </cell>
          <cell r="F16723">
            <v>28.77</v>
          </cell>
          <cell r="G16723">
            <v>-15.21</v>
          </cell>
          <cell r="H16723">
            <v>4.88</v>
          </cell>
          <cell r="I16723">
            <v>28.89</v>
          </cell>
          <cell r="J16723">
            <v>4.5999999999999996</v>
          </cell>
          <cell r="O16723">
            <v>78.64</v>
          </cell>
          <cell r="P16723">
            <v>1</v>
          </cell>
          <cell r="S16723">
            <v>-22.75</v>
          </cell>
          <cell r="U16723">
            <v>29.27</v>
          </cell>
        </row>
        <row r="16724">
          <cell r="C16724">
            <v>9.58</v>
          </cell>
          <cell r="D16724">
            <v>10.63</v>
          </cell>
          <cell r="E16724">
            <v>-5.99</v>
          </cell>
          <cell r="F16724">
            <v>28.75</v>
          </cell>
          <cell r="G16724">
            <v>-15.5</v>
          </cell>
          <cell r="H16724">
            <v>4.46</v>
          </cell>
          <cell r="I16724">
            <v>29</v>
          </cell>
          <cell r="J16724">
            <v>4.74</v>
          </cell>
          <cell r="O16724">
            <v>78.83</v>
          </cell>
          <cell r="P16724">
            <v>1</v>
          </cell>
          <cell r="S16724">
            <v>-23.32</v>
          </cell>
          <cell r="U16724">
            <v>29.41</v>
          </cell>
        </row>
        <row r="16725">
          <cell r="C16725">
            <v>9.59</v>
          </cell>
          <cell r="D16725">
            <v>10.64</v>
          </cell>
          <cell r="E16725">
            <v>-5.9</v>
          </cell>
          <cell r="F16725">
            <v>28.72</v>
          </cell>
          <cell r="G16725">
            <v>-15.84</v>
          </cell>
          <cell r="H16725">
            <v>3.92</v>
          </cell>
          <cell r="I16725">
            <v>29.15</v>
          </cell>
          <cell r="J16725">
            <v>4.9000000000000004</v>
          </cell>
          <cell r="O16725">
            <v>79.010000000000005</v>
          </cell>
          <cell r="P16725">
            <v>1</v>
          </cell>
          <cell r="S16725">
            <v>-24.17</v>
          </cell>
          <cell r="U16725">
            <v>29.62</v>
          </cell>
        </row>
        <row r="16726">
          <cell r="C16726">
            <v>9.6</v>
          </cell>
          <cell r="D16726">
            <v>10.67</v>
          </cell>
          <cell r="E16726">
            <v>-5.85</v>
          </cell>
          <cell r="F16726">
            <v>28.68</v>
          </cell>
          <cell r="G16726">
            <v>-16.22</v>
          </cell>
          <cell r="H16726">
            <v>3.3</v>
          </cell>
          <cell r="I16726">
            <v>29.33</v>
          </cell>
          <cell r="J16726">
            <v>5.07</v>
          </cell>
          <cell r="O16726">
            <v>79.180000000000007</v>
          </cell>
          <cell r="P16726">
            <v>1</v>
          </cell>
          <cell r="S16726">
            <v>-25.31</v>
          </cell>
          <cell r="U16726">
            <v>29.89</v>
          </cell>
        </row>
        <row r="16727">
          <cell r="C16727">
            <v>9.61</v>
          </cell>
          <cell r="D16727">
            <v>10.72</v>
          </cell>
          <cell r="E16727">
            <v>-5.85</v>
          </cell>
          <cell r="F16727">
            <v>28.63</v>
          </cell>
          <cell r="G16727">
            <v>-16.59</v>
          </cell>
          <cell r="H16727">
            <v>2.64</v>
          </cell>
          <cell r="I16727">
            <v>29.57</v>
          </cell>
          <cell r="J16727">
            <v>5.26</v>
          </cell>
          <cell r="O16727">
            <v>79.31</v>
          </cell>
          <cell r="P16727">
            <v>1</v>
          </cell>
          <cell r="S16727">
            <v>-26.7</v>
          </cell>
          <cell r="U16727">
            <v>30.24</v>
          </cell>
        </row>
        <row r="16728">
          <cell r="C16728">
            <v>9.61</v>
          </cell>
          <cell r="D16728">
            <v>10.79</v>
          </cell>
          <cell r="E16728">
            <v>-5.89</v>
          </cell>
          <cell r="F16728">
            <v>28.56</v>
          </cell>
          <cell r="G16728">
            <v>-16.920000000000002</v>
          </cell>
          <cell r="H16728">
            <v>1.99</v>
          </cell>
          <cell r="I16728">
            <v>29.9</v>
          </cell>
          <cell r="J16728">
            <v>5.47</v>
          </cell>
          <cell r="O16728">
            <v>79.38</v>
          </cell>
          <cell r="P16728">
            <v>1</v>
          </cell>
          <cell r="S16728">
            <v>-28.26</v>
          </cell>
          <cell r="U16728">
            <v>30.69</v>
          </cell>
        </row>
        <row r="16729">
          <cell r="C16729">
            <v>9.61</v>
          </cell>
          <cell r="D16729">
            <v>10.86</v>
          </cell>
          <cell r="E16729">
            <v>-5.96</v>
          </cell>
          <cell r="F16729">
            <v>28.48</v>
          </cell>
          <cell r="G16729">
            <v>-17.149999999999999</v>
          </cell>
          <cell r="H16729">
            <v>1.38</v>
          </cell>
          <cell r="I16729">
            <v>30.34</v>
          </cell>
          <cell r="J16729">
            <v>5.73</v>
          </cell>
          <cell r="O16729">
            <v>79.34</v>
          </cell>
          <cell r="P16729">
            <v>1</v>
          </cell>
          <cell r="S16729">
            <v>-29.85</v>
          </cell>
          <cell r="U16729">
            <v>31.24</v>
          </cell>
        </row>
        <row r="16730">
          <cell r="C16730">
            <v>9.59</v>
          </cell>
          <cell r="D16730">
            <v>10.92</v>
          </cell>
          <cell r="E16730">
            <v>-6.03</v>
          </cell>
          <cell r="F16730">
            <v>28.37</v>
          </cell>
          <cell r="G16730">
            <v>-17.28</v>
          </cell>
          <cell r="H16730">
            <v>0.82</v>
          </cell>
          <cell r="I16730">
            <v>30.94</v>
          </cell>
          <cell r="J16730">
            <v>6.04</v>
          </cell>
          <cell r="O16730">
            <v>79.180000000000007</v>
          </cell>
          <cell r="P16730">
            <v>1</v>
          </cell>
          <cell r="S16730">
            <v>-31.31</v>
          </cell>
          <cell r="U16730">
            <v>31.96</v>
          </cell>
        </row>
        <row r="16731">
          <cell r="C16731">
            <v>9.58</v>
          </cell>
          <cell r="D16731">
            <v>10.93</v>
          </cell>
          <cell r="E16731">
            <v>-6.06</v>
          </cell>
          <cell r="F16731">
            <v>28.21</v>
          </cell>
          <cell r="G16731">
            <v>-17.29</v>
          </cell>
          <cell r="H16731">
            <v>0.3</v>
          </cell>
          <cell r="I16731">
            <v>31.69</v>
          </cell>
          <cell r="J16731">
            <v>6.39</v>
          </cell>
          <cell r="O16731">
            <v>78.89</v>
          </cell>
          <cell r="P16731">
            <v>1</v>
          </cell>
          <cell r="S16731">
            <v>-32.450000000000003</v>
          </cell>
          <cell r="U16731">
            <v>32.92</v>
          </cell>
        </row>
        <row r="16732">
          <cell r="C16732">
            <v>9.5500000000000007</v>
          </cell>
          <cell r="D16732">
            <v>10.88</v>
          </cell>
          <cell r="E16732">
            <v>-6.03</v>
          </cell>
          <cell r="F16732">
            <v>28.02</v>
          </cell>
          <cell r="G16732">
            <v>-17.190000000000001</v>
          </cell>
          <cell r="H16732">
            <v>-0.15</v>
          </cell>
          <cell r="I16732">
            <v>32.6</v>
          </cell>
          <cell r="J16732">
            <v>6.77</v>
          </cell>
          <cell r="O16732">
            <v>78.52</v>
          </cell>
          <cell r="P16732">
            <v>1</v>
          </cell>
          <cell r="S16732">
            <v>-33.1</v>
          </cell>
          <cell r="U16732">
            <v>34.17</v>
          </cell>
        </row>
        <row r="16733">
          <cell r="C16733">
            <v>9.5299999999999994</v>
          </cell>
          <cell r="D16733">
            <v>10.79</v>
          </cell>
          <cell r="E16733">
            <v>-5.93</v>
          </cell>
          <cell r="F16733">
            <v>27.82</v>
          </cell>
          <cell r="G16733">
            <v>-16.95</v>
          </cell>
          <cell r="H16733">
            <v>-0.5</v>
          </cell>
          <cell r="I16733">
            <v>33.6</v>
          </cell>
          <cell r="J16733">
            <v>7.12</v>
          </cell>
          <cell r="O16733">
            <v>78.099999999999994</v>
          </cell>
          <cell r="P16733">
            <v>1</v>
          </cell>
          <cell r="S16733">
            <v>-33.11</v>
          </cell>
          <cell r="U16733">
            <v>35.76</v>
          </cell>
        </row>
        <row r="16734">
          <cell r="C16734">
            <v>9.5</v>
          </cell>
          <cell r="D16734">
            <v>10.64</v>
          </cell>
          <cell r="E16734">
            <v>-5.75</v>
          </cell>
          <cell r="F16734">
            <v>27.64</v>
          </cell>
          <cell r="G16734">
            <v>-16.62</v>
          </cell>
          <cell r="H16734">
            <v>-0.75</v>
          </cell>
          <cell r="I16734">
            <v>34.630000000000003</v>
          </cell>
          <cell r="J16734">
            <v>7.41</v>
          </cell>
          <cell r="O16734">
            <v>77.69</v>
          </cell>
          <cell r="P16734">
            <v>1</v>
          </cell>
          <cell r="S16734">
            <v>-32.42</v>
          </cell>
          <cell r="U16734">
            <v>37.729999999999997</v>
          </cell>
        </row>
        <row r="16735">
          <cell r="C16735">
            <v>9.4600000000000009</v>
          </cell>
          <cell r="D16735">
            <v>10.44</v>
          </cell>
          <cell r="E16735">
            <v>-5.5</v>
          </cell>
          <cell r="F16735">
            <v>27.5</v>
          </cell>
          <cell r="G16735">
            <v>-16.22</v>
          </cell>
          <cell r="H16735">
            <v>-0.92</v>
          </cell>
          <cell r="I16735">
            <v>35.619999999999997</v>
          </cell>
          <cell r="J16735">
            <v>7.61</v>
          </cell>
          <cell r="O16735">
            <v>77.290000000000006</v>
          </cell>
          <cell r="P16735">
            <v>1</v>
          </cell>
          <cell r="S16735">
            <v>-31.03</v>
          </cell>
          <cell r="U16735">
            <v>40.090000000000003</v>
          </cell>
        </row>
        <row r="16736">
          <cell r="C16736">
            <v>9.42</v>
          </cell>
          <cell r="D16736">
            <v>10.18</v>
          </cell>
          <cell r="E16736">
            <v>-5.21</v>
          </cell>
          <cell r="F16736">
            <v>27.41</v>
          </cell>
          <cell r="G16736">
            <v>-15.77</v>
          </cell>
          <cell r="H16736">
            <v>-0.99</v>
          </cell>
          <cell r="I16736">
            <v>36.51</v>
          </cell>
          <cell r="J16736">
            <v>7.71</v>
          </cell>
          <cell r="O16736">
            <v>76.930000000000007</v>
          </cell>
          <cell r="P16736">
            <v>1</v>
          </cell>
          <cell r="S16736">
            <v>-29.01</v>
          </cell>
          <cell r="U16736">
            <v>42.85</v>
          </cell>
        </row>
        <row r="16737">
          <cell r="C16737">
            <v>9.3699999999999992</v>
          </cell>
          <cell r="D16737">
            <v>9.85</v>
          </cell>
          <cell r="E16737">
            <v>-4.93</v>
          </cell>
          <cell r="F16737">
            <v>27.39</v>
          </cell>
          <cell r="G16737">
            <v>-15.26</v>
          </cell>
          <cell r="H16737">
            <v>-0.9</v>
          </cell>
          <cell r="I16737">
            <v>37.21</v>
          </cell>
          <cell r="J16737">
            <v>7.77</v>
          </cell>
          <cell r="O16737">
            <v>76.569999999999993</v>
          </cell>
          <cell r="P16737">
            <v>1</v>
          </cell>
          <cell r="S16737">
            <v>-26.5</v>
          </cell>
          <cell r="U16737">
            <v>45.93</v>
          </cell>
        </row>
        <row r="16738">
          <cell r="C16738">
            <v>9.33</v>
          </cell>
          <cell r="D16738">
            <v>9.5</v>
          </cell>
          <cell r="E16738">
            <v>-4.7300000000000004</v>
          </cell>
          <cell r="F16738">
            <v>27.46</v>
          </cell>
          <cell r="G16738">
            <v>-14.71</v>
          </cell>
          <cell r="H16738">
            <v>-0.61</v>
          </cell>
          <cell r="I16738">
            <v>37.71</v>
          </cell>
          <cell r="J16738">
            <v>7.8</v>
          </cell>
          <cell r="O16738">
            <v>76.08</v>
          </cell>
          <cell r="P16738">
            <v>1</v>
          </cell>
          <cell r="S16738">
            <v>-23.81</v>
          </cell>
          <cell r="U16738">
            <v>49.03</v>
          </cell>
        </row>
        <row r="16739">
          <cell r="C16739">
            <v>9.2899999999999991</v>
          </cell>
          <cell r="D16739">
            <v>9.16</v>
          </cell>
          <cell r="E16739">
            <v>-4.62</v>
          </cell>
          <cell r="F16739">
            <v>27.65</v>
          </cell>
          <cell r="G16739">
            <v>-14.11</v>
          </cell>
          <cell r="H16739">
            <v>-0.11</v>
          </cell>
          <cell r="I16739">
            <v>37.97</v>
          </cell>
          <cell r="J16739">
            <v>7.81</v>
          </cell>
          <cell r="O16739">
            <v>75.25</v>
          </cell>
          <cell r="P16739">
            <v>1</v>
          </cell>
          <cell r="S16739">
            <v>-21.16</v>
          </cell>
          <cell r="U16739">
            <v>51.85</v>
          </cell>
        </row>
        <row r="16740">
          <cell r="C16740">
            <v>9.2799999999999994</v>
          </cell>
          <cell r="D16740">
            <v>8.8800000000000008</v>
          </cell>
          <cell r="E16740">
            <v>-4.63</v>
          </cell>
          <cell r="F16740">
            <v>27.94</v>
          </cell>
          <cell r="G16740">
            <v>-13.48</v>
          </cell>
          <cell r="H16740">
            <v>0.59</v>
          </cell>
          <cell r="I16740">
            <v>37.979999999999997</v>
          </cell>
          <cell r="J16740">
            <v>7.75</v>
          </cell>
          <cell r="O16740">
            <v>73.930000000000007</v>
          </cell>
          <cell r="P16740">
            <v>1</v>
          </cell>
          <cell r="S16740">
            <v>-18.559999999999999</v>
          </cell>
          <cell r="U16740">
            <v>54.29</v>
          </cell>
        </row>
        <row r="16741">
          <cell r="C16741">
            <v>9.3000000000000007</v>
          </cell>
          <cell r="D16741">
            <v>8.68</v>
          </cell>
          <cell r="E16741">
            <v>-4.7699999999999996</v>
          </cell>
          <cell r="F16741">
            <v>28.35</v>
          </cell>
          <cell r="G16741">
            <v>-12.87</v>
          </cell>
          <cell r="H16741">
            <v>1.44</v>
          </cell>
          <cell r="I16741">
            <v>37.71</v>
          </cell>
          <cell r="J16741">
            <v>7.6</v>
          </cell>
          <cell r="O16741">
            <v>72.06</v>
          </cell>
          <cell r="P16741">
            <v>1</v>
          </cell>
          <cell r="S16741">
            <v>-15.9</v>
          </cell>
          <cell r="U16741">
            <v>56.35</v>
          </cell>
        </row>
        <row r="16742">
          <cell r="C16742">
            <v>9.34</v>
          </cell>
          <cell r="D16742">
            <v>8.56</v>
          </cell>
          <cell r="E16742">
            <v>-5.05</v>
          </cell>
          <cell r="F16742">
            <v>28.84</v>
          </cell>
          <cell r="G16742">
            <v>-12.33</v>
          </cell>
          <cell r="H16742">
            <v>2.36</v>
          </cell>
          <cell r="I16742">
            <v>37.159999999999997</v>
          </cell>
          <cell r="J16742">
            <v>7.33</v>
          </cell>
          <cell r="O16742">
            <v>69.86</v>
          </cell>
          <cell r="P16742">
            <v>1</v>
          </cell>
          <cell r="S16742">
            <v>-13</v>
          </cell>
          <cell r="U16742">
            <v>58.17</v>
          </cell>
        </row>
        <row r="16743">
          <cell r="C16743">
            <v>9.41</v>
          </cell>
          <cell r="D16743">
            <v>8.51</v>
          </cell>
          <cell r="E16743">
            <v>-5.43</v>
          </cell>
          <cell r="F16743">
            <v>29.38</v>
          </cell>
          <cell r="G16743">
            <v>-11.9</v>
          </cell>
          <cell r="H16743">
            <v>3.26</v>
          </cell>
          <cell r="I16743">
            <v>36.380000000000003</v>
          </cell>
          <cell r="J16743">
            <v>6.96</v>
          </cell>
          <cell r="O16743">
            <v>67.62</v>
          </cell>
          <cell r="P16743">
            <v>1</v>
          </cell>
          <cell r="S16743">
            <v>-9.8000000000000007</v>
          </cell>
          <cell r="U16743">
            <v>59.82</v>
          </cell>
        </row>
        <row r="16744">
          <cell r="C16744">
            <v>9.48</v>
          </cell>
          <cell r="D16744">
            <v>8.5</v>
          </cell>
          <cell r="E16744">
            <v>-5.88</v>
          </cell>
          <cell r="F16744">
            <v>29.94</v>
          </cell>
          <cell r="G16744">
            <v>-11.6</v>
          </cell>
          <cell r="H16744">
            <v>4.07</v>
          </cell>
          <cell r="I16744">
            <v>35.44</v>
          </cell>
          <cell r="J16744">
            <v>6.53</v>
          </cell>
          <cell r="O16744">
            <v>65.62</v>
          </cell>
          <cell r="P16744">
            <v>1</v>
          </cell>
          <cell r="S16744">
            <v>-6.48</v>
          </cell>
          <cell r="U16744">
            <v>61.23</v>
          </cell>
        </row>
        <row r="16745">
          <cell r="C16745">
            <v>9.5500000000000007</v>
          </cell>
          <cell r="D16745">
            <v>8.52</v>
          </cell>
          <cell r="E16745">
            <v>-6.37</v>
          </cell>
          <cell r="F16745">
            <v>30.49</v>
          </cell>
          <cell r="G16745">
            <v>-11.43</v>
          </cell>
          <cell r="H16745">
            <v>4.7699999999999996</v>
          </cell>
          <cell r="I16745">
            <v>34.42</v>
          </cell>
          <cell r="J16745">
            <v>6.09</v>
          </cell>
          <cell r="O16745">
            <v>64.069999999999993</v>
          </cell>
          <cell r="P16745">
            <v>1</v>
          </cell>
          <cell r="S16745">
            <v>-3.28</v>
          </cell>
          <cell r="U16745">
            <v>62.28</v>
          </cell>
        </row>
        <row r="16746">
          <cell r="C16746">
            <v>9.61</v>
          </cell>
          <cell r="D16746">
            <v>8.5299999999999994</v>
          </cell>
          <cell r="E16746">
            <v>-6.87</v>
          </cell>
          <cell r="F16746">
            <v>31.01</v>
          </cell>
          <cell r="G16746">
            <v>-11.36</v>
          </cell>
          <cell r="H16746">
            <v>5.35</v>
          </cell>
          <cell r="I16746">
            <v>33.380000000000003</v>
          </cell>
          <cell r="J16746">
            <v>5.67</v>
          </cell>
          <cell r="O16746">
            <v>63.07</v>
          </cell>
          <cell r="P16746">
            <v>1</v>
          </cell>
          <cell r="S16746">
            <v>-0.41</v>
          </cell>
          <cell r="U16746">
            <v>62.9</v>
          </cell>
        </row>
        <row r="16747">
          <cell r="C16747">
            <v>9.66</v>
          </cell>
          <cell r="D16747">
            <v>8.5299999999999994</v>
          </cell>
          <cell r="E16747">
            <v>-7.34</v>
          </cell>
          <cell r="F16747">
            <v>31.47</v>
          </cell>
          <cell r="G16747">
            <v>-11.37</v>
          </cell>
          <cell r="H16747">
            <v>5.79</v>
          </cell>
          <cell r="I16747">
            <v>32.4</v>
          </cell>
          <cell r="J16747">
            <v>5.3</v>
          </cell>
          <cell r="O16747">
            <v>62.61</v>
          </cell>
          <cell r="P16747">
            <v>1</v>
          </cell>
          <cell r="S16747">
            <v>1.96</v>
          </cell>
          <cell r="U16747">
            <v>63.02</v>
          </cell>
        </row>
        <row r="16748">
          <cell r="C16748">
            <v>9.69</v>
          </cell>
          <cell r="D16748">
            <v>8.52</v>
          </cell>
          <cell r="E16748">
            <v>-7.77</v>
          </cell>
          <cell r="F16748">
            <v>31.86</v>
          </cell>
          <cell r="G16748">
            <v>-11.42</v>
          </cell>
          <cell r="H16748">
            <v>6.12</v>
          </cell>
          <cell r="I16748">
            <v>31.51</v>
          </cell>
          <cell r="J16748">
            <v>5</v>
          </cell>
          <cell r="O16748">
            <v>62.64</v>
          </cell>
          <cell r="P16748">
            <v>1</v>
          </cell>
          <cell r="S16748">
            <v>3.72</v>
          </cell>
          <cell r="U16748">
            <v>62.49</v>
          </cell>
        </row>
        <row r="16749">
          <cell r="C16749">
            <v>9.7100000000000009</v>
          </cell>
          <cell r="D16749">
            <v>8.5</v>
          </cell>
          <cell r="E16749">
            <v>-8.1199999999999992</v>
          </cell>
          <cell r="F16749">
            <v>32.17</v>
          </cell>
          <cell r="G16749">
            <v>-11.49</v>
          </cell>
          <cell r="H16749">
            <v>6.34</v>
          </cell>
          <cell r="I16749">
            <v>30.76</v>
          </cell>
          <cell r="J16749">
            <v>4.76</v>
          </cell>
          <cell r="O16749">
            <v>63.1</v>
          </cell>
          <cell r="P16749">
            <v>1</v>
          </cell>
          <cell r="S16749">
            <v>4.7699999999999996</v>
          </cell>
          <cell r="U16749">
            <v>61.15</v>
          </cell>
        </row>
        <row r="16750">
          <cell r="C16750">
            <v>9.7200000000000006</v>
          </cell>
          <cell r="D16750">
            <v>8.4700000000000006</v>
          </cell>
          <cell r="E16750">
            <v>-8.39</v>
          </cell>
          <cell r="F16750">
            <v>32.380000000000003</v>
          </cell>
          <cell r="G16750">
            <v>-11.55</v>
          </cell>
          <cell r="H16750">
            <v>6.47</v>
          </cell>
          <cell r="I16750">
            <v>30.16</v>
          </cell>
          <cell r="J16750">
            <v>4.5999999999999996</v>
          </cell>
          <cell r="O16750">
            <v>63.88</v>
          </cell>
          <cell r="P16750">
            <v>1</v>
          </cell>
          <cell r="S16750">
            <v>5.16</v>
          </cell>
          <cell r="U16750">
            <v>58.88</v>
          </cell>
        </row>
        <row r="16751">
          <cell r="C16751">
            <v>9.73</v>
          </cell>
          <cell r="D16751">
            <v>8.43</v>
          </cell>
          <cell r="E16751">
            <v>-8.56</v>
          </cell>
          <cell r="F16751">
            <v>32.5</v>
          </cell>
          <cell r="G16751">
            <v>-11.58</v>
          </cell>
          <cell r="H16751">
            <v>6.5</v>
          </cell>
          <cell r="I16751">
            <v>29.75</v>
          </cell>
          <cell r="J16751">
            <v>4.51</v>
          </cell>
          <cell r="O16751">
            <v>64.92</v>
          </cell>
          <cell r="P16751">
            <v>1</v>
          </cell>
          <cell r="S16751">
            <v>4.99</v>
          </cell>
          <cell r="U16751">
            <v>55.62</v>
          </cell>
        </row>
        <row r="16752">
          <cell r="C16752">
            <v>9.74</v>
          </cell>
          <cell r="D16752">
            <v>8.39</v>
          </cell>
          <cell r="E16752">
            <v>-8.61</v>
          </cell>
          <cell r="F16752">
            <v>32.54</v>
          </cell>
          <cell r="G16752">
            <v>-11.55</v>
          </cell>
          <cell r="H16752">
            <v>6.47</v>
          </cell>
          <cell r="I16752">
            <v>29.55</v>
          </cell>
          <cell r="J16752">
            <v>4.4800000000000004</v>
          </cell>
          <cell r="O16752">
            <v>66.14</v>
          </cell>
          <cell r="P16752">
            <v>1</v>
          </cell>
          <cell r="S16752">
            <v>4.5</v>
          </cell>
          <cell r="U16752">
            <v>51.45</v>
          </cell>
        </row>
        <row r="16753">
          <cell r="C16753">
            <v>9.74</v>
          </cell>
          <cell r="D16753">
            <v>8.35</v>
          </cell>
          <cell r="E16753">
            <v>-8.57</v>
          </cell>
          <cell r="F16753">
            <v>32.49</v>
          </cell>
          <cell r="G16753">
            <v>-11.43</v>
          </cell>
          <cell r="H16753">
            <v>6.41</v>
          </cell>
          <cell r="I16753">
            <v>29.54</v>
          </cell>
          <cell r="J16753">
            <v>4.51</v>
          </cell>
          <cell r="O16753">
            <v>67.5</v>
          </cell>
          <cell r="P16753">
            <v>1</v>
          </cell>
          <cell r="S16753">
            <v>3.95</v>
          </cell>
          <cell r="U16753">
            <v>46.54</v>
          </cell>
        </row>
        <row r="16754">
          <cell r="C16754">
            <v>9.73</v>
          </cell>
          <cell r="D16754">
            <v>8.32</v>
          </cell>
          <cell r="E16754">
            <v>-8.43</v>
          </cell>
          <cell r="F16754">
            <v>32.380000000000003</v>
          </cell>
          <cell r="G16754">
            <v>-11.2</v>
          </cell>
          <cell r="H16754">
            <v>6.38</v>
          </cell>
          <cell r="I16754">
            <v>29.74</v>
          </cell>
          <cell r="J16754">
            <v>4.59</v>
          </cell>
          <cell r="O16754">
            <v>68.95</v>
          </cell>
          <cell r="P16754">
            <v>1</v>
          </cell>
          <cell r="S16754">
            <v>3.63</v>
          </cell>
          <cell r="U16754">
            <v>41.18</v>
          </cell>
        </row>
        <row r="16755">
          <cell r="C16755">
            <v>9.6999999999999993</v>
          </cell>
          <cell r="D16755">
            <v>8.31</v>
          </cell>
          <cell r="E16755">
            <v>-8.2100000000000009</v>
          </cell>
          <cell r="F16755">
            <v>32.21</v>
          </cell>
          <cell r="G16755">
            <v>-10.85</v>
          </cell>
          <cell r="H16755">
            <v>6.4</v>
          </cell>
          <cell r="I16755">
            <v>30.12</v>
          </cell>
          <cell r="J16755">
            <v>4.74</v>
          </cell>
          <cell r="O16755">
            <v>70.47</v>
          </cell>
          <cell r="P16755">
            <v>1</v>
          </cell>
          <cell r="S16755">
            <v>3.79</v>
          </cell>
          <cell r="U16755">
            <v>35.72</v>
          </cell>
        </row>
        <row r="16756">
          <cell r="C16756">
            <v>9.66</v>
          </cell>
          <cell r="D16756">
            <v>8.35</v>
          </cell>
          <cell r="E16756">
            <v>-7.95</v>
          </cell>
          <cell r="F16756">
            <v>31.99</v>
          </cell>
          <cell r="G16756">
            <v>-10.38</v>
          </cell>
          <cell r="H16756">
            <v>6.53</v>
          </cell>
          <cell r="I16756">
            <v>30.64</v>
          </cell>
          <cell r="J16756">
            <v>4.93</v>
          </cell>
          <cell r="O16756">
            <v>72.010000000000005</v>
          </cell>
          <cell r="P16756">
            <v>1</v>
          </cell>
          <cell r="S16756">
            <v>4.55</v>
          </cell>
          <cell r="U16756">
            <v>30.51</v>
          </cell>
        </row>
        <row r="16757">
          <cell r="C16757">
            <v>9.59</v>
          </cell>
          <cell r="D16757">
            <v>8.43</v>
          </cell>
          <cell r="E16757">
            <v>-7.66</v>
          </cell>
          <cell r="F16757">
            <v>31.74</v>
          </cell>
          <cell r="G16757">
            <v>-9.84</v>
          </cell>
          <cell r="H16757">
            <v>6.76</v>
          </cell>
          <cell r="I16757">
            <v>31.21</v>
          </cell>
          <cell r="J16757">
            <v>5.15</v>
          </cell>
          <cell r="O16757">
            <v>73.55</v>
          </cell>
          <cell r="P16757">
            <v>1</v>
          </cell>
          <cell r="S16757">
            <v>5.95</v>
          </cell>
          <cell r="U16757">
            <v>26</v>
          </cell>
        </row>
        <row r="16758">
          <cell r="C16758">
            <v>9.5</v>
          </cell>
          <cell r="D16758">
            <v>8.52</v>
          </cell>
          <cell r="E16758">
            <v>-7.4</v>
          </cell>
          <cell r="F16758">
            <v>31.47</v>
          </cell>
          <cell r="G16758">
            <v>-9.3000000000000007</v>
          </cell>
          <cell r="H16758">
            <v>7.04</v>
          </cell>
          <cell r="I16758">
            <v>31.74</v>
          </cell>
          <cell r="J16758">
            <v>5.38</v>
          </cell>
          <cell r="O16758">
            <v>74.98</v>
          </cell>
          <cell r="P16758">
            <v>1</v>
          </cell>
          <cell r="S16758">
            <v>7.82</v>
          </cell>
          <cell r="U16758">
            <v>22.73</v>
          </cell>
        </row>
        <row r="16759">
          <cell r="C16759">
            <v>9.39</v>
          </cell>
          <cell r="D16759">
            <v>8.6300000000000008</v>
          </cell>
          <cell r="E16759">
            <v>-7.2</v>
          </cell>
          <cell r="F16759">
            <v>31.2</v>
          </cell>
          <cell r="G16759">
            <v>-8.85</v>
          </cell>
          <cell r="H16759">
            <v>7.3</v>
          </cell>
          <cell r="I16759">
            <v>32.159999999999997</v>
          </cell>
          <cell r="J16759">
            <v>5.59</v>
          </cell>
          <cell r="O16759">
            <v>76.17</v>
          </cell>
          <cell r="P16759">
            <v>1</v>
          </cell>
          <cell r="S16759">
            <v>9.9499999999999993</v>
          </cell>
          <cell r="U16759">
            <v>21.19</v>
          </cell>
        </row>
        <row r="16760">
          <cell r="C16760">
            <v>9.27</v>
          </cell>
          <cell r="D16760">
            <v>8.74</v>
          </cell>
          <cell r="E16760">
            <v>-7.04</v>
          </cell>
          <cell r="F16760">
            <v>30.94</v>
          </cell>
          <cell r="G16760">
            <v>-8.5399999999999991</v>
          </cell>
          <cell r="H16760">
            <v>7.5</v>
          </cell>
          <cell r="I16760">
            <v>32.44</v>
          </cell>
          <cell r="J16760">
            <v>5.74</v>
          </cell>
          <cell r="O16760">
            <v>77.069999999999993</v>
          </cell>
          <cell r="P16760">
            <v>1</v>
          </cell>
          <cell r="S16760">
            <v>12.1</v>
          </cell>
          <cell r="U16760">
            <v>21.58</v>
          </cell>
        </row>
        <row r="16761">
          <cell r="C16761">
            <v>9.1300000000000008</v>
          </cell>
          <cell r="D16761">
            <v>8.84</v>
          </cell>
          <cell r="E16761">
            <v>-6.94</v>
          </cell>
          <cell r="F16761">
            <v>30.69</v>
          </cell>
          <cell r="G16761">
            <v>-8.3800000000000008</v>
          </cell>
          <cell r="H16761">
            <v>7.63</v>
          </cell>
          <cell r="I16761">
            <v>32.56</v>
          </cell>
          <cell r="J16761">
            <v>5.79</v>
          </cell>
          <cell r="O16761">
            <v>77.67</v>
          </cell>
          <cell r="P16761">
            <v>1</v>
          </cell>
          <cell r="S16761">
            <v>14.09</v>
          </cell>
          <cell r="U16761">
            <v>23.87</v>
          </cell>
        </row>
        <row r="16762">
          <cell r="C16762">
            <v>9</v>
          </cell>
          <cell r="D16762">
            <v>8.93</v>
          </cell>
          <cell r="E16762">
            <v>-6.9</v>
          </cell>
          <cell r="F16762">
            <v>30.45</v>
          </cell>
          <cell r="G16762">
            <v>-8.41</v>
          </cell>
          <cell r="H16762">
            <v>7.65</v>
          </cell>
          <cell r="I16762">
            <v>32.53</v>
          </cell>
          <cell r="J16762">
            <v>5.75</v>
          </cell>
          <cell r="O16762">
            <v>78</v>
          </cell>
          <cell r="P16762">
            <v>1</v>
          </cell>
          <cell r="S16762">
            <v>15.76</v>
          </cell>
          <cell r="U16762">
            <v>27.74</v>
          </cell>
        </row>
        <row r="16763">
          <cell r="C16763">
            <v>8.8699999999999992</v>
          </cell>
          <cell r="D16763">
            <v>8.98</v>
          </cell>
          <cell r="E16763">
            <v>-6.92</v>
          </cell>
          <cell r="F16763">
            <v>30.21</v>
          </cell>
          <cell r="G16763">
            <v>-8.6199999999999992</v>
          </cell>
          <cell r="H16763">
            <v>7.52</v>
          </cell>
          <cell r="I16763">
            <v>32.39</v>
          </cell>
          <cell r="J16763">
            <v>5.64</v>
          </cell>
          <cell r="O16763">
            <v>78.14</v>
          </cell>
          <cell r="P16763">
            <v>1</v>
          </cell>
          <cell r="S16763">
            <v>16.989999999999998</v>
          </cell>
          <cell r="U16763">
            <v>32.630000000000003</v>
          </cell>
        </row>
        <row r="16764">
          <cell r="C16764">
            <v>8.75</v>
          </cell>
          <cell r="D16764">
            <v>8.98</v>
          </cell>
          <cell r="E16764">
            <v>-7.02</v>
          </cell>
          <cell r="F16764">
            <v>29.97</v>
          </cell>
          <cell r="G16764">
            <v>-8.98</v>
          </cell>
          <cell r="H16764">
            <v>7.25</v>
          </cell>
          <cell r="I16764">
            <v>32.159999999999997</v>
          </cell>
          <cell r="J16764">
            <v>5.5</v>
          </cell>
          <cell r="O16764">
            <v>78.16</v>
          </cell>
          <cell r="P16764">
            <v>1</v>
          </cell>
          <cell r="S16764">
            <v>17.66</v>
          </cell>
          <cell r="U16764">
            <v>37.78</v>
          </cell>
        </row>
        <row r="16765">
          <cell r="C16765">
            <v>8.6300000000000008</v>
          </cell>
          <cell r="D16765">
            <v>8.92</v>
          </cell>
          <cell r="E16765">
            <v>-7.19</v>
          </cell>
          <cell r="F16765">
            <v>29.74</v>
          </cell>
          <cell r="G16765">
            <v>-9.41</v>
          </cell>
          <cell r="H16765">
            <v>6.9</v>
          </cell>
          <cell r="I16765">
            <v>31.87</v>
          </cell>
          <cell r="J16765">
            <v>5.36</v>
          </cell>
          <cell r="O16765">
            <v>78.16</v>
          </cell>
          <cell r="P16765">
            <v>1</v>
          </cell>
          <cell r="S16765">
            <v>17.7</v>
          </cell>
          <cell r="U16765">
            <v>42.52</v>
          </cell>
        </row>
        <row r="16766">
          <cell r="C16766">
            <v>8.5299999999999994</v>
          </cell>
          <cell r="D16766">
            <v>8.81</v>
          </cell>
          <cell r="E16766">
            <v>-7.42</v>
          </cell>
          <cell r="F16766">
            <v>29.5</v>
          </cell>
          <cell r="G16766">
            <v>-9.84</v>
          </cell>
          <cell r="H16766">
            <v>6.51</v>
          </cell>
          <cell r="I16766">
            <v>31.54</v>
          </cell>
          <cell r="J16766">
            <v>5.25</v>
          </cell>
          <cell r="O16766">
            <v>78.19</v>
          </cell>
          <cell r="P16766">
            <v>1</v>
          </cell>
          <cell r="S16766">
            <v>17.18</v>
          </cell>
          <cell r="U16766">
            <v>46.36</v>
          </cell>
        </row>
        <row r="16767">
          <cell r="C16767">
            <v>8.4499999999999993</v>
          </cell>
          <cell r="D16767">
            <v>8.65</v>
          </cell>
          <cell r="E16767">
            <v>-7.66</v>
          </cell>
          <cell r="F16767">
            <v>29.26</v>
          </cell>
          <cell r="G16767">
            <v>-10.220000000000001</v>
          </cell>
          <cell r="H16767">
            <v>6.11</v>
          </cell>
          <cell r="I16767">
            <v>31.19</v>
          </cell>
          <cell r="J16767">
            <v>5.18</v>
          </cell>
          <cell r="O16767">
            <v>78.31</v>
          </cell>
          <cell r="P16767">
            <v>1</v>
          </cell>
          <cell r="S16767">
            <v>16.149999999999999</v>
          </cell>
          <cell r="U16767">
            <v>49</v>
          </cell>
        </row>
        <row r="16768">
          <cell r="C16768">
            <v>8.3800000000000008</v>
          </cell>
          <cell r="D16768">
            <v>8.4600000000000009</v>
          </cell>
          <cell r="E16768">
            <v>-7.87</v>
          </cell>
          <cell r="F16768">
            <v>29.01</v>
          </cell>
          <cell r="G16768">
            <v>-10.52</v>
          </cell>
          <cell r="H16768">
            <v>5.73</v>
          </cell>
          <cell r="I16768">
            <v>30.86</v>
          </cell>
          <cell r="J16768">
            <v>5.17</v>
          </cell>
          <cell r="O16768">
            <v>78.510000000000005</v>
          </cell>
          <cell r="P16768">
            <v>1</v>
          </cell>
          <cell r="S16768">
            <v>14.66</v>
          </cell>
          <cell r="U16768">
            <v>50.22</v>
          </cell>
        </row>
        <row r="16769">
          <cell r="C16769">
            <v>8.33</v>
          </cell>
          <cell r="D16769">
            <v>8.2799999999999994</v>
          </cell>
          <cell r="E16769">
            <v>-8.0399999999999991</v>
          </cell>
          <cell r="F16769">
            <v>28.75</v>
          </cell>
          <cell r="G16769">
            <v>-10.71</v>
          </cell>
          <cell r="H16769">
            <v>5.4</v>
          </cell>
          <cell r="I16769">
            <v>30.58</v>
          </cell>
          <cell r="J16769">
            <v>5.2</v>
          </cell>
          <cell r="O16769">
            <v>78.78</v>
          </cell>
          <cell r="P16769">
            <v>1</v>
          </cell>
          <cell r="S16769">
            <v>12.68</v>
          </cell>
          <cell r="U16769">
            <v>49.87</v>
          </cell>
        </row>
        <row r="16770">
          <cell r="C16770">
            <v>8.2899999999999991</v>
          </cell>
          <cell r="D16770">
            <v>8.11</v>
          </cell>
          <cell r="E16770">
            <v>-8.1300000000000008</v>
          </cell>
          <cell r="F16770">
            <v>28.47</v>
          </cell>
          <cell r="G16770">
            <v>-10.84</v>
          </cell>
          <cell r="H16770">
            <v>5.0599999999999996</v>
          </cell>
          <cell r="I16770">
            <v>30.38</v>
          </cell>
          <cell r="J16770">
            <v>5.25</v>
          </cell>
          <cell r="O16770">
            <v>79.02</v>
          </cell>
          <cell r="P16770">
            <v>1</v>
          </cell>
          <cell r="S16770">
            <v>10.23</v>
          </cell>
          <cell r="U16770">
            <v>47.96</v>
          </cell>
        </row>
        <row r="16771">
          <cell r="C16771">
            <v>8.27</v>
          </cell>
          <cell r="D16771">
            <v>8</v>
          </cell>
          <cell r="E16771">
            <v>-8.14</v>
          </cell>
          <cell r="F16771">
            <v>28.17</v>
          </cell>
          <cell r="G16771">
            <v>-10.98</v>
          </cell>
          <cell r="H16771">
            <v>4.67</v>
          </cell>
          <cell r="I16771">
            <v>30.27</v>
          </cell>
          <cell r="J16771">
            <v>5.29</v>
          </cell>
          <cell r="O16771">
            <v>79.150000000000006</v>
          </cell>
          <cell r="P16771">
            <v>1</v>
          </cell>
          <cell r="S16771">
            <v>7.36</v>
          </cell>
          <cell r="U16771">
            <v>44.64</v>
          </cell>
        </row>
        <row r="16772">
          <cell r="C16772">
            <v>8.24</v>
          </cell>
          <cell r="D16772">
            <v>7.93</v>
          </cell>
          <cell r="E16772">
            <v>-8.08</v>
          </cell>
          <cell r="F16772">
            <v>27.86</v>
          </cell>
          <cell r="G16772">
            <v>-11.18</v>
          </cell>
          <cell r="H16772">
            <v>4.18</v>
          </cell>
          <cell r="I16772">
            <v>30.21</v>
          </cell>
          <cell r="J16772">
            <v>5.29</v>
          </cell>
          <cell r="O16772">
            <v>79.08</v>
          </cell>
          <cell r="P16772">
            <v>1</v>
          </cell>
          <cell r="S16772">
            <v>4.17</v>
          </cell>
          <cell r="U16772">
            <v>40.270000000000003</v>
          </cell>
        </row>
        <row r="16773">
          <cell r="C16773">
            <v>8.2200000000000006</v>
          </cell>
          <cell r="D16773">
            <v>7.91</v>
          </cell>
          <cell r="E16773">
            <v>-7.97</v>
          </cell>
          <cell r="F16773">
            <v>27.55</v>
          </cell>
          <cell r="G16773">
            <v>-11.48</v>
          </cell>
          <cell r="H16773">
            <v>3.58</v>
          </cell>
          <cell r="I16773">
            <v>30.16</v>
          </cell>
          <cell r="J16773">
            <v>5.25</v>
          </cell>
          <cell r="O16773">
            <v>78.78</v>
          </cell>
          <cell r="P16773">
            <v>1</v>
          </cell>
          <cell r="S16773">
            <v>0.87</v>
          </cell>
          <cell r="U16773">
            <v>35.39</v>
          </cell>
        </row>
        <row r="16774">
          <cell r="C16774">
            <v>8.1999999999999993</v>
          </cell>
          <cell r="D16774">
            <v>7.92</v>
          </cell>
          <cell r="E16774">
            <v>-7.85</v>
          </cell>
          <cell r="F16774">
            <v>27.28</v>
          </cell>
          <cell r="G16774">
            <v>-11.84</v>
          </cell>
          <cell r="H16774">
            <v>2.94</v>
          </cell>
          <cell r="I16774">
            <v>30.11</v>
          </cell>
          <cell r="J16774">
            <v>5.2</v>
          </cell>
          <cell r="O16774">
            <v>78.33</v>
          </cell>
          <cell r="P16774">
            <v>1</v>
          </cell>
          <cell r="S16774">
            <v>-2.25</v>
          </cell>
          <cell r="U16774">
            <v>30.55</v>
          </cell>
        </row>
        <row r="16775">
          <cell r="C16775">
            <v>8.16</v>
          </cell>
          <cell r="D16775">
            <v>7.95</v>
          </cell>
          <cell r="E16775">
            <v>-7.72</v>
          </cell>
          <cell r="F16775">
            <v>27.06</v>
          </cell>
          <cell r="G16775">
            <v>-12.2</v>
          </cell>
          <cell r="H16775">
            <v>2.31</v>
          </cell>
          <cell r="I16775">
            <v>30.03</v>
          </cell>
          <cell r="J16775">
            <v>5.17</v>
          </cell>
          <cell r="O16775">
            <v>77.819999999999993</v>
          </cell>
          <cell r="P16775">
            <v>1</v>
          </cell>
          <cell r="S16775">
            <v>-4.91</v>
          </cell>
          <cell r="U16775">
            <v>26.26</v>
          </cell>
        </row>
        <row r="16776">
          <cell r="C16776">
            <v>8.1300000000000008</v>
          </cell>
          <cell r="D16776">
            <v>7.97</v>
          </cell>
          <cell r="E16776">
            <v>-7.59</v>
          </cell>
          <cell r="F16776">
            <v>26.88</v>
          </cell>
          <cell r="G16776">
            <v>-12.55</v>
          </cell>
          <cell r="H16776">
            <v>1.67</v>
          </cell>
          <cell r="I16776">
            <v>29.94</v>
          </cell>
          <cell r="J16776">
            <v>5.2</v>
          </cell>
          <cell r="O16776">
            <v>77.33</v>
          </cell>
          <cell r="P16776">
            <v>1</v>
          </cell>
          <cell r="S16776">
            <v>-6.93</v>
          </cell>
          <cell r="U16776">
            <v>22.8</v>
          </cell>
        </row>
        <row r="16777">
          <cell r="C16777">
            <v>8.09</v>
          </cell>
          <cell r="D16777">
            <v>7.94</v>
          </cell>
          <cell r="E16777">
            <v>-7.45</v>
          </cell>
          <cell r="F16777">
            <v>26.72</v>
          </cell>
          <cell r="G16777">
            <v>-12.88</v>
          </cell>
          <cell r="H16777">
            <v>0.99</v>
          </cell>
          <cell r="I16777">
            <v>29.83</v>
          </cell>
          <cell r="J16777">
            <v>5.29</v>
          </cell>
          <cell r="O16777">
            <v>76.959999999999994</v>
          </cell>
          <cell r="P16777">
            <v>1</v>
          </cell>
          <cell r="S16777">
            <v>-8.26</v>
          </cell>
          <cell r="U16777">
            <v>20.32</v>
          </cell>
        </row>
        <row r="16778">
          <cell r="C16778">
            <v>8.06</v>
          </cell>
          <cell r="D16778">
            <v>7.85</v>
          </cell>
          <cell r="E16778">
            <v>-7.28</v>
          </cell>
          <cell r="F16778">
            <v>26.54</v>
          </cell>
          <cell r="G16778">
            <v>-13.21</v>
          </cell>
          <cell r="H16778">
            <v>0.19</v>
          </cell>
          <cell r="I16778">
            <v>29.73</v>
          </cell>
          <cell r="J16778">
            <v>5.48</v>
          </cell>
          <cell r="O16778">
            <v>76.760000000000005</v>
          </cell>
          <cell r="P16778">
            <v>1</v>
          </cell>
          <cell r="S16778">
            <v>-8.9</v>
          </cell>
          <cell r="U16778">
            <v>18.850000000000001</v>
          </cell>
        </row>
        <row r="16779">
          <cell r="C16779">
            <v>8.0299999999999994</v>
          </cell>
          <cell r="D16779">
            <v>7.65</v>
          </cell>
          <cell r="E16779">
            <v>-7.09</v>
          </cell>
          <cell r="F16779">
            <v>26.31</v>
          </cell>
          <cell r="G16779">
            <v>-13.52</v>
          </cell>
          <cell r="H16779">
            <v>-0.76</v>
          </cell>
          <cell r="I16779">
            <v>29.64</v>
          </cell>
          <cell r="J16779">
            <v>5.76</v>
          </cell>
          <cell r="O16779">
            <v>76.75</v>
          </cell>
          <cell r="P16779">
            <v>1</v>
          </cell>
          <cell r="S16779">
            <v>-8.93</v>
          </cell>
          <cell r="U16779">
            <v>18.329999999999998</v>
          </cell>
        </row>
        <row r="16780">
          <cell r="C16780">
            <v>8.01</v>
          </cell>
          <cell r="D16780">
            <v>7.36</v>
          </cell>
          <cell r="E16780">
            <v>-6.87</v>
          </cell>
          <cell r="F16780">
            <v>26.02</v>
          </cell>
          <cell r="G16780">
            <v>-13.83</v>
          </cell>
          <cell r="H16780">
            <v>-1.89</v>
          </cell>
          <cell r="I16780">
            <v>29.59</v>
          </cell>
          <cell r="J16780">
            <v>6.15</v>
          </cell>
          <cell r="O16780">
            <v>76.930000000000007</v>
          </cell>
          <cell r="P16780">
            <v>1</v>
          </cell>
          <cell r="S16780">
            <v>-8.42</v>
          </cell>
          <cell r="U16780">
            <v>18.7</v>
          </cell>
        </row>
        <row r="16781">
          <cell r="C16781">
            <v>8</v>
          </cell>
          <cell r="D16781">
            <v>6.97</v>
          </cell>
          <cell r="E16781">
            <v>-6.63</v>
          </cell>
          <cell r="F16781">
            <v>25.66</v>
          </cell>
          <cell r="G16781">
            <v>-14.12</v>
          </cell>
          <cell r="H16781">
            <v>-3.16</v>
          </cell>
          <cell r="I16781">
            <v>29.57</v>
          </cell>
          <cell r="J16781">
            <v>6.64</v>
          </cell>
          <cell r="O16781">
            <v>77.28</v>
          </cell>
          <cell r="P16781">
            <v>1</v>
          </cell>
          <cell r="S16781">
            <v>-7.48</v>
          </cell>
          <cell r="U16781">
            <v>19.899999999999999</v>
          </cell>
        </row>
        <row r="16782">
          <cell r="C16782">
            <v>7.98</v>
          </cell>
          <cell r="D16782">
            <v>6.5</v>
          </cell>
          <cell r="E16782">
            <v>-6.4</v>
          </cell>
          <cell r="F16782">
            <v>25.26</v>
          </cell>
          <cell r="G16782">
            <v>-14.35</v>
          </cell>
          <cell r="H16782">
            <v>-4.51</v>
          </cell>
          <cell r="I16782">
            <v>29.59</v>
          </cell>
          <cell r="J16782">
            <v>7.21</v>
          </cell>
          <cell r="O16782">
            <v>77.81</v>
          </cell>
          <cell r="P16782">
            <v>1</v>
          </cell>
          <cell r="S16782">
            <v>-6.24</v>
          </cell>
          <cell r="U16782">
            <v>21.83</v>
          </cell>
        </row>
        <row r="16783">
          <cell r="C16783">
            <v>7.97</v>
          </cell>
          <cell r="D16783">
            <v>5.95</v>
          </cell>
          <cell r="E16783">
            <v>-6.17</v>
          </cell>
          <cell r="F16783">
            <v>24.85</v>
          </cell>
          <cell r="G16783">
            <v>-14.48</v>
          </cell>
          <cell r="H16783">
            <v>-5.9</v>
          </cell>
          <cell r="I16783">
            <v>29.61</v>
          </cell>
          <cell r="J16783">
            <v>7.86</v>
          </cell>
          <cell r="O16783">
            <v>78.5</v>
          </cell>
          <cell r="P16783">
            <v>1</v>
          </cell>
          <cell r="S16783">
            <v>-4.82</v>
          </cell>
          <cell r="U16783">
            <v>24.39</v>
          </cell>
        </row>
        <row r="16784">
          <cell r="C16784">
            <v>7.94</v>
          </cell>
          <cell r="D16784">
            <v>5.34</v>
          </cell>
          <cell r="E16784">
            <v>-5.95</v>
          </cell>
          <cell r="F16784">
            <v>24.45</v>
          </cell>
          <cell r="G16784">
            <v>-14.51</v>
          </cell>
          <cell r="H16784">
            <v>-7.3</v>
          </cell>
          <cell r="I16784">
            <v>29.64</v>
          </cell>
          <cell r="J16784">
            <v>8.5500000000000007</v>
          </cell>
          <cell r="O16784">
            <v>79.3</v>
          </cell>
          <cell r="P16784">
            <v>1</v>
          </cell>
          <cell r="S16784">
            <v>-3.39</v>
          </cell>
          <cell r="U16784">
            <v>27.36</v>
          </cell>
        </row>
        <row r="16785">
          <cell r="C16785">
            <v>7.89</v>
          </cell>
          <cell r="D16785">
            <v>4.68</v>
          </cell>
          <cell r="E16785">
            <v>-5.72</v>
          </cell>
          <cell r="F16785">
            <v>24.11</v>
          </cell>
          <cell r="G16785">
            <v>-14.42</v>
          </cell>
          <cell r="H16785">
            <v>-8.67</v>
          </cell>
          <cell r="I16785">
            <v>29.67</v>
          </cell>
          <cell r="J16785">
            <v>9.24</v>
          </cell>
          <cell r="O16785">
            <v>80.16</v>
          </cell>
          <cell r="P16785">
            <v>1</v>
          </cell>
          <cell r="S16785">
            <v>-2.12</v>
          </cell>
          <cell r="U16785">
            <v>30.45</v>
          </cell>
        </row>
        <row r="16786">
          <cell r="C16786">
            <v>7.81</v>
          </cell>
          <cell r="D16786">
            <v>4.03</v>
          </cell>
          <cell r="E16786">
            <v>-5.48</v>
          </cell>
          <cell r="F16786">
            <v>23.86</v>
          </cell>
          <cell r="G16786">
            <v>-14.18</v>
          </cell>
          <cell r="H16786">
            <v>-9.9499999999999993</v>
          </cell>
          <cell r="I16786">
            <v>29.68</v>
          </cell>
          <cell r="J16786">
            <v>9.8800000000000008</v>
          </cell>
          <cell r="O16786">
            <v>81.05</v>
          </cell>
          <cell r="P16786">
            <v>1</v>
          </cell>
          <cell r="S16786">
            <v>-1.17</v>
          </cell>
          <cell r="U16786">
            <v>33.33</v>
          </cell>
        </row>
        <row r="16787">
          <cell r="C16787">
            <v>7.7</v>
          </cell>
          <cell r="D16787">
            <v>3.42</v>
          </cell>
          <cell r="E16787">
            <v>-5.23</v>
          </cell>
          <cell r="F16787">
            <v>23.72</v>
          </cell>
          <cell r="G16787">
            <v>-13.8</v>
          </cell>
          <cell r="H16787">
            <v>-11.06</v>
          </cell>
          <cell r="I16787">
            <v>29.6</v>
          </cell>
          <cell r="J16787">
            <v>10.39</v>
          </cell>
          <cell r="O16787">
            <v>81.91</v>
          </cell>
          <cell r="P16787">
            <v>1</v>
          </cell>
          <cell r="S16787">
            <v>-0.68</v>
          </cell>
          <cell r="U16787">
            <v>35.74</v>
          </cell>
        </row>
        <row r="16788">
          <cell r="C16788">
            <v>7.53</v>
          </cell>
          <cell r="D16788">
            <v>2.89</v>
          </cell>
          <cell r="E16788">
            <v>-4.97</v>
          </cell>
          <cell r="F16788">
            <v>23.69</v>
          </cell>
          <cell r="G16788">
            <v>-13.3</v>
          </cell>
          <cell r="H16788">
            <v>-12</v>
          </cell>
          <cell r="I16788">
            <v>29.41</v>
          </cell>
          <cell r="J16788">
            <v>10.72</v>
          </cell>
          <cell r="O16788">
            <v>82.74</v>
          </cell>
          <cell r="P16788">
            <v>1</v>
          </cell>
          <cell r="S16788">
            <v>-0.74</v>
          </cell>
          <cell r="U16788">
            <v>37.590000000000003</v>
          </cell>
        </row>
        <row r="16789">
          <cell r="C16789">
            <v>7.33</v>
          </cell>
          <cell r="D16789">
            <v>2.46</v>
          </cell>
          <cell r="E16789">
            <v>-4.67</v>
          </cell>
          <cell r="F16789">
            <v>23.76</v>
          </cell>
          <cell r="G16789">
            <v>-12.7</v>
          </cell>
          <cell r="H16789">
            <v>-12.75</v>
          </cell>
          <cell r="I16789">
            <v>29.08</v>
          </cell>
          <cell r="J16789">
            <v>10.86</v>
          </cell>
          <cell r="O16789">
            <v>83.52</v>
          </cell>
          <cell r="P16789">
            <v>1</v>
          </cell>
          <cell r="S16789">
            <v>-1.38</v>
          </cell>
          <cell r="U16789">
            <v>38.85</v>
          </cell>
        </row>
        <row r="16790">
          <cell r="C16790">
            <v>7.12</v>
          </cell>
          <cell r="D16790">
            <v>2.12</v>
          </cell>
          <cell r="E16790">
            <v>-4.34</v>
          </cell>
          <cell r="F16790">
            <v>23.93</v>
          </cell>
          <cell r="G16790">
            <v>-12</v>
          </cell>
          <cell r="H16790">
            <v>-13.31</v>
          </cell>
          <cell r="I16790">
            <v>28.66</v>
          </cell>
          <cell r="J16790">
            <v>10.83</v>
          </cell>
          <cell r="O16790">
            <v>84.23</v>
          </cell>
          <cell r="P16790">
            <v>1</v>
          </cell>
          <cell r="S16790">
            <v>-2.54</v>
          </cell>
          <cell r="U16790">
            <v>39.53</v>
          </cell>
        </row>
        <row r="16791">
          <cell r="C16791">
            <v>6.92</v>
          </cell>
          <cell r="D16791">
            <v>1.84</v>
          </cell>
          <cell r="E16791">
            <v>-3.98</v>
          </cell>
          <cell r="F16791">
            <v>24.15</v>
          </cell>
          <cell r="G16791">
            <v>-11.21</v>
          </cell>
          <cell r="H16791">
            <v>-13.64</v>
          </cell>
          <cell r="I16791">
            <v>28.23</v>
          </cell>
          <cell r="J16791">
            <v>10.7</v>
          </cell>
          <cell r="O16791">
            <v>84.83</v>
          </cell>
          <cell r="P16791">
            <v>1</v>
          </cell>
          <cell r="S16791">
            <v>-4.0599999999999996</v>
          </cell>
          <cell r="U16791">
            <v>39.69</v>
          </cell>
        </row>
        <row r="16792">
          <cell r="C16792">
            <v>6.74</v>
          </cell>
          <cell r="D16792">
            <v>1.6</v>
          </cell>
          <cell r="E16792">
            <v>-3.56</v>
          </cell>
          <cell r="F16792">
            <v>24.41</v>
          </cell>
          <cell r="G16792">
            <v>-10.31</v>
          </cell>
          <cell r="H16792">
            <v>-13.68</v>
          </cell>
          <cell r="I16792">
            <v>27.86</v>
          </cell>
          <cell r="J16792">
            <v>10.53</v>
          </cell>
          <cell r="O16792">
            <v>85.3</v>
          </cell>
          <cell r="P16792">
            <v>1</v>
          </cell>
          <cell r="S16792">
            <v>-5.63</v>
          </cell>
          <cell r="U16792">
            <v>39.49</v>
          </cell>
        </row>
        <row r="16793">
          <cell r="C16793">
            <v>6.59</v>
          </cell>
          <cell r="D16793">
            <v>1.39</v>
          </cell>
          <cell r="E16793">
            <v>-3.11</v>
          </cell>
          <cell r="F16793">
            <v>24.67</v>
          </cell>
          <cell r="G16793">
            <v>-9.2899999999999991</v>
          </cell>
          <cell r="H16793">
            <v>-13.35</v>
          </cell>
          <cell r="I16793">
            <v>27.6</v>
          </cell>
          <cell r="J16793">
            <v>10.36</v>
          </cell>
          <cell r="O16793">
            <v>85.65</v>
          </cell>
          <cell r="P16793">
            <v>1</v>
          </cell>
          <cell r="S16793">
            <v>-6.99</v>
          </cell>
          <cell r="U16793">
            <v>39.08</v>
          </cell>
        </row>
        <row r="16794">
          <cell r="C16794">
            <v>6.49</v>
          </cell>
          <cell r="D16794">
            <v>1.23</v>
          </cell>
          <cell r="E16794">
            <v>-2.65</v>
          </cell>
          <cell r="F16794">
            <v>24.9</v>
          </cell>
          <cell r="G16794">
            <v>-8.2100000000000009</v>
          </cell>
          <cell r="H16794">
            <v>-12.64</v>
          </cell>
          <cell r="I16794">
            <v>27.46</v>
          </cell>
          <cell r="J16794">
            <v>10.210000000000001</v>
          </cell>
          <cell r="O16794">
            <v>85.88</v>
          </cell>
          <cell r="P16794">
            <v>1</v>
          </cell>
          <cell r="S16794">
            <v>-7.97</v>
          </cell>
          <cell r="U16794">
            <v>38.58</v>
          </cell>
        </row>
        <row r="16795">
          <cell r="C16795">
            <v>6.46</v>
          </cell>
          <cell r="D16795">
            <v>1.1200000000000001</v>
          </cell>
          <cell r="E16795">
            <v>-2.27</v>
          </cell>
          <cell r="F16795">
            <v>25.1</v>
          </cell>
          <cell r="G16795">
            <v>-7.13</v>
          </cell>
          <cell r="H16795">
            <v>-11.54</v>
          </cell>
          <cell r="I16795">
            <v>27.43</v>
          </cell>
          <cell r="J16795">
            <v>10.11</v>
          </cell>
          <cell r="O16795">
            <v>86.09</v>
          </cell>
          <cell r="P16795">
            <v>1</v>
          </cell>
          <cell r="S16795">
            <v>-8.57</v>
          </cell>
          <cell r="U16795">
            <v>38.07</v>
          </cell>
        </row>
        <row r="16796">
          <cell r="C16796">
            <v>6.52</v>
          </cell>
          <cell r="D16796">
            <v>1.1000000000000001</v>
          </cell>
          <cell r="E16796">
            <v>-2.02</v>
          </cell>
          <cell r="F16796">
            <v>25.24</v>
          </cell>
          <cell r="G16796">
            <v>-6.11</v>
          </cell>
          <cell r="H16796">
            <v>-10.029999999999999</v>
          </cell>
          <cell r="I16796">
            <v>27.48</v>
          </cell>
          <cell r="J16796">
            <v>10.07</v>
          </cell>
          <cell r="O16796">
            <v>86.34</v>
          </cell>
          <cell r="P16796">
            <v>1</v>
          </cell>
          <cell r="S16796">
            <v>-8.84</v>
          </cell>
          <cell r="U16796">
            <v>37.520000000000003</v>
          </cell>
        </row>
        <row r="16797">
          <cell r="C16797">
            <v>6.68</v>
          </cell>
          <cell r="D16797">
            <v>1.17</v>
          </cell>
          <cell r="E16797">
            <v>-1.9</v>
          </cell>
          <cell r="F16797">
            <v>25.32</v>
          </cell>
          <cell r="G16797">
            <v>-5.15</v>
          </cell>
          <cell r="H16797">
            <v>-8.1300000000000008</v>
          </cell>
          <cell r="I16797">
            <v>27.61</v>
          </cell>
          <cell r="J16797">
            <v>10.1</v>
          </cell>
          <cell r="O16797">
            <v>86.67</v>
          </cell>
          <cell r="P16797">
            <v>1</v>
          </cell>
          <cell r="S16797">
            <v>-8.8800000000000008</v>
          </cell>
          <cell r="U16797">
            <v>36.909999999999997</v>
          </cell>
        </row>
        <row r="16798">
          <cell r="C16798">
            <v>6.92</v>
          </cell>
          <cell r="D16798">
            <v>1.3</v>
          </cell>
          <cell r="E16798">
            <v>-1.9</v>
          </cell>
          <cell r="F16798">
            <v>25.33</v>
          </cell>
          <cell r="G16798">
            <v>-4.32</v>
          </cell>
          <cell r="H16798">
            <v>-5.99</v>
          </cell>
          <cell r="I16798">
            <v>27.8</v>
          </cell>
          <cell r="J16798">
            <v>10.24</v>
          </cell>
          <cell r="O16798">
            <v>87.14</v>
          </cell>
          <cell r="P16798">
            <v>1</v>
          </cell>
          <cell r="S16798">
            <v>-8.7899999999999991</v>
          </cell>
          <cell r="U16798">
            <v>36.22</v>
          </cell>
        </row>
        <row r="16799">
          <cell r="C16799">
            <v>7.21</v>
          </cell>
          <cell r="D16799">
            <v>1.45</v>
          </cell>
          <cell r="E16799">
            <v>-1.95</v>
          </cell>
          <cell r="F16799">
            <v>25.29</v>
          </cell>
          <cell r="G16799">
            <v>-3.66</v>
          </cell>
          <cell r="H16799">
            <v>-3.84</v>
          </cell>
          <cell r="I16799">
            <v>27.98</v>
          </cell>
          <cell r="J16799">
            <v>10.46</v>
          </cell>
          <cell r="O16799">
            <v>87.74</v>
          </cell>
          <cell r="P16799">
            <v>1</v>
          </cell>
          <cell r="S16799">
            <v>-8.65</v>
          </cell>
          <cell r="U16799">
            <v>35.520000000000003</v>
          </cell>
        </row>
        <row r="16800">
          <cell r="C16800">
            <v>7.5</v>
          </cell>
          <cell r="D16800">
            <v>1.55</v>
          </cell>
          <cell r="E16800">
            <v>-2.0099999999999998</v>
          </cell>
          <cell r="F16800">
            <v>25.23</v>
          </cell>
          <cell r="G16800">
            <v>-3.13</v>
          </cell>
          <cell r="H16800">
            <v>-1.86</v>
          </cell>
          <cell r="I16800">
            <v>28.07</v>
          </cell>
          <cell r="J16800">
            <v>10.68</v>
          </cell>
          <cell r="O16800">
            <v>88.49</v>
          </cell>
          <cell r="P16800">
            <v>1</v>
          </cell>
          <cell r="S16800">
            <v>-8.52</v>
          </cell>
          <cell r="U16800">
            <v>34.96</v>
          </cell>
        </row>
        <row r="16801">
          <cell r="C16801">
            <v>7.77</v>
          </cell>
          <cell r="D16801">
            <v>1.54</v>
          </cell>
          <cell r="E16801">
            <v>-2.0299999999999998</v>
          </cell>
          <cell r="F16801">
            <v>25.17</v>
          </cell>
          <cell r="G16801">
            <v>-2.7</v>
          </cell>
          <cell r="H16801">
            <v>-0.15</v>
          </cell>
          <cell r="I16801">
            <v>28</v>
          </cell>
          <cell r="J16801">
            <v>10.85</v>
          </cell>
          <cell r="O16801">
            <v>89.37</v>
          </cell>
          <cell r="P16801">
            <v>1</v>
          </cell>
          <cell r="S16801">
            <v>-8.42</v>
          </cell>
          <cell r="U16801">
            <v>34.61</v>
          </cell>
        </row>
        <row r="16802">
          <cell r="C16802">
            <v>8.01</v>
          </cell>
          <cell r="D16802">
            <v>1.42</v>
          </cell>
          <cell r="E16802">
            <v>-1.98</v>
          </cell>
          <cell r="F16802">
            <v>25.16</v>
          </cell>
          <cell r="G16802">
            <v>-2.2799999999999998</v>
          </cell>
          <cell r="H16802">
            <v>1.28</v>
          </cell>
          <cell r="I16802">
            <v>27.8</v>
          </cell>
          <cell r="J16802">
            <v>10.99</v>
          </cell>
          <cell r="O16802">
            <v>90.36</v>
          </cell>
          <cell r="P16802">
            <v>1</v>
          </cell>
          <cell r="S16802">
            <v>-8.3699999999999992</v>
          </cell>
          <cell r="U16802">
            <v>34.450000000000003</v>
          </cell>
        </row>
        <row r="16803">
          <cell r="C16803">
            <v>8.19</v>
          </cell>
          <cell r="D16803">
            <v>1.21</v>
          </cell>
          <cell r="E16803">
            <v>-1.86</v>
          </cell>
          <cell r="F16803">
            <v>25.2</v>
          </cell>
          <cell r="G16803">
            <v>-1.86</v>
          </cell>
          <cell r="H16803">
            <v>2.4300000000000002</v>
          </cell>
          <cell r="I16803">
            <v>27.52</v>
          </cell>
          <cell r="J16803">
            <v>11.09</v>
          </cell>
          <cell r="O16803">
            <v>91.38</v>
          </cell>
          <cell r="P16803">
            <v>1</v>
          </cell>
          <cell r="S16803">
            <v>-8.3699999999999992</v>
          </cell>
          <cell r="U16803">
            <v>34.43</v>
          </cell>
        </row>
        <row r="16804">
          <cell r="C16804">
            <v>8.34</v>
          </cell>
          <cell r="D16804">
            <v>0.95</v>
          </cell>
          <cell r="E16804">
            <v>-1.69</v>
          </cell>
          <cell r="F16804">
            <v>25.26</v>
          </cell>
          <cell r="G16804">
            <v>-1.44</v>
          </cell>
          <cell r="H16804">
            <v>3.35</v>
          </cell>
          <cell r="I16804">
            <v>27.22</v>
          </cell>
          <cell r="J16804">
            <v>11.16</v>
          </cell>
          <cell r="O16804">
            <v>92.34</v>
          </cell>
          <cell r="P16804">
            <v>1</v>
          </cell>
          <cell r="S16804">
            <v>-8.39</v>
          </cell>
          <cell r="U16804">
            <v>34.49</v>
          </cell>
        </row>
        <row r="16805">
          <cell r="C16805">
            <v>8.4499999999999993</v>
          </cell>
          <cell r="D16805">
            <v>0.69</v>
          </cell>
          <cell r="E16805">
            <v>-1.5</v>
          </cell>
          <cell r="F16805">
            <v>25.35</v>
          </cell>
          <cell r="G16805">
            <v>-1.04</v>
          </cell>
          <cell r="H16805">
            <v>4.07</v>
          </cell>
          <cell r="I16805">
            <v>26.96</v>
          </cell>
          <cell r="J16805">
            <v>11.22</v>
          </cell>
          <cell r="O16805">
            <v>93.18</v>
          </cell>
          <cell r="P16805">
            <v>1</v>
          </cell>
          <cell r="S16805">
            <v>-8.43</v>
          </cell>
          <cell r="U16805">
            <v>34.57</v>
          </cell>
        </row>
        <row r="16806">
          <cell r="C16806">
            <v>8.5399999999999991</v>
          </cell>
          <cell r="D16806">
            <v>0.45</v>
          </cell>
          <cell r="E16806">
            <v>-1.31</v>
          </cell>
          <cell r="F16806">
            <v>25.43</v>
          </cell>
          <cell r="G16806">
            <v>-0.68</v>
          </cell>
          <cell r="H16806">
            <v>4.6399999999999997</v>
          </cell>
          <cell r="I16806">
            <v>26.75</v>
          </cell>
          <cell r="J16806">
            <v>11.27</v>
          </cell>
          <cell r="O16806">
            <v>93.84</v>
          </cell>
          <cell r="P16806">
            <v>1</v>
          </cell>
          <cell r="S16806">
            <v>-8.4600000000000009</v>
          </cell>
          <cell r="U16806">
            <v>34.65</v>
          </cell>
        </row>
        <row r="16807">
          <cell r="C16807">
            <v>8.61</v>
          </cell>
          <cell r="D16807">
            <v>0.24</v>
          </cell>
          <cell r="E16807">
            <v>-1.1599999999999999</v>
          </cell>
          <cell r="F16807">
            <v>25.49</v>
          </cell>
          <cell r="G16807">
            <v>-0.38</v>
          </cell>
          <cell r="H16807">
            <v>5.08</v>
          </cell>
          <cell r="I16807">
            <v>26.64</v>
          </cell>
          <cell r="J16807">
            <v>11.32</v>
          </cell>
          <cell r="O16807">
            <v>94.28</v>
          </cell>
          <cell r="P16807">
            <v>1</v>
          </cell>
          <cell r="S16807">
            <v>-8.4600000000000009</v>
          </cell>
          <cell r="U16807">
            <v>34.729999999999997</v>
          </cell>
        </row>
        <row r="16808">
          <cell r="C16808">
            <v>8.66</v>
          </cell>
          <cell r="D16808">
            <v>0.04</v>
          </cell>
          <cell r="E16808">
            <v>-1.06</v>
          </cell>
          <cell r="F16808">
            <v>25.53</v>
          </cell>
          <cell r="G16808">
            <v>-0.11</v>
          </cell>
          <cell r="H16808">
            <v>5.41</v>
          </cell>
          <cell r="I16808">
            <v>26.63</v>
          </cell>
          <cell r="J16808">
            <v>11.37</v>
          </cell>
          <cell r="O16808">
            <v>94.48</v>
          </cell>
          <cell r="P16808">
            <v>1</v>
          </cell>
          <cell r="S16808">
            <v>-8.41</v>
          </cell>
          <cell r="U16808">
            <v>34.83</v>
          </cell>
        </row>
        <row r="16809">
          <cell r="C16809">
            <v>8.7100000000000009</v>
          </cell>
          <cell r="D16809">
            <v>-0.14000000000000001</v>
          </cell>
          <cell r="E16809">
            <v>-1.02</v>
          </cell>
          <cell r="F16809">
            <v>25.54</v>
          </cell>
          <cell r="G16809">
            <v>0.12</v>
          </cell>
          <cell r="H16809">
            <v>5.68</v>
          </cell>
          <cell r="I16809">
            <v>26.74</v>
          </cell>
          <cell r="J16809">
            <v>11.41</v>
          </cell>
          <cell r="O16809">
            <v>94.44</v>
          </cell>
          <cell r="P16809">
            <v>1</v>
          </cell>
          <cell r="S16809">
            <v>-8.2899999999999991</v>
          </cell>
          <cell r="U16809">
            <v>34.979999999999997</v>
          </cell>
        </row>
        <row r="16810">
          <cell r="C16810">
            <v>8.76</v>
          </cell>
          <cell r="D16810">
            <v>-0.32</v>
          </cell>
          <cell r="E16810">
            <v>-1.04</v>
          </cell>
          <cell r="F16810">
            <v>25.5</v>
          </cell>
          <cell r="G16810">
            <v>0.36</v>
          </cell>
          <cell r="H16810">
            <v>5.95</v>
          </cell>
          <cell r="I16810">
            <v>26.97</v>
          </cell>
          <cell r="J16810">
            <v>11.46</v>
          </cell>
          <cell r="O16810">
            <v>94.18</v>
          </cell>
          <cell r="P16810">
            <v>1</v>
          </cell>
          <cell r="S16810">
            <v>-8.1</v>
          </cell>
          <cell r="U16810">
            <v>35.17</v>
          </cell>
        </row>
        <row r="16811">
          <cell r="C16811">
            <v>8.83</v>
          </cell>
          <cell r="D16811">
            <v>-0.5</v>
          </cell>
          <cell r="E16811">
            <v>-1.17</v>
          </cell>
          <cell r="F16811">
            <v>25.43</v>
          </cell>
          <cell r="G16811">
            <v>0.63</v>
          </cell>
          <cell r="H16811">
            <v>6.33</v>
          </cell>
          <cell r="I16811">
            <v>27.29</v>
          </cell>
          <cell r="J16811">
            <v>11.53</v>
          </cell>
          <cell r="O16811">
            <v>93.81</v>
          </cell>
          <cell r="P16811">
            <v>1</v>
          </cell>
          <cell r="S16811">
            <v>-7.83</v>
          </cell>
          <cell r="U16811">
            <v>35.369999999999997</v>
          </cell>
        </row>
        <row r="16812">
          <cell r="C16812">
            <v>8.9</v>
          </cell>
          <cell r="D16812">
            <v>-0.7</v>
          </cell>
          <cell r="E16812">
            <v>-1.41</v>
          </cell>
          <cell r="F16812">
            <v>25.32</v>
          </cell>
          <cell r="G16812">
            <v>0.92</v>
          </cell>
          <cell r="H16812">
            <v>6.87</v>
          </cell>
          <cell r="I16812">
            <v>27.69</v>
          </cell>
          <cell r="J16812">
            <v>11.64</v>
          </cell>
          <cell r="O16812">
            <v>93.41</v>
          </cell>
          <cell r="P16812">
            <v>1</v>
          </cell>
          <cell r="S16812">
            <v>-7.53</v>
          </cell>
          <cell r="U16812">
            <v>35.54</v>
          </cell>
        </row>
        <row r="16813">
          <cell r="C16813">
            <v>8.98</v>
          </cell>
          <cell r="D16813">
            <v>-0.88</v>
          </cell>
          <cell r="E16813">
            <v>-1.74</v>
          </cell>
          <cell r="F16813">
            <v>25.19</v>
          </cell>
          <cell r="G16813">
            <v>1.25</v>
          </cell>
          <cell r="H16813">
            <v>7.62</v>
          </cell>
          <cell r="I16813">
            <v>28.09</v>
          </cell>
          <cell r="J16813">
            <v>11.76</v>
          </cell>
          <cell r="O16813">
            <v>93.06</v>
          </cell>
          <cell r="P16813">
            <v>1</v>
          </cell>
          <cell r="S16813">
            <v>-7.27</v>
          </cell>
          <cell r="U16813">
            <v>35.64</v>
          </cell>
        </row>
        <row r="16814">
          <cell r="C16814">
            <v>9.0500000000000007</v>
          </cell>
          <cell r="D16814">
            <v>-1.03</v>
          </cell>
          <cell r="E16814">
            <v>-2.14</v>
          </cell>
          <cell r="F16814">
            <v>25.07</v>
          </cell>
          <cell r="G16814">
            <v>1.58</v>
          </cell>
          <cell r="H16814">
            <v>8.56</v>
          </cell>
          <cell r="I16814">
            <v>28.46</v>
          </cell>
          <cell r="J16814">
            <v>11.83</v>
          </cell>
          <cell r="O16814">
            <v>92.8</v>
          </cell>
          <cell r="P16814">
            <v>1</v>
          </cell>
          <cell r="S16814">
            <v>-7.19</v>
          </cell>
          <cell r="U16814">
            <v>35.619999999999997</v>
          </cell>
        </row>
        <row r="16815">
          <cell r="C16815">
            <v>9.09</v>
          </cell>
          <cell r="D16815">
            <v>-1.1299999999999999</v>
          </cell>
          <cell r="E16815">
            <v>-2.5499999999999998</v>
          </cell>
          <cell r="F16815">
            <v>24.97</v>
          </cell>
          <cell r="G16815">
            <v>1.9</v>
          </cell>
          <cell r="H16815">
            <v>9.65</v>
          </cell>
          <cell r="I16815">
            <v>28.78</v>
          </cell>
          <cell r="J16815">
            <v>11.83</v>
          </cell>
          <cell r="O16815">
            <v>92.65</v>
          </cell>
          <cell r="P16815">
            <v>1</v>
          </cell>
          <cell r="S16815">
            <v>-7.49</v>
          </cell>
          <cell r="U16815">
            <v>35.42</v>
          </cell>
        </row>
        <row r="16816">
          <cell r="C16816">
            <v>9.11</v>
          </cell>
          <cell r="D16816">
            <v>-1.18</v>
          </cell>
          <cell r="E16816">
            <v>-2.94</v>
          </cell>
          <cell r="F16816">
            <v>24.9</v>
          </cell>
          <cell r="G16816">
            <v>2.1800000000000002</v>
          </cell>
          <cell r="H16816">
            <v>10.8</v>
          </cell>
          <cell r="I16816">
            <v>29.06</v>
          </cell>
          <cell r="J16816">
            <v>11.74</v>
          </cell>
          <cell r="O16816">
            <v>92.61</v>
          </cell>
          <cell r="P16816">
            <v>1</v>
          </cell>
          <cell r="S16816">
            <v>-8.4600000000000009</v>
          </cell>
          <cell r="U16816">
            <v>34.96</v>
          </cell>
        </row>
        <row r="16817">
          <cell r="C16817">
            <v>9.11</v>
          </cell>
          <cell r="D16817">
            <v>-1.19</v>
          </cell>
          <cell r="E16817">
            <v>-3.3</v>
          </cell>
          <cell r="F16817">
            <v>24.87</v>
          </cell>
          <cell r="G16817">
            <v>2.39</v>
          </cell>
          <cell r="H16817">
            <v>11.94</v>
          </cell>
          <cell r="I16817">
            <v>29.31</v>
          </cell>
          <cell r="J16817">
            <v>11.54</v>
          </cell>
          <cell r="O16817">
            <v>92.65</v>
          </cell>
          <cell r="P16817">
            <v>1</v>
          </cell>
          <cell r="S16817">
            <v>-10.39</v>
          </cell>
          <cell r="U16817">
            <v>34.119999999999997</v>
          </cell>
        </row>
        <row r="16818">
          <cell r="C16818">
            <v>9.1</v>
          </cell>
          <cell r="D16818">
            <v>-1.1399999999999999</v>
          </cell>
          <cell r="E16818">
            <v>-3.59</v>
          </cell>
          <cell r="F16818">
            <v>24.87</v>
          </cell>
          <cell r="G16818">
            <v>2.5099999999999998</v>
          </cell>
          <cell r="H16818">
            <v>13.01</v>
          </cell>
          <cell r="I16818">
            <v>29.56</v>
          </cell>
          <cell r="J16818">
            <v>11.29</v>
          </cell>
          <cell r="O16818">
            <v>92.78</v>
          </cell>
          <cell r="P16818">
            <v>1</v>
          </cell>
          <cell r="S16818">
            <v>-13.6</v>
          </cell>
          <cell r="U16818">
            <v>32.76</v>
          </cell>
        </row>
        <row r="16819">
          <cell r="C16819">
            <v>9.08</v>
          </cell>
          <cell r="D16819">
            <v>-1.02</v>
          </cell>
          <cell r="E16819">
            <v>-3.81</v>
          </cell>
          <cell r="F16819">
            <v>24.88</v>
          </cell>
          <cell r="G16819">
            <v>2.54</v>
          </cell>
          <cell r="H16819">
            <v>13.97</v>
          </cell>
          <cell r="I16819">
            <v>29.8</v>
          </cell>
          <cell r="J16819">
            <v>11.03</v>
          </cell>
          <cell r="O16819">
            <v>93.02</v>
          </cell>
          <cell r="P16819">
            <v>1</v>
          </cell>
          <cell r="S16819">
            <v>-18.329999999999998</v>
          </cell>
          <cell r="U16819">
            <v>30.79</v>
          </cell>
        </row>
        <row r="16820">
          <cell r="C16820">
            <v>9.06</v>
          </cell>
          <cell r="D16820">
            <v>-0.8</v>
          </cell>
          <cell r="E16820">
            <v>-3.97</v>
          </cell>
          <cell r="F16820">
            <v>24.88</v>
          </cell>
          <cell r="G16820">
            <v>2.4700000000000002</v>
          </cell>
          <cell r="H16820">
            <v>14.87</v>
          </cell>
          <cell r="I16820">
            <v>30.04</v>
          </cell>
          <cell r="J16820">
            <v>10.83</v>
          </cell>
          <cell r="O16820">
            <v>93.27</v>
          </cell>
          <cell r="P16820">
            <v>1</v>
          </cell>
          <cell r="S16820">
            <v>-24.6</v>
          </cell>
          <cell r="U16820">
            <v>28.16</v>
          </cell>
        </row>
        <row r="16821">
          <cell r="C16821">
            <v>9.06</v>
          </cell>
          <cell r="D16821">
            <v>-0.48</v>
          </cell>
          <cell r="E16821">
            <v>-4.08</v>
          </cell>
          <cell r="F16821">
            <v>24.86</v>
          </cell>
          <cell r="G16821">
            <v>2.31</v>
          </cell>
          <cell r="H16821">
            <v>15.73</v>
          </cell>
          <cell r="I16821">
            <v>30.26</v>
          </cell>
          <cell r="J16821">
            <v>10.76</v>
          </cell>
          <cell r="O16821">
            <v>93.36</v>
          </cell>
          <cell r="P16821">
            <v>1</v>
          </cell>
          <cell r="S16821">
            <v>-32.090000000000003</v>
          </cell>
          <cell r="U16821">
            <v>25.08</v>
          </cell>
        </row>
        <row r="16822">
          <cell r="C16822">
            <v>9.06</v>
          </cell>
          <cell r="D16822">
            <v>-0.05</v>
          </cell>
          <cell r="E16822">
            <v>-4.18</v>
          </cell>
          <cell r="F16822">
            <v>24.78</v>
          </cell>
          <cell r="G16822">
            <v>2.09</v>
          </cell>
          <cell r="H16822">
            <v>16.57</v>
          </cell>
          <cell r="I16822">
            <v>30.47</v>
          </cell>
          <cell r="J16822">
            <v>10.88</v>
          </cell>
          <cell r="O16822">
            <v>93.05</v>
          </cell>
          <cell r="P16822">
            <v>1</v>
          </cell>
          <cell r="S16822">
            <v>-39.909999999999997</v>
          </cell>
          <cell r="U16822">
            <v>22.06</v>
          </cell>
        </row>
        <row r="16823">
          <cell r="C16823">
            <v>9.08</v>
          </cell>
          <cell r="D16823">
            <v>0.48</v>
          </cell>
          <cell r="E16823">
            <v>-4.25</v>
          </cell>
          <cell r="F16823">
            <v>24.63</v>
          </cell>
          <cell r="G16823">
            <v>1.82</v>
          </cell>
          <cell r="H16823">
            <v>17.38</v>
          </cell>
          <cell r="I16823">
            <v>30.69</v>
          </cell>
          <cell r="J16823">
            <v>11.23</v>
          </cell>
          <cell r="O16823">
            <v>92.11</v>
          </cell>
          <cell r="P16823">
            <v>1</v>
          </cell>
          <cell r="S16823">
            <v>-46.91</v>
          </cell>
          <cell r="U16823">
            <v>19.690000000000001</v>
          </cell>
        </row>
        <row r="16824">
          <cell r="C16824">
            <v>9.1300000000000008</v>
          </cell>
          <cell r="D16824">
            <v>1.07</v>
          </cell>
          <cell r="E16824">
            <v>-4.33</v>
          </cell>
          <cell r="F16824">
            <v>24.38</v>
          </cell>
          <cell r="G16824">
            <v>1.48</v>
          </cell>
          <cell r="H16824">
            <v>18.09</v>
          </cell>
          <cell r="I16824">
            <v>30.99</v>
          </cell>
          <cell r="J16824">
            <v>11.86</v>
          </cell>
          <cell r="O16824">
            <v>90.42</v>
          </cell>
          <cell r="P16824">
            <v>1</v>
          </cell>
          <cell r="S16824">
            <v>-51.89</v>
          </cell>
          <cell r="U16824">
            <v>18.43</v>
          </cell>
        </row>
        <row r="16825">
          <cell r="C16825">
            <v>9.18</v>
          </cell>
          <cell r="D16825">
            <v>1.65</v>
          </cell>
          <cell r="E16825">
            <v>-4.42</v>
          </cell>
          <cell r="F16825">
            <v>24.01</v>
          </cell>
          <cell r="G16825">
            <v>1.0900000000000001</v>
          </cell>
          <cell r="H16825">
            <v>18.59</v>
          </cell>
          <cell r="I16825">
            <v>31.44</v>
          </cell>
          <cell r="J16825">
            <v>12.81</v>
          </cell>
          <cell r="O16825">
            <v>87.99</v>
          </cell>
          <cell r="P16825">
            <v>1</v>
          </cell>
          <cell r="S16825">
            <v>-53.94</v>
          </cell>
          <cell r="U16825">
            <v>18.48</v>
          </cell>
        </row>
        <row r="16826">
          <cell r="C16826">
            <v>9.26</v>
          </cell>
          <cell r="D16826">
            <v>2.16</v>
          </cell>
          <cell r="E16826">
            <v>-4.57</v>
          </cell>
          <cell r="F16826">
            <v>23.5</v>
          </cell>
          <cell r="G16826">
            <v>0.64</v>
          </cell>
          <cell r="H16826">
            <v>18.809999999999999</v>
          </cell>
          <cell r="I16826">
            <v>32.15</v>
          </cell>
          <cell r="J16826">
            <v>14.05</v>
          </cell>
          <cell r="O16826">
            <v>84.94</v>
          </cell>
          <cell r="P16826">
            <v>1</v>
          </cell>
          <cell r="S16826">
            <v>-52.75</v>
          </cell>
          <cell r="U16826">
            <v>19.8</v>
          </cell>
        </row>
        <row r="16827">
          <cell r="C16827">
            <v>9.34</v>
          </cell>
          <cell r="D16827">
            <v>2.5299999999999998</v>
          </cell>
          <cell r="E16827">
            <v>-4.8</v>
          </cell>
          <cell r="F16827">
            <v>22.84</v>
          </cell>
          <cell r="G16827">
            <v>0.13</v>
          </cell>
          <cell r="H16827">
            <v>18.7</v>
          </cell>
          <cell r="I16827">
            <v>33.19</v>
          </cell>
          <cell r="J16827">
            <v>15.52</v>
          </cell>
          <cell r="O16827">
            <v>81.400000000000006</v>
          </cell>
          <cell r="P16827">
            <v>1</v>
          </cell>
          <cell r="S16827">
            <v>-48.62</v>
          </cell>
          <cell r="U16827">
            <v>22.17</v>
          </cell>
        </row>
        <row r="16828">
          <cell r="C16828">
            <v>9.44</v>
          </cell>
          <cell r="D16828">
            <v>2.74</v>
          </cell>
          <cell r="E16828">
            <v>-5.1100000000000003</v>
          </cell>
          <cell r="F16828">
            <v>22.02</v>
          </cell>
          <cell r="G16828">
            <v>-0.43</v>
          </cell>
          <cell r="H16828">
            <v>18.239999999999998</v>
          </cell>
          <cell r="I16828">
            <v>34.590000000000003</v>
          </cell>
          <cell r="J16828">
            <v>17.05</v>
          </cell>
          <cell r="O16828">
            <v>77.430000000000007</v>
          </cell>
          <cell r="P16828">
            <v>1</v>
          </cell>
          <cell r="S16828">
            <v>-42.54</v>
          </cell>
          <cell r="U16828">
            <v>25.29</v>
          </cell>
        </row>
        <row r="16829">
          <cell r="C16829">
            <v>9.5399999999999991</v>
          </cell>
          <cell r="D16829">
            <v>2.77</v>
          </cell>
          <cell r="E16829">
            <v>-5.49</v>
          </cell>
          <cell r="F16829">
            <v>21.03</v>
          </cell>
          <cell r="G16829">
            <v>-1</v>
          </cell>
          <cell r="H16829">
            <v>17.48</v>
          </cell>
          <cell r="I16829">
            <v>36.380000000000003</v>
          </cell>
          <cell r="J16829">
            <v>18.48</v>
          </cell>
          <cell r="O16829">
            <v>73.11</v>
          </cell>
          <cell r="P16829">
            <v>1</v>
          </cell>
          <cell r="S16829">
            <v>-35.67</v>
          </cell>
          <cell r="U16829">
            <v>28.8</v>
          </cell>
        </row>
        <row r="16830">
          <cell r="C16830">
            <v>9.65</v>
          </cell>
          <cell r="D16830">
            <v>2.64</v>
          </cell>
          <cell r="E16830">
            <v>-5.92</v>
          </cell>
          <cell r="F16830">
            <v>19.93</v>
          </cell>
          <cell r="G16830">
            <v>-1.51</v>
          </cell>
          <cell r="H16830">
            <v>16.54</v>
          </cell>
          <cell r="I16830">
            <v>38.479999999999997</v>
          </cell>
          <cell r="J16830">
            <v>19.62</v>
          </cell>
          <cell r="O16830">
            <v>68.599999999999994</v>
          </cell>
          <cell r="P16830">
            <v>1</v>
          </cell>
          <cell r="S16830">
            <v>-28.89</v>
          </cell>
          <cell r="U16830">
            <v>32.200000000000003</v>
          </cell>
        </row>
        <row r="16831">
          <cell r="C16831">
            <v>9.75</v>
          </cell>
          <cell r="D16831">
            <v>2.4</v>
          </cell>
          <cell r="E16831">
            <v>-6.37</v>
          </cell>
          <cell r="F16831">
            <v>18.8</v>
          </cell>
          <cell r="G16831">
            <v>-1.93</v>
          </cell>
          <cell r="H16831">
            <v>15.59</v>
          </cell>
          <cell r="I16831">
            <v>40.76</v>
          </cell>
          <cell r="J16831">
            <v>20.350000000000001</v>
          </cell>
          <cell r="O16831">
            <v>64.069999999999993</v>
          </cell>
          <cell r="P16831">
            <v>1</v>
          </cell>
          <cell r="S16831">
            <v>-22.8</v>
          </cell>
          <cell r="U16831">
            <v>35.119999999999997</v>
          </cell>
        </row>
        <row r="16832">
          <cell r="C16832">
            <v>9.84</v>
          </cell>
          <cell r="D16832">
            <v>2.09</v>
          </cell>
          <cell r="E16832">
            <v>-6.83</v>
          </cell>
          <cell r="F16832">
            <v>17.71</v>
          </cell>
          <cell r="G16832">
            <v>-2.2200000000000002</v>
          </cell>
          <cell r="H16832">
            <v>14.79</v>
          </cell>
          <cell r="I16832">
            <v>43.07</v>
          </cell>
          <cell r="J16832">
            <v>20.74</v>
          </cell>
          <cell r="O16832">
            <v>59.74</v>
          </cell>
          <cell r="P16832">
            <v>1</v>
          </cell>
          <cell r="S16832">
            <v>-17.53</v>
          </cell>
          <cell r="U16832">
            <v>37.479999999999997</v>
          </cell>
        </row>
        <row r="16833">
          <cell r="C16833">
            <v>9.92</v>
          </cell>
          <cell r="D16833">
            <v>1.76</v>
          </cell>
          <cell r="E16833">
            <v>-7.31</v>
          </cell>
          <cell r="F16833">
            <v>16.72</v>
          </cell>
          <cell r="G16833">
            <v>-2.42</v>
          </cell>
          <cell r="H16833">
            <v>14.22</v>
          </cell>
          <cell r="I16833">
            <v>45.23</v>
          </cell>
          <cell r="J16833">
            <v>20.87</v>
          </cell>
          <cell r="O16833">
            <v>55.78</v>
          </cell>
          <cell r="P16833">
            <v>1</v>
          </cell>
          <cell r="S16833">
            <v>-12.97</v>
          </cell>
          <cell r="U16833">
            <v>39.43</v>
          </cell>
        </row>
        <row r="16834">
          <cell r="C16834">
            <v>9.99</v>
          </cell>
          <cell r="D16834">
            <v>1.43</v>
          </cell>
          <cell r="E16834">
            <v>-7.82</v>
          </cell>
          <cell r="F16834">
            <v>15.87</v>
          </cell>
          <cell r="G16834">
            <v>-2.54</v>
          </cell>
          <cell r="H16834">
            <v>13.87</v>
          </cell>
          <cell r="I16834">
            <v>47.13</v>
          </cell>
          <cell r="J16834">
            <v>20.79</v>
          </cell>
          <cell r="O16834">
            <v>52.35</v>
          </cell>
          <cell r="P16834">
            <v>1</v>
          </cell>
          <cell r="S16834">
            <v>-8.98</v>
          </cell>
          <cell r="U16834">
            <v>41.23</v>
          </cell>
        </row>
        <row r="16835">
          <cell r="C16835">
            <v>10.039999999999999</v>
          </cell>
          <cell r="D16835">
            <v>1.07</v>
          </cell>
          <cell r="E16835">
            <v>-8.3699999999999992</v>
          </cell>
          <cell r="F16835">
            <v>15.15</v>
          </cell>
          <cell r="G16835">
            <v>-2.58</v>
          </cell>
          <cell r="H16835">
            <v>13.75</v>
          </cell>
          <cell r="I16835">
            <v>48.74</v>
          </cell>
          <cell r="J16835">
            <v>20.62</v>
          </cell>
          <cell r="O16835">
            <v>49.56</v>
          </cell>
          <cell r="P16835">
            <v>1</v>
          </cell>
          <cell r="S16835">
            <v>-5.45</v>
          </cell>
          <cell r="U16835">
            <v>43.11</v>
          </cell>
        </row>
        <row r="16836">
          <cell r="C16836">
            <v>10.09</v>
          </cell>
          <cell r="D16836">
            <v>0.71</v>
          </cell>
          <cell r="E16836">
            <v>-8.93</v>
          </cell>
          <cell r="F16836">
            <v>14.56</v>
          </cell>
          <cell r="G16836">
            <v>-2.52</v>
          </cell>
          <cell r="H16836">
            <v>13.87</v>
          </cell>
          <cell r="I16836">
            <v>50.07</v>
          </cell>
          <cell r="J16836">
            <v>20.39</v>
          </cell>
          <cell r="O16836">
            <v>47.43</v>
          </cell>
          <cell r="P16836">
            <v>1</v>
          </cell>
          <cell r="S16836">
            <v>-2.38</v>
          </cell>
          <cell r="U16836">
            <v>45.23</v>
          </cell>
        </row>
        <row r="16837">
          <cell r="C16837">
            <v>10.14</v>
          </cell>
          <cell r="D16837">
            <v>0.36</v>
          </cell>
          <cell r="E16837">
            <v>-9.4600000000000009</v>
          </cell>
          <cell r="F16837">
            <v>14.08</v>
          </cell>
          <cell r="G16837">
            <v>-2.37</v>
          </cell>
          <cell r="H16837">
            <v>14.22</v>
          </cell>
          <cell r="I16837">
            <v>51.18</v>
          </cell>
          <cell r="J16837">
            <v>20.14</v>
          </cell>
          <cell r="O16837">
            <v>45.86</v>
          </cell>
          <cell r="P16837">
            <v>1</v>
          </cell>
          <cell r="S16837">
            <v>0.18</v>
          </cell>
          <cell r="U16837">
            <v>47.55</v>
          </cell>
        </row>
        <row r="16838">
          <cell r="C16838">
            <v>10.17</v>
          </cell>
          <cell r="D16838">
            <v>0.06</v>
          </cell>
          <cell r="E16838">
            <v>-9.8699999999999992</v>
          </cell>
          <cell r="F16838">
            <v>13.68</v>
          </cell>
          <cell r="G16838">
            <v>-2.13</v>
          </cell>
          <cell r="H16838">
            <v>14.76</v>
          </cell>
          <cell r="I16838">
            <v>52.17</v>
          </cell>
          <cell r="J16838">
            <v>19.91</v>
          </cell>
          <cell r="O16838">
            <v>44.69</v>
          </cell>
          <cell r="P16838">
            <v>1</v>
          </cell>
          <cell r="S16838">
            <v>2.14</v>
          </cell>
          <cell r="U16838">
            <v>49.91</v>
          </cell>
        </row>
        <row r="16839">
          <cell r="C16839">
            <v>10.18</v>
          </cell>
          <cell r="D16839">
            <v>-0.16</v>
          </cell>
          <cell r="E16839">
            <v>-10.07</v>
          </cell>
          <cell r="F16839">
            <v>13.34</v>
          </cell>
          <cell r="G16839">
            <v>-1.81</v>
          </cell>
          <cell r="H16839">
            <v>15.42</v>
          </cell>
          <cell r="I16839">
            <v>53.17</v>
          </cell>
          <cell r="J16839">
            <v>19.77</v>
          </cell>
          <cell r="O16839">
            <v>43.72</v>
          </cell>
          <cell r="P16839">
            <v>1</v>
          </cell>
          <cell r="S16839">
            <v>3.48</v>
          </cell>
          <cell r="U16839">
            <v>52.04</v>
          </cell>
        </row>
        <row r="16840">
          <cell r="C16840">
            <v>10.14</v>
          </cell>
          <cell r="D16840">
            <v>-0.3</v>
          </cell>
          <cell r="E16840">
            <v>-10.01</v>
          </cell>
          <cell r="F16840">
            <v>13.07</v>
          </cell>
          <cell r="G16840">
            <v>-1.46</v>
          </cell>
          <cell r="H16840">
            <v>16.16</v>
          </cell>
          <cell r="I16840">
            <v>54.24</v>
          </cell>
          <cell r="J16840">
            <v>19.79</v>
          </cell>
          <cell r="O16840">
            <v>42.81</v>
          </cell>
          <cell r="P16840">
            <v>1</v>
          </cell>
          <cell r="S16840">
            <v>4.17</v>
          </cell>
          <cell r="U16840">
            <v>53.62</v>
          </cell>
        </row>
        <row r="16841">
          <cell r="C16841">
            <v>10.01</v>
          </cell>
          <cell r="D16841">
            <v>-0.33</v>
          </cell>
          <cell r="E16841">
            <v>-9.69</v>
          </cell>
          <cell r="F16841">
            <v>12.89</v>
          </cell>
          <cell r="G16841">
            <v>-1.1200000000000001</v>
          </cell>
          <cell r="H16841">
            <v>16.95</v>
          </cell>
          <cell r="I16841">
            <v>55.36</v>
          </cell>
          <cell r="J16841">
            <v>20</v>
          </cell>
          <cell r="O16841">
            <v>41.91</v>
          </cell>
          <cell r="P16841">
            <v>0</v>
          </cell>
          <cell r="S16841">
            <v>4.17</v>
          </cell>
          <cell r="U16841">
            <v>54.36</v>
          </cell>
        </row>
        <row r="16842">
          <cell r="C16842">
            <v>9.8000000000000007</v>
          </cell>
          <cell r="D16842">
            <v>-0.27</v>
          </cell>
          <cell r="E16842">
            <v>-9.16</v>
          </cell>
          <cell r="F16842">
            <v>12.81</v>
          </cell>
          <cell r="G16842">
            <v>-0.81</v>
          </cell>
          <cell r="H16842">
            <v>17.8</v>
          </cell>
          <cell r="I16842">
            <v>56.48</v>
          </cell>
          <cell r="J16842">
            <v>20.41</v>
          </cell>
          <cell r="O16842">
            <v>41.06</v>
          </cell>
          <cell r="P16842">
            <v>0</v>
          </cell>
          <cell r="S16842">
            <v>3.46</v>
          </cell>
          <cell r="U16842">
            <v>53.9</v>
          </cell>
        </row>
        <row r="16843">
          <cell r="C16843">
            <v>9.5</v>
          </cell>
          <cell r="D16843">
            <v>-0.2</v>
          </cell>
          <cell r="E16843">
            <v>-8.51</v>
          </cell>
          <cell r="F16843">
            <v>12.83</v>
          </cell>
          <cell r="G16843">
            <v>-0.53</v>
          </cell>
          <cell r="H16843">
            <v>18.71</v>
          </cell>
          <cell r="I16843">
            <v>57.51</v>
          </cell>
          <cell r="J16843">
            <v>20.96</v>
          </cell>
          <cell r="O16843">
            <v>40.31</v>
          </cell>
          <cell r="P16843">
            <v>0</v>
          </cell>
          <cell r="S16843">
            <v>2.06</v>
          </cell>
          <cell r="U16843">
            <v>52.09</v>
          </cell>
        </row>
        <row r="16844">
          <cell r="C16844">
            <v>9.16</v>
          </cell>
          <cell r="D16844">
            <v>-0.15</v>
          </cell>
          <cell r="E16844">
            <v>-7.82</v>
          </cell>
          <cell r="F16844">
            <v>12.94</v>
          </cell>
          <cell r="G16844">
            <v>-0.27</v>
          </cell>
          <cell r="H16844">
            <v>19.64</v>
          </cell>
          <cell r="I16844">
            <v>58.35</v>
          </cell>
          <cell r="J16844">
            <v>21.57</v>
          </cell>
          <cell r="O16844">
            <v>39.71</v>
          </cell>
          <cell r="P16844">
            <v>0</v>
          </cell>
          <cell r="S16844">
            <v>0.13</v>
          </cell>
          <cell r="U16844">
            <v>49.11</v>
          </cell>
        </row>
        <row r="16845">
          <cell r="C16845">
            <v>8.8000000000000007</v>
          </cell>
          <cell r="D16845">
            <v>-0.17</v>
          </cell>
          <cell r="E16845">
            <v>-7.16</v>
          </cell>
          <cell r="F16845">
            <v>13.12</v>
          </cell>
          <cell r="G16845">
            <v>-0.06</v>
          </cell>
          <cell r="H16845">
            <v>20.51</v>
          </cell>
          <cell r="I16845">
            <v>58.95</v>
          </cell>
          <cell r="J16845">
            <v>22.18</v>
          </cell>
          <cell r="O16845">
            <v>39.32</v>
          </cell>
          <cell r="P16845">
            <v>0</v>
          </cell>
          <cell r="S16845">
            <v>-2.13</v>
          </cell>
          <cell r="U16845">
            <v>45.39</v>
          </cell>
        </row>
        <row r="16846">
          <cell r="C16846">
            <v>8.44</v>
          </cell>
          <cell r="D16846">
            <v>-0.31</v>
          </cell>
          <cell r="E16846">
            <v>-6.59</v>
          </cell>
          <cell r="F16846">
            <v>13.35</v>
          </cell>
          <cell r="G16846">
            <v>0.11</v>
          </cell>
          <cell r="H16846">
            <v>21.26</v>
          </cell>
          <cell r="I16846">
            <v>59.27</v>
          </cell>
          <cell r="J16846">
            <v>22.77</v>
          </cell>
          <cell r="O16846">
            <v>39.19</v>
          </cell>
          <cell r="P16846">
            <v>0</v>
          </cell>
          <cell r="S16846">
            <v>-4.42</v>
          </cell>
          <cell r="U16846">
            <v>41.43</v>
          </cell>
        </row>
        <row r="16847">
          <cell r="C16847">
            <v>8.1</v>
          </cell>
          <cell r="D16847">
            <v>-0.57999999999999996</v>
          </cell>
          <cell r="E16847">
            <v>-6.12</v>
          </cell>
          <cell r="F16847">
            <v>13.58</v>
          </cell>
          <cell r="G16847">
            <v>0.25</v>
          </cell>
          <cell r="H16847">
            <v>21.95</v>
          </cell>
          <cell r="I16847">
            <v>59.34</v>
          </cell>
          <cell r="J16847">
            <v>23.33</v>
          </cell>
          <cell r="O16847">
            <v>39.340000000000003</v>
          </cell>
          <cell r="P16847">
            <v>0</v>
          </cell>
          <cell r="S16847">
            <v>-6.4</v>
          </cell>
          <cell r="U16847">
            <v>37.79</v>
          </cell>
        </row>
        <row r="16848">
          <cell r="C16848">
            <v>7.79</v>
          </cell>
          <cell r="D16848">
            <v>-0.96</v>
          </cell>
          <cell r="E16848">
            <v>-5.72</v>
          </cell>
          <cell r="F16848">
            <v>13.78</v>
          </cell>
          <cell r="G16848">
            <v>0.39</v>
          </cell>
          <cell r="H16848">
            <v>22.65</v>
          </cell>
          <cell r="I16848">
            <v>59.23</v>
          </cell>
          <cell r="J16848">
            <v>23.84</v>
          </cell>
          <cell r="O16848">
            <v>39.75</v>
          </cell>
          <cell r="P16848">
            <v>0</v>
          </cell>
          <cell r="S16848">
            <v>-7.8</v>
          </cell>
          <cell r="U16848">
            <v>34.81</v>
          </cell>
        </row>
        <row r="16849">
          <cell r="C16849">
            <v>7.53</v>
          </cell>
          <cell r="D16849">
            <v>-1.37</v>
          </cell>
          <cell r="E16849">
            <v>-5.35</v>
          </cell>
          <cell r="F16849">
            <v>13.9</v>
          </cell>
          <cell r="G16849">
            <v>0.52</v>
          </cell>
          <cell r="H16849">
            <v>23.4</v>
          </cell>
          <cell r="I16849">
            <v>59.01</v>
          </cell>
          <cell r="J16849">
            <v>24.29</v>
          </cell>
          <cell r="O16849">
            <v>40.35</v>
          </cell>
          <cell r="P16849">
            <v>0</v>
          </cell>
          <cell r="S16849">
            <v>-8.65</v>
          </cell>
          <cell r="U16849">
            <v>32.549999999999997</v>
          </cell>
        </row>
        <row r="16850">
          <cell r="C16850">
            <v>7.33</v>
          </cell>
          <cell r="D16850">
            <v>-1.75</v>
          </cell>
          <cell r="E16850">
            <v>-4.9400000000000004</v>
          </cell>
          <cell r="F16850">
            <v>13.88</v>
          </cell>
          <cell r="G16850">
            <v>0.63</v>
          </cell>
          <cell r="H16850">
            <v>24.21</v>
          </cell>
          <cell r="I16850">
            <v>58.73</v>
          </cell>
          <cell r="J16850">
            <v>24.66</v>
          </cell>
          <cell r="O16850">
            <v>41.04</v>
          </cell>
          <cell r="P16850">
            <v>0</v>
          </cell>
          <cell r="S16850">
            <v>-9.09</v>
          </cell>
          <cell r="U16850">
            <v>30.88</v>
          </cell>
        </row>
        <row r="16851">
          <cell r="C16851">
            <v>7.19</v>
          </cell>
          <cell r="D16851">
            <v>-2.08</v>
          </cell>
          <cell r="E16851">
            <v>-4.46</v>
          </cell>
          <cell r="F16851">
            <v>13.67</v>
          </cell>
          <cell r="G16851">
            <v>0.72</v>
          </cell>
          <cell r="H16851">
            <v>25.05</v>
          </cell>
          <cell r="I16851">
            <v>58.39</v>
          </cell>
          <cell r="J16851">
            <v>24.95</v>
          </cell>
          <cell r="O16851">
            <v>41.8</v>
          </cell>
          <cell r="P16851">
            <v>0</v>
          </cell>
          <cell r="S16851">
            <v>-9.35</v>
          </cell>
          <cell r="U16851">
            <v>29.66</v>
          </cell>
        </row>
        <row r="16852">
          <cell r="C16852">
            <v>7.1</v>
          </cell>
          <cell r="D16852">
            <v>-2.37</v>
          </cell>
          <cell r="E16852">
            <v>-3.92</v>
          </cell>
          <cell r="F16852">
            <v>13.23</v>
          </cell>
          <cell r="G16852">
            <v>0.82</v>
          </cell>
          <cell r="H16852">
            <v>25.87</v>
          </cell>
          <cell r="I16852">
            <v>57.91</v>
          </cell>
          <cell r="J16852">
            <v>25.12</v>
          </cell>
          <cell r="O16852">
            <v>42.67</v>
          </cell>
          <cell r="P16852">
            <v>0</v>
          </cell>
          <cell r="S16852">
            <v>-9.65</v>
          </cell>
          <cell r="U16852">
            <v>28.8</v>
          </cell>
        </row>
        <row r="16853">
          <cell r="C16853">
            <v>7.06</v>
          </cell>
          <cell r="D16853">
            <v>-2.68</v>
          </cell>
          <cell r="E16853">
            <v>-3.35</v>
          </cell>
          <cell r="F16853">
            <v>12.53</v>
          </cell>
          <cell r="G16853">
            <v>1</v>
          </cell>
          <cell r="H16853">
            <v>26.6</v>
          </cell>
          <cell r="I16853">
            <v>57.26</v>
          </cell>
          <cell r="J16853">
            <v>25.17</v>
          </cell>
          <cell r="O16853">
            <v>43.71</v>
          </cell>
          <cell r="P16853">
            <v>0</v>
          </cell>
          <cell r="S16853">
            <v>-10.16</v>
          </cell>
          <cell r="U16853">
            <v>28.27</v>
          </cell>
        </row>
        <row r="16854">
          <cell r="C16854">
            <v>7.05</v>
          </cell>
          <cell r="D16854">
            <v>-3.06</v>
          </cell>
          <cell r="E16854">
            <v>-2.8</v>
          </cell>
          <cell r="F16854">
            <v>11.61</v>
          </cell>
          <cell r="G16854">
            <v>1.32</v>
          </cell>
          <cell r="H16854">
            <v>27.24</v>
          </cell>
          <cell r="I16854">
            <v>56.44</v>
          </cell>
          <cell r="J16854">
            <v>25.1</v>
          </cell>
          <cell r="O16854">
            <v>44.91</v>
          </cell>
          <cell r="P16854">
            <v>0</v>
          </cell>
          <cell r="S16854">
            <v>-10.94</v>
          </cell>
          <cell r="U16854">
            <v>27.97</v>
          </cell>
        </row>
        <row r="16855">
          <cell r="C16855">
            <v>7.07</v>
          </cell>
          <cell r="D16855">
            <v>-3.53</v>
          </cell>
          <cell r="E16855">
            <v>-2.2799999999999998</v>
          </cell>
          <cell r="F16855">
            <v>10.52</v>
          </cell>
          <cell r="G16855">
            <v>1.77</v>
          </cell>
          <cell r="H16855">
            <v>27.77</v>
          </cell>
          <cell r="I16855">
            <v>55.55</v>
          </cell>
          <cell r="J16855">
            <v>24.93</v>
          </cell>
          <cell r="O16855">
            <v>46.17</v>
          </cell>
          <cell r="P16855">
            <v>1</v>
          </cell>
          <cell r="S16855">
            <v>-11.96</v>
          </cell>
          <cell r="U16855">
            <v>27.82</v>
          </cell>
        </row>
        <row r="16856">
          <cell r="C16856">
            <v>7.1</v>
          </cell>
          <cell r="D16856">
            <v>-4.08</v>
          </cell>
          <cell r="E16856">
            <v>-1.81</v>
          </cell>
          <cell r="F16856">
            <v>9.34</v>
          </cell>
          <cell r="G16856">
            <v>2.34</v>
          </cell>
          <cell r="H16856">
            <v>28.17</v>
          </cell>
          <cell r="I16856">
            <v>54.68</v>
          </cell>
          <cell r="J16856">
            <v>24.66</v>
          </cell>
          <cell r="O16856">
            <v>47.39</v>
          </cell>
          <cell r="P16856">
            <v>1</v>
          </cell>
          <cell r="S16856">
            <v>-13.15</v>
          </cell>
          <cell r="U16856">
            <v>27.74</v>
          </cell>
        </row>
        <row r="16857">
          <cell r="C16857">
            <v>7.14</v>
          </cell>
          <cell r="D16857">
            <v>-4.6500000000000004</v>
          </cell>
          <cell r="E16857">
            <v>-1.35</v>
          </cell>
          <cell r="F16857">
            <v>8.16</v>
          </cell>
          <cell r="G16857">
            <v>2.98</v>
          </cell>
          <cell r="H16857">
            <v>28.41</v>
          </cell>
          <cell r="I16857">
            <v>53.96</v>
          </cell>
          <cell r="J16857">
            <v>24.34</v>
          </cell>
          <cell r="O16857">
            <v>48.39</v>
          </cell>
          <cell r="P16857">
            <v>1</v>
          </cell>
          <cell r="S16857">
            <v>-14.4</v>
          </cell>
          <cell r="U16857">
            <v>27.6</v>
          </cell>
        </row>
        <row r="16858">
          <cell r="C16858">
            <v>7.19</v>
          </cell>
          <cell r="D16858">
            <v>-5.19</v>
          </cell>
          <cell r="E16858">
            <v>-0.91</v>
          </cell>
          <cell r="F16858">
            <v>7.03</v>
          </cell>
          <cell r="G16858">
            <v>3.58</v>
          </cell>
          <cell r="H16858">
            <v>28.45</v>
          </cell>
          <cell r="I16858">
            <v>53.57</v>
          </cell>
          <cell r="J16858">
            <v>24.05</v>
          </cell>
          <cell r="O16858">
            <v>49.01</v>
          </cell>
          <cell r="P16858">
            <v>1</v>
          </cell>
          <cell r="S16858">
            <v>-15.56</v>
          </cell>
          <cell r="U16858">
            <v>27.24</v>
          </cell>
        </row>
        <row r="16859">
          <cell r="C16859">
            <v>7.23</v>
          </cell>
          <cell r="D16859">
            <v>-5.62</v>
          </cell>
          <cell r="E16859">
            <v>-0.48</v>
          </cell>
          <cell r="F16859">
            <v>6.01</v>
          </cell>
          <cell r="G16859">
            <v>4.08</v>
          </cell>
          <cell r="H16859">
            <v>28.25</v>
          </cell>
          <cell r="I16859">
            <v>53.61</v>
          </cell>
          <cell r="J16859">
            <v>23.83</v>
          </cell>
          <cell r="O16859">
            <v>49.16</v>
          </cell>
          <cell r="P16859">
            <v>1</v>
          </cell>
          <cell r="S16859">
            <v>-16.510000000000002</v>
          </cell>
          <cell r="U16859">
            <v>26.56</v>
          </cell>
        </row>
        <row r="16860">
          <cell r="C16860">
            <v>7.29</v>
          </cell>
          <cell r="D16860">
            <v>-5.91</v>
          </cell>
          <cell r="E16860">
            <v>-0.08</v>
          </cell>
          <cell r="F16860">
            <v>5.0999999999999996</v>
          </cell>
          <cell r="G16860">
            <v>4.46</v>
          </cell>
          <cell r="H16860">
            <v>27.82</v>
          </cell>
          <cell r="I16860">
            <v>54.1</v>
          </cell>
          <cell r="J16860">
            <v>23.71</v>
          </cell>
          <cell r="O16860">
            <v>48.85</v>
          </cell>
          <cell r="P16860">
            <v>1</v>
          </cell>
          <cell r="S16860">
            <v>-17.190000000000001</v>
          </cell>
          <cell r="U16860">
            <v>25.56</v>
          </cell>
        </row>
        <row r="16861">
          <cell r="C16861">
            <v>7.36</v>
          </cell>
          <cell r="D16861">
            <v>-6.08</v>
          </cell>
          <cell r="E16861">
            <v>0.27</v>
          </cell>
          <cell r="F16861">
            <v>4.2699999999999996</v>
          </cell>
          <cell r="G16861">
            <v>4.7</v>
          </cell>
          <cell r="H16861">
            <v>27.26</v>
          </cell>
          <cell r="I16861">
            <v>54.97</v>
          </cell>
          <cell r="J16861">
            <v>23.67</v>
          </cell>
          <cell r="O16861">
            <v>48.18</v>
          </cell>
          <cell r="P16861">
            <v>1</v>
          </cell>
          <cell r="S16861">
            <v>-17.559999999999999</v>
          </cell>
          <cell r="U16861">
            <v>24.31</v>
          </cell>
        </row>
        <row r="16862">
          <cell r="C16862">
            <v>7.46</v>
          </cell>
          <cell r="D16862">
            <v>-6.13</v>
          </cell>
          <cell r="E16862">
            <v>0.56999999999999995</v>
          </cell>
          <cell r="F16862">
            <v>3.48</v>
          </cell>
          <cell r="G16862">
            <v>4.84</v>
          </cell>
          <cell r="H16862">
            <v>26.78</v>
          </cell>
          <cell r="I16862">
            <v>56.12</v>
          </cell>
          <cell r="J16862">
            <v>23.71</v>
          </cell>
          <cell r="O16862">
            <v>47.33</v>
          </cell>
          <cell r="P16862">
            <v>1</v>
          </cell>
          <cell r="S16862">
            <v>-17.64</v>
          </cell>
          <cell r="U16862">
            <v>22.98</v>
          </cell>
        </row>
        <row r="16863">
          <cell r="C16863">
            <v>7.58</v>
          </cell>
          <cell r="D16863">
            <v>-6.11</v>
          </cell>
          <cell r="E16863">
            <v>0.8</v>
          </cell>
          <cell r="F16863">
            <v>2.69</v>
          </cell>
          <cell r="G16863">
            <v>4.88</v>
          </cell>
          <cell r="H16863">
            <v>26.57</v>
          </cell>
          <cell r="I16863">
            <v>57.39</v>
          </cell>
          <cell r="J16863">
            <v>23.82</v>
          </cell>
          <cell r="O16863">
            <v>46.5</v>
          </cell>
          <cell r="P16863">
            <v>1</v>
          </cell>
          <cell r="S16863">
            <v>-17.43</v>
          </cell>
          <cell r="U16863">
            <v>21.75</v>
          </cell>
        </row>
        <row r="16864">
          <cell r="C16864">
            <v>7.73</v>
          </cell>
          <cell r="D16864">
            <v>-6.04</v>
          </cell>
          <cell r="E16864">
            <v>0.94</v>
          </cell>
          <cell r="F16864">
            <v>1.89</v>
          </cell>
          <cell r="G16864">
            <v>4.83</v>
          </cell>
          <cell r="H16864">
            <v>26.68</v>
          </cell>
          <cell r="I16864">
            <v>58.63</v>
          </cell>
          <cell r="J16864">
            <v>23.95</v>
          </cell>
          <cell r="O16864">
            <v>45.83</v>
          </cell>
          <cell r="P16864">
            <v>1</v>
          </cell>
          <cell r="S16864">
            <v>-16.96</v>
          </cell>
          <cell r="U16864">
            <v>20.8</v>
          </cell>
        </row>
        <row r="16865">
          <cell r="C16865">
            <v>7.88</v>
          </cell>
          <cell r="D16865">
            <v>-5.94</v>
          </cell>
          <cell r="E16865">
            <v>0.99</v>
          </cell>
          <cell r="F16865">
            <v>1.07</v>
          </cell>
          <cell r="G16865">
            <v>4.6900000000000004</v>
          </cell>
          <cell r="H16865">
            <v>27.09</v>
          </cell>
          <cell r="I16865">
            <v>59.72</v>
          </cell>
          <cell r="J16865">
            <v>24.05</v>
          </cell>
          <cell r="O16865">
            <v>45.44</v>
          </cell>
          <cell r="P16865">
            <v>0</v>
          </cell>
          <cell r="S16865">
            <v>-16.27</v>
          </cell>
          <cell r="U16865">
            <v>20.239999999999998</v>
          </cell>
        </row>
        <row r="16866">
          <cell r="C16866">
            <v>8.0500000000000007</v>
          </cell>
          <cell r="D16866">
            <v>-5.83</v>
          </cell>
          <cell r="E16866">
            <v>0.92</v>
          </cell>
          <cell r="F16866">
            <v>0.23</v>
          </cell>
          <cell r="G16866">
            <v>4.47</v>
          </cell>
          <cell r="H16866">
            <v>27.85</v>
          </cell>
          <cell r="I16866">
            <v>60.54</v>
          </cell>
          <cell r="J16866">
            <v>24.07</v>
          </cell>
          <cell r="O16866">
            <v>45.42</v>
          </cell>
          <cell r="P16866">
            <v>0</v>
          </cell>
          <cell r="S16866">
            <v>-15.42</v>
          </cell>
          <cell r="U16866">
            <v>20.13</v>
          </cell>
        </row>
        <row r="16867">
          <cell r="C16867">
            <v>8.23</v>
          </cell>
          <cell r="D16867">
            <v>-5.75</v>
          </cell>
          <cell r="E16867">
            <v>0.74</v>
          </cell>
          <cell r="F16867">
            <v>-0.65</v>
          </cell>
          <cell r="G16867">
            <v>4.2</v>
          </cell>
          <cell r="H16867">
            <v>28.97</v>
          </cell>
          <cell r="I16867">
            <v>61.03</v>
          </cell>
          <cell r="J16867">
            <v>23.96</v>
          </cell>
          <cell r="O16867">
            <v>45.82</v>
          </cell>
          <cell r="P16867">
            <v>0</v>
          </cell>
          <cell r="S16867">
            <v>-14.48</v>
          </cell>
          <cell r="U16867">
            <v>20.5</v>
          </cell>
        </row>
        <row r="16868">
          <cell r="C16868">
            <v>8.41</v>
          </cell>
          <cell r="D16868">
            <v>-5.75</v>
          </cell>
          <cell r="E16868">
            <v>0.42</v>
          </cell>
          <cell r="F16868">
            <v>-1.58</v>
          </cell>
          <cell r="G16868">
            <v>3.92</v>
          </cell>
          <cell r="H16868">
            <v>30.45</v>
          </cell>
          <cell r="I16868">
            <v>61.14</v>
          </cell>
          <cell r="J16868">
            <v>23.69</v>
          </cell>
          <cell r="O16868">
            <v>46.65</v>
          </cell>
          <cell r="P16868">
            <v>0</v>
          </cell>
          <cell r="S16868">
            <v>-13.52</v>
          </cell>
          <cell r="U16868">
            <v>21.3</v>
          </cell>
        </row>
        <row r="16869">
          <cell r="C16869">
            <v>8.61</v>
          </cell>
          <cell r="D16869">
            <v>-5.83</v>
          </cell>
          <cell r="E16869">
            <v>0</v>
          </cell>
          <cell r="F16869">
            <v>-2.56</v>
          </cell>
          <cell r="G16869">
            <v>3.68</v>
          </cell>
          <cell r="H16869">
            <v>32.19</v>
          </cell>
          <cell r="I16869">
            <v>60.89</v>
          </cell>
          <cell r="J16869">
            <v>23.25</v>
          </cell>
          <cell r="O16869">
            <v>47.87</v>
          </cell>
          <cell r="P16869">
            <v>1</v>
          </cell>
          <cell r="S16869">
            <v>-12.58</v>
          </cell>
          <cell r="U16869">
            <v>22.43</v>
          </cell>
        </row>
        <row r="16870">
          <cell r="C16870">
            <v>8.82</v>
          </cell>
          <cell r="D16870">
            <v>-6.01</v>
          </cell>
          <cell r="E16870">
            <v>-0.48</v>
          </cell>
          <cell r="F16870">
            <v>-3.56</v>
          </cell>
          <cell r="G16870">
            <v>3.52</v>
          </cell>
          <cell r="H16870">
            <v>33.97</v>
          </cell>
          <cell r="I16870">
            <v>60.33</v>
          </cell>
          <cell r="J16870">
            <v>22.7</v>
          </cell>
          <cell r="O16870">
            <v>49.33</v>
          </cell>
          <cell r="P16870">
            <v>1</v>
          </cell>
          <cell r="S16870">
            <v>-11.69</v>
          </cell>
          <cell r="U16870">
            <v>23.74</v>
          </cell>
        </row>
        <row r="16871">
          <cell r="C16871">
            <v>9.02</v>
          </cell>
          <cell r="D16871">
            <v>-6.27</v>
          </cell>
          <cell r="E16871">
            <v>-0.94</v>
          </cell>
          <cell r="F16871">
            <v>-4.49</v>
          </cell>
          <cell r="G16871">
            <v>3.47</v>
          </cell>
          <cell r="H16871">
            <v>35.520000000000003</v>
          </cell>
          <cell r="I16871">
            <v>59.63</v>
          </cell>
          <cell r="J16871">
            <v>22.1</v>
          </cell>
          <cell r="O16871">
            <v>50.86</v>
          </cell>
          <cell r="P16871">
            <v>1</v>
          </cell>
          <cell r="S16871">
            <v>-10.86</v>
          </cell>
          <cell r="U16871">
            <v>24.97</v>
          </cell>
        </row>
        <row r="16872">
          <cell r="C16872">
            <v>9.1999999999999993</v>
          </cell>
          <cell r="D16872">
            <v>-6.57</v>
          </cell>
          <cell r="E16872">
            <v>-1.31</v>
          </cell>
          <cell r="F16872">
            <v>-5.3</v>
          </cell>
          <cell r="G16872">
            <v>3.56</v>
          </cell>
          <cell r="H16872">
            <v>36.67</v>
          </cell>
          <cell r="I16872">
            <v>58.88</v>
          </cell>
          <cell r="J16872">
            <v>21.53</v>
          </cell>
          <cell r="O16872">
            <v>52.28</v>
          </cell>
          <cell r="P16872">
            <v>1</v>
          </cell>
          <cell r="S16872">
            <v>-10.11</v>
          </cell>
          <cell r="U16872">
            <v>25.85</v>
          </cell>
        </row>
        <row r="16873">
          <cell r="C16873">
            <v>9.35</v>
          </cell>
          <cell r="D16873">
            <v>-6.84</v>
          </cell>
          <cell r="E16873">
            <v>-1.54</v>
          </cell>
          <cell r="F16873">
            <v>-5.92</v>
          </cell>
          <cell r="G16873">
            <v>3.78</v>
          </cell>
          <cell r="H16873">
            <v>37.35</v>
          </cell>
          <cell r="I16873">
            <v>58.11</v>
          </cell>
          <cell r="J16873">
            <v>21.06</v>
          </cell>
          <cell r="O16873">
            <v>53.56</v>
          </cell>
          <cell r="P16873">
            <v>1</v>
          </cell>
          <cell r="S16873">
            <v>-9.42</v>
          </cell>
          <cell r="U16873">
            <v>26.22</v>
          </cell>
        </row>
        <row r="16874">
          <cell r="C16874">
            <v>9.49</v>
          </cell>
          <cell r="D16874">
            <v>-7.04</v>
          </cell>
          <cell r="E16874">
            <v>-1.61</v>
          </cell>
          <cell r="F16874">
            <v>-6.32</v>
          </cell>
          <cell r="G16874">
            <v>4.13</v>
          </cell>
          <cell r="H16874">
            <v>37.51</v>
          </cell>
          <cell r="I16874">
            <v>57.32</v>
          </cell>
          <cell r="J16874">
            <v>20.7</v>
          </cell>
          <cell r="O16874">
            <v>54.72</v>
          </cell>
          <cell r="P16874">
            <v>1</v>
          </cell>
          <cell r="S16874">
            <v>-8.7799999999999994</v>
          </cell>
          <cell r="U16874">
            <v>26</v>
          </cell>
        </row>
        <row r="16875">
          <cell r="C16875">
            <v>9.6199999999999992</v>
          </cell>
          <cell r="D16875">
            <v>-7.12</v>
          </cell>
          <cell r="E16875">
            <v>-1.5</v>
          </cell>
          <cell r="F16875">
            <v>-6.47</v>
          </cell>
          <cell r="G16875">
            <v>4.59</v>
          </cell>
          <cell r="H16875">
            <v>37.14</v>
          </cell>
          <cell r="I16875">
            <v>56.45</v>
          </cell>
          <cell r="J16875">
            <v>20.47</v>
          </cell>
          <cell r="O16875">
            <v>55.84</v>
          </cell>
          <cell r="P16875">
            <v>1</v>
          </cell>
          <cell r="S16875">
            <v>-8.17</v>
          </cell>
          <cell r="U16875">
            <v>25.29</v>
          </cell>
        </row>
        <row r="16876">
          <cell r="C16876">
            <v>9.75</v>
          </cell>
          <cell r="D16876">
            <v>-7.04</v>
          </cell>
          <cell r="E16876">
            <v>-1.22</v>
          </cell>
          <cell r="F16876">
            <v>-6.34</v>
          </cell>
          <cell r="G16876">
            <v>5.15</v>
          </cell>
          <cell r="H16876">
            <v>36.229999999999997</v>
          </cell>
          <cell r="I16876">
            <v>55.48</v>
          </cell>
          <cell r="J16876">
            <v>20.37</v>
          </cell>
          <cell r="O16876">
            <v>57.04</v>
          </cell>
          <cell r="P16876">
            <v>1</v>
          </cell>
          <cell r="S16876">
            <v>-7.54</v>
          </cell>
          <cell r="U16876">
            <v>24.29</v>
          </cell>
        </row>
        <row r="16877">
          <cell r="C16877">
            <v>9.89</v>
          </cell>
          <cell r="D16877">
            <v>-6.82</v>
          </cell>
          <cell r="E16877">
            <v>-0.8</v>
          </cell>
          <cell r="F16877">
            <v>-5.93</v>
          </cell>
          <cell r="G16877">
            <v>5.83</v>
          </cell>
          <cell r="H16877">
            <v>34.82</v>
          </cell>
          <cell r="I16877">
            <v>54.42</v>
          </cell>
          <cell r="J16877">
            <v>20.37</v>
          </cell>
          <cell r="O16877">
            <v>58.41</v>
          </cell>
          <cell r="P16877">
            <v>1</v>
          </cell>
          <cell r="S16877">
            <v>-6.91</v>
          </cell>
          <cell r="U16877">
            <v>23.26</v>
          </cell>
        </row>
        <row r="16878">
          <cell r="C16878">
            <v>10.029999999999999</v>
          </cell>
          <cell r="D16878">
            <v>-6.52</v>
          </cell>
          <cell r="E16878">
            <v>-0.3</v>
          </cell>
          <cell r="F16878">
            <v>-5.27</v>
          </cell>
          <cell r="G16878">
            <v>6.63</v>
          </cell>
          <cell r="H16878">
            <v>32.99</v>
          </cell>
          <cell r="I16878">
            <v>53.38</v>
          </cell>
          <cell r="J16878">
            <v>20.46</v>
          </cell>
          <cell r="O16878">
            <v>59.97</v>
          </cell>
          <cell r="P16878">
            <v>1</v>
          </cell>
          <cell r="S16878">
            <v>-6.32</v>
          </cell>
          <cell r="U16878">
            <v>22.43</v>
          </cell>
        </row>
        <row r="16879">
          <cell r="C16879">
            <v>10.19</v>
          </cell>
          <cell r="D16879">
            <v>-6.21</v>
          </cell>
          <cell r="E16879">
            <v>0.2</v>
          </cell>
          <cell r="F16879">
            <v>-4.41</v>
          </cell>
          <cell r="G16879">
            <v>7.55</v>
          </cell>
          <cell r="H16879">
            <v>30.86</v>
          </cell>
          <cell r="I16879">
            <v>52.56</v>
          </cell>
          <cell r="J16879">
            <v>20.63</v>
          </cell>
          <cell r="O16879">
            <v>61.64</v>
          </cell>
          <cell r="P16879">
            <v>1</v>
          </cell>
          <cell r="S16879">
            <v>-5.88</v>
          </cell>
          <cell r="U16879">
            <v>21.9</v>
          </cell>
        </row>
        <row r="16880">
          <cell r="C16880">
            <v>10.37</v>
          </cell>
          <cell r="D16880">
            <v>-5.96</v>
          </cell>
          <cell r="E16880">
            <v>0.62</v>
          </cell>
          <cell r="F16880">
            <v>-3.41</v>
          </cell>
          <cell r="G16880">
            <v>8.56</v>
          </cell>
          <cell r="H16880">
            <v>28.52</v>
          </cell>
          <cell r="I16880">
            <v>52.12</v>
          </cell>
          <cell r="J16880">
            <v>20.86</v>
          </cell>
          <cell r="O16880">
            <v>63.33</v>
          </cell>
          <cell r="P16880">
            <v>1</v>
          </cell>
          <cell r="S16880">
            <v>-5.73</v>
          </cell>
          <cell r="U16880">
            <v>21.62</v>
          </cell>
        </row>
        <row r="16881">
          <cell r="C16881">
            <v>10.56</v>
          </cell>
          <cell r="D16881">
            <v>-5.78</v>
          </cell>
          <cell r="E16881">
            <v>0.88</v>
          </cell>
          <cell r="F16881">
            <v>-2.36</v>
          </cell>
          <cell r="G16881">
            <v>9.64</v>
          </cell>
          <cell r="H16881">
            <v>26.13</v>
          </cell>
          <cell r="I16881">
            <v>52.1</v>
          </cell>
          <cell r="J16881">
            <v>21.09</v>
          </cell>
          <cell r="O16881">
            <v>64.95</v>
          </cell>
          <cell r="P16881">
            <v>1</v>
          </cell>
          <cell r="S16881">
            <v>-6.03</v>
          </cell>
          <cell r="U16881">
            <v>21.53</v>
          </cell>
        </row>
        <row r="16882">
          <cell r="C16882">
            <v>10.75</v>
          </cell>
          <cell r="D16882">
            <v>-5.68</v>
          </cell>
          <cell r="E16882">
            <v>0.98</v>
          </cell>
          <cell r="F16882">
            <v>-1.36</v>
          </cell>
          <cell r="G16882">
            <v>10.72</v>
          </cell>
          <cell r="H16882">
            <v>23.94</v>
          </cell>
          <cell r="I16882">
            <v>52.38</v>
          </cell>
          <cell r="J16882">
            <v>21.28</v>
          </cell>
          <cell r="O16882">
            <v>66.48</v>
          </cell>
          <cell r="P16882">
            <v>1</v>
          </cell>
          <cell r="S16882">
            <v>-6.94</v>
          </cell>
          <cell r="U16882">
            <v>21.59</v>
          </cell>
        </row>
        <row r="16883">
          <cell r="C16883">
            <v>10.9</v>
          </cell>
          <cell r="D16883">
            <v>-5.64</v>
          </cell>
          <cell r="E16883">
            <v>0.92</v>
          </cell>
          <cell r="F16883">
            <v>-0.48</v>
          </cell>
          <cell r="G16883">
            <v>11.76</v>
          </cell>
          <cell r="H16883">
            <v>22.21</v>
          </cell>
          <cell r="I16883">
            <v>52.78</v>
          </cell>
          <cell r="J16883">
            <v>21.41</v>
          </cell>
          <cell r="O16883">
            <v>67.900000000000006</v>
          </cell>
          <cell r="P16883">
            <v>1</v>
          </cell>
          <cell r="S16883">
            <v>-8.58</v>
          </cell>
          <cell r="U16883">
            <v>21.52</v>
          </cell>
        </row>
        <row r="16884">
          <cell r="C16884">
            <v>10.99</v>
          </cell>
          <cell r="D16884">
            <v>-5.66</v>
          </cell>
          <cell r="E16884">
            <v>0.74</v>
          </cell>
          <cell r="F16884">
            <v>0.17</v>
          </cell>
          <cell r="G16884">
            <v>12.7</v>
          </cell>
          <cell r="H16884">
            <v>21.09</v>
          </cell>
          <cell r="I16884">
            <v>53.11</v>
          </cell>
          <cell r="J16884">
            <v>21.47</v>
          </cell>
          <cell r="O16884">
            <v>69.25</v>
          </cell>
          <cell r="P16884">
            <v>1</v>
          </cell>
          <cell r="S16884">
            <v>-11.05</v>
          </cell>
          <cell r="U16884">
            <v>20.71</v>
          </cell>
        </row>
        <row r="16885">
          <cell r="C16885">
            <v>11.01</v>
          </cell>
          <cell r="D16885">
            <v>-5.71</v>
          </cell>
          <cell r="E16885">
            <v>0.46</v>
          </cell>
          <cell r="F16885">
            <v>0.54</v>
          </cell>
          <cell r="G16885">
            <v>13.44</v>
          </cell>
          <cell r="H16885">
            <v>20.69</v>
          </cell>
          <cell r="I16885">
            <v>53.23</v>
          </cell>
          <cell r="J16885">
            <v>21.48</v>
          </cell>
          <cell r="O16885">
            <v>70.510000000000005</v>
          </cell>
          <cell r="P16885">
            <v>1</v>
          </cell>
          <cell r="S16885">
            <v>-14.32</v>
          </cell>
          <cell r="U16885">
            <v>18.53</v>
          </cell>
        </row>
        <row r="16886">
          <cell r="C16886">
            <v>10.96</v>
          </cell>
          <cell r="D16886">
            <v>-5.8</v>
          </cell>
          <cell r="E16886">
            <v>0.13</v>
          </cell>
          <cell r="F16886">
            <v>0.56999999999999995</v>
          </cell>
          <cell r="G16886">
            <v>13.87</v>
          </cell>
          <cell r="H16886">
            <v>21.02</v>
          </cell>
          <cell r="I16886">
            <v>53.09</v>
          </cell>
          <cell r="J16886">
            <v>21.48</v>
          </cell>
          <cell r="O16886">
            <v>71.73</v>
          </cell>
          <cell r="P16886">
            <v>1</v>
          </cell>
          <cell r="S16886">
            <v>-18.23</v>
          </cell>
          <cell r="U16886">
            <v>14.58</v>
          </cell>
        </row>
        <row r="16887">
          <cell r="C16887">
            <v>10.85</v>
          </cell>
          <cell r="D16887">
            <v>-5.95</v>
          </cell>
          <cell r="E16887">
            <v>-0.18</v>
          </cell>
          <cell r="F16887">
            <v>0.24</v>
          </cell>
          <cell r="G16887">
            <v>13.93</v>
          </cell>
          <cell r="H16887">
            <v>21.99</v>
          </cell>
          <cell r="I16887">
            <v>52.72</v>
          </cell>
          <cell r="J16887">
            <v>21.57</v>
          </cell>
          <cell r="O16887">
            <v>72.95</v>
          </cell>
          <cell r="P16887">
            <v>1</v>
          </cell>
          <cell r="S16887">
            <v>-22.33</v>
          </cell>
          <cell r="U16887">
            <v>8.84</v>
          </cell>
        </row>
        <row r="16888">
          <cell r="C16888">
            <v>10.7</v>
          </cell>
          <cell r="D16888">
            <v>-6.18</v>
          </cell>
          <cell r="E16888">
            <v>-0.39</v>
          </cell>
          <cell r="F16888">
            <v>-0.42</v>
          </cell>
          <cell r="G16888">
            <v>13.59</v>
          </cell>
          <cell r="H16888">
            <v>23.36</v>
          </cell>
          <cell r="I16888">
            <v>52.14</v>
          </cell>
          <cell r="J16888">
            <v>21.82</v>
          </cell>
          <cell r="O16888">
            <v>74.22</v>
          </cell>
          <cell r="P16888">
            <v>1</v>
          </cell>
          <cell r="S16888">
            <v>-25.74</v>
          </cell>
          <cell r="U16888">
            <v>1.78</v>
          </cell>
        </row>
        <row r="16889">
          <cell r="C16889">
            <v>10.53</v>
          </cell>
          <cell r="D16889">
            <v>-6.49</v>
          </cell>
          <cell r="E16889">
            <v>-0.44</v>
          </cell>
          <cell r="F16889">
            <v>-1.31</v>
          </cell>
          <cell r="G16889">
            <v>12.89</v>
          </cell>
          <cell r="H16889">
            <v>24.84</v>
          </cell>
          <cell r="I16889">
            <v>51.35</v>
          </cell>
          <cell r="J16889">
            <v>22.3</v>
          </cell>
          <cell r="O16889">
            <v>75.62</v>
          </cell>
          <cell r="P16889">
            <v>1</v>
          </cell>
          <cell r="S16889">
            <v>-27.67</v>
          </cell>
          <cell r="U16889">
            <v>-5.97</v>
          </cell>
        </row>
        <row r="16890">
          <cell r="C16890">
            <v>10.37</v>
          </cell>
          <cell r="D16890">
            <v>-6.85</v>
          </cell>
          <cell r="E16890">
            <v>-0.28000000000000003</v>
          </cell>
          <cell r="F16890">
            <v>-2.2799999999999998</v>
          </cell>
          <cell r="G16890">
            <v>12</v>
          </cell>
          <cell r="H16890">
            <v>26.06</v>
          </cell>
          <cell r="I16890">
            <v>50.41</v>
          </cell>
          <cell r="J16890">
            <v>23.05</v>
          </cell>
          <cell r="O16890">
            <v>77.239999999999995</v>
          </cell>
          <cell r="P16890">
            <v>1</v>
          </cell>
          <cell r="S16890">
            <v>-27.84</v>
          </cell>
          <cell r="U16890">
            <v>-13.93</v>
          </cell>
        </row>
        <row r="16891">
          <cell r="C16891">
            <v>10.220000000000001</v>
          </cell>
          <cell r="D16891">
            <v>-7.21</v>
          </cell>
          <cell r="E16891">
            <v>0.12</v>
          </cell>
          <cell r="F16891">
            <v>-3.15</v>
          </cell>
          <cell r="G16891">
            <v>11.11</v>
          </cell>
          <cell r="H16891">
            <v>26.74</v>
          </cell>
          <cell r="I16891">
            <v>49.39</v>
          </cell>
          <cell r="J16891">
            <v>24.09</v>
          </cell>
          <cell r="O16891">
            <v>79.099999999999994</v>
          </cell>
          <cell r="P16891">
            <v>1</v>
          </cell>
          <cell r="S16891">
            <v>-26.4</v>
          </cell>
          <cell r="U16891">
            <v>-21.59</v>
          </cell>
        </row>
        <row r="16892">
          <cell r="C16892">
            <v>10.09</v>
          </cell>
          <cell r="D16892">
            <v>-7.52</v>
          </cell>
          <cell r="E16892">
            <v>0.72</v>
          </cell>
          <cell r="F16892">
            <v>-3.78</v>
          </cell>
          <cell r="G16892">
            <v>10.43</v>
          </cell>
          <cell r="H16892">
            <v>26.75</v>
          </cell>
          <cell r="I16892">
            <v>48.37</v>
          </cell>
          <cell r="J16892">
            <v>25.39</v>
          </cell>
          <cell r="O16892">
            <v>81.09</v>
          </cell>
          <cell r="P16892">
            <v>1</v>
          </cell>
          <cell r="S16892">
            <v>-23.83</v>
          </cell>
          <cell r="U16892">
            <v>-28.29</v>
          </cell>
        </row>
        <row r="16893">
          <cell r="C16893">
            <v>9.98</v>
          </cell>
          <cell r="D16893">
            <v>-7.77</v>
          </cell>
          <cell r="E16893">
            <v>1.53</v>
          </cell>
          <cell r="F16893">
            <v>-4.0999999999999996</v>
          </cell>
          <cell r="G16893">
            <v>10.09</v>
          </cell>
          <cell r="H16893">
            <v>26.15</v>
          </cell>
          <cell r="I16893">
            <v>47.41</v>
          </cell>
          <cell r="J16893">
            <v>26.86</v>
          </cell>
          <cell r="O16893">
            <v>83.12</v>
          </cell>
          <cell r="P16893">
            <v>1</v>
          </cell>
          <cell r="S16893">
            <v>-21.04</v>
          </cell>
          <cell r="U16893">
            <v>-33.369999999999997</v>
          </cell>
        </row>
        <row r="16894">
          <cell r="C16894">
            <v>9.9</v>
          </cell>
          <cell r="D16894">
            <v>-7.97</v>
          </cell>
          <cell r="E16894">
            <v>2.54</v>
          </cell>
          <cell r="F16894">
            <v>-4.08</v>
          </cell>
          <cell r="G16894">
            <v>10.16</v>
          </cell>
          <cell r="H16894">
            <v>25.08</v>
          </cell>
          <cell r="I16894">
            <v>46.56</v>
          </cell>
          <cell r="J16894">
            <v>28.32</v>
          </cell>
          <cell r="O16894">
            <v>85.08</v>
          </cell>
          <cell r="P16894">
            <v>1</v>
          </cell>
          <cell r="S16894">
            <v>-18.93</v>
          </cell>
          <cell r="U16894">
            <v>-36.32</v>
          </cell>
        </row>
        <row r="16895">
          <cell r="C16895">
            <v>9.81</v>
          </cell>
          <cell r="D16895">
            <v>-8.17</v>
          </cell>
          <cell r="E16895">
            <v>3.69</v>
          </cell>
          <cell r="F16895">
            <v>-3.71</v>
          </cell>
          <cell r="G16895">
            <v>10.64</v>
          </cell>
          <cell r="H16895">
            <v>23.58</v>
          </cell>
          <cell r="I16895">
            <v>45.84</v>
          </cell>
          <cell r="J16895">
            <v>29.61</v>
          </cell>
          <cell r="O16895">
            <v>86.97</v>
          </cell>
          <cell r="P16895">
            <v>1</v>
          </cell>
          <cell r="S16895">
            <v>-17.95</v>
          </cell>
          <cell r="U16895">
            <v>-37.1</v>
          </cell>
        </row>
        <row r="16896">
          <cell r="C16896">
            <v>9.7200000000000006</v>
          </cell>
          <cell r="D16896">
            <v>-8.42</v>
          </cell>
          <cell r="E16896">
            <v>4.92</v>
          </cell>
          <cell r="F16896">
            <v>-3</v>
          </cell>
          <cell r="G16896">
            <v>11.49</v>
          </cell>
          <cell r="H16896">
            <v>21.66</v>
          </cell>
          <cell r="I16896">
            <v>45.28</v>
          </cell>
          <cell r="J16896">
            <v>30.61</v>
          </cell>
          <cell r="O16896">
            <v>88.88</v>
          </cell>
          <cell r="P16896">
            <v>1</v>
          </cell>
          <cell r="S16896">
            <v>-18.149999999999999</v>
          </cell>
          <cell r="U16896">
            <v>-36.020000000000003</v>
          </cell>
        </row>
        <row r="16897">
          <cell r="C16897">
            <v>9.59</v>
          </cell>
          <cell r="D16897">
            <v>-8.7200000000000006</v>
          </cell>
          <cell r="E16897">
            <v>6.07</v>
          </cell>
          <cell r="F16897">
            <v>-1.91</v>
          </cell>
          <cell r="G16897">
            <v>12.61</v>
          </cell>
          <cell r="H16897">
            <v>19.329999999999998</v>
          </cell>
          <cell r="I16897">
            <v>44.84</v>
          </cell>
          <cell r="J16897">
            <v>31.34</v>
          </cell>
          <cell r="O16897">
            <v>90.86</v>
          </cell>
          <cell r="P16897">
            <v>1</v>
          </cell>
          <cell r="S16897">
            <v>-19.239999999999998</v>
          </cell>
          <cell r="U16897">
            <v>-33.65</v>
          </cell>
        </row>
        <row r="16898">
          <cell r="C16898">
            <v>9.42</v>
          </cell>
          <cell r="D16898">
            <v>-9.09</v>
          </cell>
          <cell r="E16898">
            <v>6.98</v>
          </cell>
          <cell r="F16898">
            <v>-0.44</v>
          </cell>
          <cell r="G16898">
            <v>13.89</v>
          </cell>
          <cell r="H16898">
            <v>16.670000000000002</v>
          </cell>
          <cell r="I16898">
            <v>44.51</v>
          </cell>
          <cell r="J16898">
            <v>31.88</v>
          </cell>
          <cell r="O16898">
            <v>92.95</v>
          </cell>
          <cell r="P16898">
            <v>1</v>
          </cell>
          <cell r="S16898">
            <v>-20.7</v>
          </cell>
          <cell r="U16898">
            <v>-30.66</v>
          </cell>
        </row>
        <row r="16899">
          <cell r="C16899">
            <v>9.1999999999999993</v>
          </cell>
          <cell r="D16899">
            <v>-9.4700000000000006</v>
          </cell>
          <cell r="E16899">
            <v>7.52</v>
          </cell>
          <cell r="F16899">
            <v>1.42</v>
          </cell>
          <cell r="G16899">
            <v>15.23</v>
          </cell>
          <cell r="H16899">
            <v>13.88</v>
          </cell>
          <cell r="I16899">
            <v>44.27</v>
          </cell>
          <cell r="J16899">
            <v>32.29</v>
          </cell>
          <cell r="O16899">
            <v>95.06</v>
          </cell>
          <cell r="P16899">
            <v>1</v>
          </cell>
          <cell r="S16899">
            <v>-21.97</v>
          </cell>
          <cell r="U16899">
            <v>-27.75</v>
          </cell>
        </row>
        <row r="16900">
          <cell r="C16900">
            <v>8.92</v>
          </cell>
          <cell r="D16900">
            <v>-9.82</v>
          </cell>
          <cell r="E16900">
            <v>7.64</v>
          </cell>
          <cell r="F16900">
            <v>3.59</v>
          </cell>
          <cell r="G16900">
            <v>16.559999999999999</v>
          </cell>
          <cell r="H16900">
            <v>11.25</v>
          </cell>
          <cell r="I16900">
            <v>44.1</v>
          </cell>
          <cell r="J16900">
            <v>32.630000000000003</v>
          </cell>
          <cell r="O16900">
            <v>97.02</v>
          </cell>
          <cell r="P16900">
            <v>1</v>
          </cell>
          <cell r="S16900">
            <v>-22.66</v>
          </cell>
          <cell r="U16900">
            <v>-25.49</v>
          </cell>
        </row>
        <row r="16901">
          <cell r="C16901">
            <v>8.6</v>
          </cell>
          <cell r="D16901">
            <v>-10.08</v>
          </cell>
          <cell r="E16901">
            <v>7.36</v>
          </cell>
          <cell r="F16901">
            <v>5.91</v>
          </cell>
          <cell r="G16901">
            <v>17.809999999999999</v>
          </cell>
          <cell r="H16901">
            <v>9.18</v>
          </cell>
          <cell r="I16901">
            <v>44</v>
          </cell>
          <cell r="J16901">
            <v>33.03</v>
          </cell>
          <cell r="O16901">
            <v>98.61</v>
          </cell>
          <cell r="P16901">
            <v>1</v>
          </cell>
          <cell r="S16901">
            <v>-22.81</v>
          </cell>
          <cell r="U16901">
            <v>-24.12</v>
          </cell>
        </row>
        <row r="16902">
          <cell r="C16902">
            <v>8.25</v>
          </cell>
          <cell r="D16902">
            <v>-10.220000000000001</v>
          </cell>
          <cell r="E16902">
            <v>6.77</v>
          </cell>
          <cell r="F16902">
            <v>8.24</v>
          </cell>
          <cell r="G16902">
            <v>18.97</v>
          </cell>
          <cell r="H16902">
            <v>7.94</v>
          </cell>
          <cell r="I16902">
            <v>43.97</v>
          </cell>
          <cell r="J16902">
            <v>33.520000000000003</v>
          </cell>
          <cell r="O16902">
            <v>99.66</v>
          </cell>
          <cell r="P16902">
            <v>1</v>
          </cell>
          <cell r="S16902">
            <v>-22.73</v>
          </cell>
          <cell r="U16902">
            <v>-23.63</v>
          </cell>
        </row>
        <row r="16903">
          <cell r="C16903">
            <v>7.89</v>
          </cell>
          <cell r="D16903">
            <v>-10.210000000000001</v>
          </cell>
          <cell r="E16903">
            <v>5.96</v>
          </cell>
          <cell r="F16903">
            <v>10.42</v>
          </cell>
          <cell r="G16903">
            <v>19.989999999999998</v>
          </cell>
          <cell r="H16903">
            <v>7.54</v>
          </cell>
          <cell r="I16903">
            <v>43.94</v>
          </cell>
          <cell r="J16903">
            <v>34.04</v>
          </cell>
          <cell r="O16903">
            <v>100.14</v>
          </cell>
          <cell r="P16903">
            <v>1</v>
          </cell>
          <cell r="S16903">
            <v>-22.8</v>
          </cell>
          <cell r="U16903">
            <v>-23.8</v>
          </cell>
        </row>
        <row r="16904">
          <cell r="C16904">
            <v>7.55</v>
          </cell>
          <cell r="D16904">
            <v>-10.01</v>
          </cell>
          <cell r="E16904">
            <v>5.05</v>
          </cell>
          <cell r="F16904">
            <v>12.41</v>
          </cell>
          <cell r="G16904">
            <v>20.85</v>
          </cell>
          <cell r="H16904">
            <v>7.77</v>
          </cell>
          <cell r="I16904">
            <v>43.81</v>
          </cell>
          <cell r="J16904">
            <v>34.47</v>
          </cell>
          <cell r="O16904">
            <v>100.13</v>
          </cell>
          <cell r="P16904">
            <v>1</v>
          </cell>
          <cell r="S16904">
            <v>-23.36</v>
          </cell>
          <cell r="U16904">
            <v>-24.28</v>
          </cell>
        </row>
        <row r="16905">
          <cell r="C16905">
            <v>7.26</v>
          </cell>
          <cell r="D16905">
            <v>-9.6300000000000008</v>
          </cell>
          <cell r="E16905">
            <v>4.1100000000000003</v>
          </cell>
          <cell r="F16905">
            <v>14.15</v>
          </cell>
          <cell r="G16905">
            <v>21.51</v>
          </cell>
          <cell r="H16905">
            <v>8.35</v>
          </cell>
          <cell r="I16905">
            <v>43.48</v>
          </cell>
          <cell r="J16905">
            <v>34.67</v>
          </cell>
          <cell r="O16905">
            <v>99.8</v>
          </cell>
          <cell r="P16905">
            <v>1</v>
          </cell>
          <cell r="S16905">
            <v>-24.65</v>
          </cell>
          <cell r="U16905">
            <v>-24.79</v>
          </cell>
        </row>
        <row r="16906">
          <cell r="C16906">
            <v>7.04</v>
          </cell>
          <cell r="D16906">
            <v>-9.08</v>
          </cell>
          <cell r="E16906">
            <v>3.23</v>
          </cell>
          <cell r="F16906">
            <v>15.64</v>
          </cell>
          <cell r="G16906">
            <v>21.97</v>
          </cell>
          <cell r="H16906">
            <v>9.06</v>
          </cell>
          <cell r="I16906">
            <v>42.89</v>
          </cell>
          <cell r="J16906">
            <v>34.56</v>
          </cell>
          <cell r="O16906">
            <v>99.3</v>
          </cell>
          <cell r="P16906">
            <v>1</v>
          </cell>
          <cell r="S16906">
            <v>-26.57</v>
          </cell>
          <cell r="U16906">
            <v>-25.35</v>
          </cell>
        </row>
        <row r="16907">
          <cell r="C16907">
            <v>6.93</v>
          </cell>
          <cell r="D16907">
            <v>-8.4499999999999993</v>
          </cell>
          <cell r="E16907">
            <v>2.4500000000000002</v>
          </cell>
          <cell r="F16907">
            <v>16.86</v>
          </cell>
          <cell r="G16907">
            <v>22.26</v>
          </cell>
          <cell r="H16907">
            <v>9.7100000000000009</v>
          </cell>
          <cell r="I16907">
            <v>42.07</v>
          </cell>
          <cell r="J16907">
            <v>34.090000000000003</v>
          </cell>
          <cell r="O16907">
            <v>98.77</v>
          </cell>
          <cell r="P16907">
            <v>1</v>
          </cell>
          <cell r="S16907">
            <v>-28.9</v>
          </cell>
          <cell r="U16907">
            <v>-26.12</v>
          </cell>
        </row>
        <row r="16908">
          <cell r="C16908">
            <v>6.92</v>
          </cell>
          <cell r="D16908">
            <v>-7.86</v>
          </cell>
          <cell r="E16908">
            <v>1.85</v>
          </cell>
          <cell r="F16908">
            <v>17.809999999999999</v>
          </cell>
          <cell r="G16908">
            <v>22.46</v>
          </cell>
          <cell r="H16908">
            <v>10.15</v>
          </cell>
          <cell r="I16908">
            <v>41.09</v>
          </cell>
          <cell r="J16908">
            <v>33.33</v>
          </cell>
          <cell r="O16908">
            <v>98.31</v>
          </cell>
          <cell r="P16908">
            <v>1</v>
          </cell>
          <cell r="S16908">
            <v>-31.37</v>
          </cell>
          <cell r="U16908">
            <v>-27.33</v>
          </cell>
        </row>
        <row r="16909">
          <cell r="C16909">
            <v>7.02</v>
          </cell>
          <cell r="D16909">
            <v>-7.37</v>
          </cell>
          <cell r="E16909">
            <v>1.45</v>
          </cell>
          <cell r="F16909">
            <v>18.52</v>
          </cell>
          <cell r="G16909">
            <v>22.65</v>
          </cell>
          <cell r="H16909">
            <v>10.37</v>
          </cell>
          <cell r="I16909">
            <v>40.08</v>
          </cell>
          <cell r="J16909">
            <v>32.44</v>
          </cell>
          <cell r="O16909">
            <v>97.9</v>
          </cell>
          <cell r="P16909">
            <v>1</v>
          </cell>
          <cell r="S16909">
            <v>-33.700000000000003</v>
          </cell>
          <cell r="U16909">
            <v>-29.09</v>
          </cell>
        </row>
        <row r="16910">
          <cell r="C16910">
            <v>7.2</v>
          </cell>
          <cell r="D16910">
            <v>-7</v>
          </cell>
          <cell r="E16910">
            <v>1.26</v>
          </cell>
          <cell r="F16910">
            <v>19.010000000000002</v>
          </cell>
          <cell r="G16910">
            <v>22.85</v>
          </cell>
          <cell r="H16910">
            <v>10.44</v>
          </cell>
          <cell r="I16910">
            <v>39.15</v>
          </cell>
          <cell r="J16910">
            <v>31.59</v>
          </cell>
          <cell r="O16910">
            <v>97.5</v>
          </cell>
          <cell r="P16910">
            <v>1</v>
          </cell>
          <cell r="S16910">
            <v>-35.65</v>
          </cell>
          <cell r="U16910">
            <v>-31.12</v>
          </cell>
        </row>
        <row r="16911">
          <cell r="C16911">
            <v>7.42</v>
          </cell>
          <cell r="D16911">
            <v>-6.68</v>
          </cell>
          <cell r="E16911">
            <v>1.29</v>
          </cell>
          <cell r="F16911">
            <v>19.34</v>
          </cell>
          <cell r="G16911">
            <v>23.05</v>
          </cell>
          <cell r="H16911">
            <v>10.42</v>
          </cell>
          <cell r="I16911">
            <v>38.31</v>
          </cell>
          <cell r="J16911">
            <v>30.88</v>
          </cell>
          <cell r="O16911">
            <v>96.91</v>
          </cell>
          <cell r="P16911">
            <v>1</v>
          </cell>
          <cell r="S16911">
            <v>-37.19</v>
          </cell>
          <cell r="U16911">
            <v>-33.04</v>
          </cell>
        </row>
        <row r="16912">
          <cell r="C16912">
            <v>7.65</v>
          </cell>
          <cell r="D16912">
            <v>-6.36</v>
          </cell>
          <cell r="E16912">
            <v>1.47</v>
          </cell>
          <cell r="F16912">
            <v>19.579999999999998</v>
          </cell>
          <cell r="G16912">
            <v>23.19</v>
          </cell>
          <cell r="H16912">
            <v>10.35</v>
          </cell>
          <cell r="I16912">
            <v>37.590000000000003</v>
          </cell>
          <cell r="J16912">
            <v>30.35</v>
          </cell>
          <cell r="O16912">
            <v>95.83</v>
          </cell>
          <cell r="P16912">
            <v>1</v>
          </cell>
          <cell r="S16912">
            <v>-38.380000000000003</v>
          </cell>
          <cell r="U16912">
            <v>-34.44</v>
          </cell>
        </row>
        <row r="16913">
          <cell r="C16913">
            <v>7.83</v>
          </cell>
          <cell r="D16913">
            <v>-6.05</v>
          </cell>
          <cell r="E16913">
            <v>1.76</v>
          </cell>
          <cell r="F16913">
            <v>19.8</v>
          </cell>
          <cell r="G16913">
            <v>23.27</v>
          </cell>
          <cell r="H16913">
            <v>10.19</v>
          </cell>
          <cell r="I16913">
            <v>37.049999999999997</v>
          </cell>
          <cell r="J16913">
            <v>30</v>
          </cell>
          <cell r="O16913">
            <v>93.96</v>
          </cell>
          <cell r="P16913">
            <v>1</v>
          </cell>
          <cell r="S16913">
            <v>-39.32</v>
          </cell>
          <cell r="U16913">
            <v>-35.130000000000003</v>
          </cell>
        </row>
        <row r="16914">
          <cell r="C16914">
            <v>7.95</v>
          </cell>
          <cell r="D16914">
            <v>-5.77</v>
          </cell>
          <cell r="E16914">
            <v>2.16</v>
          </cell>
          <cell r="F16914">
            <v>20.079999999999998</v>
          </cell>
          <cell r="G16914">
            <v>23.26</v>
          </cell>
          <cell r="H16914">
            <v>9.9</v>
          </cell>
          <cell r="I16914">
            <v>36.75</v>
          </cell>
          <cell r="J16914">
            <v>29.83</v>
          </cell>
          <cell r="O16914">
            <v>91.02</v>
          </cell>
          <cell r="P16914">
            <v>1</v>
          </cell>
          <cell r="S16914">
            <v>-40.08</v>
          </cell>
          <cell r="U16914">
            <v>-35.08</v>
          </cell>
        </row>
        <row r="16915">
          <cell r="C16915">
            <v>8</v>
          </cell>
          <cell r="D16915">
            <v>-5.5</v>
          </cell>
          <cell r="E16915">
            <v>2.65</v>
          </cell>
          <cell r="F16915">
            <v>20.46</v>
          </cell>
          <cell r="G16915">
            <v>23.16</v>
          </cell>
          <cell r="H16915">
            <v>9.4499999999999993</v>
          </cell>
          <cell r="I16915">
            <v>36.75</v>
          </cell>
          <cell r="J16915">
            <v>29.79</v>
          </cell>
          <cell r="O16915">
            <v>86.81</v>
          </cell>
          <cell r="P16915">
            <v>1</v>
          </cell>
          <cell r="S16915">
            <v>-40.71</v>
          </cell>
          <cell r="U16915">
            <v>-34.44</v>
          </cell>
        </row>
        <row r="16916">
          <cell r="C16916">
            <v>7.96</v>
          </cell>
          <cell r="D16916">
            <v>-5.25</v>
          </cell>
          <cell r="E16916">
            <v>3.24</v>
          </cell>
          <cell r="F16916">
            <v>20.95</v>
          </cell>
          <cell r="G16916">
            <v>22.97</v>
          </cell>
          <cell r="H16916">
            <v>8.83</v>
          </cell>
          <cell r="I16916">
            <v>37.07</v>
          </cell>
          <cell r="J16916">
            <v>29.82</v>
          </cell>
          <cell r="O16916">
            <v>81.28</v>
          </cell>
          <cell r="P16916">
            <v>1</v>
          </cell>
          <cell r="S16916">
            <v>-41.12</v>
          </cell>
          <cell r="U16916">
            <v>-33.49</v>
          </cell>
        </row>
        <row r="16917">
          <cell r="C16917">
            <v>7.87</v>
          </cell>
          <cell r="D16917">
            <v>-5.01</v>
          </cell>
          <cell r="E16917">
            <v>3.93</v>
          </cell>
          <cell r="F16917">
            <v>21.55</v>
          </cell>
          <cell r="G16917">
            <v>22.69</v>
          </cell>
          <cell r="H16917">
            <v>8.0500000000000007</v>
          </cell>
          <cell r="I16917">
            <v>37.68</v>
          </cell>
          <cell r="J16917">
            <v>29.82</v>
          </cell>
          <cell r="O16917">
            <v>74.73</v>
          </cell>
          <cell r="P16917">
            <v>1</v>
          </cell>
          <cell r="S16917">
            <v>-41.16</v>
          </cell>
          <cell r="U16917">
            <v>-32.619999999999997</v>
          </cell>
        </row>
        <row r="16918">
          <cell r="C16918">
            <v>7.74</v>
          </cell>
          <cell r="D16918">
            <v>-4.83</v>
          </cell>
          <cell r="E16918">
            <v>4.66</v>
          </cell>
          <cell r="F16918">
            <v>22.21</v>
          </cell>
          <cell r="G16918">
            <v>22.37</v>
          </cell>
          <cell r="H16918">
            <v>7.2</v>
          </cell>
          <cell r="I16918">
            <v>38.51</v>
          </cell>
          <cell r="J16918">
            <v>29.71</v>
          </cell>
          <cell r="O16918">
            <v>67.64</v>
          </cell>
          <cell r="P16918">
            <v>1</v>
          </cell>
          <cell r="S16918">
            <v>-40.68</v>
          </cell>
          <cell r="U16918">
            <v>-32.29</v>
          </cell>
        </row>
        <row r="16919">
          <cell r="C16919">
            <v>7.61</v>
          </cell>
          <cell r="D16919">
            <v>-4.7</v>
          </cell>
          <cell r="E16919">
            <v>5.4</v>
          </cell>
          <cell r="F16919">
            <v>22.87</v>
          </cell>
          <cell r="G16919">
            <v>22.04</v>
          </cell>
          <cell r="H16919">
            <v>6.35</v>
          </cell>
          <cell r="I16919">
            <v>39.409999999999997</v>
          </cell>
          <cell r="J16919">
            <v>29.43</v>
          </cell>
          <cell r="O16919">
            <v>60.51</v>
          </cell>
          <cell r="P16919">
            <v>1</v>
          </cell>
          <cell r="S16919">
            <v>-39.72</v>
          </cell>
          <cell r="U16919">
            <v>-32.840000000000003</v>
          </cell>
        </row>
        <row r="16920">
          <cell r="C16920">
            <v>7.49</v>
          </cell>
          <cell r="D16920">
            <v>-4.58</v>
          </cell>
          <cell r="E16920">
            <v>6.02</v>
          </cell>
          <cell r="F16920">
            <v>23.45</v>
          </cell>
          <cell r="G16920">
            <v>21.71</v>
          </cell>
          <cell r="H16920">
            <v>5.66</v>
          </cell>
          <cell r="I16920">
            <v>40.11</v>
          </cell>
          <cell r="J16920">
            <v>28.89</v>
          </cell>
          <cell r="O16920">
            <v>53.76</v>
          </cell>
          <cell r="P16920">
            <v>1</v>
          </cell>
          <cell r="S16920">
            <v>-38.409999999999997</v>
          </cell>
          <cell r="U16920">
            <v>-34.36</v>
          </cell>
        </row>
        <row r="16921">
          <cell r="C16921">
            <v>7.42</v>
          </cell>
          <cell r="D16921">
            <v>-4.41</v>
          </cell>
          <cell r="E16921">
            <v>6.43</v>
          </cell>
          <cell r="F16921">
            <v>23.93</v>
          </cell>
          <cell r="G16921">
            <v>21.32</v>
          </cell>
          <cell r="H16921">
            <v>5.16</v>
          </cell>
          <cell r="I16921">
            <v>40.42</v>
          </cell>
          <cell r="J16921">
            <v>28.06</v>
          </cell>
          <cell r="O16921">
            <v>47.61</v>
          </cell>
          <cell r="P16921">
            <v>1</v>
          </cell>
          <cell r="S16921">
            <v>-36.86</v>
          </cell>
          <cell r="U16921">
            <v>-36.65</v>
          </cell>
        </row>
        <row r="16922">
          <cell r="C16922">
            <v>7.41</v>
          </cell>
          <cell r="D16922">
            <v>-4.16</v>
          </cell>
          <cell r="E16922">
            <v>6.59</v>
          </cell>
          <cell r="F16922">
            <v>24.33</v>
          </cell>
          <cell r="G16922">
            <v>20.81</v>
          </cell>
          <cell r="H16922">
            <v>4.8</v>
          </cell>
          <cell r="I16922">
            <v>40.29</v>
          </cell>
          <cell r="J16922">
            <v>26.98</v>
          </cell>
          <cell r="O16922">
            <v>42.14</v>
          </cell>
          <cell r="P16922">
            <v>0</v>
          </cell>
          <cell r="S16922">
            <v>-35.159999999999997</v>
          </cell>
          <cell r="U16922">
            <v>-39.4</v>
          </cell>
        </row>
        <row r="16923">
          <cell r="C16923">
            <v>7.47</v>
          </cell>
          <cell r="D16923">
            <v>-3.85</v>
          </cell>
          <cell r="E16923">
            <v>6.46</v>
          </cell>
          <cell r="F16923">
            <v>24.69</v>
          </cell>
          <cell r="G16923">
            <v>20.16</v>
          </cell>
          <cell r="H16923">
            <v>4.51</v>
          </cell>
          <cell r="I16923">
            <v>39.83</v>
          </cell>
          <cell r="J16923">
            <v>25.78</v>
          </cell>
          <cell r="O16923">
            <v>37.43</v>
          </cell>
          <cell r="P16923">
            <v>0</v>
          </cell>
          <cell r="S16923">
            <v>-33.43</v>
          </cell>
          <cell r="U16923">
            <v>-42.28</v>
          </cell>
        </row>
        <row r="16924">
          <cell r="C16924">
            <v>7.61</v>
          </cell>
          <cell r="D16924">
            <v>-3.53</v>
          </cell>
          <cell r="E16924">
            <v>6.1</v>
          </cell>
          <cell r="F16924">
            <v>25</v>
          </cell>
          <cell r="G16924">
            <v>19.46</v>
          </cell>
          <cell r="H16924">
            <v>4.3</v>
          </cell>
          <cell r="I16924">
            <v>39.24</v>
          </cell>
          <cell r="J16924">
            <v>24.63</v>
          </cell>
          <cell r="O16924">
            <v>33.58</v>
          </cell>
          <cell r="P16924">
            <v>0</v>
          </cell>
          <cell r="S16924">
            <v>-31.72</v>
          </cell>
          <cell r="U16924">
            <v>-44.98</v>
          </cell>
        </row>
        <row r="16925">
          <cell r="C16925">
            <v>7.82</v>
          </cell>
          <cell r="D16925">
            <v>-3.3</v>
          </cell>
          <cell r="E16925">
            <v>5.54</v>
          </cell>
          <cell r="F16925">
            <v>25.27</v>
          </cell>
          <cell r="G16925">
            <v>18.829999999999998</v>
          </cell>
          <cell r="H16925">
            <v>4.24</v>
          </cell>
          <cell r="I16925">
            <v>38.69</v>
          </cell>
          <cell r="J16925">
            <v>23.68</v>
          </cell>
          <cell r="O16925">
            <v>30.68</v>
          </cell>
          <cell r="P16925">
            <v>0</v>
          </cell>
          <cell r="S16925">
            <v>-29.96</v>
          </cell>
          <cell r="U16925">
            <v>-47.14</v>
          </cell>
        </row>
        <row r="16926">
          <cell r="C16926">
            <v>8.08</v>
          </cell>
          <cell r="D16926">
            <v>-3.23</v>
          </cell>
          <cell r="E16926">
            <v>4.8099999999999996</v>
          </cell>
          <cell r="F16926">
            <v>25.47</v>
          </cell>
          <cell r="G16926">
            <v>18.41</v>
          </cell>
          <cell r="H16926">
            <v>4.4000000000000004</v>
          </cell>
          <cell r="I16926">
            <v>38.340000000000003</v>
          </cell>
          <cell r="J16926">
            <v>23.03</v>
          </cell>
          <cell r="O16926">
            <v>28.76</v>
          </cell>
          <cell r="P16926">
            <v>0</v>
          </cell>
          <cell r="S16926">
            <v>-27.98</v>
          </cell>
          <cell r="U16926">
            <v>-48.51</v>
          </cell>
        </row>
        <row r="16927">
          <cell r="C16927">
            <v>8.39</v>
          </cell>
          <cell r="D16927">
            <v>-3.39</v>
          </cell>
          <cell r="E16927">
            <v>3.95</v>
          </cell>
          <cell r="F16927">
            <v>25.57</v>
          </cell>
          <cell r="G16927">
            <v>18.29</v>
          </cell>
          <cell r="H16927">
            <v>4.82</v>
          </cell>
          <cell r="I16927">
            <v>38.25</v>
          </cell>
          <cell r="J16927">
            <v>22.72</v>
          </cell>
          <cell r="O16927">
            <v>27.7</v>
          </cell>
          <cell r="P16927">
            <v>0</v>
          </cell>
          <cell r="S16927">
            <v>-25.58</v>
          </cell>
          <cell r="U16927">
            <v>-49.1</v>
          </cell>
        </row>
        <row r="16928">
          <cell r="C16928">
            <v>8.7200000000000006</v>
          </cell>
          <cell r="D16928">
            <v>-3.75</v>
          </cell>
          <cell r="E16928">
            <v>3</v>
          </cell>
          <cell r="F16928">
            <v>25.58</v>
          </cell>
          <cell r="G16928">
            <v>18.489999999999998</v>
          </cell>
          <cell r="H16928">
            <v>5.53</v>
          </cell>
          <cell r="I16928">
            <v>38.4</v>
          </cell>
          <cell r="J16928">
            <v>22.69</v>
          </cell>
          <cell r="O16928">
            <v>27.26</v>
          </cell>
          <cell r="P16928">
            <v>0</v>
          </cell>
          <cell r="S16928">
            <v>-22.66</v>
          </cell>
          <cell r="U16928">
            <v>-48.89</v>
          </cell>
        </row>
        <row r="16929">
          <cell r="C16929">
            <v>9.06</v>
          </cell>
          <cell r="D16929">
            <v>-4.2</v>
          </cell>
          <cell r="E16929">
            <v>2.0299999999999998</v>
          </cell>
          <cell r="F16929">
            <v>25.47</v>
          </cell>
          <cell r="G16929">
            <v>18.920000000000002</v>
          </cell>
          <cell r="H16929">
            <v>6.5</v>
          </cell>
          <cell r="I16929">
            <v>38.68</v>
          </cell>
          <cell r="J16929">
            <v>22.87</v>
          </cell>
          <cell r="O16929">
            <v>27.16</v>
          </cell>
          <cell r="P16929">
            <v>0</v>
          </cell>
          <cell r="S16929">
            <v>-19.239999999999998</v>
          </cell>
          <cell r="U16929">
            <v>-47.78</v>
          </cell>
        </row>
        <row r="16930">
          <cell r="C16930">
            <v>9.4</v>
          </cell>
          <cell r="D16930">
            <v>-4.6399999999999997</v>
          </cell>
          <cell r="E16930">
            <v>1.08</v>
          </cell>
          <cell r="F16930">
            <v>25.3</v>
          </cell>
          <cell r="G16930">
            <v>19.46</v>
          </cell>
          <cell r="H16930">
            <v>7.6</v>
          </cell>
          <cell r="I16930">
            <v>39.01</v>
          </cell>
          <cell r="J16930">
            <v>23.15</v>
          </cell>
          <cell r="O16930">
            <v>27.18</v>
          </cell>
          <cell r="P16930">
            <v>0</v>
          </cell>
          <cell r="S16930">
            <v>-15.54</v>
          </cell>
          <cell r="U16930">
            <v>-45.61</v>
          </cell>
        </row>
        <row r="16931">
          <cell r="C16931">
            <v>9.7200000000000006</v>
          </cell>
          <cell r="D16931">
            <v>-4.99</v>
          </cell>
          <cell r="E16931">
            <v>0.27</v>
          </cell>
          <cell r="F16931">
            <v>25.09</v>
          </cell>
          <cell r="G16931">
            <v>20.010000000000002</v>
          </cell>
          <cell r="H16931">
            <v>8.64</v>
          </cell>
          <cell r="I16931">
            <v>39.299999999999997</v>
          </cell>
          <cell r="J16931">
            <v>23.47</v>
          </cell>
          <cell r="O16931">
            <v>27.11</v>
          </cell>
          <cell r="P16931">
            <v>0</v>
          </cell>
          <cell r="S16931">
            <v>-11.82</v>
          </cell>
          <cell r="U16931">
            <v>-42.3</v>
          </cell>
        </row>
        <row r="16932">
          <cell r="C16932">
            <v>9.99</v>
          </cell>
          <cell r="D16932">
            <v>-5.19</v>
          </cell>
          <cell r="E16932">
            <v>-0.33</v>
          </cell>
          <cell r="F16932">
            <v>24.91</v>
          </cell>
          <cell r="G16932">
            <v>20.46</v>
          </cell>
          <cell r="H16932">
            <v>9.5</v>
          </cell>
          <cell r="I16932">
            <v>39.5</v>
          </cell>
          <cell r="J16932">
            <v>23.75</v>
          </cell>
          <cell r="O16932">
            <v>26.83</v>
          </cell>
          <cell r="P16932">
            <v>0</v>
          </cell>
          <cell r="S16932">
            <v>-8.2899999999999991</v>
          </cell>
          <cell r="U16932">
            <v>-37.94</v>
          </cell>
        </row>
        <row r="16933">
          <cell r="C16933">
            <v>10.199999999999999</v>
          </cell>
          <cell r="D16933">
            <v>-5.23</v>
          </cell>
          <cell r="E16933">
            <v>-0.69</v>
          </cell>
          <cell r="F16933">
            <v>24.82</v>
          </cell>
          <cell r="G16933">
            <v>20.76</v>
          </cell>
          <cell r="H16933">
            <v>10.06</v>
          </cell>
          <cell r="I16933">
            <v>39.61</v>
          </cell>
          <cell r="J16933">
            <v>23.96</v>
          </cell>
          <cell r="O16933">
            <v>26.33</v>
          </cell>
          <cell r="P16933">
            <v>0</v>
          </cell>
          <cell r="S16933">
            <v>-5.0999999999999996</v>
          </cell>
          <cell r="U16933">
            <v>-32.85</v>
          </cell>
        </row>
        <row r="16934">
          <cell r="C16934">
            <v>10.31</v>
          </cell>
          <cell r="D16934">
            <v>-5.14</v>
          </cell>
          <cell r="E16934">
            <v>-0.79</v>
          </cell>
          <cell r="F16934">
            <v>24.89</v>
          </cell>
          <cell r="G16934">
            <v>20.92</v>
          </cell>
          <cell r="H16934">
            <v>10.29</v>
          </cell>
          <cell r="I16934">
            <v>39.659999999999997</v>
          </cell>
          <cell r="J16934">
            <v>24.09</v>
          </cell>
          <cell r="O16934">
            <v>25.63</v>
          </cell>
          <cell r="P16934">
            <v>0</v>
          </cell>
          <cell r="S16934">
            <v>-2.34</v>
          </cell>
          <cell r="U16934">
            <v>-27.66</v>
          </cell>
        </row>
        <row r="16935">
          <cell r="C16935">
            <v>10.31</v>
          </cell>
          <cell r="D16935">
            <v>-4.96</v>
          </cell>
          <cell r="E16935">
            <v>-0.66</v>
          </cell>
          <cell r="F16935">
            <v>25.14</v>
          </cell>
          <cell r="G16935">
            <v>20.92</v>
          </cell>
          <cell r="H16935">
            <v>10.25</v>
          </cell>
          <cell r="I16935">
            <v>39.64</v>
          </cell>
          <cell r="J16935">
            <v>24.11</v>
          </cell>
          <cell r="O16935">
            <v>24.82</v>
          </cell>
          <cell r="P16935">
            <v>0</v>
          </cell>
          <cell r="S16935">
            <v>-0.1</v>
          </cell>
          <cell r="U16935">
            <v>-22.91</v>
          </cell>
        </row>
        <row r="16936">
          <cell r="C16936">
            <v>10.19</v>
          </cell>
          <cell r="D16936">
            <v>-4.6900000000000004</v>
          </cell>
          <cell r="E16936">
            <v>-0.33</v>
          </cell>
          <cell r="F16936">
            <v>25.6</v>
          </cell>
          <cell r="G16936">
            <v>20.8</v>
          </cell>
          <cell r="H16936">
            <v>10.07</v>
          </cell>
          <cell r="I16936">
            <v>39.53</v>
          </cell>
          <cell r="J16936">
            <v>24.01</v>
          </cell>
          <cell r="O16936">
            <v>23.95</v>
          </cell>
          <cell r="P16936">
            <v>0</v>
          </cell>
          <cell r="S16936">
            <v>1.54</v>
          </cell>
          <cell r="U16936">
            <v>-18.989999999999998</v>
          </cell>
        </row>
        <row r="16937">
          <cell r="C16937">
            <v>9.94</v>
          </cell>
          <cell r="D16937">
            <v>-4.33</v>
          </cell>
          <cell r="E16937">
            <v>0.11</v>
          </cell>
          <cell r="F16937">
            <v>26.25</v>
          </cell>
          <cell r="G16937">
            <v>20.53</v>
          </cell>
          <cell r="H16937">
            <v>9.8800000000000008</v>
          </cell>
          <cell r="I16937">
            <v>39.299999999999997</v>
          </cell>
          <cell r="J16937">
            <v>23.78</v>
          </cell>
          <cell r="O16937">
            <v>23.06</v>
          </cell>
          <cell r="P16937">
            <v>0</v>
          </cell>
          <cell r="S16937">
            <v>2.4700000000000002</v>
          </cell>
          <cell r="U16937">
            <v>-16.059999999999999</v>
          </cell>
        </row>
        <row r="16938">
          <cell r="C16938">
            <v>9.61</v>
          </cell>
          <cell r="D16938">
            <v>-3.9</v>
          </cell>
          <cell r="E16938">
            <v>0.57999999999999996</v>
          </cell>
          <cell r="F16938">
            <v>27.03</v>
          </cell>
          <cell r="G16938">
            <v>20.100000000000001</v>
          </cell>
          <cell r="H16938">
            <v>9.81</v>
          </cell>
          <cell r="I16938">
            <v>38.94</v>
          </cell>
          <cell r="J16938">
            <v>23.42</v>
          </cell>
          <cell r="O16938">
            <v>22.16</v>
          </cell>
          <cell r="P16938">
            <v>0</v>
          </cell>
          <cell r="S16938">
            <v>2.62</v>
          </cell>
          <cell r="U16938">
            <v>-14.1</v>
          </cell>
        </row>
        <row r="16939">
          <cell r="C16939">
            <v>9.25</v>
          </cell>
          <cell r="D16939">
            <v>-3.44</v>
          </cell>
          <cell r="E16939">
            <v>0.99</v>
          </cell>
          <cell r="F16939">
            <v>27.83</v>
          </cell>
          <cell r="G16939">
            <v>19.45</v>
          </cell>
          <cell r="H16939">
            <v>9.93</v>
          </cell>
          <cell r="I16939">
            <v>38.51</v>
          </cell>
          <cell r="J16939">
            <v>23.03</v>
          </cell>
          <cell r="O16939">
            <v>21.25</v>
          </cell>
          <cell r="P16939">
            <v>0</v>
          </cell>
          <cell r="S16939">
            <v>1.91</v>
          </cell>
          <cell r="U16939">
            <v>-12.9</v>
          </cell>
        </row>
        <row r="16940">
          <cell r="C16940">
            <v>8.89</v>
          </cell>
          <cell r="D16940">
            <v>-3.03</v>
          </cell>
          <cell r="E16940">
            <v>1.29</v>
          </cell>
          <cell r="F16940">
            <v>28.54</v>
          </cell>
          <cell r="G16940">
            <v>18.54</v>
          </cell>
          <cell r="H16940">
            <v>10.24</v>
          </cell>
          <cell r="I16940">
            <v>38.08</v>
          </cell>
          <cell r="J16940">
            <v>22.66</v>
          </cell>
          <cell r="O16940">
            <v>20.36</v>
          </cell>
          <cell r="P16940">
            <v>0</v>
          </cell>
          <cell r="S16940">
            <v>0.36</v>
          </cell>
          <cell r="U16940">
            <v>-12.12</v>
          </cell>
        </row>
        <row r="16941">
          <cell r="C16941">
            <v>8.58</v>
          </cell>
          <cell r="D16941">
            <v>-2.75</v>
          </cell>
          <cell r="E16941">
            <v>1.49</v>
          </cell>
          <cell r="F16941">
            <v>29.06</v>
          </cell>
          <cell r="G16941">
            <v>17.32</v>
          </cell>
          <cell r="H16941">
            <v>10.64</v>
          </cell>
          <cell r="I16941">
            <v>37.76</v>
          </cell>
          <cell r="J16941">
            <v>22.43</v>
          </cell>
          <cell r="O16941">
            <v>19.579999999999998</v>
          </cell>
          <cell r="P16941">
            <v>0</v>
          </cell>
          <cell r="S16941">
            <v>-2.0099999999999998</v>
          </cell>
          <cell r="U16941">
            <v>-11.42</v>
          </cell>
        </row>
        <row r="16942">
          <cell r="C16942">
            <v>8.33</v>
          </cell>
          <cell r="D16942">
            <v>-2.67</v>
          </cell>
          <cell r="E16942">
            <v>1.6</v>
          </cell>
          <cell r="F16942">
            <v>29.3</v>
          </cell>
          <cell r="G16942">
            <v>15.81</v>
          </cell>
          <cell r="H16942">
            <v>11.05</v>
          </cell>
          <cell r="I16942">
            <v>37.630000000000003</v>
          </cell>
          <cell r="J16942">
            <v>22.39</v>
          </cell>
          <cell r="O16942">
            <v>19.100000000000001</v>
          </cell>
          <cell r="P16942">
            <v>0</v>
          </cell>
          <cell r="S16942">
            <v>-5.19</v>
          </cell>
          <cell r="U16942">
            <v>-10.52</v>
          </cell>
        </row>
        <row r="16943">
          <cell r="C16943">
            <v>8.1199999999999992</v>
          </cell>
          <cell r="D16943">
            <v>-2.8</v>
          </cell>
          <cell r="E16943">
            <v>1.69</v>
          </cell>
          <cell r="F16943">
            <v>29.19</v>
          </cell>
          <cell r="G16943">
            <v>14.14</v>
          </cell>
          <cell r="H16943">
            <v>11.36</v>
          </cell>
          <cell r="I16943">
            <v>37.729999999999997</v>
          </cell>
          <cell r="J16943">
            <v>22.59</v>
          </cell>
          <cell r="O16943">
            <v>19.18</v>
          </cell>
          <cell r="P16943">
            <v>0</v>
          </cell>
          <cell r="S16943">
            <v>-9.1300000000000008</v>
          </cell>
          <cell r="U16943">
            <v>-9.2899999999999991</v>
          </cell>
        </row>
        <row r="16944">
          <cell r="C16944">
            <v>7.94</v>
          </cell>
          <cell r="D16944">
            <v>-3.08</v>
          </cell>
          <cell r="E16944">
            <v>1.84</v>
          </cell>
          <cell r="F16944">
            <v>28.78</v>
          </cell>
          <cell r="G16944">
            <v>12.4</v>
          </cell>
          <cell r="H16944">
            <v>11.43</v>
          </cell>
          <cell r="I16944">
            <v>38.06</v>
          </cell>
          <cell r="J16944">
            <v>23.05</v>
          </cell>
          <cell r="O16944">
            <v>20.16</v>
          </cell>
          <cell r="P16944">
            <v>0</v>
          </cell>
          <cell r="S16944">
            <v>-13.74</v>
          </cell>
          <cell r="U16944">
            <v>-7.75</v>
          </cell>
        </row>
        <row r="16945">
          <cell r="C16945">
            <v>7.79</v>
          </cell>
          <cell r="D16945">
            <v>-3.49</v>
          </cell>
          <cell r="E16945">
            <v>2.11</v>
          </cell>
          <cell r="F16945">
            <v>28.15</v>
          </cell>
          <cell r="G16945">
            <v>10.71</v>
          </cell>
          <cell r="H16945">
            <v>11.22</v>
          </cell>
          <cell r="I16945">
            <v>38.65</v>
          </cell>
          <cell r="J16945">
            <v>23.8</v>
          </cell>
          <cell r="O16945">
            <v>22.42</v>
          </cell>
          <cell r="P16945">
            <v>0</v>
          </cell>
          <cell r="S16945">
            <v>-18.93</v>
          </cell>
          <cell r="U16945">
            <v>-6.27</v>
          </cell>
        </row>
        <row r="16946">
          <cell r="C16946">
            <v>7.65</v>
          </cell>
          <cell r="D16946">
            <v>-3.95</v>
          </cell>
          <cell r="E16946">
            <v>2.5499999999999998</v>
          </cell>
          <cell r="F16946">
            <v>27.41</v>
          </cell>
          <cell r="G16946">
            <v>9.2200000000000006</v>
          </cell>
          <cell r="H16946">
            <v>10.83</v>
          </cell>
          <cell r="I16946">
            <v>39.479999999999997</v>
          </cell>
          <cell r="J16946">
            <v>24.79</v>
          </cell>
          <cell r="O16946">
            <v>26.36</v>
          </cell>
          <cell r="P16946">
            <v>0</v>
          </cell>
          <cell r="S16946">
            <v>-24.6</v>
          </cell>
          <cell r="U16946">
            <v>-5.6</v>
          </cell>
        </row>
        <row r="16947">
          <cell r="C16947">
            <v>7.52</v>
          </cell>
          <cell r="D16947">
            <v>-4.41</v>
          </cell>
          <cell r="E16947">
            <v>3.17</v>
          </cell>
          <cell r="F16947">
            <v>26.66</v>
          </cell>
          <cell r="G16947">
            <v>8</v>
          </cell>
          <cell r="H16947">
            <v>10.36</v>
          </cell>
          <cell r="I16947">
            <v>40.479999999999997</v>
          </cell>
          <cell r="J16947">
            <v>25.94</v>
          </cell>
          <cell r="O16947">
            <v>32.21</v>
          </cell>
          <cell r="P16947">
            <v>0</v>
          </cell>
          <cell r="S16947">
            <v>-30.62</v>
          </cell>
          <cell r="U16947">
            <v>-6.63</v>
          </cell>
        </row>
        <row r="16948">
          <cell r="C16948">
            <v>7.38</v>
          </cell>
          <cell r="D16948">
            <v>-4.79</v>
          </cell>
          <cell r="E16948">
            <v>3.97</v>
          </cell>
          <cell r="F16948">
            <v>25.97</v>
          </cell>
          <cell r="G16948">
            <v>7.05</v>
          </cell>
          <cell r="H16948">
            <v>9.83</v>
          </cell>
          <cell r="I16948">
            <v>41.52</v>
          </cell>
          <cell r="J16948">
            <v>27.1</v>
          </cell>
          <cell r="O16948">
            <v>39.94</v>
          </cell>
          <cell r="P16948">
            <v>0</v>
          </cell>
          <cell r="S16948">
            <v>-36.65</v>
          </cell>
          <cell r="U16948">
            <v>-10.199999999999999</v>
          </cell>
        </row>
        <row r="16949">
          <cell r="C16949">
            <v>7.21</v>
          </cell>
          <cell r="D16949">
            <v>-5.05</v>
          </cell>
          <cell r="E16949">
            <v>4.9000000000000004</v>
          </cell>
          <cell r="F16949">
            <v>25.36</v>
          </cell>
          <cell r="G16949">
            <v>6.3</v>
          </cell>
          <cell r="H16949">
            <v>9.2799999999999994</v>
          </cell>
          <cell r="I16949">
            <v>42.47</v>
          </cell>
          <cell r="J16949">
            <v>28.13</v>
          </cell>
          <cell r="O16949">
            <v>49.15</v>
          </cell>
          <cell r="P16949">
            <v>1</v>
          </cell>
          <cell r="S16949">
            <v>-42.19</v>
          </cell>
          <cell r="U16949">
            <v>-16.690000000000001</v>
          </cell>
        </row>
        <row r="16950">
          <cell r="C16950">
            <v>7.02</v>
          </cell>
          <cell r="D16950">
            <v>-5.15</v>
          </cell>
          <cell r="E16950">
            <v>5.86</v>
          </cell>
          <cell r="F16950">
            <v>24.8</v>
          </cell>
          <cell r="G16950">
            <v>5.71</v>
          </cell>
          <cell r="H16950">
            <v>8.76</v>
          </cell>
          <cell r="I16950">
            <v>43.22</v>
          </cell>
          <cell r="J16950">
            <v>28.93</v>
          </cell>
          <cell r="O16950">
            <v>59.05</v>
          </cell>
          <cell r="P16950">
            <v>1</v>
          </cell>
          <cell r="S16950">
            <v>-46.39</v>
          </cell>
          <cell r="U16950">
            <v>-25.46</v>
          </cell>
        </row>
        <row r="16951">
          <cell r="C16951">
            <v>6.8</v>
          </cell>
          <cell r="D16951">
            <v>-5.07</v>
          </cell>
          <cell r="E16951">
            <v>6.72</v>
          </cell>
          <cell r="F16951">
            <v>24.23</v>
          </cell>
          <cell r="G16951">
            <v>5.25</v>
          </cell>
          <cell r="H16951">
            <v>8.41</v>
          </cell>
          <cell r="I16951">
            <v>43.68</v>
          </cell>
          <cell r="J16951">
            <v>29.46</v>
          </cell>
          <cell r="O16951">
            <v>68.81</v>
          </cell>
          <cell r="P16951">
            <v>1</v>
          </cell>
          <cell r="S16951">
            <v>-48.55</v>
          </cell>
          <cell r="U16951">
            <v>-35.35</v>
          </cell>
        </row>
        <row r="16952">
          <cell r="C16952">
            <v>6.57</v>
          </cell>
          <cell r="D16952">
            <v>-4.7699999999999996</v>
          </cell>
          <cell r="E16952">
            <v>7.33</v>
          </cell>
          <cell r="F16952">
            <v>23.55</v>
          </cell>
          <cell r="G16952">
            <v>4.8899999999999997</v>
          </cell>
          <cell r="H16952">
            <v>8.34</v>
          </cell>
          <cell r="I16952">
            <v>43.82</v>
          </cell>
          <cell r="J16952">
            <v>29.75</v>
          </cell>
          <cell r="O16952">
            <v>77.739999999999995</v>
          </cell>
          <cell r="P16952">
            <v>1</v>
          </cell>
          <cell r="S16952">
            <v>-48.23</v>
          </cell>
          <cell r="U16952">
            <v>-45.29</v>
          </cell>
        </row>
        <row r="16953">
          <cell r="C16953">
            <v>6.34</v>
          </cell>
          <cell r="D16953">
            <v>-4.29</v>
          </cell>
          <cell r="E16953">
            <v>7.59</v>
          </cell>
          <cell r="F16953">
            <v>22.69</v>
          </cell>
          <cell r="G16953">
            <v>4.6500000000000004</v>
          </cell>
          <cell r="H16953">
            <v>8.65</v>
          </cell>
          <cell r="I16953">
            <v>43.66</v>
          </cell>
          <cell r="J16953">
            <v>29.87</v>
          </cell>
          <cell r="O16953">
            <v>85.33</v>
          </cell>
          <cell r="P16953">
            <v>1</v>
          </cell>
          <cell r="S16953">
            <v>-45.37</v>
          </cell>
          <cell r="U16953">
            <v>-54.38</v>
          </cell>
        </row>
        <row r="16954">
          <cell r="C16954">
            <v>6.11</v>
          </cell>
          <cell r="D16954">
            <v>-3.68</v>
          </cell>
          <cell r="E16954">
            <v>7.51</v>
          </cell>
          <cell r="F16954">
            <v>21.62</v>
          </cell>
          <cell r="G16954">
            <v>4.53</v>
          </cell>
          <cell r="H16954">
            <v>9.2799999999999994</v>
          </cell>
          <cell r="I16954">
            <v>43.35</v>
          </cell>
          <cell r="J16954">
            <v>29.94</v>
          </cell>
          <cell r="O16954">
            <v>91.25</v>
          </cell>
          <cell r="P16954">
            <v>1</v>
          </cell>
          <cell r="S16954">
            <v>-40.35</v>
          </cell>
          <cell r="U16954">
            <v>-62.06</v>
          </cell>
        </row>
        <row r="16955">
          <cell r="C16955">
            <v>5.92</v>
          </cell>
          <cell r="D16955">
            <v>-3.07</v>
          </cell>
          <cell r="E16955">
            <v>7.12</v>
          </cell>
          <cell r="F16955">
            <v>20.32</v>
          </cell>
          <cell r="G16955">
            <v>4.6100000000000003</v>
          </cell>
          <cell r="H16955">
            <v>10.23</v>
          </cell>
          <cell r="I16955">
            <v>43.06</v>
          </cell>
          <cell r="J16955">
            <v>30.09</v>
          </cell>
          <cell r="O16955">
            <v>95.39</v>
          </cell>
          <cell r="P16955">
            <v>1</v>
          </cell>
          <cell r="S16955">
            <v>-33.83</v>
          </cell>
          <cell r="U16955">
            <v>-67.930000000000007</v>
          </cell>
        </row>
        <row r="16956">
          <cell r="C16956">
            <v>5.79</v>
          </cell>
          <cell r="D16956">
            <v>-2.61</v>
          </cell>
          <cell r="E16956">
            <v>6.45</v>
          </cell>
          <cell r="F16956">
            <v>18.84</v>
          </cell>
          <cell r="G16956">
            <v>4.9800000000000004</v>
          </cell>
          <cell r="H16956">
            <v>11.43</v>
          </cell>
          <cell r="I16956">
            <v>42.93</v>
          </cell>
          <cell r="J16956">
            <v>30.38</v>
          </cell>
          <cell r="O16956">
            <v>97.87</v>
          </cell>
          <cell r="P16956">
            <v>1</v>
          </cell>
          <cell r="S16956">
            <v>-26.59</v>
          </cell>
          <cell r="U16956">
            <v>-71.650000000000006</v>
          </cell>
        </row>
        <row r="16957">
          <cell r="C16957">
            <v>5.74</v>
          </cell>
          <cell r="D16957">
            <v>-2.4300000000000002</v>
          </cell>
          <cell r="E16957">
            <v>5.58</v>
          </cell>
          <cell r="F16957">
            <v>17.22</v>
          </cell>
          <cell r="G16957">
            <v>5.65</v>
          </cell>
          <cell r="H16957">
            <v>12.8</v>
          </cell>
          <cell r="I16957">
            <v>43.06</v>
          </cell>
          <cell r="J16957">
            <v>30.79</v>
          </cell>
          <cell r="O16957">
            <v>98.91</v>
          </cell>
          <cell r="P16957">
            <v>1</v>
          </cell>
          <cell r="S16957">
            <v>-19.489999999999998</v>
          </cell>
          <cell r="U16957">
            <v>-72.91</v>
          </cell>
        </row>
        <row r="16958">
          <cell r="C16958">
            <v>5.78</v>
          </cell>
          <cell r="D16958">
            <v>-2.59</v>
          </cell>
          <cell r="E16958">
            <v>4.55</v>
          </cell>
          <cell r="F16958">
            <v>15.55</v>
          </cell>
          <cell r="G16958">
            <v>6.65</v>
          </cell>
          <cell r="H16958">
            <v>14.26</v>
          </cell>
          <cell r="I16958">
            <v>43.49</v>
          </cell>
          <cell r="J16958">
            <v>31.26</v>
          </cell>
          <cell r="O16958">
            <v>98.73</v>
          </cell>
          <cell r="P16958">
            <v>1</v>
          </cell>
          <cell r="S16958">
            <v>-13.32</v>
          </cell>
          <cell r="U16958">
            <v>-71.59</v>
          </cell>
        </row>
        <row r="16959">
          <cell r="C16959">
            <v>5.9</v>
          </cell>
          <cell r="D16959">
            <v>-3.13</v>
          </cell>
          <cell r="E16959">
            <v>3.48</v>
          </cell>
          <cell r="F16959">
            <v>13.93</v>
          </cell>
          <cell r="G16959">
            <v>7.9</v>
          </cell>
          <cell r="H16959">
            <v>15.67</v>
          </cell>
          <cell r="I16959">
            <v>44.26</v>
          </cell>
          <cell r="J16959">
            <v>31.71</v>
          </cell>
          <cell r="O16959">
            <v>97.46</v>
          </cell>
          <cell r="P16959">
            <v>1</v>
          </cell>
          <cell r="S16959">
            <v>-8.65</v>
          </cell>
          <cell r="U16959">
            <v>-67.64</v>
          </cell>
        </row>
        <row r="16960">
          <cell r="C16960">
            <v>6.11</v>
          </cell>
          <cell r="D16960">
            <v>-3.97</v>
          </cell>
          <cell r="E16960">
            <v>2.4700000000000002</v>
          </cell>
          <cell r="F16960">
            <v>12.47</v>
          </cell>
          <cell r="G16960">
            <v>9.26</v>
          </cell>
          <cell r="H16960">
            <v>16.829999999999998</v>
          </cell>
          <cell r="I16960">
            <v>45.44</v>
          </cell>
          <cell r="J16960">
            <v>32.090000000000003</v>
          </cell>
          <cell r="O16960">
            <v>95.03</v>
          </cell>
          <cell r="P16960">
            <v>1</v>
          </cell>
          <cell r="S16960">
            <v>-5.62</v>
          </cell>
          <cell r="U16960">
            <v>-61.13</v>
          </cell>
        </row>
        <row r="16961">
          <cell r="C16961">
            <v>6.37</v>
          </cell>
          <cell r="D16961">
            <v>-4.9000000000000004</v>
          </cell>
          <cell r="E16961">
            <v>1.64</v>
          </cell>
          <cell r="F16961">
            <v>11.28</v>
          </cell>
          <cell r="G16961">
            <v>10.47</v>
          </cell>
          <cell r="H16961">
            <v>17.55</v>
          </cell>
          <cell r="I16961">
            <v>47.02</v>
          </cell>
          <cell r="J16961">
            <v>32.32</v>
          </cell>
          <cell r="O16961">
            <v>91.38</v>
          </cell>
          <cell r="P16961">
            <v>1</v>
          </cell>
          <cell r="S16961">
            <v>-4.04</v>
          </cell>
          <cell r="U16961">
            <v>-52.23</v>
          </cell>
        </row>
        <row r="16962">
          <cell r="C16962">
            <v>6.68</v>
          </cell>
          <cell r="D16962">
            <v>-5.74</v>
          </cell>
          <cell r="E16962">
            <v>0.99</v>
          </cell>
          <cell r="F16962">
            <v>10.39</v>
          </cell>
          <cell r="G16962">
            <v>11.4</v>
          </cell>
          <cell r="H16962">
            <v>17.8</v>
          </cell>
          <cell r="I16962">
            <v>48.88</v>
          </cell>
          <cell r="J16962">
            <v>32.32</v>
          </cell>
          <cell r="O16962">
            <v>86.62</v>
          </cell>
          <cell r="P16962">
            <v>1</v>
          </cell>
          <cell r="S16962">
            <v>-3.3</v>
          </cell>
          <cell r="U16962">
            <v>-41.13</v>
          </cell>
        </row>
        <row r="16963">
          <cell r="C16963">
            <v>7.01</v>
          </cell>
          <cell r="D16963">
            <v>-6.38</v>
          </cell>
          <cell r="E16963">
            <v>0.49</v>
          </cell>
          <cell r="F16963">
            <v>9.82</v>
          </cell>
          <cell r="G16963">
            <v>11.99</v>
          </cell>
          <cell r="H16963">
            <v>17.61</v>
          </cell>
          <cell r="I16963">
            <v>50.83</v>
          </cell>
          <cell r="J16963">
            <v>32.03</v>
          </cell>
          <cell r="O16963">
            <v>81</v>
          </cell>
          <cell r="P16963">
            <v>1</v>
          </cell>
          <cell r="S16963">
            <v>-2.69</v>
          </cell>
          <cell r="U16963">
            <v>-28.1</v>
          </cell>
        </row>
        <row r="16964">
          <cell r="C16964">
            <v>7.36</v>
          </cell>
          <cell r="D16964">
            <v>-6.79</v>
          </cell>
          <cell r="E16964">
            <v>0.1</v>
          </cell>
          <cell r="F16964">
            <v>9.5</v>
          </cell>
          <cell r="G16964">
            <v>12.27</v>
          </cell>
          <cell r="H16964">
            <v>17.190000000000001</v>
          </cell>
          <cell r="I16964">
            <v>52.7</v>
          </cell>
          <cell r="J16964">
            <v>31.45</v>
          </cell>
          <cell r="O16964">
            <v>74.94</v>
          </cell>
          <cell r="P16964">
            <v>1</v>
          </cell>
          <cell r="S16964">
            <v>-1.5</v>
          </cell>
          <cell r="U16964">
            <v>-13.68</v>
          </cell>
        </row>
        <row r="16965">
          <cell r="C16965">
            <v>7.73</v>
          </cell>
          <cell r="D16965">
            <v>-6.99</v>
          </cell>
          <cell r="E16965">
            <v>-0.22</v>
          </cell>
          <cell r="F16965">
            <v>9.34</v>
          </cell>
          <cell r="G16965">
            <v>12.34</v>
          </cell>
          <cell r="H16965">
            <v>16.8</v>
          </cell>
          <cell r="I16965">
            <v>54.36</v>
          </cell>
          <cell r="J16965">
            <v>30.64</v>
          </cell>
          <cell r="O16965">
            <v>68.94</v>
          </cell>
          <cell r="P16965">
            <v>1</v>
          </cell>
          <cell r="S16965">
            <v>0.71</v>
          </cell>
          <cell r="U16965">
            <v>1.41</v>
          </cell>
        </row>
        <row r="16966">
          <cell r="C16966">
            <v>8.1</v>
          </cell>
          <cell r="D16966">
            <v>-7.06</v>
          </cell>
          <cell r="E16966">
            <v>-0.55000000000000004</v>
          </cell>
          <cell r="F16966">
            <v>9.2100000000000009</v>
          </cell>
          <cell r="G16966">
            <v>12.29</v>
          </cell>
          <cell r="H16966">
            <v>16.7</v>
          </cell>
          <cell r="I16966">
            <v>55.77</v>
          </cell>
          <cell r="J16966">
            <v>29.74</v>
          </cell>
          <cell r="O16966">
            <v>63.43</v>
          </cell>
          <cell r="P16966">
            <v>1</v>
          </cell>
          <cell r="S16966">
            <v>3.99</v>
          </cell>
          <cell r="U16966">
            <v>16.28</v>
          </cell>
        </row>
        <row r="16967">
          <cell r="C16967">
            <v>8.5</v>
          </cell>
          <cell r="D16967">
            <v>-7.07</v>
          </cell>
          <cell r="E16967">
            <v>-0.94</v>
          </cell>
          <cell r="F16967">
            <v>8.99</v>
          </cell>
          <cell r="G16967">
            <v>12.14</v>
          </cell>
          <cell r="H16967">
            <v>17.059999999999999</v>
          </cell>
          <cell r="I16967">
            <v>56.88</v>
          </cell>
          <cell r="J16967">
            <v>28.86</v>
          </cell>
          <cell r="O16967">
            <v>58.77</v>
          </cell>
          <cell r="P16967">
            <v>1</v>
          </cell>
          <cell r="S16967">
            <v>8.01</v>
          </cell>
          <cell r="U16967">
            <v>30.14</v>
          </cell>
        </row>
        <row r="16968">
          <cell r="C16968">
            <v>8.92</v>
          </cell>
          <cell r="D16968">
            <v>-7.04</v>
          </cell>
          <cell r="E16968">
            <v>-1.41</v>
          </cell>
          <cell r="F16968">
            <v>8.59</v>
          </cell>
          <cell r="G16968">
            <v>11.93</v>
          </cell>
          <cell r="H16968">
            <v>17.93</v>
          </cell>
          <cell r="I16968">
            <v>57.69</v>
          </cell>
          <cell r="J16968">
            <v>28.08</v>
          </cell>
          <cell r="O16968">
            <v>55.15</v>
          </cell>
          <cell r="P16968">
            <v>1</v>
          </cell>
          <cell r="S16968">
            <v>12.23</v>
          </cell>
          <cell r="U16968">
            <v>42.43</v>
          </cell>
        </row>
        <row r="16969">
          <cell r="C16969">
            <v>9.3699999999999992</v>
          </cell>
          <cell r="D16969">
            <v>-6.99</v>
          </cell>
          <cell r="E16969">
            <v>-1.96</v>
          </cell>
          <cell r="F16969">
            <v>7.96</v>
          </cell>
          <cell r="G16969">
            <v>11.62</v>
          </cell>
          <cell r="H16969">
            <v>19.3</v>
          </cell>
          <cell r="I16969">
            <v>58.21</v>
          </cell>
          <cell r="J16969">
            <v>27.44</v>
          </cell>
          <cell r="O16969">
            <v>52.6</v>
          </cell>
          <cell r="P16969">
            <v>1</v>
          </cell>
          <cell r="S16969">
            <v>16.09</v>
          </cell>
          <cell r="U16969">
            <v>52.82</v>
          </cell>
        </row>
        <row r="16970">
          <cell r="C16970">
            <v>9.8699999999999992</v>
          </cell>
          <cell r="D16970">
            <v>-6.89</v>
          </cell>
          <cell r="E16970">
            <v>-2.5299999999999998</v>
          </cell>
          <cell r="F16970">
            <v>7.1</v>
          </cell>
          <cell r="G16970">
            <v>11.19</v>
          </cell>
          <cell r="H16970">
            <v>21.04</v>
          </cell>
          <cell r="I16970">
            <v>58.45</v>
          </cell>
          <cell r="J16970">
            <v>26.9</v>
          </cell>
          <cell r="O16970">
            <v>51.04</v>
          </cell>
          <cell r="P16970">
            <v>1</v>
          </cell>
          <cell r="S16970">
            <v>19.12</v>
          </cell>
          <cell r="U16970">
            <v>61.25</v>
          </cell>
        </row>
        <row r="16971">
          <cell r="C16971">
            <v>10.41</v>
          </cell>
          <cell r="D16971">
            <v>-6.72</v>
          </cell>
          <cell r="E16971">
            <v>-3.03</v>
          </cell>
          <cell r="F16971">
            <v>6.04</v>
          </cell>
          <cell r="G16971">
            <v>10.64</v>
          </cell>
          <cell r="H16971">
            <v>23</v>
          </cell>
          <cell r="I16971">
            <v>58.45</v>
          </cell>
          <cell r="J16971">
            <v>26.44</v>
          </cell>
          <cell r="O16971">
            <v>50.33</v>
          </cell>
          <cell r="P16971">
            <v>1</v>
          </cell>
          <cell r="S16971">
            <v>21.04</v>
          </cell>
          <cell r="U16971">
            <v>67.819999999999993</v>
          </cell>
        </row>
        <row r="16972">
          <cell r="C16972">
            <v>10.96</v>
          </cell>
          <cell r="D16972">
            <v>-6.5</v>
          </cell>
          <cell r="E16972">
            <v>-3.39</v>
          </cell>
          <cell r="F16972">
            <v>4.8499999999999996</v>
          </cell>
          <cell r="G16972">
            <v>9.99</v>
          </cell>
          <cell r="H16972">
            <v>25.01</v>
          </cell>
          <cell r="I16972">
            <v>58.26</v>
          </cell>
          <cell r="J16972">
            <v>26.07</v>
          </cell>
          <cell r="O16972">
            <v>50.3</v>
          </cell>
          <cell r="P16972">
            <v>1</v>
          </cell>
          <cell r="S16972">
            <v>21.77</v>
          </cell>
          <cell r="U16972">
            <v>72.72</v>
          </cell>
        </row>
        <row r="16973">
          <cell r="C16973">
            <v>11.49</v>
          </cell>
          <cell r="D16973">
            <v>-6.24</v>
          </cell>
          <cell r="E16973">
            <v>-3.55</v>
          </cell>
          <cell r="F16973">
            <v>3.67</v>
          </cell>
          <cell r="G16973">
            <v>9.2899999999999991</v>
          </cell>
          <cell r="H16973">
            <v>26.88</v>
          </cell>
          <cell r="I16973">
            <v>57.93</v>
          </cell>
          <cell r="J16973">
            <v>25.78</v>
          </cell>
          <cell r="O16973">
            <v>50.78</v>
          </cell>
          <cell r="P16973">
            <v>1</v>
          </cell>
          <cell r="S16973">
            <v>21.37</v>
          </cell>
          <cell r="U16973">
            <v>76.2</v>
          </cell>
        </row>
        <row r="16974">
          <cell r="C16974">
            <v>11.96</v>
          </cell>
          <cell r="D16974">
            <v>-5.96</v>
          </cell>
          <cell r="E16974">
            <v>-3.48</v>
          </cell>
          <cell r="F16974">
            <v>2.62</v>
          </cell>
          <cell r="G16974">
            <v>8.58</v>
          </cell>
          <cell r="H16974">
            <v>28.43</v>
          </cell>
          <cell r="I16974">
            <v>57.49</v>
          </cell>
          <cell r="J16974">
            <v>25.58</v>
          </cell>
          <cell r="O16974">
            <v>51.63</v>
          </cell>
          <cell r="P16974">
            <v>1</v>
          </cell>
          <cell r="S16974">
            <v>19.95</v>
          </cell>
          <cell r="U16974">
            <v>78.459999999999994</v>
          </cell>
        </row>
        <row r="16975">
          <cell r="C16975">
            <v>12.36</v>
          </cell>
          <cell r="D16975">
            <v>-5.65</v>
          </cell>
          <cell r="E16975">
            <v>-3.15</v>
          </cell>
          <cell r="F16975">
            <v>1.81</v>
          </cell>
          <cell r="G16975">
            <v>7.87</v>
          </cell>
          <cell r="H16975">
            <v>29.52</v>
          </cell>
          <cell r="I16975">
            <v>56.98</v>
          </cell>
          <cell r="J16975">
            <v>25.45</v>
          </cell>
          <cell r="O16975">
            <v>52.69</v>
          </cell>
          <cell r="P16975">
            <v>1</v>
          </cell>
          <cell r="S16975">
            <v>17.73</v>
          </cell>
          <cell r="U16975">
            <v>79.69</v>
          </cell>
        </row>
        <row r="16976">
          <cell r="C16976">
            <v>12.68</v>
          </cell>
          <cell r="D16976">
            <v>-5.32</v>
          </cell>
          <cell r="E16976">
            <v>-2.62</v>
          </cell>
          <cell r="F16976">
            <v>1.3</v>
          </cell>
          <cell r="G16976">
            <v>7.19</v>
          </cell>
          <cell r="H16976">
            <v>30.1</v>
          </cell>
          <cell r="I16976">
            <v>56.42</v>
          </cell>
          <cell r="J16976">
            <v>25.4</v>
          </cell>
          <cell r="O16976">
            <v>53.85</v>
          </cell>
          <cell r="P16976">
            <v>1</v>
          </cell>
          <cell r="S16976">
            <v>15.04</v>
          </cell>
          <cell r="U16976">
            <v>80.12</v>
          </cell>
        </row>
        <row r="16977">
          <cell r="C16977">
            <v>12.94</v>
          </cell>
          <cell r="D16977">
            <v>-4.99</v>
          </cell>
          <cell r="E16977">
            <v>-1.98</v>
          </cell>
          <cell r="F16977">
            <v>1.1299999999999999</v>
          </cell>
          <cell r="G16977">
            <v>6.56</v>
          </cell>
          <cell r="H16977">
            <v>30.2</v>
          </cell>
          <cell r="I16977">
            <v>55.9</v>
          </cell>
          <cell r="J16977">
            <v>25.45</v>
          </cell>
          <cell r="O16977">
            <v>54.98</v>
          </cell>
          <cell r="P16977">
            <v>1</v>
          </cell>
          <cell r="S16977">
            <v>12.16</v>
          </cell>
          <cell r="U16977">
            <v>79.94</v>
          </cell>
        </row>
        <row r="16978">
          <cell r="C16978">
            <v>13.14</v>
          </cell>
          <cell r="D16978">
            <v>-4.68</v>
          </cell>
          <cell r="E16978">
            <v>-1.31</v>
          </cell>
          <cell r="F16978">
            <v>1.25</v>
          </cell>
          <cell r="G16978">
            <v>6.01</v>
          </cell>
          <cell r="H16978">
            <v>29.93</v>
          </cell>
          <cell r="I16978">
            <v>55.5</v>
          </cell>
          <cell r="J16978">
            <v>25.62</v>
          </cell>
          <cell r="O16978">
            <v>55.99</v>
          </cell>
          <cell r="P16978">
            <v>1</v>
          </cell>
          <cell r="S16978">
            <v>9.1999999999999993</v>
          </cell>
          <cell r="U16978">
            <v>79.209999999999994</v>
          </cell>
        </row>
        <row r="16979">
          <cell r="C16979">
            <v>13.29</v>
          </cell>
          <cell r="D16979">
            <v>-4.41</v>
          </cell>
          <cell r="E16979">
            <v>-0.62</v>
          </cell>
          <cell r="F16979">
            <v>1.61</v>
          </cell>
          <cell r="G16979">
            <v>5.59</v>
          </cell>
          <cell r="H16979">
            <v>29.38</v>
          </cell>
          <cell r="I16979">
            <v>55.3</v>
          </cell>
          <cell r="J16979">
            <v>25.89</v>
          </cell>
          <cell r="O16979">
            <v>56.77</v>
          </cell>
          <cell r="P16979">
            <v>1</v>
          </cell>
          <cell r="S16979">
            <v>6.14</v>
          </cell>
          <cell r="U16979">
            <v>77.95</v>
          </cell>
        </row>
        <row r="16980">
          <cell r="C16980">
            <v>13.4</v>
          </cell>
          <cell r="D16980">
            <v>-4.1900000000000004</v>
          </cell>
          <cell r="E16980">
            <v>7.0000000000000007E-2</v>
          </cell>
          <cell r="F16980">
            <v>2.12</v>
          </cell>
          <cell r="G16980">
            <v>5.34</v>
          </cell>
          <cell r="H16980">
            <v>28.64</v>
          </cell>
          <cell r="I16980">
            <v>55.36</v>
          </cell>
          <cell r="J16980">
            <v>26.23</v>
          </cell>
          <cell r="O16980">
            <v>57.31</v>
          </cell>
          <cell r="P16980">
            <v>1</v>
          </cell>
          <cell r="S16980">
            <v>2.87</v>
          </cell>
          <cell r="U16980">
            <v>76.22</v>
          </cell>
        </row>
        <row r="16981">
          <cell r="C16981">
            <v>13.47</v>
          </cell>
          <cell r="D16981">
            <v>-4.05</v>
          </cell>
          <cell r="E16981">
            <v>0.76</v>
          </cell>
          <cell r="F16981">
            <v>2.66</v>
          </cell>
          <cell r="G16981">
            <v>5.28</v>
          </cell>
          <cell r="H16981">
            <v>27.78</v>
          </cell>
          <cell r="I16981">
            <v>55.66</v>
          </cell>
          <cell r="J16981">
            <v>26.59</v>
          </cell>
          <cell r="O16981">
            <v>57.62</v>
          </cell>
          <cell r="P16981">
            <v>1</v>
          </cell>
          <cell r="S16981">
            <v>-0.68</v>
          </cell>
          <cell r="U16981">
            <v>74.13</v>
          </cell>
        </row>
        <row r="16982">
          <cell r="C16982">
            <v>13.5</v>
          </cell>
          <cell r="D16982">
            <v>-3.99</v>
          </cell>
          <cell r="E16982">
            <v>1.44</v>
          </cell>
          <cell r="F16982">
            <v>3.17</v>
          </cell>
          <cell r="G16982">
            <v>5.42</v>
          </cell>
          <cell r="H16982">
            <v>26.88</v>
          </cell>
          <cell r="I16982">
            <v>56.16</v>
          </cell>
          <cell r="J16982">
            <v>26.92</v>
          </cell>
          <cell r="O16982">
            <v>57.75</v>
          </cell>
          <cell r="P16982">
            <v>1</v>
          </cell>
          <cell r="S16982">
            <v>-4.4000000000000004</v>
          </cell>
          <cell r="U16982">
            <v>71.849999999999994</v>
          </cell>
        </row>
        <row r="16983">
          <cell r="C16983">
            <v>13.51</v>
          </cell>
          <cell r="D16983">
            <v>-3.99</v>
          </cell>
          <cell r="E16983">
            <v>2.09</v>
          </cell>
          <cell r="F16983">
            <v>3.58</v>
          </cell>
          <cell r="G16983">
            <v>5.72</v>
          </cell>
          <cell r="H16983">
            <v>26.02</v>
          </cell>
          <cell r="I16983">
            <v>56.77</v>
          </cell>
          <cell r="J16983">
            <v>27.18</v>
          </cell>
          <cell r="O16983">
            <v>57.81</v>
          </cell>
          <cell r="P16983">
            <v>1</v>
          </cell>
          <cell r="S16983">
            <v>-8.06</v>
          </cell>
          <cell r="U16983">
            <v>69.56</v>
          </cell>
        </row>
        <row r="16984">
          <cell r="C16984">
            <v>13.49</v>
          </cell>
          <cell r="D16984">
            <v>-4.01</v>
          </cell>
          <cell r="E16984">
            <v>2.68</v>
          </cell>
          <cell r="F16984">
            <v>3.86</v>
          </cell>
          <cell r="G16984">
            <v>6.13</v>
          </cell>
          <cell r="H16984">
            <v>25.32</v>
          </cell>
          <cell r="I16984">
            <v>57.32</v>
          </cell>
          <cell r="J16984">
            <v>27.34</v>
          </cell>
          <cell r="O16984">
            <v>57.93</v>
          </cell>
          <cell r="P16984">
            <v>1</v>
          </cell>
          <cell r="S16984">
            <v>-11.36</v>
          </cell>
          <cell r="U16984">
            <v>67.38</v>
          </cell>
        </row>
        <row r="16985">
          <cell r="C16985">
            <v>13.47</v>
          </cell>
          <cell r="D16985">
            <v>-4.0199999999999996</v>
          </cell>
          <cell r="E16985">
            <v>3.17</v>
          </cell>
          <cell r="F16985">
            <v>4</v>
          </cell>
          <cell r="G16985">
            <v>6.56</v>
          </cell>
          <cell r="H16985">
            <v>24.9</v>
          </cell>
          <cell r="I16985">
            <v>57.67</v>
          </cell>
          <cell r="J16985">
            <v>27.41</v>
          </cell>
          <cell r="O16985">
            <v>58.25</v>
          </cell>
          <cell r="P16985">
            <v>1</v>
          </cell>
          <cell r="S16985">
            <v>-14.06</v>
          </cell>
          <cell r="U16985">
            <v>65.34</v>
          </cell>
        </row>
        <row r="16986">
          <cell r="C16986">
            <v>13.46</v>
          </cell>
          <cell r="D16986">
            <v>-4.01</v>
          </cell>
          <cell r="E16986">
            <v>3.54</v>
          </cell>
          <cell r="F16986">
            <v>4</v>
          </cell>
          <cell r="G16986">
            <v>6.97</v>
          </cell>
          <cell r="H16986">
            <v>24.82</v>
          </cell>
          <cell r="I16986">
            <v>57.77</v>
          </cell>
          <cell r="J16986">
            <v>27.44</v>
          </cell>
          <cell r="O16986">
            <v>58.78</v>
          </cell>
          <cell r="P16986">
            <v>1</v>
          </cell>
          <cell r="S16986">
            <v>-16.16</v>
          </cell>
          <cell r="U16986">
            <v>63.21</v>
          </cell>
        </row>
        <row r="16987">
          <cell r="C16987">
            <v>13.45</v>
          </cell>
          <cell r="D16987">
            <v>-3.99</v>
          </cell>
          <cell r="E16987">
            <v>3.77</v>
          </cell>
          <cell r="F16987">
            <v>3.89</v>
          </cell>
          <cell r="G16987">
            <v>7.31</v>
          </cell>
          <cell r="H16987">
            <v>25.1</v>
          </cell>
          <cell r="I16987">
            <v>57.72</v>
          </cell>
          <cell r="J16987">
            <v>27.58</v>
          </cell>
          <cell r="O16987">
            <v>59.43</v>
          </cell>
          <cell r="P16987">
            <v>1</v>
          </cell>
          <cell r="S16987">
            <v>-17.86</v>
          </cell>
          <cell r="U16987">
            <v>60.53</v>
          </cell>
        </row>
        <row r="16988">
          <cell r="C16988">
            <v>13.46</v>
          </cell>
          <cell r="D16988">
            <v>-3.96</v>
          </cell>
          <cell r="E16988">
            <v>3.84</v>
          </cell>
          <cell r="F16988">
            <v>3.7</v>
          </cell>
          <cell r="G16988">
            <v>7.56</v>
          </cell>
          <cell r="H16988">
            <v>25.77</v>
          </cell>
          <cell r="I16988">
            <v>57.55</v>
          </cell>
          <cell r="J16988">
            <v>27.91</v>
          </cell>
          <cell r="O16988">
            <v>60.09</v>
          </cell>
          <cell r="P16988">
            <v>1</v>
          </cell>
          <cell r="S16988">
            <v>-19.489999999999998</v>
          </cell>
          <cell r="U16988">
            <v>56.77</v>
          </cell>
        </row>
        <row r="16989">
          <cell r="C16989">
            <v>13.49</v>
          </cell>
          <cell r="D16989">
            <v>-3.91</v>
          </cell>
          <cell r="E16989">
            <v>3.75</v>
          </cell>
          <cell r="F16989">
            <v>3.48</v>
          </cell>
          <cell r="G16989">
            <v>7.67</v>
          </cell>
          <cell r="H16989">
            <v>26.78</v>
          </cell>
          <cell r="I16989">
            <v>57.31</v>
          </cell>
          <cell r="J16989">
            <v>28.52</v>
          </cell>
          <cell r="O16989">
            <v>60.68</v>
          </cell>
          <cell r="P16989">
            <v>1</v>
          </cell>
          <cell r="S16989">
            <v>-21.45</v>
          </cell>
          <cell r="U16989">
            <v>51.45</v>
          </cell>
        </row>
        <row r="16990">
          <cell r="C16990">
            <v>13.55</v>
          </cell>
          <cell r="D16990">
            <v>-3.85</v>
          </cell>
          <cell r="E16990">
            <v>3.5</v>
          </cell>
          <cell r="F16990">
            <v>3.28</v>
          </cell>
          <cell r="G16990">
            <v>7.66</v>
          </cell>
          <cell r="H16990">
            <v>28.05</v>
          </cell>
          <cell r="I16990">
            <v>57.07</v>
          </cell>
          <cell r="J16990">
            <v>29.42</v>
          </cell>
          <cell r="O16990">
            <v>61.13</v>
          </cell>
          <cell r="P16990">
            <v>1</v>
          </cell>
          <cell r="S16990">
            <v>-24.04</v>
          </cell>
          <cell r="U16990">
            <v>44.28</v>
          </cell>
        </row>
        <row r="16991">
          <cell r="C16991">
            <v>13.62</v>
          </cell>
          <cell r="D16991">
            <v>-3.79</v>
          </cell>
          <cell r="E16991">
            <v>3.14</v>
          </cell>
          <cell r="F16991">
            <v>3.12</v>
          </cell>
          <cell r="G16991">
            <v>7.56</v>
          </cell>
          <cell r="H16991">
            <v>29.49</v>
          </cell>
          <cell r="I16991">
            <v>56.83</v>
          </cell>
          <cell r="J16991">
            <v>30.52</v>
          </cell>
          <cell r="O16991">
            <v>61.47</v>
          </cell>
          <cell r="P16991">
            <v>1</v>
          </cell>
          <cell r="S16991">
            <v>-27.37</v>
          </cell>
          <cell r="U16991">
            <v>35.409999999999997</v>
          </cell>
        </row>
        <row r="16992">
          <cell r="C16992">
            <v>13.69</v>
          </cell>
          <cell r="D16992">
            <v>-3.73</v>
          </cell>
          <cell r="E16992">
            <v>2.74</v>
          </cell>
          <cell r="F16992">
            <v>3.02</v>
          </cell>
          <cell r="G16992">
            <v>7.39</v>
          </cell>
          <cell r="H16992">
            <v>30.96</v>
          </cell>
          <cell r="I16992">
            <v>56.51</v>
          </cell>
          <cell r="J16992">
            <v>31.67</v>
          </cell>
          <cell r="O16992">
            <v>61.81</v>
          </cell>
          <cell r="P16992">
            <v>1</v>
          </cell>
          <cell r="S16992">
            <v>-31.32</v>
          </cell>
          <cell r="U16992">
            <v>25.38</v>
          </cell>
        </row>
        <row r="16993">
          <cell r="C16993">
            <v>13.74</v>
          </cell>
          <cell r="D16993">
            <v>-3.66</v>
          </cell>
          <cell r="E16993">
            <v>2.38</v>
          </cell>
          <cell r="F16993">
            <v>2.97</v>
          </cell>
          <cell r="G16993">
            <v>7.21</v>
          </cell>
          <cell r="H16993">
            <v>32.33</v>
          </cell>
          <cell r="I16993">
            <v>56.03</v>
          </cell>
          <cell r="J16993">
            <v>32.659999999999997</v>
          </cell>
          <cell r="O16993">
            <v>62.31</v>
          </cell>
          <cell r="P16993">
            <v>1</v>
          </cell>
          <cell r="S16993">
            <v>-35.47</v>
          </cell>
          <cell r="U16993">
            <v>15.24</v>
          </cell>
        </row>
        <row r="16994">
          <cell r="C16994">
            <v>13.75</v>
          </cell>
          <cell r="D16994">
            <v>-3.56</v>
          </cell>
          <cell r="E16994">
            <v>2.11</v>
          </cell>
          <cell r="F16994">
            <v>2.97</v>
          </cell>
          <cell r="G16994">
            <v>7.06</v>
          </cell>
          <cell r="H16994">
            <v>33.43</v>
          </cell>
          <cell r="I16994">
            <v>55.36</v>
          </cell>
          <cell r="J16994">
            <v>33.32</v>
          </cell>
          <cell r="O16994">
            <v>63.07</v>
          </cell>
          <cell r="P16994">
            <v>1</v>
          </cell>
          <cell r="S16994">
            <v>-39.409999999999997</v>
          </cell>
          <cell r="U16994">
            <v>6.12</v>
          </cell>
        </row>
        <row r="16995">
          <cell r="C16995">
            <v>13.71</v>
          </cell>
          <cell r="D16995">
            <v>-3.44</v>
          </cell>
          <cell r="E16995">
            <v>1.96</v>
          </cell>
          <cell r="F16995">
            <v>2.98</v>
          </cell>
          <cell r="G16995">
            <v>6.96</v>
          </cell>
          <cell r="H16995">
            <v>34.22</v>
          </cell>
          <cell r="I16995">
            <v>54.49</v>
          </cell>
          <cell r="J16995">
            <v>33.56</v>
          </cell>
          <cell r="O16995">
            <v>64.12</v>
          </cell>
          <cell r="P16995">
            <v>1</v>
          </cell>
          <cell r="S16995">
            <v>-42.82</v>
          </cell>
          <cell r="U16995">
            <v>-0.97</v>
          </cell>
        </row>
        <row r="16996">
          <cell r="C16996">
            <v>13.63</v>
          </cell>
          <cell r="D16996">
            <v>-3.29</v>
          </cell>
          <cell r="E16996">
            <v>1.89</v>
          </cell>
          <cell r="F16996">
            <v>2.98</v>
          </cell>
          <cell r="G16996">
            <v>6.9</v>
          </cell>
          <cell r="H16996">
            <v>34.75</v>
          </cell>
          <cell r="I16996">
            <v>53.44</v>
          </cell>
          <cell r="J16996">
            <v>33.39</v>
          </cell>
          <cell r="O16996">
            <v>65.430000000000007</v>
          </cell>
          <cell r="P16996">
            <v>1</v>
          </cell>
          <cell r="S16996">
            <v>-45.53</v>
          </cell>
          <cell r="U16996">
            <v>-5.39</v>
          </cell>
        </row>
        <row r="16997">
          <cell r="C16997">
            <v>13.53</v>
          </cell>
          <cell r="D16997">
            <v>-3.13</v>
          </cell>
          <cell r="E16997">
            <v>1.78</v>
          </cell>
          <cell r="F16997">
            <v>2.97</v>
          </cell>
          <cell r="G16997">
            <v>6.83</v>
          </cell>
          <cell r="H16997">
            <v>35.14</v>
          </cell>
          <cell r="I16997">
            <v>52.23</v>
          </cell>
          <cell r="J16997">
            <v>32.979999999999997</v>
          </cell>
          <cell r="O16997">
            <v>66.989999999999995</v>
          </cell>
          <cell r="P16997">
            <v>1</v>
          </cell>
          <cell r="S16997">
            <v>-47.46</v>
          </cell>
          <cell r="U16997">
            <v>-7.2</v>
          </cell>
        </row>
        <row r="16998">
          <cell r="C16998">
            <v>13.44</v>
          </cell>
          <cell r="D16998">
            <v>-3.01</v>
          </cell>
          <cell r="E16998">
            <v>1.57</v>
          </cell>
          <cell r="F16998">
            <v>2.94</v>
          </cell>
          <cell r="G16998">
            <v>6.73</v>
          </cell>
          <cell r="H16998">
            <v>35.5</v>
          </cell>
          <cell r="I16998">
            <v>50.97</v>
          </cell>
          <cell r="J16998">
            <v>32.450000000000003</v>
          </cell>
          <cell r="O16998">
            <v>68.73</v>
          </cell>
          <cell r="P16998">
            <v>1</v>
          </cell>
          <cell r="S16998">
            <v>-48.69</v>
          </cell>
          <cell r="U16998">
            <v>-6.81</v>
          </cell>
        </row>
        <row r="16999">
          <cell r="C16999">
            <v>13.36</v>
          </cell>
          <cell r="D16999">
            <v>-2.94</v>
          </cell>
          <cell r="E16999">
            <v>1.25</v>
          </cell>
          <cell r="F16999">
            <v>2.86</v>
          </cell>
          <cell r="G16999">
            <v>6.58</v>
          </cell>
          <cell r="H16999">
            <v>35.93</v>
          </cell>
          <cell r="I16999">
            <v>49.76</v>
          </cell>
          <cell r="J16999">
            <v>31.93</v>
          </cell>
          <cell r="O16999">
            <v>70.5</v>
          </cell>
          <cell r="P16999">
            <v>1</v>
          </cell>
          <cell r="S16999">
            <v>-49.5</v>
          </cell>
          <cell r="U16999">
            <v>-4.9400000000000004</v>
          </cell>
        </row>
        <row r="17000">
          <cell r="C17000">
            <v>13.3</v>
          </cell>
          <cell r="D17000">
            <v>-2.91</v>
          </cell>
          <cell r="E17000">
            <v>0.83</v>
          </cell>
          <cell r="F17000">
            <v>2.74</v>
          </cell>
          <cell r="G17000">
            <v>6.39</v>
          </cell>
          <cell r="H17000">
            <v>36.43</v>
          </cell>
          <cell r="I17000">
            <v>48.65</v>
          </cell>
          <cell r="J17000">
            <v>31.46</v>
          </cell>
          <cell r="O17000">
            <v>72.19</v>
          </cell>
          <cell r="P17000">
            <v>1</v>
          </cell>
          <cell r="S17000">
            <v>-50.25</v>
          </cell>
          <cell r="U17000">
            <v>-2.39</v>
          </cell>
        </row>
        <row r="17001">
          <cell r="C17001">
            <v>13.26</v>
          </cell>
          <cell r="D17001">
            <v>-2.9</v>
          </cell>
          <cell r="E17001">
            <v>0.37</v>
          </cell>
          <cell r="F17001">
            <v>2.57</v>
          </cell>
          <cell r="G17001">
            <v>6.15</v>
          </cell>
          <cell r="H17001">
            <v>36.99</v>
          </cell>
          <cell r="I17001">
            <v>47.65</v>
          </cell>
          <cell r="J17001">
            <v>31.09</v>
          </cell>
          <cell r="O17001">
            <v>73.69</v>
          </cell>
          <cell r="P17001">
            <v>1</v>
          </cell>
          <cell r="S17001">
            <v>-51.23</v>
          </cell>
          <cell r="U17001">
            <v>0.1</v>
          </cell>
        </row>
        <row r="17002">
          <cell r="C17002">
            <v>13.22</v>
          </cell>
          <cell r="D17002">
            <v>-2.91</v>
          </cell>
          <cell r="E17002">
            <v>-0.1</v>
          </cell>
          <cell r="F17002">
            <v>2.36</v>
          </cell>
          <cell r="G17002">
            <v>5.89</v>
          </cell>
          <cell r="H17002">
            <v>37.54</v>
          </cell>
          <cell r="I17002">
            <v>46.77</v>
          </cell>
          <cell r="J17002">
            <v>30.8</v>
          </cell>
          <cell r="O17002">
            <v>74.95</v>
          </cell>
          <cell r="P17002">
            <v>1</v>
          </cell>
          <cell r="S17002">
            <v>-52.53</v>
          </cell>
          <cell r="U17002">
            <v>2.13</v>
          </cell>
        </row>
        <row r="17003">
          <cell r="C17003">
            <v>13.18</v>
          </cell>
          <cell r="D17003">
            <v>-2.93</v>
          </cell>
          <cell r="E17003">
            <v>-0.52</v>
          </cell>
          <cell r="F17003">
            <v>2.11</v>
          </cell>
          <cell r="G17003">
            <v>5.63</v>
          </cell>
          <cell r="H17003">
            <v>38.03</v>
          </cell>
          <cell r="I17003">
            <v>46</v>
          </cell>
          <cell r="J17003">
            <v>30.58</v>
          </cell>
          <cell r="O17003">
            <v>75.95</v>
          </cell>
          <cell r="P17003">
            <v>1</v>
          </cell>
          <cell r="S17003">
            <v>-54.09</v>
          </cell>
          <cell r="U17003">
            <v>3.5</v>
          </cell>
        </row>
        <row r="17004">
          <cell r="C17004">
            <v>13.13</v>
          </cell>
          <cell r="D17004">
            <v>-2.97</v>
          </cell>
          <cell r="E17004">
            <v>-0.87</v>
          </cell>
          <cell r="F17004">
            <v>1.81</v>
          </cell>
          <cell r="G17004">
            <v>5.4</v>
          </cell>
          <cell r="H17004">
            <v>38.4</v>
          </cell>
          <cell r="I17004">
            <v>45.37</v>
          </cell>
          <cell r="J17004">
            <v>30.45</v>
          </cell>
          <cell r="O17004">
            <v>76.72</v>
          </cell>
          <cell r="P17004">
            <v>1</v>
          </cell>
          <cell r="S17004">
            <v>-55.75</v>
          </cell>
          <cell r="U17004">
            <v>4.1399999999999997</v>
          </cell>
        </row>
        <row r="17005">
          <cell r="C17005">
            <v>13.07</v>
          </cell>
          <cell r="D17005">
            <v>-3.03</v>
          </cell>
          <cell r="E17005">
            <v>-1.1100000000000001</v>
          </cell>
          <cell r="F17005">
            <v>1.49</v>
          </cell>
          <cell r="G17005">
            <v>5.22</v>
          </cell>
          <cell r="H17005">
            <v>38.64</v>
          </cell>
          <cell r="I17005">
            <v>44.91</v>
          </cell>
          <cell r="J17005">
            <v>30.39</v>
          </cell>
          <cell r="O17005">
            <v>77.260000000000005</v>
          </cell>
          <cell r="P17005">
            <v>1</v>
          </cell>
          <cell r="S17005">
            <v>-57.34</v>
          </cell>
          <cell r="U17005">
            <v>4.08</v>
          </cell>
        </row>
        <row r="17006">
          <cell r="C17006">
            <v>12.99</v>
          </cell>
          <cell r="D17006">
            <v>-3.12</v>
          </cell>
          <cell r="E17006">
            <v>-1.26</v>
          </cell>
          <cell r="F17006">
            <v>1.1499999999999999</v>
          </cell>
          <cell r="G17006">
            <v>5.0999999999999996</v>
          </cell>
          <cell r="H17006">
            <v>38.74</v>
          </cell>
          <cell r="I17006">
            <v>44.65</v>
          </cell>
          <cell r="J17006">
            <v>30.41</v>
          </cell>
          <cell r="O17006">
            <v>77.58</v>
          </cell>
          <cell r="P17006">
            <v>1</v>
          </cell>
          <cell r="S17006">
            <v>-58.72</v>
          </cell>
          <cell r="U17006">
            <v>3.4</v>
          </cell>
        </row>
        <row r="17007">
          <cell r="C17007">
            <v>12.89</v>
          </cell>
          <cell r="D17007">
            <v>-3.24</v>
          </cell>
          <cell r="E17007">
            <v>-1.34</v>
          </cell>
          <cell r="F17007">
            <v>0.83</v>
          </cell>
          <cell r="G17007">
            <v>5.05</v>
          </cell>
          <cell r="H17007">
            <v>38.69</v>
          </cell>
          <cell r="I17007">
            <v>44.62</v>
          </cell>
          <cell r="J17007">
            <v>30.49</v>
          </cell>
          <cell r="O17007">
            <v>77.66</v>
          </cell>
          <cell r="P17007">
            <v>1</v>
          </cell>
          <cell r="S17007">
            <v>-59.76</v>
          </cell>
          <cell r="U17007">
            <v>2.2799999999999998</v>
          </cell>
        </row>
        <row r="17008">
          <cell r="C17008">
            <v>12.79</v>
          </cell>
          <cell r="D17008">
            <v>-3.41</v>
          </cell>
          <cell r="E17008">
            <v>-1.36</v>
          </cell>
          <cell r="F17008">
            <v>0.56000000000000005</v>
          </cell>
          <cell r="G17008">
            <v>5.0599999999999996</v>
          </cell>
          <cell r="H17008">
            <v>38.5</v>
          </cell>
          <cell r="I17008">
            <v>44.86</v>
          </cell>
          <cell r="J17008">
            <v>30.65</v>
          </cell>
          <cell r="O17008">
            <v>77.459999999999994</v>
          </cell>
          <cell r="P17008">
            <v>1</v>
          </cell>
          <cell r="S17008">
            <v>-60.33</v>
          </cell>
          <cell r="U17008">
            <v>1.01</v>
          </cell>
        </row>
        <row r="17009">
          <cell r="C17009">
            <v>12.69</v>
          </cell>
          <cell r="D17009">
            <v>-3.62</v>
          </cell>
          <cell r="E17009">
            <v>-1.34</v>
          </cell>
          <cell r="F17009">
            <v>0.35</v>
          </cell>
          <cell r="G17009">
            <v>5.14</v>
          </cell>
          <cell r="H17009">
            <v>38.15</v>
          </cell>
          <cell r="I17009">
            <v>45.43</v>
          </cell>
          <cell r="J17009">
            <v>30.91</v>
          </cell>
          <cell r="O17009">
            <v>76.92</v>
          </cell>
          <cell r="P17009">
            <v>1</v>
          </cell>
          <cell r="S17009">
            <v>-60.29</v>
          </cell>
          <cell r="U17009">
            <v>-0.06</v>
          </cell>
        </row>
        <row r="17010">
          <cell r="C17010">
            <v>12.6</v>
          </cell>
          <cell r="D17010">
            <v>-3.88</v>
          </cell>
          <cell r="E17010">
            <v>-1.28</v>
          </cell>
          <cell r="F17010">
            <v>0.23</v>
          </cell>
          <cell r="G17010">
            <v>5.29</v>
          </cell>
          <cell r="H17010">
            <v>37.619999999999997</v>
          </cell>
          <cell r="I17010">
            <v>46.31</v>
          </cell>
          <cell r="J17010">
            <v>31.28</v>
          </cell>
          <cell r="O17010">
            <v>76.040000000000006</v>
          </cell>
          <cell r="P17010">
            <v>1</v>
          </cell>
          <cell r="S17010">
            <v>-59.57</v>
          </cell>
          <cell r="U17010">
            <v>-0.6</v>
          </cell>
        </row>
        <row r="17011">
          <cell r="C17011">
            <v>12.53</v>
          </cell>
          <cell r="D17011">
            <v>-4.2</v>
          </cell>
          <cell r="E17011">
            <v>-1.17</v>
          </cell>
          <cell r="F17011">
            <v>0.19</v>
          </cell>
          <cell r="G17011">
            <v>5.52</v>
          </cell>
          <cell r="H17011">
            <v>36.94</v>
          </cell>
          <cell r="I17011">
            <v>47.51</v>
          </cell>
          <cell r="J17011">
            <v>31.79</v>
          </cell>
          <cell r="O17011">
            <v>74.83</v>
          </cell>
          <cell r="P17011">
            <v>1</v>
          </cell>
          <cell r="S17011">
            <v>-58.13</v>
          </cell>
          <cell r="U17011">
            <v>-0.31</v>
          </cell>
        </row>
        <row r="17012">
          <cell r="C17012">
            <v>12.48</v>
          </cell>
          <cell r="D17012">
            <v>-4.5599999999999996</v>
          </cell>
          <cell r="E17012">
            <v>-1</v>
          </cell>
          <cell r="F17012">
            <v>0.2</v>
          </cell>
          <cell r="G17012">
            <v>5.81</v>
          </cell>
          <cell r="H17012">
            <v>36.18</v>
          </cell>
          <cell r="I17012">
            <v>49.01</v>
          </cell>
          <cell r="J17012">
            <v>32.42</v>
          </cell>
          <cell r="O17012">
            <v>73.349999999999994</v>
          </cell>
          <cell r="P17012">
            <v>1</v>
          </cell>
          <cell r="S17012">
            <v>-56.05</v>
          </cell>
          <cell r="U17012">
            <v>1.0900000000000001</v>
          </cell>
        </row>
        <row r="17013">
          <cell r="C17013">
            <v>12.44</v>
          </cell>
          <cell r="D17013">
            <v>-4.95</v>
          </cell>
          <cell r="E17013">
            <v>-0.77</v>
          </cell>
          <cell r="F17013">
            <v>0.21</v>
          </cell>
          <cell r="G17013">
            <v>6.15</v>
          </cell>
          <cell r="H17013">
            <v>35.47</v>
          </cell>
          <cell r="I17013">
            <v>50.74</v>
          </cell>
          <cell r="J17013">
            <v>33.159999999999997</v>
          </cell>
          <cell r="O17013">
            <v>71.67</v>
          </cell>
          <cell r="P17013">
            <v>1</v>
          </cell>
          <cell r="S17013">
            <v>-53.42</v>
          </cell>
          <cell r="U17013">
            <v>3.75</v>
          </cell>
        </row>
        <row r="17014">
          <cell r="C17014">
            <v>12.39</v>
          </cell>
          <cell r="D17014">
            <v>-5.32</v>
          </cell>
          <cell r="E17014">
            <v>-0.47</v>
          </cell>
          <cell r="F17014">
            <v>0.2</v>
          </cell>
          <cell r="G17014">
            <v>6.48</v>
          </cell>
          <cell r="H17014">
            <v>34.92</v>
          </cell>
          <cell r="I17014">
            <v>52.62</v>
          </cell>
          <cell r="J17014">
            <v>33.979999999999997</v>
          </cell>
          <cell r="O17014">
            <v>69.91</v>
          </cell>
          <cell r="P17014">
            <v>1</v>
          </cell>
          <cell r="S17014">
            <v>-50.24</v>
          </cell>
          <cell r="U17014">
            <v>7.68</v>
          </cell>
        </row>
        <row r="17015">
          <cell r="C17015">
            <v>12.35</v>
          </cell>
          <cell r="D17015">
            <v>-5.63</v>
          </cell>
          <cell r="E17015">
            <v>-0.11</v>
          </cell>
          <cell r="F17015">
            <v>0.12</v>
          </cell>
          <cell r="G17015">
            <v>6.75</v>
          </cell>
          <cell r="H17015">
            <v>34.58</v>
          </cell>
          <cell r="I17015">
            <v>54.6</v>
          </cell>
          <cell r="J17015">
            <v>34.85</v>
          </cell>
          <cell r="O17015">
            <v>68.12</v>
          </cell>
          <cell r="P17015">
            <v>1</v>
          </cell>
          <cell r="S17015">
            <v>-46.58</v>
          </cell>
          <cell r="U17015">
            <v>12.65</v>
          </cell>
        </row>
        <row r="17016">
          <cell r="C17016">
            <v>12.3</v>
          </cell>
          <cell r="D17016">
            <v>-5.87</v>
          </cell>
          <cell r="E17016">
            <v>0.3</v>
          </cell>
          <cell r="F17016">
            <v>-0.04</v>
          </cell>
          <cell r="G17016">
            <v>6.94</v>
          </cell>
          <cell r="H17016">
            <v>34.44</v>
          </cell>
          <cell r="I17016">
            <v>56.67</v>
          </cell>
          <cell r="J17016">
            <v>35.74</v>
          </cell>
          <cell r="O17016">
            <v>66.33</v>
          </cell>
          <cell r="P17016">
            <v>1</v>
          </cell>
          <cell r="S17016">
            <v>-42.71</v>
          </cell>
          <cell r="U17016">
            <v>18.14</v>
          </cell>
        </row>
        <row r="17017">
          <cell r="C17017">
            <v>12.27</v>
          </cell>
          <cell r="D17017">
            <v>-6.02</v>
          </cell>
          <cell r="E17017">
            <v>0.78</v>
          </cell>
          <cell r="F17017">
            <v>-0.28000000000000003</v>
          </cell>
          <cell r="G17017">
            <v>7.01</v>
          </cell>
          <cell r="H17017">
            <v>34.450000000000003</v>
          </cell>
          <cell r="I17017">
            <v>58.83</v>
          </cell>
          <cell r="J17017">
            <v>36.630000000000003</v>
          </cell>
          <cell r="O17017">
            <v>64.52</v>
          </cell>
          <cell r="P17017">
            <v>1</v>
          </cell>
          <cell r="S17017">
            <v>-38.92</v>
          </cell>
          <cell r="U17017">
            <v>23.49</v>
          </cell>
        </row>
        <row r="17018">
          <cell r="C17018">
            <v>12.24</v>
          </cell>
          <cell r="D17018">
            <v>-6.11</v>
          </cell>
          <cell r="E17018">
            <v>1.31</v>
          </cell>
          <cell r="F17018">
            <v>-0.57999999999999996</v>
          </cell>
          <cell r="G17018">
            <v>6.99</v>
          </cell>
          <cell r="H17018">
            <v>34.54</v>
          </cell>
          <cell r="I17018">
            <v>61.05</v>
          </cell>
          <cell r="J17018">
            <v>37.479999999999997</v>
          </cell>
          <cell r="O17018">
            <v>62.71</v>
          </cell>
          <cell r="P17018">
            <v>1</v>
          </cell>
          <cell r="S17018">
            <v>-35.33</v>
          </cell>
          <cell r="U17018">
            <v>28.04</v>
          </cell>
        </row>
        <row r="17019">
          <cell r="C17019">
            <v>12.23</v>
          </cell>
          <cell r="D17019">
            <v>-6.12</v>
          </cell>
          <cell r="E17019">
            <v>1.87</v>
          </cell>
          <cell r="F17019">
            <v>-0.91</v>
          </cell>
          <cell r="G17019">
            <v>6.86</v>
          </cell>
          <cell r="H17019">
            <v>34.68</v>
          </cell>
          <cell r="I17019">
            <v>63.22</v>
          </cell>
          <cell r="J17019">
            <v>38.26</v>
          </cell>
          <cell r="O17019">
            <v>60.95</v>
          </cell>
          <cell r="P17019">
            <v>1</v>
          </cell>
          <cell r="S17019">
            <v>-31.94</v>
          </cell>
          <cell r="U17019">
            <v>31.25</v>
          </cell>
        </row>
        <row r="17020">
          <cell r="C17020">
            <v>12.23</v>
          </cell>
          <cell r="D17020">
            <v>-6.07</v>
          </cell>
          <cell r="E17020">
            <v>2.37</v>
          </cell>
          <cell r="F17020">
            <v>-1.25</v>
          </cell>
          <cell r="G17020">
            <v>6.64</v>
          </cell>
          <cell r="H17020">
            <v>34.89</v>
          </cell>
          <cell r="I17020">
            <v>65.150000000000006</v>
          </cell>
          <cell r="J17020">
            <v>38.92</v>
          </cell>
          <cell r="O17020">
            <v>59.36</v>
          </cell>
          <cell r="P17020">
            <v>1</v>
          </cell>
          <cell r="S17020">
            <v>-28.72</v>
          </cell>
          <cell r="U17020">
            <v>32.81</v>
          </cell>
        </row>
        <row r="17021">
          <cell r="C17021">
            <v>12.24</v>
          </cell>
          <cell r="D17021">
            <v>-5.96</v>
          </cell>
          <cell r="E17021">
            <v>2.73</v>
          </cell>
          <cell r="F17021">
            <v>-1.57</v>
          </cell>
          <cell r="G17021">
            <v>6.34</v>
          </cell>
          <cell r="H17021">
            <v>35.21</v>
          </cell>
          <cell r="I17021">
            <v>66.680000000000007</v>
          </cell>
          <cell r="J17021">
            <v>39.44</v>
          </cell>
          <cell r="O17021">
            <v>58.05</v>
          </cell>
          <cell r="P17021">
            <v>1</v>
          </cell>
          <cell r="S17021">
            <v>-25.66</v>
          </cell>
          <cell r="U17021">
            <v>32.64</v>
          </cell>
        </row>
        <row r="17022">
          <cell r="C17022">
            <v>12.24</v>
          </cell>
          <cell r="D17022">
            <v>-5.8</v>
          </cell>
          <cell r="E17022">
            <v>2.9</v>
          </cell>
          <cell r="F17022">
            <v>-1.83</v>
          </cell>
          <cell r="G17022">
            <v>5.99</v>
          </cell>
          <cell r="H17022">
            <v>35.61</v>
          </cell>
          <cell r="I17022">
            <v>67.7</v>
          </cell>
          <cell r="J17022">
            <v>39.78</v>
          </cell>
          <cell r="O17022">
            <v>57.08</v>
          </cell>
          <cell r="P17022">
            <v>1</v>
          </cell>
          <cell r="S17022">
            <v>-22.75</v>
          </cell>
          <cell r="U17022">
            <v>30.86</v>
          </cell>
        </row>
        <row r="17023">
          <cell r="C17023">
            <v>12.24</v>
          </cell>
          <cell r="D17023">
            <v>-5.62</v>
          </cell>
          <cell r="E17023">
            <v>2.88</v>
          </cell>
          <cell r="F17023">
            <v>-2.02</v>
          </cell>
          <cell r="G17023">
            <v>5.63</v>
          </cell>
          <cell r="H17023">
            <v>36.07</v>
          </cell>
          <cell r="I17023">
            <v>68.209999999999994</v>
          </cell>
          <cell r="J17023">
            <v>39.94</v>
          </cell>
          <cell r="O17023">
            <v>56.46</v>
          </cell>
          <cell r="P17023">
            <v>1</v>
          </cell>
          <cell r="S17023">
            <v>-20.04</v>
          </cell>
          <cell r="U17023">
            <v>27.83</v>
          </cell>
        </row>
        <row r="17024">
          <cell r="C17024">
            <v>12.23</v>
          </cell>
          <cell r="D17024">
            <v>-5.45</v>
          </cell>
          <cell r="E17024">
            <v>2.72</v>
          </cell>
          <cell r="F17024">
            <v>-2.14</v>
          </cell>
          <cell r="G17024">
            <v>5.31</v>
          </cell>
          <cell r="H17024">
            <v>36.5</v>
          </cell>
          <cell r="I17024">
            <v>68.28</v>
          </cell>
          <cell r="J17024">
            <v>39.909999999999997</v>
          </cell>
          <cell r="O17024">
            <v>56.1</v>
          </cell>
          <cell r="P17024">
            <v>1</v>
          </cell>
          <cell r="S17024">
            <v>-17.600000000000001</v>
          </cell>
          <cell r="U17024">
            <v>24.21</v>
          </cell>
        </row>
        <row r="17025">
          <cell r="C17025">
            <v>12.21</v>
          </cell>
          <cell r="D17025">
            <v>-5.26</v>
          </cell>
          <cell r="E17025">
            <v>2.48</v>
          </cell>
          <cell r="F17025">
            <v>-2.17</v>
          </cell>
          <cell r="G17025">
            <v>5.04</v>
          </cell>
          <cell r="H17025">
            <v>36.880000000000003</v>
          </cell>
          <cell r="I17025">
            <v>67.989999999999995</v>
          </cell>
          <cell r="J17025">
            <v>39.700000000000003</v>
          </cell>
          <cell r="O17025">
            <v>55.9</v>
          </cell>
          <cell r="P17025">
            <v>1</v>
          </cell>
          <cell r="S17025">
            <v>-15.49</v>
          </cell>
          <cell r="U17025">
            <v>20.77</v>
          </cell>
        </row>
        <row r="17026">
          <cell r="C17026">
            <v>12.18</v>
          </cell>
          <cell r="D17026">
            <v>-5.04</v>
          </cell>
          <cell r="E17026">
            <v>2.2000000000000002</v>
          </cell>
          <cell r="F17026">
            <v>-2.11</v>
          </cell>
          <cell r="G17026">
            <v>4.83</v>
          </cell>
          <cell r="H17026">
            <v>37.159999999999997</v>
          </cell>
          <cell r="I17026">
            <v>67.37</v>
          </cell>
          <cell r="J17026">
            <v>39.31</v>
          </cell>
          <cell r="O17026">
            <v>55.81</v>
          </cell>
          <cell r="P17026">
            <v>1</v>
          </cell>
          <cell r="S17026">
            <v>-13.59</v>
          </cell>
          <cell r="U17026">
            <v>18.13</v>
          </cell>
        </row>
        <row r="17027">
          <cell r="C17027">
            <v>12.15</v>
          </cell>
          <cell r="D17027">
            <v>-4.75</v>
          </cell>
          <cell r="E17027">
            <v>1.93</v>
          </cell>
          <cell r="F17027">
            <v>-1.93</v>
          </cell>
          <cell r="G17027">
            <v>4.67</v>
          </cell>
          <cell r="H17027">
            <v>37.299999999999997</v>
          </cell>
          <cell r="I17027">
            <v>66.47</v>
          </cell>
          <cell r="J17027">
            <v>38.76</v>
          </cell>
          <cell r="O17027">
            <v>55.8</v>
          </cell>
          <cell r="P17027">
            <v>1</v>
          </cell>
          <cell r="S17027">
            <v>-11.74</v>
          </cell>
          <cell r="U17027">
            <v>16.809999999999999</v>
          </cell>
        </row>
        <row r="17028">
          <cell r="C17028">
            <v>12.14</v>
          </cell>
          <cell r="D17028">
            <v>-4.41</v>
          </cell>
          <cell r="E17028">
            <v>1.67</v>
          </cell>
          <cell r="F17028">
            <v>-1.65</v>
          </cell>
          <cell r="G17028">
            <v>4.58</v>
          </cell>
          <cell r="H17028">
            <v>37.25</v>
          </cell>
          <cell r="I17028">
            <v>65.31</v>
          </cell>
          <cell r="J17028">
            <v>38.090000000000003</v>
          </cell>
          <cell r="O17028">
            <v>55.85</v>
          </cell>
          <cell r="P17028">
            <v>1</v>
          </cell>
          <cell r="S17028">
            <v>-9.74</v>
          </cell>
          <cell r="U17028">
            <v>17.11</v>
          </cell>
        </row>
        <row r="17029">
          <cell r="C17029">
            <v>12.16</v>
          </cell>
          <cell r="D17029">
            <v>-4.01</v>
          </cell>
          <cell r="E17029">
            <v>1.43</v>
          </cell>
          <cell r="F17029">
            <v>-1.27</v>
          </cell>
          <cell r="G17029">
            <v>4.5599999999999996</v>
          </cell>
          <cell r="H17029">
            <v>37.03</v>
          </cell>
          <cell r="I17029">
            <v>63.96</v>
          </cell>
          <cell r="J17029">
            <v>37.35</v>
          </cell>
          <cell r="O17029">
            <v>55.98</v>
          </cell>
          <cell r="P17029">
            <v>1</v>
          </cell>
          <cell r="S17029">
            <v>-7.47</v>
          </cell>
          <cell r="U17029">
            <v>19.170000000000002</v>
          </cell>
        </row>
        <row r="17030">
          <cell r="C17030">
            <v>12.21</v>
          </cell>
          <cell r="D17030">
            <v>-3.59</v>
          </cell>
          <cell r="E17030">
            <v>1.21</v>
          </cell>
          <cell r="F17030">
            <v>-0.79</v>
          </cell>
          <cell r="G17030">
            <v>4.6100000000000003</v>
          </cell>
          <cell r="H17030">
            <v>36.67</v>
          </cell>
          <cell r="I17030">
            <v>62.48</v>
          </cell>
          <cell r="J17030">
            <v>36.6</v>
          </cell>
          <cell r="O17030">
            <v>56.2</v>
          </cell>
          <cell r="P17030">
            <v>1</v>
          </cell>
          <cell r="S17030">
            <v>-4.8600000000000003</v>
          </cell>
          <cell r="U17030">
            <v>22.84</v>
          </cell>
        </row>
        <row r="17031">
          <cell r="C17031">
            <v>12.29</v>
          </cell>
          <cell r="D17031">
            <v>-3.18</v>
          </cell>
          <cell r="E17031">
            <v>0.99</v>
          </cell>
          <cell r="F17031">
            <v>-0.28000000000000003</v>
          </cell>
          <cell r="G17031">
            <v>4.7300000000000004</v>
          </cell>
          <cell r="H17031">
            <v>36.25</v>
          </cell>
          <cell r="I17031">
            <v>60.93</v>
          </cell>
          <cell r="J17031">
            <v>35.869999999999997</v>
          </cell>
          <cell r="O17031">
            <v>56.51</v>
          </cell>
          <cell r="P17031">
            <v>1</v>
          </cell>
          <cell r="S17031">
            <v>-2</v>
          </cell>
          <cell r="U17031">
            <v>27.84</v>
          </cell>
        </row>
        <row r="17032">
          <cell r="C17032">
            <v>12.39</v>
          </cell>
          <cell r="D17032">
            <v>-2.8</v>
          </cell>
          <cell r="E17032">
            <v>0.75</v>
          </cell>
          <cell r="F17032">
            <v>0.25</v>
          </cell>
          <cell r="G17032">
            <v>4.93</v>
          </cell>
          <cell r="H17032">
            <v>35.89</v>
          </cell>
          <cell r="I17032">
            <v>59.38</v>
          </cell>
          <cell r="J17032">
            <v>35.19</v>
          </cell>
          <cell r="O17032">
            <v>56.84</v>
          </cell>
          <cell r="P17032">
            <v>1</v>
          </cell>
          <cell r="S17032">
            <v>0.91</v>
          </cell>
          <cell r="U17032">
            <v>33.659999999999997</v>
          </cell>
        </row>
        <row r="17033">
          <cell r="C17033">
            <v>12.47</v>
          </cell>
          <cell r="D17033">
            <v>-2.48</v>
          </cell>
          <cell r="E17033">
            <v>0.52</v>
          </cell>
          <cell r="F17033">
            <v>0.75</v>
          </cell>
          <cell r="G17033">
            <v>5.22</v>
          </cell>
          <cell r="H17033">
            <v>35.71</v>
          </cell>
          <cell r="I17033">
            <v>57.97</v>
          </cell>
          <cell r="J17033">
            <v>34.6</v>
          </cell>
          <cell r="O17033">
            <v>57.02</v>
          </cell>
          <cell r="P17033">
            <v>1</v>
          </cell>
          <cell r="S17033">
            <v>3.6</v>
          </cell>
          <cell r="U17033">
            <v>39.67</v>
          </cell>
        </row>
        <row r="17034">
          <cell r="C17034">
            <v>12.51</v>
          </cell>
          <cell r="D17034">
            <v>-2.25</v>
          </cell>
          <cell r="E17034">
            <v>0.35</v>
          </cell>
          <cell r="F17034">
            <v>1.2</v>
          </cell>
          <cell r="G17034">
            <v>5.6</v>
          </cell>
          <cell r="H17034">
            <v>35.69</v>
          </cell>
          <cell r="I17034">
            <v>56.8</v>
          </cell>
          <cell r="J17034">
            <v>34.1</v>
          </cell>
          <cell r="O17034">
            <v>56.88</v>
          </cell>
          <cell r="P17034">
            <v>1</v>
          </cell>
          <cell r="S17034">
            <v>5.84</v>
          </cell>
          <cell r="U17034">
            <v>45.35</v>
          </cell>
        </row>
        <row r="17035">
          <cell r="C17035">
            <v>12.5</v>
          </cell>
          <cell r="D17035">
            <v>-2.13</v>
          </cell>
          <cell r="E17035">
            <v>0.22</v>
          </cell>
          <cell r="F17035">
            <v>1.57</v>
          </cell>
          <cell r="G17035">
            <v>6.02</v>
          </cell>
          <cell r="H17035">
            <v>35.840000000000003</v>
          </cell>
          <cell r="I17035">
            <v>55.95</v>
          </cell>
          <cell r="J17035">
            <v>33.700000000000003</v>
          </cell>
          <cell r="O17035">
            <v>56.39</v>
          </cell>
          <cell r="P17035">
            <v>1</v>
          </cell>
          <cell r="S17035">
            <v>7.49</v>
          </cell>
          <cell r="U17035">
            <v>50.3</v>
          </cell>
        </row>
        <row r="17036">
          <cell r="C17036">
            <v>12.45</v>
          </cell>
          <cell r="D17036">
            <v>-2.1</v>
          </cell>
          <cell r="E17036">
            <v>0.1</v>
          </cell>
          <cell r="F17036">
            <v>1.86</v>
          </cell>
          <cell r="G17036">
            <v>6.43</v>
          </cell>
          <cell r="H17036">
            <v>36.06</v>
          </cell>
          <cell r="I17036">
            <v>55.39</v>
          </cell>
          <cell r="J17036">
            <v>33.409999999999997</v>
          </cell>
          <cell r="O17036">
            <v>55.61</v>
          </cell>
          <cell r="P17036">
            <v>1</v>
          </cell>
          <cell r="S17036">
            <v>8.44</v>
          </cell>
          <cell r="U17036">
            <v>54.33</v>
          </cell>
        </row>
        <row r="17037">
          <cell r="C17037">
            <v>12.41</v>
          </cell>
          <cell r="D17037">
            <v>-2.14</v>
          </cell>
          <cell r="E17037">
            <v>-0.01</v>
          </cell>
          <cell r="F17037">
            <v>2.0699999999999998</v>
          </cell>
          <cell r="G17037">
            <v>6.76</v>
          </cell>
          <cell r="H17037">
            <v>36.32</v>
          </cell>
          <cell r="I17037">
            <v>55.06</v>
          </cell>
          <cell r="J17037">
            <v>33.22</v>
          </cell>
          <cell r="O17037">
            <v>54.71</v>
          </cell>
          <cell r="P17037">
            <v>1</v>
          </cell>
          <cell r="S17037">
            <v>8.69</v>
          </cell>
          <cell r="U17037">
            <v>57.38</v>
          </cell>
        </row>
        <row r="17038">
          <cell r="C17038">
            <v>12.39</v>
          </cell>
          <cell r="D17038">
            <v>-2.2200000000000002</v>
          </cell>
          <cell r="E17038">
            <v>-0.12</v>
          </cell>
          <cell r="F17038">
            <v>2.19</v>
          </cell>
          <cell r="G17038">
            <v>6.93</v>
          </cell>
          <cell r="H17038">
            <v>36.619999999999997</v>
          </cell>
          <cell r="I17038">
            <v>54.9</v>
          </cell>
          <cell r="J17038">
            <v>33.130000000000003</v>
          </cell>
          <cell r="O17038">
            <v>53.83</v>
          </cell>
          <cell r="P17038">
            <v>1</v>
          </cell>
          <cell r="S17038">
            <v>8.33</v>
          </cell>
          <cell r="U17038">
            <v>59.51</v>
          </cell>
        </row>
        <row r="17039">
          <cell r="C17039">
            <v>12.42</v>
          </cell>
          <cell r="D17039">
            <v>-2.31</v>
          </cell>
          <cell r="E17039">
            <v>-0.27</v>
          </cell>
          <cell r="F17039">
            <v>2.2000000000000002</v>
          </cell>
          <cell r="G17039">
            <v>6.89</v>
          </cell>
          <cell r="H17039">
            <v>37</v>
          </cell>
          <cell r="I17039">
            <v>54.83</v>
          </cell>
          <cell r="J17039">
            <v>33.14</v>
          </cell>
          <cell r="O17039">
            <v>53.12</v>
          </cell>
          <cell r="P17039">
            <v>1</v>
          </cell>
          <cell r="S17039">
            <v>7.43</v>
          </cell>
          <cell r="U17039">
            <v>60.78</v>
          </cell>
        </row>
        <row r="17040">
          <cell r="C17040">
            <v>12.5</v>
          </cell>
          <cell r="D17040">
            <v>-2.39</v>
          </cell>
          <cell r="E17040">
            <v>-0.47</v>
          </cell>
          <cell r="F17040">
            <v>2.1</v>
          </cell>
          <cell r="G17040">
            <v>6.63</v>
          </cell>
          <cell r="H17040">
            <v>37.44</v>
          </cell>
          <cell r="I17040">
            <v>54.82</v>
          </cell>
          <cell r="J17040">
            <v>33.26</v>
          </cell>
          <cell r="O17040">
            <v>52.64</v>
          </cell>
          <cell r="P17040">
            <v>1</v>
          </cell>
          <cell r="S17040">
            <v>6.03</v>
          </cell>
          <cell r="U17040">
            <v>61.27</v>
          </cell>
        </row>
        <row r="17041">
          <cell r="C17041">
            <v>12.6</v>
          </cell>
          <cell r="D17041">
            <v>-2.4500000000000002</v>
          </cell>
          <cell r="E17041">
            <v>-0.72</v>
          </cell>
          <cell r="F17041">
            <v>1.89</v>
          </cell>
          <cell r="G17041">
            <v>6.18</v>
          </cell>
          <cell r="H17041">
            <v>37.869999999999997</v>
          </cell>
          <cell r="I17041">
            <v>54.84</v>
          </cell>
          <cell r="J17041">
            <v>33.46</v>
          </cell>
          <cell r="O17041">
            <v>52.38</v>
          </cell>
          <cell r="P17041">
            <v>1</v>
          </cell>
          <cell r="S17041">
            <v>4.1399999999999997</v>
          </cell>
          <cell r="U17041">
            <v>61.03</v>
          </cell>
        </row>
        <row r="17042">
          <cell r="C17042">
            <v>12.7</v>
          </cell>
          <cell r="D17042">
            <v>-2.4900000000000002</v>
          </cell>
          <cell r="E17042">
            <v>-1.02</v>
          </cell>
          <cell r="F17042">
            <v>1.61</v>
          </cell>
          <cell r="G17042">
            <v>5.6</v>
          </cell>
          <cell r="H17042">
            <v>38.01</v>
          </cell>
          <cell r="I17042">
            <v>54.93</v>
          </cell>
          <cell r="J17042">
            <v>33.71</v>
          </cell>
          <cell r="O17042">
            <v>52.3</v>
          </cell>
          <cell r="P17042">
            <v>1</v>
          </cell>
          <cell r="S17042">
            <v>1.76</v>
          </cell>
          <cell r="U17042">
            <v>60.12</v>
          </cell>
        </row>
        <row r="17043">
          <cell r="C17043">
            <v>12.77</v>
          </cell>
          <cell r="D17043">
            <v>-2.5299999999999998</v>
          </cell>
          <cell r="E17043">
            <v>-1.31</v>
          </cell>
          <cell r="F17043">
            <v>1.32</v>
          </cell>
          <cell r="G17043">
            <v>4.96</v>
          </cell>
          <cell r="H17043">
            <v>37.65</v>
          </cell>
          <cell r="I17043">
            <v>55.16</v>
          </cell>
          <cell r="J17043">
            <v>33.950000000000003</v>
          </cell>
          <cell r="O17043">
            <v>52.31</v>
          </cell>
          <cell r="P17043">
            <v>1</v>
          </cell>
          <cell r="S17043">
            <v>-1.01</v>
          </cell>
          <cell r="U17043">
            <v>58.6</v>
          </cell>
        </row>
        <row r="17044">
          <cell r="C17044">
            <v>12.78</v>
          </cell>
          <cell r="D17044">
            <v>-2.6</v>
          </cell>
          <cell r="E17044">
            <v>-1.53</v>
          </cell>
          <cell r="F17044">
            <v>1.07</v>
          </cell>
          <cell r="G17044">
            <v>4.3600000000000003</v>
          </cell>
          <cell r="H17044">
            <v>36.729999999999997</v>
          </cell>
          <cell r="I17044">
            <v>55.6</v>
          </cell>
          <cell r="J17044">
            <v>34.159999999999997</v>
          </cell>
          <cell r="O17044">
            <v>52.28</v>
          </cell>
          <cell r="P17044">
            <v>1</v>
          </cell>
          <cell r="S17044">
            <v>-4.0199999999999996</v>
          </cell>
          <cell r="U17044">
            <v>56.56</v>
          </cell>
        </row>
        <row r="17045">
          <cell r="C17045">
            <v>12.71</v>
          </cell>
          <cell r="D17045">
            <v>-2.72</v>
          </cell>
          <cell r="E17045">
            <v>-1.63</v>
          </cell>
          <cell r="F17045">
            <v>0.88</v>
          </cell>
          <cell r="G17045">
            <v>3.9</v>
          </cell>
          <cell r="H17045">
            <v>35.28</v>
          </cell>
          <cell r="I17045">
            <v>56.3</v>
          </cell>
          <cell r="J17045">
            <v>34.25</v>
          </cell>
          <cell r="O17045">
            <v>52.14</v>
          </cell>
          <cell r="P17045">
            <v>1</v>
          </cell>
          <cell r="S17045">
            <v>-7.02</v>
          </cell>
          <cell r="U17045">
            <v>54.18</v>
          </cell>
        </row>
        <row r="17046">
          <cell r="C17046">
            <v>12.53</v>
          </cell>
          <cell r="D17046">
            <v>-2.87</v>
          </cell>
          <cell r="E17046">
            <v>-1.61</v>
          </cell>
          <cell r="F17046">
            <v>0.8</v>
          </cell>
          <cell r="G17046">
            <v>3.63</v>
          </cell>
          <cell r="H17046">
            <v>33.33</v>
          </cell>
          <cell r="I17046">
            <v>57.22</v>
          </cell>
          <cell r="J17046">
            <v>34.19</v>
          </cell>
          <cell r="O17046">
            <v>51.87</v>
          </cell>
          <cell r="P17046">
            <v>1</v>
          </cell>
          <cell r="S17046">
            <v>-9.7200000000000006</v>
          </cell>
          <cell r="U17046">
            <v>51.71</v>
          </cell>
        </row>
        <row r="17047">
          <cell r="C17047">
            <v>12.25</v>
          </cell>
          <cell r="D17047">
            <v>-3.04</v>
          </cell>
          <cell r="E17047">
            <v>-1.48</v>
          </cell>
          <cell r="F17047">
            <v>0.86</v>
          </cell>
          <cell r="G17047">
            <v>3.58</v>
          </cell>
          <cell r="H17047">
            <v>30.93</v>
          </cell>
          <cell r="I17047">
            <v>58.23</v>
          </cell>
          <cell r="J17047">
            <v>33.909999999999997</v>
          </cell>
          <cell r="O17047">
            <v>51.55</v>
          </cell>
          <cell r="P17047">
            <v>1</v>
          </cell>
          <cell r="S17047">
            <v>-11.63</v>
          </cell>
          <cell r="U17047">
            <v>49.52</v>
          </cell>
        </row>
        <row r="17048">
          <cell r="C17048">
            <v>11.87</v>
          </cell>
          <cell r="D17048">
            <v>-3.23</v>
          </cell>
          <cell r="E17048">
            <v>-1.27</v>
          </cell>
          <cell r="F17048">
            <v>1.06</v>
          </cell>
          <cell r="G17048">
            <v>3.75</v>
          </cell>
          <cell r="H17048">
            <v>28.18</v>
          </cell>
          <cell r="I17048">
            <v>59.19</v>
          </cell>
          <cell r="J17048">
            <v>33.42</v>
          </cell>
          <cell r="O17048">
            <v>51.21</v>
          </cell>
          <cell r="P17048">
            <v>1</v>
          </cell>
          <cell r="S17048">
            <v>-12.27</v>
          </cell>
          <cell r="U17048">
            <v>47.99</v>
          </cell>
        </row>
        <row r="17049">
          <cell r="C17049">
            <v>11.42</v>
          </cell>
          <cell r="D17049">
            <v>-3.4</v>
          </cell>
          <cell r="E17049">
            <v>-1.03</v>
          </cell>
          <cell r="F17049">
            <v>1.4</v>
          </cell>
          <cell r="G17049">
            <v>4.1100000000000003</v>
          </cell>
          <cell r="H17049">
            <v>25.32</v>
          </cell>
          <cell r="I17049">
            <v>59.99</v>
          </cell>
          <cell r="J17049">
            <v>32.76</v>
          </cell>
          <cell r="O17049">
            <v>50.82</v>
          </cell>
          <cell r="P17049">
            <v>1</v>
          </cell>
          <cell r="S17049">
            <v>-11.29</v>
          </cell>
          <cell r="U17049">
            <v>47.27</v>
          </cell>
        </row>
        <row r="17050">
          <cell r="C17050">
            <v>10.93</v>
          </cell>
          <cell r="D17050">
            <v>-3.54</v>
          </cell>
          <cell r="E17050">
            <v>-0.77</v>
          </cell>
          <cell r="F17050">
            <v>1.83</v>
          </cell>
          <cell r="G17050">
            <v>4.5999999999999996</v>
          </cell>
          <cell r="H17050">
            <v>22.64</v>
          </cell>
          <cell r="I17050">
            <v>60.58</v>
          </cell>
          <cell r="J17050">
            <v>32</v>
          </cell>
          <cell r="O17050">
            <v>50.3</v>
          </cell>
          <cell r="P17050">
            <v>1</v>
          </cell>
          <cell r="S17050">
            <v>-8.6</v>
          </cell>
          <cell r="U17050">
            <v>47.34</v>
          </cell>
        </row>
        <row r="17051">
          <cell r="C17051">
            <v>10.45</v>
          </cell>
          <cell r="D17051">
            <v>-3.63</v>
          </cell>
          <cell r="E17051">
            <v>-0.52</v>
          </cell>
          <cell r="F17051">
            <v>2.29</v>
          </cell>
          <cell r="G17051">
            <v>5.15</v>
          </cell>
          <cell r="H17051">
            <v>20.420000000000002</v>
          </cell>
          <cell r="I17051">
            <v>60.94</v>
          </cell>
          <cell r="J17051">
            <v>31.25</v>
          </cell>
          <cell r="O17051">
            <v>49.65</v>
          </cell>
          <cell r="P17051">
            <v>1</v>
          </cell>
          <cell r="S17051">
            <v>-4.49</v>
          </cell>
          <cell r="U17051">
            <v>48.04</v>
          </cell>
        </row>
        <row r="17052">
          <cell r="C17052">
            <v>10</v>
          </cell>
          <cell r="D17052">
            <v>-3.68</v>
          </cell>
          <cell r="E17052">
            <v>-0.28999999999999998</v>
          </cell>
          <cell r="F17052">
            <v>2.71</v>
          </cell>
          <cell r="G17052">
            <v>5.71</v>
          </cell>
          <cell r="H17052">
            <v>18.809999999999999</v>
          </cell>
          <cell r="I17052">
            <v>61.05</v>
          </cell>
          <cell r="J17052">
            <v>30.58</v>
          </cell>
          <cell r="O17052">
            <v>48.93</v>
          </cell>
          <cell r="P17052">
            <v>1</v>
          </cell>
          <cell r="S17052">
            <v>0.54</v>
          </cell>
          <cell r="U17052">
            <v>49.2</v>
          </cell>
        </row>
        <row r="17053">
          <cell r="C17053">
            <v>9.6199999999999992</v>
          </cell>
          <cell r="D17053">
            <v>-3.68</v>
          </cell>
          <cell r="E17053">
            <v>-0.1</v>
          </cell>
          <cell r="F17053">
            <v>3.02</v>
          </cell>
          <cell r="G17053">
            <v>6.24</v>
          </cell>
          <cell r="H17053">
            <v>17.84</v>
          </cell>
          <cell r="I17053">
            <v>60.86</v>
          </cell>
          <cell r="J17053">
            <v>30.01</v>
          </cell>
          <cell r="O17053">
            <v>48.27</v>
          </cell>
          <cell r="P17053">
            <v>1</v>
          </cell>
          <cell r="S17053">
            <v>5.85</v>
          </cell>
          <cell r="U17053">
            <v>50.69</v>
          </cell>
        </row>
        <row r="17054">
          <cell r="C17054">
            <v>9.33</v>
          </cell>
          <cell r="D17054">
            <v>-3.64</v>
          </cell>
          <cell r="E17054">
            <v>0.03</v>
          </cell>
          <cell r="F17054">
            <v>3.2</v>
          </cell>
          <cell r="G17054">
            <v>6.73</v>
          </cell>
          <cell r="H17054">
            <v>17.420000000000002</v>
          </cell>
          <cell r="I17054">
            <v>60.3</v>
          </cell>
          <cell r="J17054">
            <v>29.52</v>
          </cell>
          <cell r="O17054">
            <v>47.86</v>
          </cell>
          <cell r="P17054">
            <v>0</v>
          </cell>
          <cell r="S17054">
            <v>10.86</v>
          </cell>
          <cell r="U17054">
            <v>52.49</v>
          </cell>
        </row>
        <row r="17055">
          <cell r="C17055">
            <v>9.1300000000000008</v>
          </cell>
          <cell r="D17055">
            <v>-3.56</v>
          </cell>
          <cell r="E17055">
            <v>7.0000000000000007E-2</v>
          </cell>
          <cell r="F17055">
            <v>3.24</v>
          </cell>
          <cell r="G17055">
            <v>7.16</v>
          </cell>
          <cell r="H17055">
            <v>17.5</v>
          </cell>
          <cell r="I17055">
            <v>59.35</v>
          </cell>
          <cell r="J17055">
            <v>29.05</v>
          </cell>
          <cell r="O17055">
            <v>47.81</v>
          </cell>
          <cell r="P17055">
            <v>0</v>
          </cell>
          <cell r="S17055">
            <v>15.21</v>
          </cell>
          <cell r="U17055">
            <v>54.6</v>
          </cell>
        </row>
        <row r="17056">
          <cell r="C17056">
            <v>9.01</v>
          </cell>
          <cell r="D17056">
            <v>-3.46</v>
          </cell>
          <cell r="E17056">
            <v>0.04</v>
          </cell>
          <cell r="F17056">
            <v>3.19</v>
          </cell>
          <cell r="G17056">
            <v>7.51</v>
          </cell>
          <cell r="H17056">
            <v>18.03</v>
          </cell>
          <cell r="I17056">
            <v>58.07</v>
          </cell>
          <cell r="J17056">
            <v>28.53</v>
          </cell>
          <cell r="O17056">
            <v>48.11</v>
          </cell>
          <cell r="P17056">
            <v>1</v>
          </cell>
          <cell r="S17056">
            <v>18.739999999999998</v>
          </cell>
          <cell r="U17056">
            <v>57.05</v>
          </cell>
        </row>
        <row r="17057">
          <cell r="C17057">
            <v>8.9499999999999993</v>
          </cell>
          <cell r="D17057">
            <v>-3.38</v>
          </cell>
          <cell r="E17057">
            <v>-0.05</v>
          </cell>
          <cell r="F17057">
            <v>3.12</v>
          </cell>
          <cell r="G17057">
            <v>7.82</v>
          </cell>
          <cell r="H17057">
            <v>18.98</v>
          </cell>
          <cell r="I17057">
            <v>56.58</v>
          </cell>
          <cell r="J17057">
            <v>27.95</v>
          </cell>
          <cell r="O17057">
            <v>48.66</v>
          </cell>
          <cell r="P17057">
            <v>1</v>
          </cell>
          <cell r="S17057">
            <v>21.34</v>
          </cell>
          <cell r="U17057">
            <v>59.82</v>
          </cell>
        </row>
        <row r="17058">
          <cell r="C17058">
            <v>8.93</v>
          </cell>
          <cell r="D17058">
            <v>-3.34</v>
          </cell>
          <cell r="E17058">
            <v>-0.15</v>
          </cell>
          <cell r="F17058">
            <v>3.07</v>
          </cell>
          <cell r="G17058">
            <v>8.1300000000000008</v>
          </cell>
          <cell r="H17058">
            <v>20.38</v>
          </cell>
          <cell r="I17058">
            <v>54.96</v>
          </cell>
          <cell r="J17058">
            <v>27.29</v>
          </cell>
          <cell r="O17058">
            <v>49.37</v>
          </cell>
          <cell r="P17058">
            <v>1</v>
          </cell>
          <cell r="S17058">
            <v>22.93</v>
          </cell>
          <cell r="U17058">
            <v>62.92</v>
          </cell>
        </row>
        <row r="17059">
          <cell r="C17059">
            <v>8.94</v>
          </cell>
          <cell r="D17059">
            <v>-3.41</v>
          </cell>
          <cell r="E17059">
            <v>-0.28999999999999998</v>
          </cell>
          <cell r="F17059">
            <v>3.09</v>
          </cell>
          <cell r="G17059">
            <v>8.5</v>
          </cell>
          <cell r="H17059">
            <v>22.27</v>
          </cell>
          <cell r="I17059">
            <v>53.37</v>
          </cell>
          <cell r="J17059">
            <v>26.58</v>
          </cell>
          <cell r="O17059">
            <v>50.24</v>
          </cell>
          <cell r="P17059">
            <v>1</v>
          </cell>
          <cell r="S17059">
            <v>23.49</v>
          </cell>
          <cell r="U17059">
            <v>66.22</v>
          </cell>
        </row>
        <row r="17060">
          <cell r="C17060">
            <v>8.99</v>
          </cell>
          <cell r="D17060">
            <v>-3.64</v>
          </cell>
          <cell r="E17060">
            <v>-0.48</v>
          </cell>
          <cell r="F17060">
            <v>3.14</v>
          </cell>
          <cell r="G17060">
            <v>8.9700000000000006</v>
          </cell>
          <cell r="H17060">
            <v>24.78</v>
          </cell>
          <cell r="I17060">
            <v>51.94</v>
          </cell>
          <cell r="J17060">
            <v>25.84</v>
          </cell>
          <cell r="O17060">
            <v>51.26</v>
          </cell>
          <cell r="P17060">
            <v>1</v>
          </cell>
          <cell r="S17060">
            <v>23.04</v>
          </cell>
          <cell r="U17060">
            <v>69.48</v>
          </cell>
        </row>
        <row r="17061">
          <cell r="C17061">
            <v>9.09</v>
          </cell>
          <cell r="D17061">
            <v>-4.0199999999999996</v>
          </cell>
          <cell r="E17061">
            <v>-0.73</v>
          </cell>
          <cell r="F17061">
            <v>3.2</v>
          </cell>
          <cell r="G17061">
            <v>9.52</v>
          </cell>
          <cell r="H17061">
            <v>28.08</v>
          </cell>
          <cell r="I17061">
            <v>50.77</v>
          </cell>
          <cell r="J17061">
            <v>25.11</v>
          </cell>
          <cell r="O17061">
            <v>52.37</v>
          </cell>
          <cell r="P17061">
            <v>1</v>
          </cell>
          <cell r="S17061">
            <v>21.65</v>
          </cell>
          <cell r="U17061">
            <v>72.430000000000007</v>
          </cell>
        </row>
        <row r="17062">
          <cell r="C17062">
            <v>9.2100000000000009</v>
          </cell>
          <cell r="D17062">
            <v>-4.55</v>
          </cell>
          <cell r="E17062">
            <v>-1.03</v>
          </cell>
          <cell r="F17062">
            <v>3.19</v>
          </cell>
          <cell r="G17062">
            <v>10.1</v>
          </cell>
          <cell r="H17062">
            <v>32.29</v>
          </cell>
          <cell r="I17062">
            <v>49.92</v>
          </cell>
          <cell r="J17062">
            <v>24.45</v>
          </cell>
          <cell r="O17062">
            <v>53.48</v>
          </cell>
          <cell r="P17062">
            <v>1</v>
          </cell>
          <cell r="S17062">
            <v>19.46</v>
          </cell>
          <cell r="U17062">
            <v>74.81</v>
          </cell>
        </row>
        <row r="17063">
          <cell r="C17063">
            <v>9.32</v>
          </cell>
          <cell r="D17063">
            <v>-5.18</v>
          </cell>
          <cell r="E17063">
            <v>-1.32</v>
          </cell>
          <cell r="F17063">
            <v>3.09</v>
          </cell>
          <cell r="G17063">
            <v>10.58</v>
          </cell>
          <cell r="H17063">
            <v>37.26</v>
          </cell>
          <cell r="I17063">
            <v>49.38</v>
          </cell>
          <cell r="J17063">
            <v>23.96</v>
          </cell>
          <cell r="O17063">
            <v>54.52</v>
          </cell>
          <cell r="P17063">
            <v>1</v>
          </cell>
          <cell r="S17063">
            <v>16.72</v>
          </cell>
          <cell r="U17063">
            <v>76.36</v>
          </cell>
        </row>
        <row r="17064">
          <cell r="C17064">
            <v>9.3699999999999992</v>
          </cell>
          <cell r="D17064">
            <v>-5.85</v>
          </cell>
          <cell r="E17064">
            <v>-1.54</v>
          </cell>
          <cell r="F17064">
            <v>2.95</v>
          </cell>
          <cell r="G17064">
            <v>10.88</v>
          </cell>
          <cell r="H17064">
            <v>42.61</v>
          </cell>
          <cell r="I17064">
            <v>49.12</v>
          </cell>
          <cell r="J17064">
            <v>23.74</v>
          </cell>
          <cell r="O17064">
            <v>55.49</v>
          </cell>
          <cell r="P17064">
            <v>1</v>
          </cell>
          <cell r="S17064">
            <v>13.7</v>
          </cell>
          <cell r="U17064">
            <v>76.95</v>
          </cell>
        </row>
        <row r="17065">
          <cell r="C17065">
            <v>9.32</v>
          </cell>
          <cell r="D17065">
            <v>-6.52</v>
          </cell>
          <cell r="E17065">
            <v>-1.59</v>
          </cell>
          <cell r="F17065">
            <v>2.86</v>
          </cell>
          <cell r="G17065">
            <v>10.89</v>
          </cell>
          <cell r="H17065">
            <v>47.7</v>
          </cell>
          <cell r="I17065">
            <v>49.05</v>
          </cell>
          <cell r="J17065">
            <v>23.83</v>
          </cell>
          <cell r="O17065">
            <v>56.46</v>
          </cell>
          <cell r="P17065">
            <v>1</v>
          </cell>
          <cell r="S17065">
            <v>10.7</v>
          </cell>
          <cell r="U17065">
            <v>76.5</v>
          </cell>
        </row>
        <row r="17066">
          <cell r="C17066">
            <v>9.14</v>
          </cell>
          <cell r="D17066">
            <v>-7.1</v>
          </cell>
          <cell r="E17066">
            <v>-1.42</v>
          </cell>
          <cell r="F17066">
            <v>2.92</v>
          </cell>
          <cell r="G17066">
            <v>10.59</v>
          </cell>
          <cell r="H17066">
            <v>51.9</v>
          </cell>
          <cell r="I17066">
            <v>49.07</v>
          </cell>
          <cell r="J17066">
            <v>24.18</v>
          </cell>
          <cell r="O17066">
            <v>57.49</v>
          </cell>
          <cell r="P17066">
            <v>1</v>
          </cell>
          <cell r="S17066">
            <v>7.93</v>
          </cell>
          <cell r="U17066">
            <v>75.099999999999994</v>
          </cell>
        </row>
        <row r="17067">
          <cell r="C17067">
            <v>8.84</v>
          </cell>
          <cell r="D17067">
            <v>-7.54</v>
          </cell>
          <cell r="E17067">
            <v>-1.01</v>
          </cell>
          <cell r="F17067">
            <v>3.22</v>
          </cell>
          <cell r="G17067">
            <v>10.050000000000001</v>
          </cell>
          <cell r="H17067">
            <v>54.85</v>
          </cell>
          <cell r="I17067">
            <v>49.09</v>
          </cell>
          <cell r="J17067">
            <v>24.66</v>
          </cell>
          <cell r="O17067">
            <v>58.66</v>
          </cell>
          <cell r="P17067">
            <v>1</v>
          </cell>
          <cell r="S17067">
            <v>5.49</v>
          </cell>
          <cell r="U17067">
            <v>72.930000000000007</v>
          </cell>
        </row>
        <row r="17068">
          <cell r="C17068">
            <v>8.42</v>
          </cell>
          <cell r="D17068">
            <v>-7.77</v>
          </cell>
          <cell r="E17068">
            <v>-0.39</v>
          </cell>
          <cell r="F17068">
            <v>3.77</v>
          </cell>
          <cell r="G17068">
            <v>9.31</v>
          </cell>
          <cell r="H17068">
            <v>56.43</v>
          </cell>
          <cell r="I17068">
            <v>49</v>
          </cell>
          <cell r="J17068">
            <v>25.07</v>
          </cell>
          <cell r="O17068">
            <v>60.01</v>
          </cell>
          <cell r="P17068">
            <v>1</v>
          </cell>
          <cell r="S17068">
            <v>3.41</v>
          </cell>
          <cell r="U17068">
            <v>70.27</v>
          </cell>
        </row>
        <row r="17069">
          <cell r="C17069">
            <v>7.93</v>
          </cell>
          <cell r="D17069">
            <v>-7.77</v>
          </cell>
          <cell r="E17069">
            <v>0.35</v>
          </cell>
          <cell r="F17069">
            <v>4.57</v>
          </cell>
          <cell r="G17069">
            <v>8.4499999999999993</v>
          </cell>
          <cell r="H17069">
            <v>56.67</v>
          </cell>
          <cell r="I17069">
            <v>48.61</v>
          </cell>
          <cell r="J17069">
            <v>25.23</v>
          </cell>
          <cell r="O17069">
            <v>61.61</v>
          </cell>
          <cell r="P17069">
            <v>1</v>
          </cell>
          <cell r="S17069">
            <v>1.67</v>
          </cell>
          <cell r="U17069">
            <v>67.540000000000006</v>
          </cell>
        </row>
        <row r="17070">
          <cell r="C17070">
            <v>7.42</v>
          </cell>
          <cell r="D17070">
            <v>-7.53</v>
          </cell>
          <cell r="E17070">
            <v>1.0900000000000001</v>
          </cell>
          <cell r="F17070">
            <v>5.58</v>
          </cell>
          <cell r="G17070">
            <v>7.49</v>
          </cell>
          <cell r="H17070">
            <v>55.74</v>
          </cell>
          <cell r="I17070">
            <v>47.71</v>
          </cell>
          <cell r="J17070">
            <v>24.99</v>
          </cell>
          <cell r="O17070">
            <v>63.57</v>
          </cell>
          <cell r="P17070">
            <v>1</v>
          </cell>
          <cell r="S17070">
            <v>0.28999999999999998</v>
          </cell>
          <cell r="U17070">
            <v>65.17</v>
          </cell>
        </row>
        <row r="17071">
          <cell r="C17071">
            <v>6.91</v>
          </cell>
          <cell r="D17071">
            <v>-7.08</v>
          </cell>
          <cell r="E17071">
            <v>1.71</v>
          </cell>
          <cell r="F17071">
            <v>6.7</v>
          </cell>
          <cell r="G17071">
            <v>6.42</v>
          </cell>
          <cell r="H17071">
            <v>53.92</v>
          </cell>
          <cell r="I17071">
            <v>46.26</v>
          </cell>
          <cell r="J17071">
            <v>24.3</v>
          </cell>
          <cell r="O17071">
            <v>65.900000000000006</v>
          </cell>
          <cell r="P17071">
            <v>1</v>
          </cell>
          <cell r="S17071">
            <v>-0.74</v>
          </cell>
          <cell r="U17071">
            <v>63.37</v>
          </cell>
        </row>
        <row r="17072">
          <cell r="C17072">
            <v>6.43</v>
          </cell>
          <cell r="D17072">
            <v>-6.49</v>
          </cell>
          <cell r="E17072">
            <v>2.13</v>
          </cell>
          <cell r="F17072">
            <v>7.86</v>
          </cell>
          <cell r="G17072">
            <v>5.27</v>
          </cell>
          <cell r="H17072">
            <v>51.5</v>
          </cell>
          <cell r="I17072">
            <v>44.34</v>
          </cell>
          <cell r="J17072">
            <v>23.22</v>
          </cell>
          <cell r="O17072">
            <v>68.53</v>
          </cell>
          <cell r="P17072">
            <v>1</v>
          </cell>
          <cell r="S17072">
            <v>-1.38</v>
          </cell>
          <cell r="U17072">
            <v>62.2</v>
          </cell>
        </row>
        <row r="17073">
          <cell r="C17073">
            <v>5.99</v>
          </cell>
          <cell r="D17073">
            <v>-5.84</v>
          </cell>
          <cell r="E17073">
            <v>2.31</v>
          </cell>
          <cell r="F17073">
            <v>8.93</v>
          </cell>
          <cell r="G17073">
            <v>4.09</v>
          </cell>
          <cell r="H17073">
            <v>48.83</v>
          </cell>
          <cell r="I17073">
            <v>42.13</v>
          </cell>
          <cell r="J17073">
            <v>21.87</v>
          </cell>
          <cell r="O17073">
            <v>71.239999999999995</v>
          </cell>
          <cell r="P17073">
            <v>1</v>
          </cell>
          <cell r="S17073">
            <v>-1.61</v>
          </cell>
          <cell r="U17073">
            <v>61.67</v>
          </cell>
        </row>
        <row r="17074">
          <cell r="C17074">
            <v>5.6</v>
          </cell>
          <cell r="D17074">
            <v>-5.2</v>
          </cell>
          <cell r="E17074">
            <v>2.2799999999999998</v>
          </cell>
          <cell r="F17074">
            <v>9.85</v>
          </cell>
          <cell r="G17074">
            <v>2.95</v>
          </cell>
          <cell r="H17074">
            <v>46.22</v>
          </cell>
          <cell r="I17074">
            <v>39.94</v>
          </cell>
          <cell r="J17074">
            <v>20.49</v>
          </cell>
          <cell r="O17074">
            <v>73.77</v>
          </cell>
          <cell r="P17074">
            <v>1</v>
          </cell>
          <cell r="S17074">
            <v>-1.42</v>
          </cell>
          <cell r="U17074">
            <v>61.63</v>
          </cell>
        </row>
        <row r="17075">
          <cell r="C17075">
            <v>5.23</v>
          </cell>
          <cell r="D17075">
            <v>-4.63</v>
          </cell>
          <cell r="E17075">
            <v>2.09</v>
          </cell>
          <cell r="F17075">
            <v>10.61</v>
          </cell>
          <cell r="G17075">
            <v>1.94</v>
          </cell>
          <cell r="H17075">
            <v>43.84</v>
          </cell>
          <cell r="I17075">
            <v>38.04</v>
          </cell>
          <cell r="J17075">
            <v>19.27</v>
          </cell>
          <cell r="O17075">
            <v>75.95</v>
          </cell>
          <cell r="P17075">
            <v>1</v>
          </cell>
          <cell r="S17075">
            <v>-0.82</v>
          </cell>
          <cell r="U17075">
            <v>61.82</v>
          </cell>
        </row>
        <row r="17076">
          <cell r="C17076">
            <v>4.88</v>
          </cell>
          <cell r="D17076">
            <v>-4.17</v>
          </cell>
          <cell r="E17076">
            <v>1.77</v>
          </cell>
          <cell r="F17076">
            <v>11.24</v>
          </cell>
          <cell r="G17076">
            <v>1.1499999999999999</v>
          </cell>
          <cell r="H17076">
            <v>41.78</v>
          </cell>
          <cell r="I17076">
            <v>36.58</v>
          </cell>
          <cell r="J17076">
            <v>18.350000000000001</v>
          </cell>
          <cell r="O17076">
            <v>77.7</v>
          </cell>
          <cell r="P17076">
            <v>1</v>
          </cell>
          <cell r="S17076">
            <v>0.15</v>
          </cell>
          <cell r="U17076">
            <v>62.05</v>
          </cell>
        </row>
        <row r="17077">
          <cell r="C17077">
            <v>4.55</v>
          </cell>
          <cell r="D17077">
            <v>-3.8</v>
          </cell>
          <cell r="E17077">
            <v>1.36</v>
          </cell>
          <cell r="F17077">
            <v>11.81</v>
          </cell>
          <cell r="G17077">
            <v>0.62</v>
          </cell>
          <cell r="H17077">
            <v>40.04</v>
          </cell>
          <cell r="I17077">
            <v>35.57</v>
          </cell>
          <cell r="J17077">
            <v>17.739999999999998</v>
          </cell>
          <cell r="O17077">
            <v>79.05</v>
          </cell>
          <cell r="P17077">
            <v>1</v>
          </cell>
          <cell r="S17077">
            <v>1.42</v>
          </cell>
          <cell r="U17077">
            <v>62.25</v>
          </cell>
        </row>
        <row r="17078">
          <cell r="C17078">
            <v>4.24</v>
          </cell>
          <cell r="D17078">
            <v>-3.44</v>
          </cell>
          <cell r="E17078">
            <v>0.89</v>
          </cell>
          <cell r="F17078">
            <v>12.37</v>
          </cell>
          <cell r="G17078">
            <v>0.31</v>
          </cell>
          <cell r="H17078">
            <v>38.56</v>
          </cell>
          <cell r="I17078">
            <v>34.869999999999997</v>
          </cell>
          <cell r="J17078">
            <v>17.37</v>
          </cell>
          <cell r="O17078">
            <v>80.040000000000006</v>
          </cell>
          <cell r="P17078">
            <v>1</v>
          </cell>
          <cell r="S17078">
            <v>2.92</v>
          </cell>
          <cell r="U17078">
            <v>62.41</v>
          </cell>
        </row>
        <row r="17079">
          <cell r="C17079">
            <v>3.97</v>
          </cell>
          <cell r="D17079">
            <v>-3.05</v>
          </cell>
          <cell r="E17079">
            <v>0.39</v>
          </cell>
          <cell r="F17079">
            <v>12.93</v>
          </cell>
          <cell r="G17079">
            <v>0.15</v>
          </cell>
          <cell r="H17079">
            <v>37.200000000000003</v>
          </cell>
          <cell r="I17079">
            <v>34.340000000000003</v>
          </cell>
          <cell r="J17079">
            <v>17.100000000000001</v>
          </cell>
          <cell r="O17079">
            <v>80.739999999999995</v>
          </cell>
          <cell r="P17079">
            <v>1</v>
          </cell>
          <cell r="S17079">
            <v>4.53</v>
          </cell>
          <cell r="U17079">
            <v>62.58</v>
          </cell>
        </row>
        <row r="17080">
          <cell r="C17080">
            <v>3.73</v>
          </cell>
          <cell r="D17080">
            <v>-2.6</v>
          </cell>
          <cell r="E17080">
            <v>-0.08</v>
          </cell>
          <cell r="F17080">
            <v>13.48</v>
          </cell>
          <cell r="G17080">
            <v>0.04</v>
          </cell>
          <cell r="H17080">
            <v>35.83</v>
          </cell>
          <cell r="I17080">
            <v>33.85</v>
          </cell>
          <cell r="J17080">
            <v>16.829999999999998</v>
          </cell>
          <cell r="O17080">
            <v>81.180000000000007</v>
          </cell>
          <cell r="P17080">
            <v>1</v>
          </cell>
          <cell r="S17080">
            <v>6.15</v>
          </cell>
          <cell r="U17080">
            <v>62.82</v>
          </cell>
        </row>
        <row r="17081">
          <cell r="C17081">
            <v>3.53</v>
          </cell>
          <cell r="D17081">
            <v>-2.08</v>
          </cell>
          <cell r="E17081">
            <v>-0.51</v>
          </cell>
          <cell r="F17081">
            <v>13.99</v>
          </cell>
          <cell r="G17081">
            <v>-0.09</v>
          </cell>
          <cell r="H17081">
            <v>34.39</v>
          </cell>
          <cell r="I17081">
            <v>33.31</v>
          </cell>
          <cell r="J17081">
            <v>16.47</v>
          </cell>
          <cell r="O17081">
            <v>81.45</v>
          </cell>
          <cell r="P17081">
            <v>1</v>
          </cell>
          <cell r="S17081">
            <v>7.7</v>
          </cell>
          <cell r="U17081">
            <v>63.16</v>
          </cell>
        </row>
        <row r="17082">
          <cell r="C17082">
            <v>3.38</v>
          </cell>
          <cell r="D17082">
            <v>-1.49</v>
          </cell>
          <cell r="E17082">
            <v>-0.86</v>
          </cell>
          <cell r="F17082">
            <v>14.46</v>
          </cell>
          <cell r="G17082">
            <v>-0.32</v>
          </cell>
          <cell r="H17082">
            <v>32.83</v>
          </cell>
          <cell r="I17082">
            <v>32.67</v>
          </cell>
          <cell r="J17082">
            <v>15.99</v>
          </cell>
          <cell r="O17082">
            <v>81.62</v>
          </cell>
          <cell r="P17082">
            <v>1</v>
          </cell>
          <cell r="S17082">
            <v>9.16</v>
          </cell>
          <cell r="U17082">
            <v>63.58</v>
          </cell>
        </row>
        <row r="17083">
          <cell r="C17083">
            <v>3.29</v>
          </cell>
          <cell r="D17083">
            <v>-0.85</v>
          </cell>
          <cell r="E17083">
            <v>-1.1100000000000001</v>
          </cell>
          <cell r="F17083">
            <v>14.88</v>
          </cell>
          <cell r="G17083">
            <v>-0.7</v>
          </cell>
          <cell r="H17083">
            <v>31.09</v>
          </cell>
          <cell r="I17083">
            <v>31.93</v>
          </cell>
          <cell r="J17083">
            <v>15.42</v>
          </cell>
          <cell r="O17083">
            <v>81.73</v>
          </cell>
          <cell r="P17083">
            <v>1</v>
          </cell>
          <cell r="S17083">
            <v>10.48</v>
          </cell>
          <cell r="U17083">
            <v>64.010000000000005</v>
          </cell>
        </row>
        <row r="17084">
          <cell r="C17084">
            <v>3.24</v>
          </cell>
          <cell r="D17084">
            <v>-0.22</v>
          </cell>
          <cell r="E17084">
            <v>-1.28</v>
          </cell>
          <cell r="F17084">
            <v>15.27</v>
          </cell>
          <cell r="G17084">
            <v>-1.23</v>
          </cell>
          <cell r="H17084">
            <v>29.15</v>
          </cell>
          <cell r="I17084">
            <v>31.18</v>
          </cell>
          <cell r="J17084">
            <v>14.87</v>
          </cell>
          <cell r="O17084">
            <v>81.81</v>
          </cell>
          <cell r="P17084">
            <v>1</v>
          </cell>
          <cell r="S17084">
            <v>11.63</v>
          </cell>
          <cell r="U17084">
            <v>64.319999999999993</v>
          </cell>
        </row>
        <row r="17085">
          <cell r="C17085">
            <v>3.24</v>
          </cell>
          <cell r="D17085">
            <v>0.39</v>
          </cell>
          <cell r="E17085">
            <v>-1.4</v>
          </cell>
          <cell r="F17085">
            <v>15.61</v>
          </cell>
          <cell r="G17085">
            <v>-1.9</v>
          </cell>
          <cell r="H17085">
            <v>27.12</v>
          </cell>
          <cell r="I17085">
            <v>30.44</v>
          </cell>
          <cell r="J17085">
            <v>14.4</v>
          </cell>
          <cell r="O17085">
            <v>81.89</v>
          </cell>
          <cell r="P17085">
            <v>1</v>
          </cell>
          <cell r="S17085">
            <v>12.6</v>
          </cell>
          <cell r="U17085">
            <v>64.45</v>
          </cell>
        </row>
        <row r="17086">
          <cell r="C17086">
            <v>3.28</v>
          </cell>
          <cell r="D17086">
            <v>0.94</v>
          </cell>
          <cell r="E17086">
            <v>-1.46</v>
          </cell>
          <cell r="F17086">
            <v>15.92</v>
          </cell>
          <cell r="G17086">
            <v>-2.64</v>
          </cell>
          <cell r="H17086">
            <v>25.1</v>
          </cell>
          <cell r="I17086">
            <v>29.77</v>
          </cell>
          <cell r="J17086">
            <v>14.06</v>
          </cell>
          <cell r="O17086">
            <v>81.96</v>
          </cell>
          <cell r="P17086">
            <v>1</v>
          </cell>
          <cell r="S17086">
            <v>13.36</v>
          </cell>
          <cell r="U17086">
            <v>64.39</v>
          </cell>
        </row>
        <row r="17087">
          <cell r="C17087">
            <v>3.33</v>
          </cell>
          <cell r="D17087">
            <v>1.42</v>
          </cell>
          <cell r="E17087">
            <v>-1.49</v>
          </cell>
          <cell r="F17087">
            <v>16.21</v>
          </cell>
          <cell r="G17087">
            <v>-3.43</v>
          </cell>
          <cell r="H17087">
            <v>23.09</v>
          </cell>
          <cell r="I17087">
            <v>29.19</v>
          </cell>
          <cell r="J17087">
            <v>13.89</v>
          </cell>
          <cell r="O17087">
            <v>82.02</v>
          </cell>
          <cell r="P17087">
            <v>1</v>
          </cell>
          <cell r="S17087">
            <v>13.88</v>
          </cell>
          <cell r="U17087">
            <v>64.11</v>
          </cell>
        </row>
        <row r="17088">
          <cell r="C17088">
            <v>3.4</v>
          </cell>
          <cell r="D17088">
            <v>1.81</v>
          </cell>
          <cell r="E17088">
            <v>-1.5</v>
          </cell>
          <cell r="F17088">
            <v>16.53</v>
          </cell>
          <cell r="G17088">
            <v>-4.2699999999999996</v>
          </cell>
          <cell r="H17088">
            <v>21.08</v>
          </cell>
          <cell r="I17088">
            <v>28.74</v>
          </cell>
          <cell r="J17088">
            <v>13.87</v>
          </cell>
          <cell r="O17088">
            <v>82.08</v>
          </cell>
          <cell r="P17088">
            <v>1</v>
          </cell>
          <cell r="S17088">
            <v>14.12</v>
          </cell>
          <cell r="U17088">
            <v>63.6</v>
          </cell>
        </row>
        <row r="17089">
          <cell r="C17089">
            <v>3.47</v>
          </cell>
          <cell r="D17089">
            <v>2.12</v>
          </cell>
          <cell r="E17089">
            <v>-1.5</v>
          </cell>
          <cell r="F17089">
            <v>16.95</v>
          </cell>
          <cell r="G17089">
            <v>-5.08</v>
          </cell>
          <cell r="H17089">
            <v>19.13</v>
          </cell>
          <cell r="I17089">
            <v>28.44</v>
          </cell>
          <cell r="J17089">
            <v>13.97</v>
          </cell>
          <cell r="O17089">
            <v>82.13</v>
          </cell>
          <cell r="P17089">
            <v>1</v>
          </cell>
          <cell r="S17089">
            <v>14.12</v>
          </cell>
          <cell r="U17089">
            <v>62.89</v>
          </cell>
        </row>
        <row r="17090">
          <cell r="C17090">
            <v>3.53</v>
          </cell>
          <cell r="D17090">
            <v>2.34</v>
          </cell>
          <cell r="E17090">
            <v>-1.5</v>
          </cell>
          <cell r="F17090">
            <v>17.579999999999998</v>
          </cell>
          <cell r="G17090">
            <v>-5.77</v>
          </cell>
          <cell r="H17090">
            <v>17.28</v>
          </cell>
          <cell r="I17090">
            <v>28.31</v>
          </cell>
          <cell r="J17090">
            <v>14.15</v>
          </cell>
          <cell r="O17090">
            <v>82.17</v>
          </cell>
          <cell r="P17090">
            <v>1</v>
          </cell>
          <cell r="S17090">
            <v>13.94</v>
          </cell>
          <cell r="U17090">
            <v>62.03</v>
          </cell>
        </row>
        <row r="17091">
          <cell r="C17091">
            <v>3.58</v>
          </cell>
          <cell r="D17091">
            <v>2.48</v>
          </cell>
          <cell r="E17091">
            <v>-1.52</v>
          </cell>
          <cell r="F17091">
            <v>18.48</v>
          </cell>
          <cell r="G17091">
            <v>-6.31</v>
          </cell>
          <cell r="H17091">
            <v>15.55</v>
          </cell>
          <cell r="I17091">
            <v>28.34</v>
          </cell>
          <cell r="J17091">
            <v>14.38</v>
          </cell>
          <cell r="O17091">
            <v>82.2</v>
          </cell>
          <cell r="P17091">
            <v>1</v>
          </cell>
          <cell r="S17091">
            <v>13.67</v>
          </cell>
          <cell r="U17091">
            <v>61.13</v>
          </cell>
        </row>
        <row r="17092">
          <cell r="C17092">
            <v>3.63</v>
          </cell>
          <cell r="D17092">
            <v>2.54</v>
          </cell>
          <cell r="E17092">
            <v>-1.6</v>
          </cell>
          <cell r="F17092">
            <v>19.7</v>
          </cell>
          <cell r="G17092">
            <v>-6.65</v>
          </cell>
          <cell r="H17092">
            <v>13.96</v>
          </cell>
          <cell r="I17092">
            <v>28.5</v>
          </cell>
          <cell r="J17092">
            <v>14.64</v>
          </cell>
          <cell r="O17092">
            <v>82.27</v>
          </cell>
          <cell r="P17092">
            <v>1</v>
          </cell>
          <cell r="S17092">
            <v>13.33</v>
          </cell>
          <cell r="U17092">
            <v>60.27</v>
          </cell>
        </row>
        <row r="17093">
          <cell r="C17093">
            <v>3.69</v>
          </cell>
          <cell r="D17093">
            <v>2.54</v>
          </cell>
          <cell r="E17093">
            <v>-1.74</v>
          </cell>
          <cell r="F17093">
            <v>21.19</v>
          </cell>
          <cell r="G17093">
            <v>-6.82</v>
          </cell>
          <cell r="H17093">
            <v>12.57</v>
          </cell>
          <cell r="I17093">
            <v>28.72</v>
          </cell>
          <cell r="J17093">
            <v>14.9</v>
          </cell>
          <cell r="O17093">
            <v>82.41</v>
          </cell>
          <cell r="P17093">
            <v>1</v>
          </cell>
          <cell r="S17093">
            <v>12.91</v>
          </cell>
          <cell r="U17093">
            <v>59.56</v>
          </cell>
        </row>
        <row r="17094">
          <cell r="C17094">
            <v>3.78</v>
          </cell>
          <cell r="D17094">
            <v>2.52</v>
          </cell>
          <cell r="E17094">
            <v>-1.95</v>
          </cell>
          <cell r="F17094">
            <v>22.86</v>
          </cell>
          <cell r="G17094">
            <v>-6.83</v>
          </cell>
          <cell r="H17094">
            <v>11.44</v>
          </cell>
          <cell r="I17094">
            <v>28.91</v>
          </cell>
          <cell r="J17094">
            <v>15.12</v>
          </cell>
          <cell r="O17094">
            <v>82.67</v>
          </cell>
          <cell r="P17094">
            <v>1</v>
          </cell>
          <cell r="S17094">
            <v>12.36</v>
          </cell>
          <cell r="U17094">
            <v>59.1</v>
          </cell>
        </row>
        <row r="17095">
          <cell r="C17095">
            <v>3.89</v>
          </cell>
          <cell r="D17095">
            <v>2.52</v>
          </cell>
          <cell r="E17095">
            <v>-2.2200000000000002</v>
          </cell>
          <cell r="F17095">
            <v>24.59</v>
          </cell>
          <cell r="G17095">
            <v>-6.71</v>
          </cell>
          <cell r="H17095">
            <v>10.63</v>
          </cell>
          <cell r="I17095">
            <v>29</v>
          </cell>
          <cell r="J17095">
            <v>15.3</v>
          </cell>
          <cell r="O17095">
            <v>83.09</v>
          </cell>
          <cell r="P17095">
            <v>1</v>
          </cell>
          <cell r="S17095">
            <v>11.66</v>
          </cell>
          <cell r="U17095">
            <v>58.93</v>
          </cell>
        </row>
        <row r="17096">
          <cell r="C17096">
            <v>4.03</v>
          </cell>
          <cell r="D17096">
            <v>2.57</v>
          </cell>
          <cell r="E17096">
            <v>-2.54</v>
          </cell>
          <cell r="F17096">
            <v>26.28</v>
          </cell>
          <cell r="G17096">
            <v>-6.5</v>
          </cell>
          <cell r="H17096">
            <v>10.15</v>
          </cell>
          <cell r="I17096">
            <v>28.96</v>
          </cell>
          <cell r="J17096">
            <v>15.39</v>
          </cell>
          <cell r="O17096">
            <v>83.65</v>
          </cell>
          <cell r="P17096">
            <v>1</v>
          </cell>
          <cell r="S17096">
            <v>10.81</v>
          </cell>
          <cell r="U17096">
            <v>59.1</v>
          </cell>
        </row>
        <row r="17097">
          <cell r="C17097">
            <v>4.21</v>
          </cell>
          <cell r="D17097">
            <v>2.67</v>
          </cell>
          <cell r="E17097">
            <v>-2.9</v>
          </cell>
          <cell r="F17097">
            <v>27.83</v>
          </cell>
          <cell r="G17097">
            <v>-6.25</v>
          </cell>
          <cell r="H17097">
            <v>9.92</v>
          </cell>
          <cell r="I17097">
            <v>28.78</v>
          </cell>
          <cell r="J17097">
            <v>15.36</v>
          </cell>
          <cell r="O17097">
            <v>84.27</v>
          </cell>
          <cell r="P17097">
            <v>1</v>
          </cell>
          <cell r="S17097">
            <v>9.84</v>
          </cell>
          <cell r="U17097">
            <v>59.61</v>
          </cell>
        </row>
        <row r="17098">
          <cell r="C17098">
            <v>4.41</v>
          </cell>
          <cell r="D17098">
            <v>2.84</v>
          </cell>
          <cell r="E17098">
            <v>-3.3</v>
          </cell>
          <cell r="F17098">
            <v>29.17</v>
          </cell>
          <cell r="G17098">
            <v>-6.04</v>
          </cell>
          <cell r="H17098">
            <v>9.86</v>
          </cell>
          <cell r="I17098">
            <v>28.45</v>
          </cell>
          <cell r="J17098">
            <v>15.2</v>
          </cell>
          <cell r="O17098">
            <v>84.83</v>
          </cell>
          <cell r="P17098">
            <v>1</v>
          </cell>
          <cell r="S17098">
            <v>8.7799999999999994</v>
          </cell>
          <cell r="U17098">
            <v>60.48</v>
          </cell>
        </row>
        <row r="17099">
          <cell r="C17099">
            <v>4.6399999999999997</v>
          </cell>
          <cell r="D17099">
            <v>3.07</v>
          </cell>
          <cell r="E17099">
            <v>-3.75</v>
          </cell>
          <cell r="F17099">
            <v>30.26</v>
          </cell>
          <cell r="G17099">
            <v>-5.91</v>
          </cell>
          <cell r="H17099">
            <v>9.8800000000000008</v>
          </cell>
          <cell r="I17099">
            <v>27.96</v>
          </cell>
          <cell r="J17099">
            <v>14.86</v>
          </cell>
          <cell r="O17099">
            <v>85.19</v>
          </cell>
          <cell r="P17099">
            <v>1</v>
          </cell>
          <cell r="S17099">
            <v>7.64</v>
          </cell>
          <cell r="U17099">
            <v>61.79</v>
          </cell>
        </row>
        <row r="17100">
          <cell r="C17100">
            <v>4.88</v>
          </cell>
          <cell r="D17100">
            <v>3.38</v>
          </cell>
          <cell r="E17100">
            <v>-4.2300000000000004</v>
          </cell>
          <cell r="F17100">
            <v>31.08</v>
          </cell>
          <cell r="G17100">
            <v>-5.89</v>
          </cell>
          <cell r="H17100">
            <v>9.9</v>
          </cell>
          <cell r="I17100">
            <v>27.3</v>
          </cell>
          <cell r="J17100">
            <v>14.29</v>
          </cell>
          <cell r="O17100">
            <v>85.18</v>
          </cell>
          <cell r="P17100">
            <v>1</v>
          </cell>
          <cell r="S17100">
            <v>6.43</v>
          </cell>
          <cell r="U17100">
            <v>63.58</v>
          </cell>
        </row>
        <row r="17101">
          <cell r="C17101">
            <v>5.1100000000000003</v>
          </cell>
          <cell r="D17101">
            <v>3.74</v>
          </cell>
          <cell r="E17101">
            <v>-4.72</v>
          </cell>
          <cell r="F17101">
            <v>31.63</v>
          </cell>
          <cell r="G17101">
            <v>-5.99</v>
          </cell>
          <cell r="H17101">
            <v>9.86</v>
          </cell>
          <cell r="I17101">
            <v>26.49</v>
          </cell>
          <cell r="J17101">
            <v>13.47</v>
          </cell>
          <cell r="O17101">
            <v>84.62</v>
          </cell>
          <cell r="P17101">
            <v>1</v>
          </cell>
          <cell r="S17101">
            <v>5.16</v>
          </cell>
          <cell r="U17101">
            <v>65.819999999999993</v>
          </cell>
        </row>
        <row r="17102">
          <cell r="C17102">
            <v>5.34</v>
          </cell>
          <cell r="D17102">
            <v>4.16</v>
          </cell>
          <cell r="E17102">
            <v>-5.18</v>
          </cell>
          <cell r="F17102">
            <v>31.95</v>
          </cell>
          <cell r="G17102">
            <v>-6.21</v>
          </cell>
          <cell r="H17102">
            <v>9.68</v>
          </cell>
          <cell r="I17102">
            <v>25.57</v>
          </cell>
          <cell r="J17102">
            <v>12.41</v>
          </cell>
          <cell r="O17102">
            <v>83.38</v>
          </cell>
          <cell r="P17102">
            <v>1</v>
          </cell>
          <cell r="S17102">
            <v>3.81</v>
          </cell>
          <cell r="U17102">
            <v>68.430000000000007</v>
          </cell>
        </row>
        <row r="17103">
          <cell r="C17103">
            <v>5.54</v>
          </cell>
          <cell r="D17103">
            <v>4.6100000000000003</v>
          </cell>
          <cell r="E17103">
            <v>-5.6</v>
          </cell>
          <cell r="F17103">
            <v>32.07</v>
          </cell>
          <cell r="G17103">
            <v>-6.56</v>
          </cell>
          <cell r="H17103">
            <v>9.31</v>
          </cell>
          <cell r="I17103">
            <v>24.69</v>
          </cell>
          <cell r="J17103">
            <v>11.21</v>
          </cell>
          <cell r="O17103">
            <v>81.41</v>
          </cell>
          <cell r="P17103">
            <v>1</v>
          </cell>
          <cell r="S17103">
            <v>2.38</v>
          </cell>
          <cell r="U17103">
            <v>71.12</v>
          </cell>
        </row>
        <row r="17104">
          <cell r="C17104">
            <v>5.7</v>
          </cell>
          <cell r="D17104">
            <v>5.0599999999999996</v>
          </cell>
          <cell r="E17104">
            <v>-5.94</v>
          </cell>
          <cell r="F17104">
            <v>32.020000000000003</v>
          </cell>
          <cell r="G17104">
            <v>-7.06</v>
          </cell>
          <cell r="H17104">
            <v>8.64</v>
          </cell>
          <cell r="I17104">
            <v>23.97</v>
          </cell>
          <cell r="J17104">
            <v>10</v>
          </cell>
          <cell r="O17104">
            <v>78.81</v>
          </cell>
          <cell r="P17104">
            <v>1</v>
          </cell>
          <cell r="S17104">
            <v>0.85</v>
          </cell>
          <cell r="U17104">
            <v>73.58</v>
          </cell>
        </row>
        <row r="17105">
          <cell r="C17105">
            <v>5.84</v>
          </cell>
          <cell r="D17105">
            <v>5.47</v>
          </cell>
          <cell r="E17105">
            <v>-6.17</v>
          </cell>
          <cell r="F17105">
            <v>31.8</v>
          </cell>
          <cell r="G17105">
            <v>-7.77</v>
          </cell>
          <cell r="H17105">
            <v>7.55</v>
          </cell>
          <cell r="I17105">
            <v>23.57</v>
          </cell>
          <cell r="J17105">
            <v>8.91</v>
          </cell>
          <cell r="O17105">
            <v>75.790000000000006</v>
          </cell>
          <cell r="P17105">
            <v>1</v>
          </cell>
          <cell r="S17105">
            <v>-0.86</v>
          </cell>
          <cell r="U17105">
            <v>75.42</v>
          </cell>
        </row>
        <row r="17106">
          <cell r="C17106">
            <v>5.95</v>
          </cell>
          <cell r="D17106">
            <v>5.81</v>
          </cell>
          <cell r="E17106">
            <v>-6.25</v>
          </cell>
          <cell r="F17106">
            <v>31.41</v>
          </cell>
          <cell r="G17106">
            <v>-8.7200000000000006</v>
          </cell>
          <cell r="H17106">
            <v>5.96</v>
          </cell>
          <cell r="I17106">
            <v>23.55</v>
          </cell>
          <cell r="J17106">
            <v>8.0500000000000007</v>
          </cell>
          <cell r="O17106">
            <v>72.61</v>
          </cell>
          <cell r="P17106">
            <v>1</v>
          </cell>
          <cell r="S17106">
            <v>-2.84</v>
          </cell>
          <cell r="U17106">
            <v>76.3</v>
          </cell>
        </row>
        <row r="17107">
          <cell r="C17107">
            <v>6.04</v>
          </cell>
          <cell r="D17107">
            <v>6.08</v>
          </cell>
          <cell r="E17107">
            <v>-6.19</v>
          </cell>
          <cell r="F17107">
            <v>30.88</v>
          </cell>
          <cell r="G17107">
            <v>-9.91</v>
          </cell>
          <cell r="H17107">
            <v>3.87</v>
          </cell>
          <cell r="I17107">
            <v>23.91</v>
          </cell>
          <cell r="J17107">
            <v>7.47</v>
          </cell>
          <cell r="O17107">
            <v>69.52</v>
          </cell>
          <cell r="P17107">
            <v>1</v>
          </cell>
          <cell r="S17107">
            <v>-5.15</v>
          </cell>
          <cell r="U17107">
            <v>76</v>
          </cell>
        </row>
        <row r="17108">
          <cell r="C17108">
            <v>6.14</v>
          </cell>
          <cell r="D17108">
            <v>6.28</v>
          </cell>
          <cell r="E17108">
            <v>-5.99</v>
          </cell>
          <cell r="F17108">
            <v>30.22</v>
          </cell>
          <cell r="G17108">
            <v>-11.33</v>
          </cell>
          <cell r="H17108">
            <v>1.35</v>
          </cell>
          <cell r="I17108">
            <v>24.55</v>
          </cell>
          <cell r="J17108">
            <v>7.15</v>
          </cell>
          <cell r="O17108">
            <v>66.760000000000005</v>
          </cell>
          <cell r="P17108">
            <v>1</v>
          </cell>
          <cell r="S17108">
            <v>-7.87</v>
          </cell>
          <cell r="U17108">
            <v>74.400000000000006</v>
          </cell>
        </row>
        <row r="17109">
          <cell r="C17109">
            <v>6.24</v>
          </cell>
          <cell r="D17109">
            <v>6.44</v>
          </cell>
          <cell r="E17109">
            <v>-5.7</v>
          </cell>
          <cell r="F17109">
            <v>29.49</v>
          </cell>
          <cell r="G17109">
            <v>-12.93</v>
          </cell>
          <cell r="H17109">
            <v>-1.43</v>
          </cell>
          <cell r="I17109">
            <v>25.36</v>
          </cell>
          <cell r="J17109">
            <v>7.04</v>
          </cell>
          <cell r="O17109">
            <v>64.540000000000006</v>
          </cell>
          <cell r="P17109">
            <v>1</v>
          </cell>
          <cell r="S17109">
            <v>-11.13</v>
          </cell>
          <cell r="U17109">
            <v>71.55</v>
          </cell>
        </row>
        <row r="17110">
          <cell r="C17110">
            <v>6.34</v>
          </cell>
          <cell r="D17110">
            <v>6.58</v>
          </cell>
          <cell r="E17110">
            <v>-5.39</v>
          </cell>
          <cell r="F17110">
            <v>28.76</v>
          </cell>
          <cell r="G17110">
            <v>-14.6</v>
          </cell>
          <cell r="H17110">
            <v>-4.2300000000000004</v>
          </cell>
          <cell r="I17110">
            <v>26.2</v>
          </cell>
          <cell r="J17110">
            <v>7.03</v>
          </cell>
          <cell r="O17110">
            <v>63.02</v>
          </cell>
          <cell r="P17110">
            <v>1</v>
          </cell>
          <cell r="S17110">
            <v>-15.08</v>
          </cell>
          <cell r="U17110">
            <v>67.53</v>
          </cell>
        </row>
        <row r="17111">
          <cell r="C17111">
            <v>6.45</v>
          </cell>
          <cell r="D17111">
            <v>6.72</v>
          </cell>
          <cell r="E17111">
            <v>-5.09</v>
          </cell>
          <cell r="F17111">
            <v>28.12</v>
          </cell>
          <cell r="G17111">
            <v>-16.190000000000001</v>
          </cell>
          <cell r="H17111">
            <v>-6.78</v>
          </cell>
          <cell r="I17111">
            <v>26.96</v>
          </cell>
          <cell r="J17111">
            <v>7.03</v>
          </cell>
          <cell r="O17111">
            <v>62.25</v>
          </cell>
          <cell r="P17111">
            <v>1</v>
          </cell>
          <cell r="S17111">
            <v>-19.75</v>
          </cell>
          <cell r="U17111">
            <v>62.36</v>
          </cell>
        </row>
        <row r="17112">
          <cell r="C17112">
            <v>6.57</v>
          </cell>
          <cell r="D17112">
            <v>6.89</v>
          </cell>
          <cell r="E17112">
            <v>-4.84</v>
          </cell>
          <cell r="F17112">
            <v>27.65</v>
          </cell>
          <cell r="G17112">
            <v>-17.57</v>
          </cell>
          <cell r="H17112">
            <v>-8.8800000000000008</v>
          </cell>
          <cell r="I17112">
            <v>27.59</v>
          </cell>
          <cell r="J17112">
            <v>6.98</v>
          </cell>
          <cell r="O17112">
            <v>62.17</v>
          </cell>
          <cell r="P17112">
            <v>1</v>
          </cell>
          <cell r="S17112">
            <v>-24.96</v>
          </cell>
          <cell r="U17112">
            <v>56.02</v>
          </cell>
        </row>
        <row r="17113">
          <cell r="C17113">
            <v>6.68</v>
          </cell>
          <cell r="D17113">
            <v>7.13</v>
          </cell>
          <cell r="E17113">
            <v>-4.6500000000000004</v>
          </cell>
          <cell r="F17113">
            <v>27.4</v>
          </cell>
          <cell r="G17113">
            <v>-18.68</v>
          </cell>
          <cell r="H17113">
            <v>-10.43</v>
          </cell>
          <cell r="I17113">
            <v>28.07</v>
          </cell>
          <cell r="J17113">
            <v>6.87</v>
          </cell>
          <cell r="O17113">
            <v>62.67</v>
          </cell>
          <cell r="P17113">
            <v>1</v>
          </cell>
          <cell r="S17113">
            <v>-30.27</v>
          </cell>
          <cell r="U17113">
            <v>48.6</v>
          </cell>
        </row>
        <row r="17114">
          <cell r="C17114">
            <v>6.78</v>
          </cell>
          <cell r="D17114">
            <v>7.44</v>
          </cell>
          <cell r="E17114">
            <v>-4.5599999999999996</v>
          </cell>
          <cell r="F17114">
            <v>27.39</v>
          </cell>
          <cell r="G17114">
            <v>-19.5</v>
          </cell>
          <cell r="H17114">
            <v>-11.41</v>
          </cell>
          <cell r="I17114">
            <v>28.44</v>
          </cell>
          <cell r="J17114">
            <v>6.7</v>
          </cell>
          <cell r="O17114">
            <v>63.58</v>
          </cell>
          <cell r="P17114">
            <v>1</v>
          </cell>
          <cell r="S17114">
            <v>-35.130000000000003</v>
          </cell>
          <cell r="U17114">
            <v>40.21</v>
          </cell>
        </row>
        <row r="17115">
          <cell r="C17115">
            <v>6.89</v>
          </cell>
          <cell r="D17115">
            <v>7.82</v>
          </cell>
          <cell r="E17115">
            <v>-4.5999999999999996</v>
          </cell>
          <cell r="F17115">
            <v>27.59</v>
          </cell>
          <cell r="G17115">
            <v>-20.05</v>
          </cell>
          <cell r="H17115">
            <v>-11.81</v>
          </cell>
          <cell r="I17115">
            <v>28.76</v>
          </cell>
          <cell r="J17115">
            <v>6.58</v>
          </cell>
          <cell r="O17115">
            <v>64.75</v>
          </cell>
          <cell r="P17115">
            <v>1</v>
          </cell>
          <cell r="S17115">
            <v>-39.200000000000003</v>
          </cell>
          <cell r="U17115">
            <v>30.89</v>
          </cell>
        </row>
        <row r="17116">
          <cell r="C17116">
            <v>6.98</v>
          </cell>
          <cell r="D17116">
            <v>8.24</v>
          </cell>
          <cell r="E17116">
            <v>-4.75</v>
          </cell>
          <cell r="F17116">
            <v>27.95</v>
          </cell>
          <cell r="G17116">
            <v>-20.34</v>
          </cell>
          <cell r="H17116">
            <v>-11.68</v>
          </cell>
          <cell r="I17116">
            <v>29.04</v>
          </cell>
          <cell r="J17116">
            <v>6.53</v>
          </cell>
          <cell r="O17116">
            <v>66.09</v>
          </cell>
          <cell r="P17116">
            <v>1</v>
          </cell>
          <cell r="S17116">
            <v>-42.28</v>
          </cell>
          <cell r="U17116">
            <v>20.72</v>
          </cell>
        </row>
        <row r="17117">
          <cell r="C17117">
            <v>7.08</v>
          </cell>
          <cell r="D17117">
            <v>8.69</v>
          </cell>
          <cell r="E17117">
            <v>-4.9800000000000004</v>
          </cell>
          <cell r="F17117">
            <v>28.4</v>
          </cell>
          <cell r="G17117">
            <v>-20.46</v>
          </cell>
          <cell r="H17117">
            <v>-11.18</v>
          </cell>
          <cell r="I17117">
            <v>29.26</v>
          </cell>
          <cell r="J17117">
            <v>6.55</v>
          </cell>
          <cell r="O17117">
            <v>67.599999999999994</v>
          </cell>
          <cell r="P17117">
            <v>1</v>
          </cell>
          <cell r="S17117">
            <v>-44.25</v>
          </cell>
          <cell r="U17117">
            <v>9.83</v>
          </cell>
        </row>
        <row r="17118">
          <cell r="C17118">
            <v>7.15</v>
          </cell>
          <cell r="D17118">
            <v>9.1300000000000008</v>
          </cell>
          <cell r="E17118">
            <v>-5.25</v>
          </cell>
          <cell r="F17118">
            <v>28.87</v>
          </cell>
          <cell r="G17118">
            <v>-20.47</v>
          </cell>
          <cell r="H17118">
            <v>-10.5</v>
          </cell>
          <cell r="I17118">
            <v>29.33</v>
          </cell>
          <cell r="J17118">
            <v>6.61</v>
          </cell>
          <cell r="O17118">
            <v>69.319999999999993</v>
          </cell>
          <cell r="P17118">
            <v>1</v>
          </cell>
          <cell r="S17118">
            <v>-45.09</v>
          </cell>
          <cell r="U17118">
            <v>-1.45</v>
          </cell>
        </row>
        <row r="17119">
          <cell r="C17119">
            <v>7.2</v>
          </cell>
          <cell r="D17119">
            <v>9.5500000000000007</v>
          </cell>
          <cell r="E17119">
            <v>-5.5</v>
          </cell>
          <cell r="F17119">
            <v>29.32</v>
          </cell>
          <cell r="G17119">
            <v>-20.45</v>
          </cell>
          <cell r="H17119">
            <v>-9.8000000000000007</v>
          </cell>
          <cell r="I17119">
            <v>29.22</v>
          </cell>
          <cell r="J17119">
            <v>6.65</v>
          </cell>
          <cell r="O17119">
            <v>71.22</v>
          </cell>
          <cell r="P17119">
            <v>1</v>
          </cell>
          <cell r="S17119">
            <v>-44.85</v>
          </cell>
          <cell r="U17119">
            <v>-12.44</v>
          </cell>
        </row>
        <row r="17120">
          <cell r="C17120">
            <v>7.21</v>
          </cell>
          <cell r="D17120">
            <v>9.91</v>
          </cell>
          <cell r="E17120">
            <v>-5.68</v>
          </cell>
          <cell r="F17120">
            <v>29.69</v>
          </cell>
          <cell r="G17120">
            <v>-20.420000000000002</v>
          </cell>
          <cell r="H17120">
            <v>-9.19</v>
          </cell>
          <cell r="I17120">
            <v>28.92</v>
          </cell>
          <cell r="J17120">
            <v>6.64</v>
          </cell>
          <cell r="O17120">
            <v>73.22</v>
          </cell>
          <cell r="P17120">
            <v>1</v>
          </cell>
          <cell r="S17120">
            <v>-43.69</v>
          </cell>
          <cell r="U17120">
            <v>-22.31</v>
          </cell>
        </row>
        <row r="17121">
          <cell r="C17121">
            <v>7.15</v>
          </cell>
          <cell r="D17121">
            <v>10.199999999999999</v>
          </cell>
          <cell r="E17121">
            <v>-5.75</v>
          </cell>
          <cell r="F17121">
            <v>29.99</v>
          </cell>
          <cell r="G17121">
            <v>-20.41</v>
          </cell>
          <cell r="H17121">
            <v>-8.74</v>
          </cell>
          <cell r="I17121">
            <v>28.47</v>
          </cell>
          <cell r="J17121">
            <v>6.56</v>
          </cell>
          <cell r="O17121">
            <v>75.19</v>
          </cell>
          <cell r="P17121">
            <v>1</v>
          </cell>
          <cell r="S17121">
            <v>-41.82</v>
          </cell>
          <cell r="U17121">
            <v>-30.28</v>
          </cell>
        </row>
        <row r="17122">
          <cell r="C17122">
            <v>7.03</v>
          </cell>
          <cell r="D17122">
            <v>10.38</v>
          </cell>
          <cell r="E17122">
            <v>-5.72</v>
          </cell>
          <cell r="F17122">
            <v>30.21</v>
          </cell>
          <cell r="G17122">
            <v>-20.440000000000001</v>
          </cell>
          <cell r="H17122">
            <v>-8.48</v>
          </cell>
          <cell r="I17122">
            <v>27.92</v>
          </cell>
          <cell r="J17122">
            <v>6.41</v>
          </cell>
          <cell r="O17122">
            <v>77.05</v>
          </cell>
          <cell r="P17122">
            <v>1</v>
          </cell>
          <cell r="S17122">
            <v>-39.47</v>
          </cell>
          <cell r="U17122">
            <v>-35.75</v>
          </cell>
        </row>
        <row r="17123">
          <cell r="C17123">
            <v>6.84</v>
          </cell>
          <cell r="D17123">
            <v>10.39</v>
          </cell>
          <cell r="E17123">
            <v>-5.61</v>
          </cell>
          <cell r="F17123">
            <v>30.36</v>
          </cell>
          <cell r="G17123">
            <v>-20.53</v>
          </cell>
          <cell r="H17123">
            <v>-8.4700000000000006</v>
          </cell>
          <cell r="I17123">
            <v>27.33</v>
          </cell>
          <cell r="J17123">
            <v>6.21</v>
          </cell>
          <cell r="O17123">
            <v>78.73</v>
          </cell>
          <cell r="P17123">
            <v>1</v>
          </cell>
          <cell r="S17123">
            <v>-36.869999999999997</v>
          </cell>
          <cell r="U17123">
            <v>-38.4</v>
          </cell>
        </row>
        <row r="17124">
          <cell r="C17124">
            <v>6.58</v>
          </cell>
          <cell r="D17124">
            <v>10.24</v>
          </cell>
          <cell r="E17124">
            <v>-5.44</v>
          </cell>
          <cell r="F17124">
            <v>30.44</v>
          </cell>
          <cell r="G17124">
            <v>-20.64</v>
          </cell>
          <cell r="H17124">
            <v>-8.66</v>
          </cell>
          <cell r="I17124">
            <v>26.84</v>
          </cell>
          <cell r="J17124">
            <v>6</v>
          </cell>
          <cell r="O17124">
            <v>80.13</v>
          </cell>
          <cell r="P17124">
            <v>1</v>
          </cell>
          <cell r="S17124">
            <v>-34.200000000000003</v>
          </cell>
          <cell r="U17124">
            <v>-38.14</v>
          </cell>
        </row>
        <row r="17125">
          <cell r="C17125">
            <v>6.28</v>
          </cell>
          <cell r="D17125">
            <v>9.9600000000000009</v>
          </cell>
          <cell r="E17125">
            <v>-5.23</v>
          </cell>
          <cell r="F17125">
            <v>30.47</v>
          </cell>
          <cell r="G17125">
            <v>-20.69</v>
          </cell>
          <cell r="H17125">
            <v>-8.91</v>
          </cell>
          <cell r="I17125">
            <v>26.54</v>
          </cell>
          <cell r="J17125">
            <v>5.85</v>
          </cell>
          <cell r="O17125">
            <v>81.11</v>
          </cell>
          <cell r="P17125">
            <v>1</v>
          </cell>
          <cell r="S17125">
            <v>-31.59</v>
          </cell>
          <cell r="U17125">
            <v>-35.18</v>
          </cell>
        </row>
        <row r="17126">
          <cell r="C17126">
            <v>5.97</v>
          </cell>
          <cell r="D17126">
            <v>9.6</v>
          </cell>
          <cell r="E17126">
            <v>-5.0199999999999996</v>
          </cell>
          <cell r="F17126">
            <v>30.47</v>
          </cell>
          <cell r="G17126">
            <v>-20.64</v>
          </cell>
          <cell r="H17126">
            <v>-9.06</v>
          </cell>
          <cell r="I17126">
            <v>26.52</v>
          </cell>
          <cell r="J17126">
            <v>5.85</v>
          </cell>
          <cell r="O17126">
            <v>81.58</v>
          </cell>
          <cell r="P17126">
            <v>1</v>
          </cell>
          <cell r="S17126">
            <v>-29.11</v>
          </cell>
          <cell r="U17126">
            <v>-29.92</v>
          </cell>
        </row>
        <row r="17127">
          <cell r="C17127">
            <v>5.68</v>
          </cell>
          <cell r="D17127">
            <v>9.25</v>
          </cell>
          <cell r="E17127">
            <v>-4.82</v>
          </cell>
          <cell r="F17127">
            <v>30.5</v>
          </cell>
          <cell r="G17127">
            <v>-20.399999999999999</v>
          </cell>
          <cell r="H17127">
            <v>-8.91</v>
          </cell>
          <cell r="I17127">
            <v>26.73</v>
          </cell>
          <cell r="J17127">
            <v>6</v>
          </cell>
          <cell r="O17127">
            <v>81.53</v>
          </cell>
          <cell r="P17127">
            <v>1</v>
          </cell>
          <cell r="S17127">
            <v>-26.75</v>
          </cell>
          <cell r="U17127">
            <v>-22.86</v>
          </cell>
        </row>
        <row r="17128">
          <cell r="C17128">
            <v>5.43</v>
          </cell>
          <cell r="D17128">
            <v>8.94</v>
          </cell>
          <cell r="E17128">
            <v>-4.66</v>
          </cell>
          <cell r="F17128">
            <v>30.6</v>
          </cell>
          <cell r="G17128">
            <v>-19.920000000000002</v>
          </cell>
          <cell r="H17128">
            <v>-8.31</v>
          </cell>
          <cell r="I17128">
            <v>27.06</v>
          </cell>
          <cell r="J17128">
            <v>6.27</v>
          </cell>
          <cell r="O17128">
            <v>81.02</v>
          </cell>
          <cell r="P17128">
            <v>1</v>
          </cell>
          <cell r="S17128">
            <v>-24.47</v>
          </cell>
          <cell r="U17128">
            <v>-14.52</v>
          </cell>
        </row>
        <row r="17129">
          <cell r="C17129">
            <v>5.25</v>
          </cell>
          <cell r="D17129">
            <v>8.73</v>
          </cell>
          <cell r="E17129">
            <v>-4.54</v>
          </cell>
          <cell r="F17129">
            <v>30.84</v>
          </cell>
          <cell r="G17129">
            <v>-19.149999999999999</v>
          </cell>
          <cell r="H17129">
            <v>-7.15</v>
          </cell>
          <cell r="I17129">
            <v>27.38</v>
          </cell>
          <cell r="J17129">
            <v>6.59</v>
          </cell>
          <cell r="O17129">
            <v>80.13</v>
          </cell>
          <cell r="P17129">
            <v>1</v>
          </cell>
          <cell r="S17129">
            <v>-22.27</v>
          </cell>
          <cell r="U17129">
            <v>-5.38</v>
          </cell>
        </row>
        <row r="17130">
          <cell r="C17130">
            <v>5.14</v>
          </cell>
          <cell r="D17130">
            <v>8.65</v>
          </cell>
          <cell r="E17130">
            <v>-4.43</v>
          </cell>
          <cell r="F17130">
            <v>31.25</v>
          </cell>
          <cell r="G17130">
            <v>-18.07</v>
          </cell>
          <cell r="H17130">
            <v>-5.41</v>
          </cell>
          <cell r="I17130">
            <v>27.58</v>
          </cell>
          <cell r="J17130">
            <v>6.9</v>
          </cell>
          <cell r="O17130">
            <v>78.92</v>
          </cell>
          <cell r="P17130">
            <v>1</v>
          </cell>
          <cell r="S17130">
            <v>-20.190000000000001</v>
          </cell>
          <cell r="U17130">
            <v>4.16</v>
          </cell>
        </row>
        <row r="17131">
          <cell r="C17131">
            <v>5.09</v>
          </cell>
          <cell r="D17131">
            <v>8.7100000000000009</v>
          </cell>
          <cell r="E17131">
            <v>-4.32</v>
          </cell>
          <cell r="F17131">
            <v>31.87</v>
          </cell>
          <cell r="G17131">
            <v>-16.72</v>
          </cell>
          <cell r="H17131">
            <v>-3.21</v>
          </cell>
          <cell r="I17131">
            <v>27.62</v>
          </cell>
          <cell r="J17131">
            <v>7.06</v>
          </cell>
          <cell r="O17131">
            <v>77.39</v>
          </cell>
          <cell r="P17131">
            <v>1</v>
          </cell>
          <cell r="S17131">
            <v>-18.34</v>
          </cell>
          <cell r="U17131">
            <v>13.68</v>
          </cell>
        </row>
        <row r="17132">
          <cell r="C17132">
            <v>5.09</v>
          </cell>
          <cell r="D17132">
            <v>8.94</v>
          </cell>
          <cell r="E17132">
            <v>-4.16</v>
          </cell>
          <cell r="F17132">
            <v>32.659999999999997</v>
          </cell>
          <cell r="G17132">
            <v>-15.24</v>
          </cell>
          <cell r="H17132">
            <v>-0.79</v>
          </cell>
          <cell r="I17132">
            <v>27.48</v>
          </cell>
          <cell r="J17132">
            <v>7.04</v>
          </cell>
          <cell r="O17132">
            <v>75.569999999999993</v>
          </cell>
          <cell r="P17132">
            <v>1</v>
          </cell>
          <cell r="S17132">
            <v>-16.809999999999999</v>
          </cell>
          <cell r="U17132">
            <v>22.73</v>
          </cell>
        </row>
        <row r="17133">
          <cell r="C17133">
            <v>5.14</v>
          </cell>
          <cell r="D17133">
            <v>9.2899999999999991</v>
          </cell>
          <cell r="E17133">
            <v>-3.97</v>
          </cell>
          <cell r="F17133">
            <v>33.49</v>
          </cell>
          <cell r="G17133">
            <v>-13.95</v>
          </cell>
          <cell r="H17133">
            <v>1.37</v>
          </cell>
          <cell r="I17133">
            <v>27.18</v>
          </cell>
          <cell r="J17133">
            <v>6.87</v>
          </cell>
          <cell r="O17133">
            <v>73.569999999999993</v>
          </cell>
          <cell r="P17133">
            <v>1</v>
          </cell>
          <cell r="S17133">
            <v>-15.57</v>
          </cell>
          <cell r="U17133">
            <v>30.96</v>
          </cell>
        </row>
        <row r="17134">
          <cell r="C17134">
            <v>5.21</v>
          </cell>
          <cell r="D17134">
            <v>9.7200000000000006</v>
          </cell>
          <cell r="E17134">
            <v>-3.79</v>
          </cell>
          <cell r="F17134">
            <v>34.270000000000003</v>
          </cell>
          <cell r="G17134">
            <v>-13.02</v>
          </cell>
          <cell r="H17134">
            <v>3.03</v>
          </cell>
          <cell r="I17134">
            <v>26.79</v>
          </cell>
          <cell r="J17134">
            <v>6.61</v>
          </cell>
          <cell r="O17134">
            <v>71.53</v>
          </cell>
          <cell r="P17134">
            <v>1</v>
          </cell>
          <cell r="S17134">
            <v>-14.43</v>
          </cell>
          <cell r="U17134">
            <v>38.11</v>
          </cell>
        </row>
        <row r="17135">
          <cell r="C17135">
            <v>5.3</v>
          </cell>
          <cell r="D17135">
            <v>10.15</v>
          </cell>
          <cell r="E17135">
            <v>-3.65</v>
          </cell>
          <cell r="F17135">
            <v>34.93</v>
          </cell>
          <cell r="G17135">
            <v>-12.48</v>
          </cell>
          <cell r="H17135">
            <v>4.1500000000000004</v>
          </cell>
          <cell r="I17135">
            <v>26.35</v>
          </cell>
          <cell r="J17135">
            <v>6.33</v>
          </cell>
          <cell r="O17135">
            <v>69.63</v>
          </cell>
          <cell r="P17135">
            <v>1</v>
          </cell>
          <cell r="S17135">
            <v>-13.06</v>
          </cell>
          <cell r="U17135">
            <v>44.09</v>
          </cell>
        </row>
        <row r="17136">
          <cell r="C17136">
            <v>5.4</v>
          </cell>
          <cell r="D17136">
            <v>10.48</v>
          </cell>
          <cell r="E17136">
            <v>-3.6</v>
          </cell>
          <cell r="F17136">
            <v>35.42</v>
          </cell>
          <cell r="G17136">
            <v>-12.25</v>
          </cell>
          <cell r="H17136">
            <v>4.82</v>
          </cell>
          <cell r="I17136">
            <v>25.93</v>
          </cell>
          <cell r="J17136">
            <v>6.11</v>
          </cell>
          <cell r="O17136">
            <v>68.010000000000005</v>
          </cell>
          <cell r="P17136">
            <v>1</v>
          </cell>
          <cell r="S17136">
            <v>-11.35</v>
          </cell>
          <cell r="U17136">
            <v>48.89</v>
          </cell>
        </row>
        <row r="17137">
          <cell r="C17137">
            <v>5.51</v>
          </cell>
          <cell r="D17137">
            <v>10.63</v>
          </cell>
          <cell r="E17137">
            <v>-3.68</v>
          </cell>
          <cell r="F17137">
            <v>35.74</v>
          </cell>
          <cell r="G17137">
            <v>-12.22</v>
          </cell>
          <cell r="H17137">
            <v>5.18</v>
          </cell>
          <cell r="I17137">
            <v>25.55</v>
          </cell>
          <cell r="J17137">
            <v>5.98</v>
          </cell>
          <cell r="O17137">
            <v>66.72</v>
          </cell>
          <cell r="P17137">
            <v>1</v>
          </cell>
          <cell r="S17137">
            <v>-9.33</v>
          </cell>
          <cell r="U17137">
            <v>52.64</v>
          </cell>
        </row>
        <row r="17138">
          <cell r="C17138">
            <v>5.61</v>
          </cell>
          <cell r="D17138">
            <v>10.55</v>
          </cell>
          <cell r="E17138">
            <v>-3.9</v>
          </cell>
          <cell r="F17138">
            <v>35.9</v>
          </cell>
          <cell r="G17138">
            <v>-12.26</v>
          </cell>
          <cell r="H17138">
            <v>5.4</v>
          </cell>
          <cell r="I17138">
            <v>25.24</v>
          </cell>
          <cell r="J17138">
            <v>5.98</v>
          </cell>
          <cell r="O17138">
            <v>65.790000000000006</v>
          </cell>
          <cell r="P17138">
            <v>1</v>
          </cell>
          <cell r="S17138">
            <v>-7.09</v>
          </cell>
          <cell r="U17138">
            <v>55.51</v>
          </cell>
        </row>
        <row r="17139">
          <cell r="C17139">
            <v>5.72</v>
          </cell>
          <cell r="D17139">
            <v>10.199999999999999</v>
          </cell>
          <cell r="E17139">
            <v>-4.24</v>
          </cell>
          <cell r="F17139">
            <v>35.93</v>
          </cell>
          <cell r="G17139">
            <v>-12.23</v>
          </cell>
          <cell r="H17139">
            <v>5.66</v>
          </cell>
          <cell r="I17139">
            <v>25.03</v>
          </cell>
          <cell r="J17139">
            <v>6.09</v>
          </cell>
          <cell r="O17139">
            <v>65.17</v>
          </cell>
          <cell r="P17139">
            <v>1</v>
          </cell>
          <cell r="S17139">
            <v>-4.68</v>
          </cell>
          <cell r="U17139">
            <v>57.71</v>
          </cell>
        </row>
        <row r="17140">
          <cell r="C17140">
            <v>5.84</v>
          </cell>
          <cell r="D17140">
            <v>9.64</v>
          </cell>
          <cell r="E17140">
            <v>-4.6500000000000004</v>
          </cell>
          <cell r="F17140">
            <v>35.89</v>
          </cell>
          <cell r="G17140">
            <v>-12</v>
          </cell>
          <cell r="H17140">
            <v>6.1</v>
          </cell>
          <cell r="I17140">
            <v>24.97</v>
          </cell>
          <cell r="J17140">
            <v>6.33</v>
          </cell>
          <cell r="O17140">
            <v>64.760000000000005</v>
          </cell>
          <cell r="P17140">
            <v>1</v>
          </cell>
          <cell r="S17140">
            <v>-2.23</v>
          </cell>
          <cell r="U17140">
            <v>59.39</v>
          </cell>
        </row>
        <row r="17141">
          <cell r="C17141">
            <v>5.97</v>
          </cell>
          <cell r="D17141">
            <v>8.94</v>
          </cell>
          <cell r="E17141">
            <v>-5.09</v>
          </cell>
          <cell r="F17141">
            <v>35.81</v>
          </cell>
          <cell r="G17141">
            <v>-11.49</v>
          </cell>
          <cell r="H17141">
            <v>6.84</v>
          </cell>
          <cell r="I17141">
            <v>25.06</v>
          </cell>
          <cell r="J17141">
            <v>6.66</v>
          </cell>
          <cell r="O17141">
            <v>64.510000000000005</v>
          </cell>
          <cell r="P17141">
            <v>1</v>
          </cell>
          <cell r="S17141">
            <v>0.06</v>
          </cell>
          <cell r="U17141">
            <v>60.62</v>
          </cell>
        </row>
        <row r="17142">
          <cell r="C17142">
            <v>6.1</v>
          </cell>
          <cell r="D17142">
            <v>8.17</v>
          </cell>
          <cell r="E17142">
            <v>-5.51</v>
          </cell>
          <cell r="F17142">
            <v>35.74</v>
          </cell>
          <cell r="G17142">
            <v>-10.74</v>
          </cell>
          <cell r="H17142">
            <v>7.86</v>
          </cell>
          <cell r="I17142">
            <v>25.33</v>
          </cell>
          <cell r="J17142">
            <v>7.06</v>
          </cell>
          <cell r="O17142">
            <v>64.349999999999994</v>
          </cell>
          <cell r="P17142">
            <v>1</v>
          </cell>
          <cell r="S17142">
            <v>2.0299999999999998</v>
          </cell>
          <cell r="U17142">
            <v>61.44</v>
          </cell>
        </row>
        <row r="17143">
          <cell r="C17143">
            <v>6.25</v>
          </cell>
          <cell r="D17143">
            <v>7.41</v>
          </cell>
          <cell r="E17143">
            <v>-5.9</v>
          </cell>
          <cell r="F17143">
            <v>35.69</v>
          </cell>
          <cell r="G17143">
            <v>-9.83</v>
          </cell>
          <cell r="H17143">
            <v>9.1</v>
          </cell>
          <cell r="I17143">
            <v>25.71</v>
          </cell>
          <cell r="J17143">
            <v>7.46</v>
          </cell>
          <cell r="O17143">
            <v>64.260000000000005</v>
          </cell>
          <cell r="P17143">
            <v>1</v>
          </cell>
          <cell r="S17143">
            <v>3.56</v>
          </cell>
          <cell r="U17143">
            <v>61.9</v>
          </cell>
        </row>
        <row r="17144">
          <cell r="C17144">
            <v>6.39</v>
          </cell>
          <cell r="D17144">
            <v>6.73</v>
          </cell>
          <cell r="E17144">
            <v>-6.22</v>
          </cell>
          <cell r="F17144">
            <v>35.659999999999997</v>
          </cell>
          <cell r="G17144">
            <v>-8.91</v>
          </cell>
          <cell r="H17144">
            <v>10.4</v>
          </cell>
          <cell r="I17144">
            <v>26.13</v>
          </cell>
          <cell r="J17144">
            <v>7.82</v>
          </cell>
          <cell r="O17144">
            <v>64.260000000000005</v>
          </cell>
          <cell r="P17144">
            <v>1</v>
          </cell>
          <cell r="S17144">
            <v>4.63</v>
          </cell>
          <cell r="U17144">
            <v>62.04</v>
          </cell>
        </row>
        <row r="17145">
          <cell r="C17145">
            <v>6.53</v>
          </cell>
          <cell r="D17145">
            <v>6.17</v>
          </cell>
          <cell r="E17145">
            <v>-6.49</v>
          </cell>
          <cell r="F17145">
            <v>35.630000000000003</v>
          </cell>
          <cell r="G17145">
            <v>-8.2200000000000006</v>
          </cell>
          <cell r="H17145">
            <v>11.46</v>
          </cell>
          <cell r="I17145">
            <v>26.51</v>
          </cell>
          <cell r="J17145">
            <v>8.11</v>
          </cell>
          <cell r="O17145">
            <v>64.37</v>
          </cell>
          <cell r="P17145">
            <v>1</v>
          </cell>
          <cell r="S17145">
            <v>5.28</v>
          </cell>
          <cell r="U17145">
            <v>61.86</v>
          </cell>
        </row>
        <row r="17146">
          <cell r="C17146">
            <v>6.67</v>
          </cell>
          <cell r="D17146">
            <v>5.74</v>
          </cell>
          <cell r="E17146">
            <v>-6.69</v>
          </cell>
          <cell r="F17146">
            <v>35.57</v>
          </cell>
          <cell r="G17146">
            <v>-7.82</v>
          </cell>
          <cell r="H17146">
            <v>12.2</v>
          </cell>
          <cell r="I17146">
            <v>26.79</v>
          </cell>
          <cell r="J17146">
            <v>8.3000000000000007</v>
          </cell>
          <cell r="O17146">
            <v>64.61</v>
          </cell>
          <cell r="P17146">
            <v>1</v>
          </cell>
          <cell r="S17146">
            <v>5.59</v>
          </cell>
          <cell r="U17146">
            <v>61.37</v>
          </cell>
        </row>
        <row r="17147">
          <cell r="C17147">
            <v>6.8</v>
          </cell>
          <cell r="D17147">
            <v>5.4</v>
          </cell>
          <cell r="E17147">
            <v>-6.84</v>
          </cell>
          <cell r="F17147">
            <v>35.47</v>
          </cell>
          <cell r="G17147">
            <v>-7.75</v>
          </cell>
          <cell r="H17147">
            <v>12.58</v>
          </cell>
          <cell r="I17147">
            <v>26.9</v>
          </cell>
          <cell r="J17147">
            <v>8.3800000000000008</v>
          </cell>
          <cell r="O17147">
            <v>64.989999999999995</v>
          </cell>
          <cell r="P17147">
            <v>1</v>
          </cell>
          <cell r="S17147">
            <v>5.65</v>
          </cell>
          <cell r="U17147">
            <v>60.6</v>
          </cell>
        </row>
        <row r="17148">
          <cell r="C17148">
            <v>6.93</v>
          </cell>
          <cell r="D17148">
            <v>5.14</v>
          </cell>
          <cell r="E17148">
            <v>-6.91</v>
          </cell>
          <cell r="F17148">
            <v>35.35</v>
          </cell>
          <cell r="G17148">
            <v>-7.92</v>
          </cell>
          <cell r="H17148">
            <v>12.67</v>
          </cell>
          <cell r="I17148">
            <v>26.85</v>
          </cell>
          <cell r="J17148">
            <v>8.36</v>
          </cell>
          <cell r="O17148">
            <v>65.55</v>
          </cell>
          <cell r="P17148">
            <v>1</v>
          </cell>
          <cell r="S17148">
            <v>5.55</v>
          </cell>
          <cell r="U17148">
            <v>59.63</v>
          </cell>
        </row>
        <row r="17149">
          <cell r="C17149">
            <v>7.04</v>
          </cell>
          <cell r="D17149">
            <v>4.8899999999999997</v>
          </cell>
          <cell r="E17149">
            <v>-6.91</v>
          </cell>
          <cell r="F17149">
            <v>35.21</v>
          </cell>
          <cell r="G17149">
            <v>-8.27</v>
          </cell>
          <cell r="H17149">
            <v>12.55</v>
          </cell>
          <cell r="I17149">
            <v>26.62</v>
          </cell>
          <cell r="J17149">
            <v>8.27</v>
          </cell>
          <cell r="O17149">
            <v>66.31</v>
          </cell>
          <cell r="P17149">
            <v>1</v>
          </cell>
          <cell r="S17149">
            <v>5.36</v>
          </cell>
          <cell r="U17149">
            <v>58.5</v>
          </cell>
        </row>
        <row r="17150">
          <cell r="C17150">
            <v>7.13</v>
          </cell>
          <cell r="D17150">
            <v>4.6399999999999997</v>
          </cell>
          <cell r="E17150">
            <v>-6.86</v>
          </cell>
          <cell r="F17150">
            <v>35.08</v>
          </cell>
          <cell r="G17150">
            <v>-8.6999999999999993</v>
          </cell>
          <cell r="H17150">
            <v>12.26</v>
          </cell>
          <cell r="I17150">
            <v>26.29</v>
          </cell>
          <cell r="J17150">
            <v>8.17</v>
          </cell>
          <cell r="O17150">
            <v>67.28</v>
          </cell>
          <cell r="P17150">
            <v>1</v>
          </cell>
          <cell r="S17150">
            <v>5.0999999999999996</v>
          </cell>
          <cell r="U17150">
            <v>57.25</v>
          </cell>
        </row>
        <row r="17151">
          <cell r="C17151">
            <v>7.2</v>
          </cell>
          <cell r="D17151">
            <v>4.34</v>
          </cell>
          <cell r="E17151">
            <v>-6.73</v>
          </cell>
          <cell r="F17151">
            <v>34.979999999999997</v>
          </cell>
          <cell r="G17151">
            <v>-9.1</v>
          </cell>
          <cell r="H17151">
            <v>11.9</v>
          </cell>
          <cell r="I17151">
            <v>25.93</v>
          </cell>
          <cell r="J17151">
            <v>8.14</v>
          </cell>
          <cell r="O17151">
            <v>68.45</v>
          </cell>
          <cell r="P17151">
            <v>1</v>
          </cell>
          <cell r="S17151">
            <v>4.79</v>
          </cell>
          <cell r="U17151">
            <v>55.84</v>
          </cell>
        </row>
        <row r="17152">
          <cell r="C17152">
            <v>7.22</v>
          </cell>
          <cell r="D17152">
            <v>4</v>
          </cell>
          <cell r="E17152">
            <v>-6.51</v>
          </cell>
          <cell r="F17152">
            <v>34.950000000000003</v>
          </cell>
          <cell r="G17152">
            <v>-9.3699999999999992</v>
          </cell>
          <cell r="H17152">
            <v>11.54</v>
          </cell>
          <cell r="I17152">
            <v>25.6</v>
          </cell>
          <cell r="J17152">
            <v>8.19</v>
          </cell>
          <cell r="O17152">
            <v>69.84</v>
          </cell>
          <cell r="P17152">
            <v>1</v>
          </cell>
          <cell r="S17152">
            <v>4.46</v>
          </cell>
          <cell r="U17152">
            <v>54.26</v>
          </cell>
        </row>
        <row r="17153">
          <cell r="C17153">
            <v>7.21</v>
          </cell>
          <cell r="D17153">
            <v>3.63</v>
          </cell>
          <cell r="E17153">
            <v>-6.17</v>
          </cell>
          <cell r="F17153">
            <v>35</v>
          </cell>
          <cell r="G17153">
            <v>-9.4600000000000009</v>
          </cell>
          <cell r="H17153">
            <v>11.18</v>
          </cell>
          <cell r="I17153">
            <v>25.36</v>
          </cell>
          <cell r="J17153">
            <v>8.36</v>
          </cell>
          <cell r="O17153">
            <v>71.459999999999994</v>
          </cell>
          <cell r="P17153">
            <v>1</v>
          </cell>
          <cell r="S17153">
            <v>4.17</v>
          </cell>
          <cell r="U17153">
            <v>52.49</v>
          </cell>
        </row>
        <row r="17154">
          <cell r="C17154">
            <v>7.17</v>
          </cell>
          <cell r="D17154">
            <v>3.24</v>
          </cell>
          <cell r="E17154">
            <v>-5.66</v>
          </cell>
          <cell r="F17154">
            <v>35.11</v>
          </cell>
          <cell r="G17154">
            <v>-9.3699999999999992</v>
          </cell>
          <cell r="H17154">
            <v>10.78</v>
          </cell>
          <cell r="I17154">
            <v>25.27</v>
          </cell>
          <cell r="J17154">
            <v>8.59</v>
          </cell>
          <cell r="O17154">
            <v>73.25</v>
          </cell>
          <cell r="P17154">
            <v>1</v>
          </cell>
          <cell r="S17154">
            <v>3.98</v>
          </cell>
          <cell r="U17154">
            <v>50.48</v>
          </cell>
        </row>
        <row r="17155">
          <cell r="C17155">
            <v>7.11</v>
          </cell>
          <cell r="D17155">
            <v>2.84</v>
          </cell>
          <cell r="E17155">
            <v>-5.03</v>
          </cell>
          <cell r="F17155">
            <v>35.26</v>
          </cell>
          <cell r="G17155">
            <v>-9.1300000000000008</v>
          </cell>
          <cell r="H17155">
            <v>10.36</v>
          </cell>
          <cell r="I17155">
            <v>25.36</v>
          </cell>
          <cell r="J17155">
            <v>8.8800000000000008</v>
          </cell>
          <cell r="O17155">
            <v>75.209999999999994</v>
          </cell>
          <cell r="P17155">
            <v>1</v>
          </cell>
          <cell r="S17155">
            <v>3.93</v>
          </cell>
          <cell r="U17155">
            <v>48.24</v>
          </cell>
        </row>
        <row r="17156">
          <cell r="C17156">
            <v>7.05</v>
          </cell>
          <cell r="D17156">
            <v>2.41</v>
          </cell>
          <cell r="E17156">
            <v>-4.33</v>
          </cell>
          <cell r="F17156">
            <v>35.43</v>
          </cell>
          <cell r="G17156">
            <v>-8.76</v>
          </cell>
          <cell r="H17156">
            <v>9.99</v>
          </cell>
          <cell r="I17156">
            <v>25.6</v>
          </cell>
          <cell r="J17156">
            <v>9.1999999999999993</v>
          </cell>
          <cell r="O17156">
            <v>77.36</v>
          </cell>
          <cell r="P17156">
            <v>1</v>
          </cell>
          <cell r="S17156">
            <v>4.07</v>
          </cell>
          <cell r="U17156">
            <v>45.78</v>
          </cell>
        </row>
        <row r="17157">
          <cell r="C17157">
            <v>7.02</v>
          </cell>
          <cell r="D17157">
            <v>1.96</v>
          </cell>
          <cell r="E17157">
            <v>-3.65</v>
          </cell>
          <cell r="F17157">
            <v>35.58</v>
          </cell>
          <cell r="G17157">
            <v>-8.2899999999999991</v>
          </cell>
          <cell r="H17157">
            <v>9.74</v>
          </cell>
          <cell r="I17157">
            <v>25.96</v>
          </cell>
          <cell r="J17157">
            <v>9.5500000000000007</v>
          </cell>
          <cell r="O17157">
            <v>79.72</v>
          </cell>
          <cell r="P17157">
            <v>1</v>
          </cell>
          <cell r="S17157">
            <v>4.45</v>
          </cell>
          <cell r="U17157">
            <v>43.16</v>
          </cell>
        </row>
        <row r="17158">
          <cell r="C17158">
            <v>7</v>
          </cell>
          <cell r="D17158">
            <v>1.45</v>
          </cell>
          <cell r="E17158">
            <v>-3.02</v>
          </cell>
          <cell r="F17158">
            <v>35.68</v>
          </cell>
          <cell r="G17158">
            <v>-7.77</v>
          </cell>
          <cell r="H17158">
            <v>9.6199999999999992</v>
          </cell>
          <cell r="I17158">
            <v>26.41</v>
          </cell>
          <cell r="J17158">
            <v>9.92</v>
          </cell>
          <cell r="O17158">
            <v>82.24</v>
          </cell>
          <cell r="P17158">
            <v>1</v>
          </cell>
          <cell r="S17158">
            <v>5.0999999999999996</v>
          </cell>
          <cell r="U17158">
            <v>40.47</v>
          </cell>
        </row>
        <row r="17159">
          <cell r="C17159">
            <v>7</v>
          </cell>
          <cell r="D17159">
            <v>0.89</v>
          </cell>
          <cell r="E17159">
            <v>-2.46</v>
          </cell>
          <cell r="F17159">
            <v>35.68</v>
          </cell>
          <cell r="G17159">
            <v>-7.2</v>
          </cell>
          <cell r="H17159">
            <v>9.6300000000000008</v>
          </cell>
          <cell r="I17159">
            <v>26.96</v>
          </cell>
          <cell r="J17159">
            <v>10.31</v>
          </cell>
          <cell r="O17159">
            <v>84.83</v>
          </cell>
          <cell r="P17159">
            <v>1</v>
          </cell>
          <cell r="S17159">
            <v>5.97</v>
          </cell>
          <cell r="U17159">
            <v>37.799999999999997</v>
          </cell>
        </row>
        <row r="17160">
          <cell r="C17160">
            <v>7.01</v>
          </cell>
          <cell r="D17160">
            <v>0.25</v>
          </cell>
          <cell r="E17160">
            <v>-1.97</v>
          </cell>
          <cell r="F17160">
            <v>35.57</v>
          </cell>
          <cell r="G17160">
            <v>-6.58</v>
          </cell>
          <cell r="H17160">
            <v>9.7899999999999991</v>
          </cell>
          <cell r="I17160">
            <v>27.59</v>
          </cell>
          <cell r="J17160">
            <v>10.73</v>
          </cell>
          <cell r="O17160">
            <v>87.35</v>
          </cell>
          <cell r="P17160">
            <v>1</v>
          </cell>
          <cell r="S17160">
            <v>6.9</v>
          </cell>
          <cell r="U17160">
            <v>35.24</v>
          </cell>
        </row>
        <row r="17161">
          <cell r="C17161">
            <v>7.02</v>
          </cell>
          <cell r="D17161">
            <v>-0.4</v>
          </cell>
          <cell r="E17161">
            <v>-1.55</v>
          </cell>
          <cell r="F17161">
            <v>35.33</v>
          </cell>
          <cell r="G17161">
            <v>-5.88</v>
          </cell>
          <cell r="H17161">
            <v>10.130000000000001</v>
          </cell>
          <cell r="I17161">
            <v>28.32</v>
          </cell>
          <cell r="J17161">
            <v>11.18</v>
          </cell>
          <cell r="O17161">
            <v>89.61</v>
          </cell>
          <cell r="P17161">
            <v>1</v>
          </cell>
          <cell r="S17161">
            <v>7.7</v>
          </cell>
          <cell r="U17161">
            <v>32.83</v>
          </cell>
        </row>
        <row r="17162">
          <cell r="C17162">
            <v>7.02</v>
          </cell>
          <cell r="D17162">
            <v>-1</v>
          </cell>
          <cell r="E17162">
            <v>-1.2</v>
          </cell>
          <cell r="F17162">
            <v>34.97</v>
          </cell>
          <cell r="G17162">
            <v>-5.08</v>
          </cell>
          <cell r="H17162">
            <v>10.72</v>
          </cell>
          <cell r="I17162">
            <v>29.03</v>
          </cell>
          <cell r="J17162">
            <v>11.6</v>
          </cell>
          <cell r="O17162">
            <v>91.48</v>
          </cell>
          <cell r="P17162">
            <v>1</v>
          </cell>
          <cell r="S17162">
            <v>8.3000000000000007</v>
          </cell>
          <cell r="U17162">
            <v>30.65</v>
          </cell>
        </row>
        <row r="17163">
          <cell r="C17163">
            <v>7.02</v>
          </cell>
          <cell r="D17163">
            <v>-1.43</v>
          </cell>
          <cell r="E17163">
            <v>-0.96</v>
          </cell>
          <cell r="F17163">
            <v>34.47</v>
          </cell>
          <cell r="G17163">
            <v>-4.29</v>
          </cell>
          <cell r="H17163">
            <v>11.49</v>
          </cell>
          <cell r="I17163">
            <v>29.62</v>
          </cell>
          <cell r="J17163">
            <v>11.98</v>
          </cell>
          <cell r="O17163">
            <v>92.91</v>
          </cell>
          <cell r="P17163">
            <v>1</v>
          </cell>
          <cell r="S17163">
            <v>8.69</v>
          </cell>
          <cell r="U17163">
            <v>28.72</v>
          </cell>
        </row>
        <row r="17164">
          <cell r="C17164">
            <v>7.03</v>
          </cell>
          <cell r="D17164">
            <v>-1.65</v>
          </cell>
          <cell r="E17164">
            <v>-0.84</v>
          </cell>
          <cell r="F17164">
            <v>33.81</v>
          </cell>
          <cell r="G17164">
            <v>-3.65</v>
          </cell>
          <cell r="H17164">
            <v>12.26</v>
          </cell>
          <cell r="I17164">
            <v>30.07</v>
          </cell>
          <cell r="J17164">
            <v>12.32</v>
          </cell>
          <cell r="O17164">
            <v>93.93</v>
          </cell>
          <cell r="P17164">
            <v>1</v>
          </cell>
          <cell r="S17164">
            <v>8.8699999999999992</v>
          </cell>
          <cell r="U17164">
            <v>26.95</v>
          </cell>
        </row>
        <row r="17165">
          <cell r="C17165">
            <v>7.05</v>
          </cell>
          <cell r="D17165">
            <v>-1.63</v>
          </cell>
          <cell r="E17165">
            <v>-0.84</v>
          </cell>
          <cell r="F17165">
            <v>32.96</v>
          </cell>
          <cell r="G17165">
            <v>-3.26</v>
          </cell>
          <cell r="H17165">
            <v>12.87</v>
          </cell>
          <cell r="I17165">
            <v>30.37</v>
          </cell>
          <cell r="J17165">
            <v>12.62</v>
          </cell>
          <cell r="O17165">
            <v>94.62</v>
          </cell>
          <cell r="P17165">
            <v>1</v>
          </cell>
          <cell r="S17165">
            <v>8.86</v>
          </cell>
          <cell r="U17165">
            <v>25.24</v>
          </cell>
        </row>
        <row r="17166">
          <cell r="C17166">
            <v>7.1</v>
          </cell>
          <cell r="D17166">
            <v>-1.4</v>
          </cell>
          <cell r="E17166">
            <v>-0.96</v>
          </cell>
          <cell r="F17166">
            <v>31.9</v>
          </cell>
          <cell r="G17166">
            <v>-3.2</v>
          </cell>
          <cell r="H17166">
            <v>13.18</v>
          </cell>
          <cell r="I17166">
            <v>30.57</v>
          </cell>
          <cell r="J17166">
            <v>12.9</v>
          </cell>
          <cell r="O17166">
            <v>95.05</v>
          </cell>
          <cell r="P17166">
            <v>1</v>
          </cell>
          <cell r="S17166">
            <v>8.69</v>
          </cell>
          <cell r="U17166">
            <v>23.55</v>
          </cell>
        </row>
        <row r="17167">
          <cell r="C17167">
            <v>7.16</v>
          </cell>
          <cell r="D17167">
            <v>-1.07</v>
          </cell>
          <cell r="E17167">
            <v>-1.2</v>
          </cell>
          <cell r="F17167">
            <v>30.61</v>
          </cell>
          <cell r="G17167">
            <v>-3.51</v>
          </cell>
          <cell r="H17167">
            <v>12.96</v>
          </cell>
          <cell r="I17167">
            <v>30.79</v>
          </cell>
          <cell r="J17167">
            <v>13.17</v>
          </cell>
          <cell r="O17167">
            <v>95.21</v>
          </cell>
          <cell r="P17167">
            <v>1</v>
          </cell>
          <cell r="S17167">
            <v>8.4</v>
          </cell>
          <cell r="U17167">
            <v>21.93</v>
          </cell>
        </row>
        <row r="17168">
          <cell r="C17168">
            <v>7.26</v>
          </cell>
          <cell r="D17168">
            <v>-0.75</v>
          </cell>
          <cell r="E17168">
            <v>-1.56</v>
          </cell>
          <cell r="F17168">
            <v>29.1</v>
          </cell>
          <cell r="G17168">
            <v>-4.0999999999999996</v>
          </cell>
          <cell r="H17168">
            <v>12.25</v>
          </cell>
          <cell r="I17168">
            <v>31.12</v>
          </cell>
          <cell r="J17168">
            <v>13.43</v>
          </cell>
          <cell r="O17168">
            <v>95.05</v>
          </cell>
          <cell r="P17168">
            <v>1</v>
          </cell>
          <cell r="S17168">
            <v>8.06</v>
          </cell>
          <cell r="U17168">
            <v>20.49</v>
          </cell>
        </row>
        <row r="17169">
          <cell r="C17169">
            <v>7.36</v>
          </cell>
          <cell r="D17169">
            <v>-0.44</v>
          </cell>
          <cell r="E17169">
            <v>-1.99</v>
          </cell>
          <cell r="F17169">
            <v>27.45</v>
          </cell>
          <cell r="G17169">
            <v>-4.8</v>
          </cell>
          <cell r="H17169">
            <v>11.23</v>
          </cell>
          <cell r="I17169">
            <v>31.6</v>
          </cell>
          <cell r="J17169">
            <v>13.62</v>
          </cell>
          <cell r="O17169">
            <v>94.49</v>
          </cell>
          <cell r="P17169">
            <v>1</v>
          </cell>
          <cell r="S17169">
            <v>7.71</v>
          </cell>
          <cell r="U17169">
            <v>19.34</v>
          </cell>
        </row>
        <row r="17170">
          <cell r="C17170">
            <v>7.47</v>
          </cell>
          <cell r="D17170">
            <v>-0.1</v>
          </cell>
          <cell r="E17170">
            <v>-2.46</v>
          </cell>
          <cell r="F17170">
            <v>25.79</v>
          </cell>
          <cell r="G17170">
            <v>-5.49</v>
          </cell>
          <cell r="H17170">
            <v>10.09</v>
          </cell>
          <cell r="I17170">
            <v>32.159999999999997</v>
          </cell>
          <cell r="J17170">
            <v>13.65</v>
          </cell>
          <cell r="O17170">
            <v>93.55</v>
          </cell>
          <cell r="P17170">
            <v>1</v>
          </cell>
          <cell r="S17170">
            <v>7.39</v>
          </cell>
          <cell r="U17170">
            <v>18.53</v>
          </cell>
        </row>
        <row r="17171">
          <cell r="C17171">
            <v>7.57</v>
          </cell>
          <cell r="D17171">
            <v>0.28999999999999998</v>
          </cell>
          <cell r="E17171">
            <v>-2.94</v>
          </cell>
          <cell r="F17171">
            <v>24.25</v>
          </cell>
          <cell r="G17171">
            <v>-6.11</v>
          </cell>
          <cell r="H17171">
            <v>8.92</v>
          </cell>
          <cell r="I17171">
            <v>32.75</v>
          </cell>
          <cell r="J17171">
            <v>13.46</v>
          </cell>
          <cell r="O17171">
            <v>92.28</v>
          </cell>
          <cell r="P17171">
            <v>1</v>
          </cell>
          <cell r="S17171">
            <v>7.12</v>
          </cell>
          <cell r="U17171">
            <v>18.07</v>
          </cell>
        </row>
        <row r="17172">
          <cell r="C17172">
            <v>7.65</v>
          </cell>
          <cell r="D17172">
            <v>0.72</v>
          </cell>
          <cell r="E17172">
            <v>-3.4</v>
          </cell>
          <cell r="F17172">
            <v>22.92</v>
          </cell>
          <cell r="G17172">
            <v>-6.6</v>
          </cell>
          <cell r="H17172">
            <v>7.81</v>
          </cell>
          <cell r="I17172">
            <v>33.32</v>
          </cell>
          <cell r="J17172">
            <v>13.06</v>
          </cell>
          <cell r="O17172">
            <v>90.83</v>
          </cell>
          <cell r="P17172">
            <v>1</v>
          </cell>
          <cell r="S17172">
            <v>6.91</v>
          </cell>
          <cell r="U17172">
            <v>17.920000000000002</v>
          </cell>
        </row>
        <row r="17173">
          <cell r="C17173">
            <v>7.71</v>
          </cell>
          <cell r="D17173">
            <v>1.1399999999999999</v>
          </cell>
          <cell r="E17173">
            <v>-3.84</v>
          </cell>
          <cell r="F17173">
            <v>21.83</v>
          </cell>
          <cell r="G17173">
            <v>-6.83</v>
          </cell>
          <cell r="H17173">
            <v>6.91</v>
          </cell>
          <cell r="I17173">
            <v>33.799999999999997</v>
          </cell>
          <cell r="J17173">
            <v>12.46</v>
          </cell>
          <cell r="O17173">
            <v>89.38</v>
          </cell>
          <cell r="P17173">
            <v>1</v>
          </cell>
          <cell r="S17173">
            <v>6.79</v>
          </cell>
          <cell r="U17173">
            <v>18.059999999999999</v>
          </cell>
        </row>
        <row r="17174">
          <cell r="C17174">
            <v>7.78</v>
          </cell>
          <cell r="D17174">
            <v>1.54</v>
          </cell>
          <cell r="E17174">
            <v>-4.26</v>
          </cell>
          <cell r="F17174">
            <v>20.98</v>
          </cell>
          <cell r="G17174">
            <v>-6.7</v>
          </cell>
          <cell r="H17174">
            <v>6.38</v>
          </cell>
          <cell r="I17174">
            <v>34.130000000000003</v>
          </cell>
          <cell r="J17174">
            <v>11.69</v>
          </cell>
          <cell r="O17174">
            <v>88.17</v>
          </cell>
          <cell r="P17174">
            <v>1</v>
          </cell>
          <cell r="S17174">
            <v>6.76</v>
          </cell>
          <cell r="U17174">
            <v>18.41</v>
          </cell>
        </row>
        <row r="17175">
          <cell r="C17175">
            <v>7.87</v>
          </cell>
          <cell r="D17175">
            <v>1.93</v>
          </cell>
          <cell r="E17175">
            <v>-4.6500000000000004</v>
          </cell>
          <cell r="F17175">
            <v>20.329999999999998</v>
          </cell>
          <cell r="G17175">
            <v>-6.21</v>
          </cell>
          <cell r="H17175">
            <v>6.3</v>
          </cell>
          <cell r="I17175">
            <v>34.29</v>
          </cell>
          <cell r="J17175">
            <v>10.87</v>
          </cell>
          <cell r="O17175">
            <v>87.39</v>
          </cell>
          <cell r="P17175">
            <v>1</v>
          </cell>
          <cell r="S17175">
            <v>6.82</v>
          </cell>
          <cell r="U17175">
            <v>18.850000000000001</v>
          </cell>
        </row>
        <row r="17176">
          <cell r="C17176">
            <v>8.02</v>
          </cell>
          <cell r="D17176">
            <v>2.31</v>
          </cell>
          <cell r="E17176">
            <v>-5</v>
          </cell>
          <cell r="F17176">
            <v>19.84</v>
          </cell>
          <cell r="G17176">
            <v>-5.42</v>
          </cell>
          <cell r="H17176">
            <v>6.63</v>
          </cell>
          <cell r="I17176">
            <v>34.28</v>
          </cell>
          <cell r="J17176">
            <v>10.06</v>
          </cell>
          <cell r="O17176">
            <v>87.15</v>
          </cell>
          <cell r="P17176">
            <v>1</v>
          </cell>
          <cell r="S17176">
            <v>6.96</v>
          </cell>
          <cell r="U17176">
            <v>19.27</v>
          </cell>
        </row>
        <row r="17177">
          <cell r="C17177">
            <v>8.2100000000000009</v>
          </cell>
          <cell r="D17177">
            <v>2.7</v>
          </cell>
          <cell r="E17177">
            <v>-5.29</v>
          </cell>
          <cell r="F17177">
            <v>19.46</v>
          </cell>
          <cell r="G17177">
            <v>-4.45</v>
          </cell>
          <cell r="H17177">
            <v>7.22</v>
          </cell>
          <cell r="I17177">
            <v>34.19</v>
          </cell>
          <cell r="J17177">
            <v>9.36</v>
          </cell>
          <cell r="O17177">
            <v>87.33</v>
          </cell>
          <cell r="P17177">
            <v>1</v>
          </cell>
          <cell r="S17177">
            <v>7.15</v>
          </cell>
          <cell r="U17177">
            <v>19.59</v>
          </cell>
        </row>
        <row r="17178">
          <cell r="C17178">
            <v>8.43</v>
          </cell>
          <cell r="D17178">
            <v>3.08</v>
          </cell>
          <cell r="E17178">
            <v>-5.5</v>
          </cell>
          <cell r="F17178">
            <v>19.170000000000002</v>
          </cell>
          <cell r="G17178">
            <v>-3.41</v>
          </cell>
          <cell r="H17178">
            <v>7.97</v>
          </cell>
          <cell r="I17178">
            <v>34.130000000000003</v>
          </cell>
          <cell r="J17178">
            <v>8.83</v>
          </cell>
          <cell r="O17178">
            <v>87.75</v>
          </cell>
          <cell r="P17178">
            <v>0</v>
          </cell>
          <cell r="S17178">
            <v>7.37</v>
          </cell>
          <cell r="U17178">
            <v>19.739999999999998</v>
          </cell>
        </row>
        <row r="17179">
          <cell r="C17179">
            <v>8.65</v>
          </cell>
          <cell r="D17179">
            <v>3.45</v>
          </cell>
          <cell r="E17179">
            <v>-5.57</v>
          </cell>
          <cell r="F17179">
            <v>18.97</v>
          </cell>
          <cell r="G17179">
            <v>-2.34</v>
          </cell>
          <cell r="H17179">
            <v>8.9</v>
          </cell>
          <cell r="I17179">
            <v>34.19</v>
          </cell>
          <cell r="J17179">
            <v>8.51</v>
          </cell>
          <cell r="O17179">
            <v>88.24</v>
          </cell>
          <cell r="P17179">
            <v>0</v>
          </cell>
          <cell r="S17179">
            <v>7.61</v>
          </cell>
          <cell r="U17179">
            <v>19.649999999999999</v>
          </cell>
        </row>
        <row r="17180">
          <cell r="C17180">
            <v>8.86</v>
          </cell>
          <cell r="D17180">
            <v>3.85</v>
          </cell>
          <cell r="E17180">
            <v>-5.5</v>
          </cell>
          <cell r="F17180">
            <v>18.84</v>
          </cell>
          <cell r="G17180">
            <v>-1.27</v>
          </cell>
          <cell r="H17180">
            <v>10.01</v>
          </cell>
          <cell r="I17180">
            <v>34.479999999999997</v>
          </cell>
          <cell r="J17180">
            <v>8.42</v>
          </cell>
          <cell r="O17180">
            <v>88.6</v>
          </cell>
          <cell r="P17180">
            <v>0</v>
          </cell>
          <cell r="S17180">
            <v>7.83</v>
          </cell>
          <cell r="U17180">
            <v>19.25</v>
          </cell>
        </row>
        <row r="17181">
          <cell r="C17181">
            <v>9.0500000000000007</v>
          </cell>
          <cell r="D17181">
            <v>4.26</v>
          </cell>
          <cell r="E17181">
            <v>-5.29</v>
          </cell>
          <cell r="F17181">
            <v>18.739999999999998</v>
          </cell>
          <cell r="G17181">
            <v>-0.22</v>
          </cell>
          <cell r="H17181">
            <v>11.26</v>
          </cell>
          <cell r="I17181">
            <v>35.11</v>
          </cell>
          <cell r="J17181">
            <v>8.57</v>
          </cell>
          <cell r="O17181">
            <v>88.71</v>
          </cell>
          <cell r="P17181">
            <v>0</v>
          </cell>
          <cell r="S17181">
            <v>8.0299999999999994</v>
          </cell>
          <cell r="U17181">
            <v>18.53</v>
          </cell>
        </row>
        <row r="17182">
          <cell r="C17182">
            <v>9.2100000000000009</v>
          </cell>
          <cell r="D17182">
            <v>4.7</v>
          </cell>
          <cell r="E17182">
            <v>-4.9800000000000004</v>
          </cell>
          <cell r="F17182">
            <v>18.64</v>
          </cell>
          <cell r="G17182">
            <v>0.8</v>
          </cell>
          <cell r="H17182">
            <v>12.61</v>
          </cell>
          <cell r="I17182">
            <v>36.22</v>
          </cell>
          <cell r="J17182">
            <v>8.91</v>
          </cell>
          <cell r="O17182">
            <v>88.38</v>
          </cell>
          <cell r="P17182">
            <v>0</v>
          </cell>
          <cell r="S17182">
            <v>8.19</v>
          </cell>
          <cell r="U17182">
            <v>17.440000000000001</v>
          </cell>
        </row>
        <row r="17183">
          <cell r="C17183">
            <v>9.34</v>
          </cell>
          <cell r="D17183">
            <v>5.23</v>
          </cell>
          <cell r="E17183">
            <v>-4.6100000000000003</v>
          </cell>
          <cell r="F17183">
            <v>18.53</v>
          </cell>
          <cell r="G17183">
            <v>1.75</v>
          </cell>
          <cell r="H17183">
            <v>14.07</v>
          </cell>
          <cell r="I17183">
            <v>37.9</v>
          </cell>
          <cell r="J17183">
            <v>9.35</v>
          </cell>
          <cell r="O17183">
            <v>87.4</v>
          </cell>
          <cell r="P17183">
            <v>1</v>
          </cell>
          <cell r="S17183">
            <v>8.33</v>
          </cell>
          <cell r="U17183">
            <v>16.03</v>
          </cell>
        </row>
        <row r="17184">
          <cell r="C17184">
            <v>9.44</v>
          </cell>
          <cell r="D17184">
            <v>5.89</v>
          </cell>
          <cell r="E17184">
            <v>-4.24</v>
          </cell>
          <cell r="F17184">
            <v>18.41</v>
          </cell>
          <cell r="G17184">
            <v>2.61</v>
          </cell>
          <cell r="H17184">
            <v>15.66</v>
          </cell>
          <cell r="I17184">
            <v>40.229999999999997</v>
          </cell>
          <cell r="J17184">
            <v>9.7899999999999991</v>
          </cell>
          <cell r="O17184">
            <v>85.63</v>
          </cell>
          <cell r="P17184">
            <v>0</v>
          </cell>
          <cell r="S17184">
            <v>8.4499999999999993</v>
          </cell>
          <cell r="U17184">
            <v>14.36</v>
          </cell>
        </row>
        <row r="17185">
          <cell r="C17185">
            <v>9.49</v>
          </cell>
          <cell r="D17185">
            <v>6.69</v>
          </cell>
          <cell r="E17185">
            <v>-3.89</v>
          </cell>
          <cell r="F17185">
            <v>18.309999999999999</v>
          </cell>
          <cell r="G17185">
            <v>3.33</v>
          </cell>
          <cell r="H17185">
            <v>17.37</v>
          </cell>
          <cell r="I17185">
            <v>43.13</v>
          </cell>
          <cell r="J17185">
            <v>10.23</v>
          </cell>
          <cell r="O17185">
            <v>83.12</v>
          </cell>
          <cell r="P17185">
            <v>0</v>
          </cell>
          <cell r="S17185">
            <v>8.5500000000000007</v>
          </cell>
          <cell r="U17185">
            <v>12.47</v>
          </cell>
        </row>
        <row r="17186">
          <cell r="C17186">
            <v>9.51</v>
          </cell>
          <cell r="D17186">
            <v>7.66</v>
          </cell>
          <cell r="E17186">
            <v>-3.61</v>
          </cell>
          <cell r="F17186">
            <v>18.260000000000002</v>
          </cell>
          <cell r="G17186">
            <v>3.88</v>
          </cell>
          <cell r="H17186">
            <v>19.12</v>
          </cell>
          <cell r="I17186">
            <v>46.26</v>
          </cell>
          <cell r="J17186">
            <v>10.61</v>
          </cell>
          <cell r="O17186">
            <v>80.209999999999994</v>
          </cell>
          <cell r="P17186">
            <v>1</v>
          </cell>
          <cell r="S17186">
            <v>8.6199999999999992</v>
          </cell>
          <cell r="U17186">
            <v>10.53</v>
          </cell>
        </row>
        <row r="17187">
          <cell r="C17187">
            <v>9.5</v>
          </cell>
          <cell r="D17187">
            <v>8.74</v>
          </cell>
          <cell r="E17187">
            <v>-3.4</v>
          </cell>
          <cell r="F17187">
            <v>18.309999999999999</v>
          </cell>
          <cell r="G17187">
            <v>4.2300000000000004</v>
          </cell>
          <cell r="H17187">
            <v>20.8</v>
          </cell>
          <cell r="I17187">
            <v>49.24</v>
          </cell>
          <cell r="J17187">
            <v>10.93</v>
          </cell>
          <cell r="O17187">
            <v>77.290000000000006</v>
          </cell>
          <cell r="P17187">
            <v>1</v>
          </cell>
          <cell r="S17187">
            <v>8.65</v>
          </cell>
          <cell r="U17187">
            <v>8.74</v>
          </cell>
        </row>
        <row r="17188">
          <cell r="C17188">
            <v>9.4499999999999993</v>
          </cell>
          <cell r="D17188">
            <v>9.86</v>
          </cell>
          <cell r="E17188">
            <v>-3.26</v>
          </cell>
          <cell r="F17188">
            <v>18.440000000000001</v>
          </cell>
          <cell r="G17188">
            <v>4.4000000000000004</v>
          </cell>
          <cell r="H17188">
            <v>22.3</v>
          </cell>
          <cell r="I17188">
            <v>51.8</v>
          </cell>
          <cell r="J17188">
            <v>11.18</v>
          </cell>
          <cell r="O17188">
            <v>74.67</v>
          </cell>
          <cell r="P17188">
            <v>1</v>
          </cell>
          <cell r="S17188">
            <v>8.6</v>
          </cell>
          <cell r="U17188">
            <v>7.25</v>
          </cell>
        </row>
        <row r="17189">
          <cell r="C17189">
            <v>9.3800000000000008</v>
          </cell>
          <cell r="D17189">
            <v>10.95</v>
          </cell>
          <cell r="E17189">
            <v>-3.19</v>
          </cell>
          <cell r="F17189">
            <v>18.649999999999999</v>
          </cell>
          <cell r="G17189">
            <v>4.4400000000000004</v>
          </cell>
          <cell r="H17189">
            <v>23.63</v>
          </cell>
          <cell r="I17189">
            <v>53.86</v>
          </cell>
          <cell r="J17189">
            <v>11.42</v>
          </cell>
          <cell r="O17189">
            <v>72.459999999999994</v>
          </cell>
          <cell r="P17189">
            <v>1</v>
          </cell>
          <cell r="S17189">
            <v>8.43</v>
          </cell>
          <cell r="U17189">
            <v>6.06</v>
          </cell>
        </row>
        <row r="17190">
          <cell r="C17190">
            <v>9.26</v>
          </cell>
          <cell r="D17190">
            <v>11.94</v>
          </cell>
          <cell r="E17190">
            <v>-3.19</v>
          </cell>
          <cell r="F17190">
            <v>18.899999999999999</v>
          </cell>
          <cell r="G17190">
            <v>4.45</v>
          </cell>
          <cell r="H17190">
            <v>24.83</v>
          </cell>
          <cell r="I17190">
            <v>55.54</v>
          </cell>
          <cell r="J17190">
            <v>11.65</v>
          </cell>
          <cell r="O17190">
            <v>70.59</v>
          </cell>
          <cell r="P17190">
            <v>1</v>
          </cell>
          <cell r="S17190">
            <v>8.09</v>
          </cell>
          <cell r="U17190">
            <v>5.13</v>
          </cell>
        </row>
        <row r="17191">
          <cell r="C17191">
            <v>9.1</v>
          </cell>
          <cell r="D17191">
            <v>12.78</v>
          </cell>
          <cell r="E17191">
            <v>-3.24</v>
          </cell>
          <cell r="F17191">
            <v>19.18</v>
          </cell>
          <cell r="G17191">
            <v>4.46</v>
          </cell>
          <cell r="H17191">
            <v>25.91</v>
          </cell>
          <cell r="I17191">
            <v>56.97</v>
          </cell>
          <cell r="J17191">
            <v>11.83</v>
          </cell>
          <cell r="O17191">
            <v>68.86</v>
          </cell>
          <cell r="P17191">
            <v>1</v>
          </cell>
          <cell r="S17191">
            <v>7.51</v>
          </cell>
          <cell r="U17191">
            <v>4.42</v>
          </cell>
        </row>
        <row r="17192">
          <cell r="C17192">
            <v>8.9</v>
          </cell>
          <cell r="D17192">
            <v>13.44</v>
          </cell>
          <cell r="E17192">
            <v>-3.33</v>
          </cell>
          <cell r="F17192">
            <v>19.43</v>
          </cell>
          <cell r="G17192">
            <v>4.51</v>
          </cell>
          <cell r="H17192">
            <v>26.81</v>
          </cell>
          <cell r="I17192">
            <v>58.3</v>
          </cell>
          <cell r="J17192">
            <v>11.96</v>
          </cell>
          <cell r="O17192">
            <v>67.13</v>
          </cell>
          <cell r="P17192">
            <v>1</v>
          </cell>
          <cell r="S17192">
            <v>6.63</v>
          </cell>
          <cell r="U17192">
            <v>3.89</v>
          </cell>
        </row>
        <row r="17193">
          <cell r="C17193">
            <v>8.69</v>
          </cell>
          <cell r="D17193">
            <v>13.87</v>
          </cell>
          <cell r="E17193">
            <v>-3.46</v>
          </cell>
          <cell r="F17193">
            <v>19.600000000000001</v>
          </cell>
          <cell r="G17193">
            <v>4.62</v>
          </cell>
          <cell r="H17193">
            <v>27.52</v>
          </cell>
          <cell r="I17193">
            <v>59.58</v>
          </cell>
          <cell r="J17193">
            <v>12.04</v>
          </cell>
          <cell r="O17193">
            <v>65.319999999999993</v>
          </cell>
          <cell r="P17193">
            <v>1</v>
          </cell>
          <cell r="S17193">
            <v>5.41</v>
          </cell>
          <cell r="U17193">
            <v>3.5</v>
          </cell>
        </row>
        <row r="17194">
          <cell r="C17194">
            <v>8.5</v>
          </cell>
          <cell r="D17194">
            <v>14.08</v>
          </cell>
          <cell r="E17194">
            <v>-3.6</v>
          </cell>
          <cell r="F17194">
            <v>19.68</v>
          </cell>
          <cell r="G17194">
            <v>4.79</v>
          </cell>
          <cell r="H17194">
            <v>28.02</v>
          </cell>
          <cell r="I17194">
            <v>60.84</v>
          </cell>
          <cell r="J17194">
            <v>12.05</v>
          </cell>
          <cell r="O17194">
            <v>63.43</v>
          </cell>
          <cell r="P17194">
            <v>1</v>
          </cell>
          <cell r="S17194">
            <v>3.87</v>
          </cell>
          <cell r="U17194">
            <v>3.23</v>
          </cell>
        </row>
        <row r="17195">
          <cell r="C17195">
            <v>8.34</v>
          </cell>
          <cell r="D17195">
            <v>14.08</v>
          </cell>
          <cell r="E17195">
            <v>-3.77</v>
          </cell>
          <cell r="F17195">
            <v>19.649999999999999</v>
          </cell>
          <cell r="G17195">
            <v>4.9800000000000004</v>
          </cell>
          <cell r="H17195">
            <v>28.27</v>
          </cell>
          <cell r="I17195">
            <v>62.04</v>
          </cell>
          <cell r="J17195">
            <v>12.02</v>
          </cell>
          <cell r="O17195">
            <v>61.51</v>
          </cell>
          <cell r="P17195">
            <v>1</v>
          </cell>
          <cell r="S17195">
            <v>2.09</v>
          </cell>
          <cell r="U17195">
            <v>3.08</v>
          </cell>
        </row>
        <row r="17196">
          <cell r="C17196">
            <v>8.26</v>
          </cell>
          <cell r="D17196">
            <v>13.91</v>
          </cell>
          <cell r="E17196">
            <v>-3.98</v>
          </cell>
          <cell r="F17196">
            <v>19.510000000000002</v>
          </cell>
          <cell r="G17196">
            <v>5.15</v>
          </cell>
          <cell r="H17196">
            <v>28.19</v>
          </cell>
          <cell r="I17196">
            <v>63.16</v>
          </cell>
          <cell r="J17196">
            <v>11.98</v>
          </cell>
          <cell r="O17196">
            <v>59.65</v>
          </cell>
          <cell r="P17196">
            <v>1</v>
          </cell>
          <cell r="S17196">
            <v>0.22</v>
          </cell>
          <cell r="U17196">
            <v>3.01</v>
          </cell>
        </row>
        <row r="17197">
          <cell r="C17197">
            <v>8.26</v>
          </cell>
          <cell r="D17197">
            <v>13.56</v>
          </cell>
          <cell r="E17197">
            <v>-4.25</v>
          </cell>
          <cell r="F17197">
            <v>19.25</v>
          </cell>
          <cell r="G17197">
            <v>5.21</v>
          </cell>
          <cell r="H17197">
            <v>27.63</v>
          </cell>
          <cell r="I17197">
            <v>64.14</v>
          </cell>
          <cell r="J17197">
            <v>12</v>
          </cell>
          <cell r="O17197">
            <v>57.98</v>
          </cell>
          <cell r="P17197">
            <v>1</v>
          </cell>
          <cell r="S17197">
            <v>-1.57</v>
          </cell>
          <cell r="U17197">
            <v>3</v>
          </cell>
        </row>
        <row r="17198">
          <cell r="C17198">
            <v>8.34</v>
          </cell>
          <cell r="D17198">
            <v>13.06</v>
          </cell>
          <cell r="E17198">
            <v>-4.5999999999999996</v>
          </cell>
          <cell r="F17198">
            <v>18.91</v>
          </cell>
          <cell r="G17198">
            <v>5.0999999999999996</v>
          </cell>
          <cell r="H17198">
            <v>26.45</v>
          </cell>
          <cell r="I17198">
            <v>64.959999999999994</v>
          </cell>
          <cell r="J17198">
            <v>12.2</v>
          </cell>
          <cell r="O17198">
            <v>56.63</v>
          </cell>
          <cell r="P17198">
            <v>1</v>
          </cell>
          <cell r="S17198">
            <v>-3.12</v>
          </cell>
          <cell r="U17198">
            <v>3.01</v>
          </cell>
        </row>
        <row r="17199">
          <cell r="C17199">
            <v>8.5</v>
          </cell>
          <cell r="D17199">
            <v>12.44</v>
          </cell>
          <cell r="E17199">
            <v>-5</v>
          </cell>
          <cell r="F17199">
            <v>18.5</v>
          </cell>
          <cell r="G17199">
            <v>4.72</v>
          </cell>
          <cell r="H17199">
            <v>24.52</v>
          </cell>
          <cell r="I17199">
            <v>65.64</v>
          </cell>
          <cell r="J17199">
            <v>12.71</v>
          </cell>
          <cell r="O17199">
            <v>55.72</v>
          </cell>
          <cell r="P17199">
            <v>1</v>
          </cell>
          <cell r="S17199">
            <v>-4.3499999999999996</v>
          </cell>
          <cell r="U17199">
            <v>2.92</v>
          </cell>
        </row>
        <row r="17200">
          <cell r="C17200">
            <v>8.7200000000000006</v>
          </cell>
          <cell r="D17200">
            <v>11.77</v>
          </cell>
          <cell r="E17200">
            <v>-5.42</v>
          </cell>
          <cell r="F17200">
            <v>18.07</v>
          </cell>
          <cell r="G17200">
            <v>3.99</v>
          </cell>
          <cell r="H17200">
            <v>21.78</v>
          </cell>
          <cell r="I17200">
            <v>66.2</v>
          </cell>
          <cell r="J17200">
            <v>13.57</v>
          </cell>
          <cell r="O17200">
            <v>55.3</v>
          </cell>
          <cell r="P17200">
            <v>1</v>
          </cell>
          <cell r="S17200">
            <v>-5.23</v>
          </cell>
          <cell r="U17200">
            <v>2.62</v>
          </cell>
        </row>
        <row r="17201">
          <cell r="C17201">
            <v>8.9600000000000009</v>
          </cell>
          <cell r="D17201">
            <v>11.14</v>
          </cell>
          <cell r="E17201">
            <v>-5.79</v>
          </cell>
          <cell r="F17201">
            <v>17.64</v>
          </cell>
          <cell r="G17201">
            <v>2.87</v>
          </cell>
          <cell r="H17201">
            <v>18.27</v>
          </cell>
          <cell r="I17201">
            <v>66.64</v>
          </cell>
          <cell r="J17201">
            <v>14.82</v>
          </cell>
          <cell r="O17201">
            <v>55.4</v>
          </cell>
          <cell r="P17201">
            <v>1</v>
          </cell>
          <cell r="S17201">
            <v>-5.81</v>
          </cell>
          <cell r="U17201">
            <v>2.02</v>
          </cell>
        </row>
        <row r="17202">
          <cell r="C17202">
            <v>9.2100000000000009</v>
          </cell>
          <cell r="D17202">
            <v>10.63</v>
          </cell>
          <cell r="E17202">
            <v>-6.07</v>
          </cell>
          <cell r="F17202">
            <v>17.239999999999998</v>
          </cell>
          <cell r="G17202">
            <v>1.39</v>
          </cell>
          <cell r="H17202">
            <v>14.16</v>
          </cell>
          <cell r="I17202">
            <v>66.97</v>
          </cell>
          <cell r="J17202">
            <v>16.36</v>
          </cell>
          <cell r="O17202">
            <v>55.97</v>
          </cell>
          <cell r="P17202">
            <v>1</v>
          </cell>
          <cell r="S17202">
            <v>-6.13</v>
          </cell>
          <cell r="U17202">
            <v>1.0900000000000001</v>
          </cell>
        </row>
        <row r="17203">
          <cell r="C17203">
            <v>9.44</v>
          </cell>
          <cell r="D17203">
            <v>10.33</v>
          </cell>
          <cell r="E17203">
            <v>-6.2</v>
          </cell>
          <cell r="F17203">
            <v>16.87</v>
          </cell>
          <cell r="G17203">
            <v>-0.37</v>
          </cell>
          <cell r="H17203">
            <v>9.74</v>
          </cell>
          <cell r="I17203">
            <v>67.17</v>
          </cell>
          <cell r="J17203">
            <v>18.079999999999998</v>
          </cell>
          <cell r="O17203">
            <v>56.96</v>
          </cell>
          <cell r="P17203">
            <v>1</v>
          </cell>
          <cell r="S17203">
            <v>-6.29</v>
          </cell>
          <cell r="U17203">
            <v>-0.17</v>
          </cell>
        </row>
        <row r="17204">
          <cell r="C17204">
            <v>9.6199999999999992</v>
          </cell>
          <cell r="D17204">
            <v>10.31</v>
          </cell>
          <cell r="E17204">
            <v>-6.17</v>
          </cell>
          <cell r="F17204">
            <v>16.600000000000001</v>
          </cell>
          <cell r="G17204">
            <v>-2.29</v>
          </cell>
          <cell r="H17204">
            <v>5.38</v>
          </cell>
          <cell r="I17204">
            <v>67.14</v>
          </cell>
          <cell r="J17204">
            <v>19.82</v>
          </cell>
          <cell r="O17204">
            <v>58.35</v>
          </cell>
          <cell r="P17204">
            <v>1</v>
          </cell>
          <cell r="S17204">
            <v>-6.33</v>
          </cell>
          <cell r="U17204">
            <v>-1.65</v>
          </cell>
        </row>
        <row r="17205">
          <cell r="C17205">
            <v>9.75</v>
          </cell>
          <cell r="D17205">
            <v>10.57</v>
          </cell>
          <cell r="E17205">
            <v>-6</v>
          </cell>
          <cell r="F17205">
            <v>16.440000000000001</v>
          </cell>
          <cell r="G17205">
            <v>-4.22</v>
          </cell>
          <cell r="H17205">
            <v>1.4</v>
          </cell>
          <cell r="I17205">
            <v>66.75</v>
          </cell>
          <cell r="J17205">
            <v>21.42</v>
          </cell>
          <cell r="O17205">
            <v>60.06</v>
          </cell>
          <cell r="P17205">
            <v>1</v>
          </cell>
          <cell r="S17205">
            <v>-6.32</v>
          </cell>
          <cell r="U17205">
            <v>-3.18</v>
          </cell>
        </row>
        <row r="17206">
          <cell r="C17206">
            <v>9.8000000000000007</v>
          </cell>
          <cell r="D17206">
            <v>11.12</v>
          </cell>
          <cell r="E17206">
            <v>-5.71</v>
          </cell>
          <cell r="F17206">
            <v>16.45</v>
          </cell>
          <cell r="G17206">
            <v>-6.05</v>
          </cell>
          <cell r="H17206">
            <v>-1.97</v>
          </cell>
          <cell r="I17206">
            <v>65.91</v>
          </cell>
          <cell r="J17206">
            <v>22.7</v>
          </cell>
          <cell r="O17206">
            <v>61.96</v>
          </cell>
          <cell r="P17206">
            <v>1</v>
          </cell>
          <cell r="S17206">
            <v>-6.29</v>
          </cell>
          <cell r="U17206">
            <v>-4.54</v>
          </cell>
        </row>
        <row r="17207">
          <cell r="C17207">
            <v>9.7899999999999991</v>
          </cell>
          <cell r="D17207">
            <v>11.88</v>
          </cell>
          <cell r="E17207">
            <v>-5.33</v>
          </cell>
          <cell r="F17207">
            <v>16.62</v>
          </cell>
          <cell r="G17207">
            <v>-7.68</v>
          </cell>
          <cell r="H17207">
            <v>-4.67</v>
          </cell>
          <cell r="I17207">
            <v>64.59</v>
          </cell>
          <cell r="J17207">
            <v>23.55</v>
          </cell>
          <cell r="O17207">
            <v>63.9</v>
          </cell>
          <cell r="P17207">
            <v>1</v>
          </cell>
          <cell r="S17207">
            <v>-6.25</v>
          </cell>
          <cell r="U17207">
            <v>-5.53</v>
          </cell>
        </row>
        <row r="17208">
          <cell r="C17208">
            <v>9.7200000000000006</v>
          </cell>
          <cell r="D17208">
            <v>12.78</v>
          </cell>
          <cell r="E17208">
            <v>-4.9000000000000004</v>
          </cell>
          <cell r="F17208">
            <v>16.97</v>
          </cell>
          <cell r="G17208">
            <v>-9.11</v>
          </cell>
          <cell r="H17208">
            <v>-6.79</v>
          </cell>
          <cell r="I17208">
            <v>62.81</v>
          </cell>
          <cell r="J17208">
            <v>23.89</v>
          </cell>
          <cell r="O17208">
            <v>65.73</v>
          </cell>
          <cell r="P17208">
            <v>1</v>
          </cell>
          <cell r="S17208">
            <v>-6.23</v>
          </cell>
          <cell r="U17208">
            <v>-6.02</v>
          </cell>
        </row>
        <row r="17209">
          <cell r="C17209">
            <v>9.59</v>
          </cell>
          <cell r="D17209">
            <v>13.72</v>
          </cell>
          <cell r="E17209">
            <v>-4.43</v>
          </cell>
          <cell r="F17209">
            <v>17.48</v>
          </cell>
          <cell r="G17209">
            <v>-10.32</v>
          </cell>
          <cell r="H17209">
            <v>-8.4499999999999993</v>
          </cell>
          <cell r="I17209">
            <v>60.72</v>
          </cell>
          <cell r="J17209">
            <v>23.72</v>
          </cell>
          <cell r="O17209">
            <v>67.25</v>
          </cell>
          <cell r="P17209">
            <v>1</v>
          </cell>
          <cell r="S17209">
            <v>-6.23</v>
          </cell>
          <cell r="U17209">
            <v>-5.95</v>
          </cell>
        </row>
        <row r="17210">
          <cell r="C17210">
            <v>9.4</v>
          </cell>
          <cell r="D17210">
            <v>14.64</v>
          </cell>
          <cell r="E17210">
            <v>-3.96</v>
          </cell>
          <cell r="F17210">
            <v>18.149999999999999</v>
          </cell>
          <cell r="G17210">
            <v>-11.36</v>
          </cell>
          <cell r="H17210">
            <v>-9.81</v>
          </cell>
          <cell r="I17210">
            <v>58.51</v>
          </cell>
          <cell r="J17210">
            <v>23.08</v>
          </cell>
          <cell r="O17210">
            <v>68.239999999999995</v>
          </cell>
          <cell r="P17210">
            <v>1</v>
          </cell>
          <cell r="S17210">
            <v>-6.24</v>
          </cell>
          <cell r="U17210">
            <v>-5.34</v>
          </cell>
        </row>
        <row r="17211">
          <cell r="C17211">
            <v>9.16</v>
          </cell>
          <cell r="D17211">
            <v>15.47</v>
          </cell>
          <cell r="E17211">
            <v>-3.48</v>
          </cell>
          <cell r="F17211">
            <v>18.96</v>
          </cell>
          <cell r="G17211">
            <v>-12.28</v>
          </cell>
          <cell r="H17211">
            <v>-11</v>
          </cell>
          <cell r="I17211">
            <v>56.34</v>
          </cell>
          <cell r="J17211">
            <v>22.05</v>
          </cell>
          <cell r="O17211">
            <v>68.599999999999994</v>
          </cell>
          <cell r="P17211">
            <v>1</v>
          </cell>
          <cell r="S17211">
            <v>-6.27</v>
          </cell>
          <cell r="U17211">
            <v>-4.2699999999999996</v>
          </cell>
        </row>
        <row r="17212">
          <cell r="C17212">
            <v>8.8699999999999992</v>
          </cell>
          <cell r="D17212">
            <v>16.2</v>
          </cell>
          <cell r="E17212">
            <v>-3.02</v>
          </cell>
          <cell r="F17212">
            <v>19.84</v>
          </cell>
          <cell r="G17212">
            <v>-13.14</v>
          </cell>
          <cell r="H17212">
            <v>-12.16</v>
          </cell>
          <cell r="I17212">
            <v>54.31</v>
          </cell>
          <cell r="J17212">
            <v>20.71</v>
          </cell>
          <cell r="O17212">
            <v>68.41</v>
          </cell>
          <cell r="P17212">
            <v>1</v>
          </cell>
          <cell r="S17212">
            <v>-6.33</v>
          </cell>
          <cell r="U17212">
            <v>-2.84</v>
          </cell>
        </row>
        <row r="17213">
          <cell r="C17213">
            <v>8.5399999999999991</v>
          </cell>
          <cell r="D17213">
            <v>16.809999999999999</v>
          </cell>
          <cell r="E17213">
            <v>-2.59</v>
          </cell>
          <cell r="F17213">
            <v>20.7</v>
          </cell>
          <cell r="G17213">
            <v>-14.02</v>
          </cell>
          <cell r="H17213">
            <v>-13.42</v>
          </cell>
          <cell r="I17213">
            <v>52.47</v>
          </cell>
          <cell r="J17213">
            <v>19.2</v>
          </cell>
          <cell r="O17213">
            <v>67.94</v>
          </cell>
          <cell r="P17213">
            <v>1</v>
          </cell>
          <cell r="S17213">
            <v>-6.41</v>
          </cell>
          <cell r="U17213">
            <v>-1.26</v>
          </cell>
        </row>
        <row r="17214">
          <cell r="C17214">
            <v>8.1999999999999993</v>
          </cell>
          <cell r="D17214">
            <v>17.29</v>
          </cell>
          <cell r="E17214">
            <v>-2.2000000000000002</v>
          </cell>
          <cell r="F17214">
            <v>21.48</v>
          </cell>
          <cell r="G17214">
            <v>-14.89</v>
          </cell>
          <cell r="H17214">
            <v>-14.75</v>
          </cell>
          <cell r="I17214">
            <v>50.85</v>
          </cell>
          <cell r="J17214">
            <v>17.64</v>
          </cell>
          <cell r="O17214">
            <v>67.42</v>
          </cell>
          <cell r="P17214">
            <v>1</v>
          </cell>
          <cell r="S17214">
            <v>-6.53</v>
          </cell>
          <cell r="U17214">
            <v>0.28999999999999998</v>
          </cell>
        </row>
        <row r="17215">
          <cell r="C17215">
            <v>7.86</v>
          </cell>
          <cell r="D17215">
            <v>17.66</v>
          </cell>
          <cell r="E17215">
            <v>-1.85</v>
          </cell>
          <cell r="F17215">
            <v>22.14</v>
          </cell>
          <cell r="G17215">
            <v>-15.68</v>
          </cell>
          <cell r="H17215">
            <v>-16.02</v>
          </cell>
          <cell r="I17215">
            <v>49.44</v>
          </cell>
          <cell r="J17215">
            <v>16.149999999999999</v>
          </cell>
          <cell r="O17215">
            <v>67.010000000000005</v>
          </cell>
          <cell r="P17215">
            <v>1</v>
          </cell>
          <cell r="S17215">
            <v>-6.66</v>
          </cell>
          <cell r="U17215">
            <v>1.71</v>
          </cell>
        </row>
        <row r="17216">
          <cell r="C17216">
            <v>7.55</v>
          </cell>
          <cell r="D17216">
            <v>17.940000000000001</v>
          </cell>
          <cell r="E17216">
            <v>-1.52</v>
          </cell>
          <cell r="F17216">
            <v>22.69</v>
          </cell>
          <cell r="G17216">
            <v>-16.350000000000001</v>
          </cell>
          <cell r="H17216">
            <v>-17.16</v>
          </cell>
          <cell r="I17216">
            <v>48.19</v>
          </cell>
          <cell r="J17216">
            <v>14.78</v>
          </cell>
          <cell r="O17216">
            <v>66.819999999999993</v>
          </cell>
          <cell r="P17216">
            <v>1</v>
          </cell>
          <cell r="S17216">
            <v>-6.73</v>
          </cell>
          <cell r="U17216">
            <v>2.98</v>
          </cell>
        </row>
        <row r="17217">
          <cell r="C17217">
            <v>7.28</v>
          </cell>
          <cell r="D17217">
            <v>18.16</v>
          </cell>
          <cell r="E17217">
            <v>-1.19</v>
          </cell>
          <cell r="F17217">
            <v>23.13</v>
          </cell>
          <cell r="G17217">
            <v>-16.899999999999999</v>
          </cell>
          <cell r="H17217">
            <v>-18.13</v>
          </cell>
          <cell r="I17217">
            <v>47.05</v>
          </cell>
          <cell r="J17217">
            <v>13.53</v>
          </cell>
          <cell r="O17217">
            <v>66.86</v>
          </cell>
          <cell r="P17217">
            <v>1</v>
          </cell>
          <cell r="S17217">
            <v>-6.7</v>
          </cell>
          <cell r="U17217">
            <v>4.13</v>
          </cell>
        </row>
        <row r="17218">
          <cell r="C17218">
            <v>7.03</v>
          </cell>
          <cell r="D17218">
            <v>18.32</v>
          </cell>
          <cell r="E17218">
            <v>-0.86</v>
          </cell>
          <cell r="F17218">
            <v>23.48</v>
          </cell>
          <cell r="G17218">
            <v>-17.36</v>
          </cell>
          <cell r="H17218">
            <v>-18.95</v>
          </cell>
          <cell r="I17218">
            <v>45.94</v>
          </cell>
          <cell r="J17218">
            <v>12.41</v>
          </cell>
          <cell r="O17218">
            <v>67.17</v>
          </cell>
          <cell r="P17218">
            <v>1</v>
          </cell>
          <cell r="S17218">
            <v>-6.47</v>
          </cell>
          <cell r="U17218">
            <v>5.25</v>
          </cell>
        </row>
        <row r="17219">
          <cell r="C17219">
            <v>6.83</v>
          </cell>
          <cell r="D17219">
            <v>18.46</v>
          </cell>
          <cell r="E17219">
            <v>-0.52</v>
          </cell>
          <cell r="F17219">
            <v>23.73</v>
          </cell>
          <cell r="G17219">
            <v>-17.75</v>
          </cell>
          <cell r="H17219">
            <v>-19.66</v>
          </cell>
          <cell r="I17219">
            <v>44.81</v>
          </cell>
          <cell r="J17219">
            <v>11.39</v>
          </cell>
          <cell r="O17219">
            <v>67.7</v>
          </cell>
          <cell r="P17219">
            <v>1</v>
          </cell>
          <cell r="S17219">
            <v>-5.95</v>
          </cell>
          <cell r="U17219">
            <v>6.43</v>
          </cell>
        </row>
        <row r="17220">
          <cell r="C17220">
            <v>6.67</v>
          </cell>
          <cell r="D17220">
            <v>18.57</v>
          </cell>
          <cell r="E17220">
            <v>-0.2</v>
          </cell>
          <cell r="F17220">
            <v>23.91</v>
          </cell>
          <cell r="G17220">
            <v>-18.11</v>
          </cell>
          <cell r="H17220">
            <v>-20.25</v>
          </cell>
          <cell r="I17220">
            <v>43.66</v>
          </cell>
          <cell r="J17220">
            <v>10.47</v>
          </cell>
          <cell r="O17220">
            <v>68.38</v>
          </cell>
          <cell r="P17220">
            <v>1</v>
          </cell>
          <cell r="S17220">
            <v>-5.05</v>
          </cell>
          <cell r="U17220">
            <v>7.78</v>
          </cell>
        </row>
        <row r="17221">
          <cell r="C17221">
            <v>6.54</v>
          </cell>
          <cell r="D17221">
            <v>18.649999999999999</v>
          </cell>
          <cell r="E17221">
            <v>0.06</v>
          </cell>
          <cell r="F17221">
            <v>24.05</v>
          </cell>
          <cell r="G17221">
            <v>-18.43</v>
          </cell>
          <cell r="H17221">
            <v>-20.69</v>
          </cell>
          <cell r="I17221">
            <v>42.51</v>
          </cell>
          <cell r="J17221">
            <v>9.66</v>
          </cell>
          <cell r="O17221">
            <v>69.040000000000006</v>
          </cell>
          <cell r="P17221">
            <v>1</v>
          </cell>
          <cell r="S17221">
            <v>-3.7</v>
          </cell>
          <cell r="U17221">
            <v>9.4</v>
          </cell>
        </row>
        <row r="17222">
          <cell r="C17222">
            <v>6.45</v>
          </cell>
          <cell r="D17222">
            <v>18.690000000000001</v>
          </cell>
          <cell r="E17222">
            <v>0.24</v>
          </cell>
          <cell r="F17222">
            <v>24.21</v>
          </cell>
          <cell r="G17222">
            <v>-18.72</v>
          </cell>
          <cell r="H17222">
            <v>-20.9</v>
          </cell>
          <cell r="I17222">
            <v>41.43</v>
          </cell>
          <cell r="J17222">
            <v>8.9600000000000009</v>
          </cell>
          <cell r="O17222">
            <v>69.510000000000005</v>
          </cell>
          <cell r="P17222">
            <v>1</v>
          </cell>
          <cell r="S17222">
            <v>-1.87</v>
          </cell>
          <cell r="U17222">
            <v>11.39</v>
          </cell>
        </row>
        <row r="17223">
          <cell r="C17223">
            <v>6.38</v>
          </cell>
          <cell r="D17223">
            <v>18.690000000000001</v>
          </cell>
          <cell r="E17223">
            <v>0.33</v>
          </cell>
          <cell r="F17223">
            <v>24.43</v>
          </cell>
          <cell r="G17223">
            <v>-18.98</v>
          </cell>
          <cell r="H17223">
            <v>-20.82</v>
          </cell>
          <cell r="I17223">
            <v>40.49</v>
          </cell>
          <cell r="J17223">
            <v>8.3800000000000008</v>
          </cell>
          <cell r="O17223">
            <v>69.61</v>
          </cell>
          <cell r="P17223">
            <v>1</v>
          </cell>
          <cell r="S17223">
            <v>0.37</v>
          </cell>
          <cell r="U17223">
            <v>13.78</v>
          </cell>
        </row>
        <row r="17224">
          <cell r="C17224">
            <v>6.36</v>
          </cell>
          <cell r="D17224">
            <v>18.649999999999999</v>
          </cell>
          <cell r="E17224">
            <v>0.32</v>
          </cell>
          <cell r="F17224">
            <v>24.75</v>
          </cell>
          <cell r="G17224">
            <v>-19.2</v>
          </cell>
          <cell r="H17224">
            <v>-20.39</v>
          </cell>
          <cell r="I17224">
            <v>39.700000000000003</v>
          </cell>
          <cell r="J17224">
            <v>7.94</v>
          </cell>
          <cell r="O17224">
            <v>69.290000000000006</v>
          </cell>
          <cell r="P17224">
            <v>1</v>
          </cell>
          <cell r="S17224">
            <v>2.79</v>
          </cell>
          <cell r="U17224">
            <v>16.53</v>
          </cell>
        </row>
        <row r="17225">
          <cell r="C17225">
            <v>6.38</v>
          </cell>
          <cell r="D17225">
            <v>18.53</v>
          </cell>
          <cell r="E17225">
            <v>0.23</v>
          </cell>
          <cell r="F17225">
            <v>25.19</v>
          </cell>
          <cell r="G17225">
            <v>-19.36</v>
          </cell>
          <cell r="H17225">
            <v>-19.579999999999998</v>
          </cell>
          <cell r="I17225">
            <v>39.03</v>
          </cell>
          <cell r="J17225">
            <v>7.64</v>
          </cell>
          <cell r="O17225">
            <v>68.56</v>
          </cell>
          <cell r="P17225">
            <v>1</v>
          </cell>
          <cell r="S17225">
            <v>5.0199999999999996</v>
          </cell>
          <cell r="U17225">
            <v>19.47</v>
          </cell>
        </row>
        <row r="17226">
          <cell r="C17226">
            <v>6.46</v>
          </cell>
          <cell r="D17226">
            <v>18.29</v>
          </cell>
          <cell r="E17226">
            <v>7.0000000000000007E-2</v>
          </cell>
          <cell r="F17226">
            <v>25.77</v>
          </cell>
          <cell r="G17226">
            <v>-19.399999999999999</v>
          </cell>
          <cell r="H17226">
            <v>-18.34</v>
          </cell>
          <cell r="I17226">
            <v>38.44</v>
          </cell>
          <cell r="J17226">
            <v>7.5</v>
          </cell>
          <cell r="O17226">
            <v>67.56</v>
          </cell>
          <cell r="P17226">
            <v>1</v>
          </cell>
          <cell r="S17226">
            <v>6.75</v>
          </cell>
          <cell r="U17226">
            <v>22.37</v>
          </cell>
        </row>
        <row r="17227">
          <cell r="C17227">
            <v>6.6</v>
          </cell>
          <cell r="D17227">
            <v>17.87</v>
          </cell>
          <cell r="E17227">
            <v>-0.17</v>
          </cell>
          <cell r="F17227">
            <v>26.48</v>
          </cell>
          <cell r="G17227">
            <v>-19.239999999999998</v>
          </cell>
          <cell r="H17227">
            <v>-16.62</v>
          </cell>
          <cell r="I17227">
            <v>37.9</v>
          </cell>
          <cell r="J17227">
            <v>7.49</v>
          </cell>
          <cell r="O17227">
            <v>66.44</v>
          </cell>
          <cell r="P17227">
            <v>1</v>
          </cell>
          <cell r="S17227">
            <v>7.85</v>
          </cell>
          <cell r="U17227">
            <v>25.07</v>
          </cell>
        </row>
        <row r="17228">
          <cell r="C17228">
            <v>6.79</v>
          </cell>
          <cell r="D17228">
            <v>17.25</v>
          </cell>
          <cell r="E17228">
            <v>-0.49</v>
          </cell>
          <cell r="F17228">
            <v>27.3</v>
          </cell>
          <cell r="G17228">
            <v>-18.84</v>
          </cell>
          <cell r="H17228">
            <v>-14.44</v>
          </cell>
          <cell r="I17228">
            <v>37.33</v>
          </cell>
          <cell r="J17228">
            <v>7.59</v>
          </cell>
          <cell r="O17228">
            <v>65.44</v>
          </cell>
          <cell r="P17228">
            <v>1</v>
          </cell>
          <cell r="S17228">
            <v>8.42</v>
          </cell>
          <cell r="U17228">
            <v>27.51</v>
          </cell>
        </row>
        <row r="17229">
          <cell r="C17229">
            <v>7.02</v>
          </cell>
          <cell r="D17229">
            <v>16.440000000000001</v>
          </cell>
          <cell r="E17229">
            <v>-0.88</v>
          </cell>
          <cell r="F17229">
            <v>28.14</v>
          </cell>
          <cell r="G17229">
            <v>-18.239999999999998</v>
          </cell>
          <cell r="H17229">
            <v>-11.97</v>
          </cell>
          <cell r="I17229">
            <v>36.61</v>
          </cell>
          <cell r="J17229">
            <v>7.75</v>
          </cell>
          <cell r="O17229">
            <v>64.84</v>
          </cell>
          <cell r="P17229">
            <v>1</v>
          </cell>
          <cell r="S17229">
            <v>8.82</v>
          </cell>
          <cell r="U17229">
            <v>29.76</v>
          </cell>
        </row>
        <row r="17230">
          <cell r="C17230">
            <v>7.24</v>
          </cell>
          <cell r="D17230">
            <v>15.47</v>
          </cell>
          <cell r="E17230">
            <v>-1.32</v>
          </cell>
          <cell r="F17230">
            <v>28.94</v>
          </cell>
          <cell r="G17230">
            <v>-17.52</v>
          </cell>
          <cell r="H17230">
            <v>-9.36</v>
          </cell>
          <cell r="I17230">
            <v>35.65</v>
          </cell>
          <cell r="J17230">
            <v>7.91</v>
          </cell>
          <cell r="O17230">
            <v>64.86</v>
          </cell>
          <cell r="P17230">
            <v>1</v>
          </cell>
          <cell r="S17230">
            <v>9.43</v>
          </cell>
          <cell r="U17230">
            <v>31.93</v>
          </cell>
        </row>
        <row r="17231">
          <cell r="C17231">
            <v>7.44</v>
          </cell>
          <cell r="D17231">
            <v>14.42</v>
          </cell>
          <cell r="E17231">
            <v>-1.78</v>
          </cell>
          <cell r="F17231">
            <v>29.63</v>
          </cell>
          <cell r="G17231">
            <v>-16.739999999999998</v>
          </cell>
          <cell r="H17231">
            <v>-6.75</v>
          </cell>
          <cell r="I17231">
            <v>34.5</v>
          </cell>
          <cell r="J17231">
            <v>8.0500000000000007</v>
          </cell>
          <cell r="O17231">
            <v>65.59</v>
          </cell>
          <cell r="P17231">
            <v>1</v>
          </cell>
          <cell r="S17231">
            <v>10.46</v>
          </cell>
          <cell r="U17231">
            <v>34.03</v>
          </cell>
        </row>
        <row r="17232">
          <cell r="C17232">
            <v>7.6</v>
          </cell>
          <cell r="D17232">
            <v>13.35</v>
          </cell>
          <cell r="E17232">
            <v>-2.2200000000000002</v>
          </cell>
          <cell r="F17232">
            <v>30.17</v>
          </cell>
          <cell r="G17232">
            <v>-15.98</v>
          </cell>
          <cell r="H17232">
            <v>-4.32</v>
          </cell>
          <cell r="I17232">
            <v>33.26</v>
          </cell>
          <cell r="J17232">
            <v>8.14</v>
          </cell>
          <cell r="O17232">
            <v>66.959999999999994</v>
          </cell>
          <cell r="P17232">
            <v>1</v>
          </cell>
          <cell r="S17232">
            <v>11.93</v>
          </cell>
          <cell r="U17232">
            <v>36.03</v>
          </cell>
        </row>
        <row r="17233">
          <cell r="C17233">
            <v>7.69</v>
          </cell>
          <cell r="D17233">
            <v>12.29</v>
          </cell>
          <cell r="E17233">
            <v>-2.54</v>
          </cell>
          <cell r="F17233">
            <v>30.51</v>
          </cell>
          <cell r="G17233">
            <v>-15.34</v>
          </cell>
          <cell r="H17233">
            <v>-2.35</v>
          </cell>
          <cell r="I17233">
            <v>32.130000000000003</v>
          </cell>
          <cell r="J17233">
            <v>8.1999999999999993</v>
          </cell>
          <cell r="O17233">
            <v>68.739999999999995</v>
          </cell>
          <cell r="P17233">
            <v>1</v>
          </cell>
          <cell r="S17233">
            <v>13.57</v>
          </cell>
          <cell r="U17233">
            <v>37.799999999999997</v>
          </cell>
        </row>
        <row r="17234">
          <cell r="C17234">
            <v>7.71</v>
          </cell>
          <cell r="D17234">
            <v>11.25</v>
          </cell>
          <cell r="E17234">
            <v>-2.69</v>
          </cell>
          <cell r="F17234">
            <v>30.62</v>
          </cell>
          <cell r="G17234">
            <v>-14.87</v>
          </cell>
          <cell r="H17234">
            <v>-1.02</v>
          </cell>
          <cell r="I17234">
            <v>31.29</v>
          </cell>
          <cell r="J17234">
            <v>8.24</v>
          </cell>
          <cell r="O17234">
            <v>70.63</v>
          </cell>
          <cell r="P17234">
            <v>1</v>
          </cell>
          <cell r="S17234">
            <v>15.02</v>
          </cell>
          <cell r="U17234">
            <v>39.200000000000003</v>
          </cell>
        </row>
        <row r="17235">
          <cell r="C17235">
            <v>7.69</v>
          </cell>
          <cell r="D17235">
            <v>10.220000000000001</v>
          </cell>
          <cell r="E17235">
            <v>-2.65</v>
          </cell>
          <cell r="F17235">
            <v>30.5</v>
          </cell>
          <cell r="G17235">
            <v>-14.52</v>
          </cell>
          <cell r="H17235">
            <v>-0.37</v>
          </cell>
          <cell r="I17235">
            <v>30.84</v>
          </cell>
          <cell r="J17235">
            <v>8.2799999999999994</v>
          </cell>
          <cell r="O17235">
            <v>72.290000000000006</v>
          </cell>
          <cell r="P17235">
            <v>1</v>
          </cell>
          <cell r="S17235">
            <v>16.02</v>
          </cell>
          <cell r="U17235">
            <v>40.01</v>
          </cell>
        </row>
        <row r="17236">
          <cell r="C17236">
            <v>7.63</v>
          </cell>
          <cell r="D17236">
            <v>9.2200000000000006</v>
          </cell>
          <cell r="E17236">
            <v>-2.44</v>
          </cell>
          <cell r="F17236">
            <v>30.23</v>
          </cell>
          <cell r="G17236">
            <v>-14.27</v>
          </cell>
          <cell r="H17236">
            <v>-0.31</v>
          </cell>
          <cell r="I17236">
            <v>30.81</v>
          </cell>
          <cell r="J17236">
            <v>8.33</v>
          </cell>
          <cell r="O17236">
            <v>73.42</v>
          </cell>
          <cell r="P17236">
            <v>1</v>
          </cell>
          <cell r="S17236">
            <v>16.41</v>
          </cell>
          <cell r="U17236">
            <v>40.11</v>
          </cell>
        </row>
        <row r="17237">
          <cell r="C17237">
            <v>7.56</v>
          </cell>
          <cell r="D17237">
            <v>8.25</v>
          </cell>
          <cell r="E17237">
            <v>-2.14</v>
          </cell>
          <cell r="F17237">
            <v>29.87</v>
          </cell>
          <cell r="G17237">
            <v>-14.09</v>
          </cell>
          <cell r="H17237">
            <v>-0.72</v>
          </cell>
          <cell r="I17237">
            <v>31.16</v>
          </cell>
          <cell r="J17237">
            <v>8.41</v>
          </cell>
          <cell r="O17237">
            <v>73.84</v>
          </cell>
          <cell r="P17237">
            <v>1</v>
          </cell>
          <cell r="S17237">
            <v>16.2</v>
          </cell>
          <cell r="U17237">
            <v>39.54</v>
          </cell>
        </row>
        <row r="17238">
          <cell r="C17238">
            <v>7.49</v>
          </cell>
          <cell r="D17238">
            <v>7.34</v>
          </cell>
          <cell r="E17238">
            <v>-1.82</v>
          </cell>
          <cell r="F17238">
            <v>29.46</v>
          </cell>
          <cell r="G17238">
            <v>-13.98</v>
          </cell>
          <cell r="H17238">
            <v>-1.51</v>
          </cell>
          <cell r="I17238">
            <v>31.83</v>
          </cell>
          <cell r="J17238">
            <v>8.49</v>
          </cell>
          <cell r="O17238">
            <v>73.48</v>
          </cell>
          <cell r="P17238">
            <v>1</v>
          </cell>
          <cell r="S17238">
            <v>15.58</v>
          </cell>
          <cell r="U17238">
            <v>38.549999999999997</v>
          </cell>
        </row>
        <row r="17239">
          <cell r="C17239">
            <v>7.42</v>
          </cell>
          <cell r="D17239">
            <v>6.47</v>
          </cell>
          <cell r="E17239">
            <v>-1.57</v>
          </cell>
          <cell r="F17239">
            <v>29.03</v>
          </cell>
          <cell r="G17239">
            <v>-13.87</v>
          </cell>
          <cell r="H17239">
            <v>-2.46</v>
          </cell>
          <cell r="I17239">
            <v>32.71</v>
          </cell>
          <cell r="J17239">
            <v>8.6</v>
          </cell>
          <cell r="O17239">
            <v>72.48</v>
          </cell>
          <cell r="P17239">
            <v>1</v>
          </cell>
          <cell r="S17239">
            <v>14.82</v>
          </cell>
          <cell r="U17239">
            <v>37.61</v>
          </cell>
        </row>
        <row r="17240">
          <cell r="C17240">
            <v>7.37</v>
          </cell>
          <cell r="D17240">
            <v>5.64</v>
          </cell>
          <cell r="E17240">
            <v>-1.4</v>
          </cell>
          <cell r="F17240">
            <v>28.63</v>
          </cell>
          <cell r="G17240">
            <v>-13.62</v>
          </cell>
          <cell r="H17240">
            <v>-3.3</v>
          </cell>
          <cell r="I17240">
            <v>33.71</v>
          </cell>
          <cell r="J17240">
            <v>8.73</v>
          </cell>
          <cell r="O17240">
            <v>71.040000000000006</v>
          </cell>
          <cell r="P17240">
            <v>1</v>
          </cell>
          <cell r="S17240">
            <v>14.13</v>
          </cell>
          <cell r="U17240">
            <v>37.200000000000003</v>
          </cell>
        </row>
        <row r="17241">
          <cell r="C17241">
            <v>7.32</v>
          </cell>
          <cell r="D17241">
            <v>4.88</v>
          </cell>
          <cell r="E17241">
            <v>-1.31</v>
          </cell>
          <cell r="F17241">
            <v>28.28</v>
          </cell>
          <cell r="G17241">
            <v>-13.17</v>
          </cell>
          <cell r="H17241">
            <v>-3.9</v>
          </cell>
          <cell r="I17241">
            <v>34.76</v>
          </cell>
          <cell r="J17241">
            <v>8.84</v>
          </cell>
          <cell r="O17241">
            <v>69.349999999999994</v>
          </cell>
          <cell r="P17241">
            <v>1</v>
          </cell>
          <cell r="S17241">
            <v>13.43</v>
          </cell>
          <cell r="U17241">
            <v>37.56</v>
          </cell>
        </row>
        <row r="17242">
          <cell r="C17242">
            <v>7.27</v>
          </cell>
          <cell r="D17242">
            <v>4.2300000000000004</v>
          </cell>
          <cell r="E17242">
            <v>-1.31</v>
          </cell>
          <cell r="F17242">
            <v>28.03</v>
          </cell>
          <cell r="G17242">
            <v>-12.51</v>
          </cell>
          <cell r="H17242">
            <v>-4.1399999999999997</v>
          </cell>
          <cell r="I17242">
            <v>35.770000000000003</v>
          </cell>
          <cell r="J17242">
            <v>8.94</v>
          </cell>
          <cell r="O17242">
            <v>67.58</v>
          </cell>
          <cell r="P17242">
            <v>1</v>
          </cell>
          <cell r="S17242">
            <v>12.48</v>
          </cell>
          <cell r="U17242">
            <v>38.78</v>
          </cell>
        </row>
        <row r="17243">
          <cell r="C17243">
            <v>7.23</v>
          </cell>
          <cell r="D17243">
            <v>3.76</v>
          </cell>
          <cell r="E17243">
            <v>-1.38</v>
          </cell>
          <cell r="F17243">
            <v>27.89</v>
          </cell>
          <cell r="G17243">
            <v>-11.68</v>
          </cell>
          <cell r="H17243">
            <v>-3.97</v>
          </cell>
          <cell r="I17243">
            <v>36.67</v>
          </cell>
          <cell r="J17243">
            <v>9.01</v>
          </cell>
          <cell r="O17243">
            <v>65.94</v>
          </cell>
          <cell r="P17243">
            <v>1</v>
          </cell>
          <cell r="S17243">
            <v>11.01</v>
          </cell>
          <cell r="U17243">
            <v>40.81</v>
          </cell>
        </row>
        <row r="17244">
          <cell r="C17244">
            <v>7.2</v>
          </cell>
          <cell r="D17244">
            <v>3.52</v>
          </cell>
          <cell r="E17244">
            <v>-1.5</v>
          </cell>
          <cell r="F17244">
            <v>27.86</v>
          </cell>
          <cell r="G17244">
            <v>-10.77</v>
          </cell>
          <cell r="H17244">
            <v>-3.41</v>
          </cell>
          <cell r="I17244">
            <v>37.380000000000003</v>
          </cell>
          <cell r="J17244">
            <v>9.08</v>
          </cell>
          <cell r="O17244">
            <v>64.599999999999994</v>
          </cell>
          <cell r="P17244">
            <v>1</v>
          </cell>
          <cell r="S17244">
            <v>8.82</v>
          </cell>
          <cell r="U17244">
            <v>43.48</v>
          </cell>
        </row>
        <row r="17245">
          <cell r="C17245">
            <v>7.18</v>
          </cell>
          <cell r="D17245">
            <v>3.55</v>
          </cell>
          <cell r="E17245">
            <v>-1.65</v>
          </cell>
          <cell r="F17245">
            <v>27.95</v>
          </cell>
          <cell r="G17245">
            <v>-9.9</v>
          </cell>
          <cell r="H17245">
            <v>-2.57</v>
          </cell>
          <cell r="I17245">
            <v>37.86</v>
          </cell>
          <cell r="J17245">
            <v>9.16</v>
          </cell>
          <cell r="O17245">
            <v>63.73</v>
          </cell>
          <cell r="P17245">
            <v>1</v>
          </cell>
          <cell r="S17245">
            <v>5.87</v>
          </cell>
          <cell r="U17245">
            <v>46.48</v>
          </cell>
        </row>
        <row r="17246">
          <cell r="C17246">
            <v>7.19</v>
          </cell>
          <cell r="D17246">
            <v>3.84</v>
          </cell>
          <cell r="E17246">
            <v>-1.81</v>
          </cell>
          <cell r="F17246">
            <v>28.16</v>
          </cell>
          <cell r="G17246">
            <v>-9.16</v>
          </cell>
          <cell r="H17246">
            <v>-1.62</v>
          </cell>
          <cell r="I17246">
            <v>38.1</v>
          </cell>
          <cell r="J17246">
            <v>9.3000000000000007</v>
          </cell>
          <cell r="O17246">
            <v>63.36</v>
          </cell>
          <cell r="P17246">
            <v>1</v>
          </cell>
          <cell r="S17246">
            <v>2.34</v>
          </cell>
          <cell r="U17246">
            <v>49.45</v>
          </cell>
        </row>
        <row r="17247">
          <cell r="C17247">
            <v>7.22</v>
          </cell>
          <cell r="D17247">
            <v>4.3499999999999996</v>
          </cell>
          <cell r="E17247">
            <v>-1.96</v>
          </cell>
          <cell r="F17247">
            <v>28.46</v>
          </cell>
          <cell r="G17247">
            <v>-8.64</v>
          </cell>
          <cell r="H17247">
            <v>-0.66</v>
          </cell>
          <cell r="I17247">
            <v>38.11</v>
          </cell>
          <cell r="J17247">
            <v>9.49</v>
          </cell>
          <cell r="O17247">
            <v>63.45</v>
          </cell>
          <cell r="P17247">
            <v>1</v>
          </cell>
          <cell r="S17247">
            <v>-1.47</v>
          </cell>
          <cell r="U17247">
            <v>52.11</v>
          </cell>
        </row>
        <row r="17248">
          <cell r="C17248">
            <v>7.28</v>
          </cell>
          <cell r="D17248">
            <v>5.0599999999999996</v>
          </cell>
          <cell r="E17248">
            <v>-2.11</v>
          </cell>
          <cell r="F17248">
            <v>28.85</v>
          </cell>
          <cell r="G17248">
            <v>-8.41</v>
          </cell>
          <cell r="H17248">
            <v>0.16</v>
          </cell>
          <cell r="I17248">
            <v>37.93</v>
          </cell>
          <cell r="J17248">
            <v>9.69</v>
          </cell>
          <cell r="O17248">
            <v>63.87</v>
          </cell>
          <cell r="P17248">
            <v>1</v>
          </cell>
          <cell r="S17248">
            <v>-5.21</v>
          </cell>
          <cell r="U17248">
            <v>54.23</v>
          </cell>
        </row>
        <row r="17249">
          <cell r="C17249">
            <v>7.38</v>
          </cell>
          <cell r="D17249">
            <v>5.91</v>
          </cell>
          <cell r="E17249">
            <v>-2.2799999999999998</v>
          </cell>
          <cell r="F17249">
            <v>29.29</v>
          </cell>
          <cell r="G17249">
            <v>-8.4499999999999993</v>
          </cell>
          <cell r="H17249">
            <v>0.79</v>
          </cell>
          <cell r="I17249">
            <v>37.6</v>
          </cell>
          <cell r="J17249">
            <v>9.85</v>
          </cell>
          <cell r="O17249">
            <v>64.510000000000005</v>
          </cell>
          <cell r="P17249">
            <v>1</v>
          </cell>
          <cell r="S17249">
            <v>-8.61</v>
          </cell>
          <cell r="U17249">
            <v>55.65</v>
          </cell>
        </row>
        <row r="17250">
          <cell r="C17250">
            <v>7.51</v>
          </cell>
          <cell r="D17250">
            <v>6.85</v>
          </cell>
          <cell r="E17250">
            <v>-2.4900000000000002</v>
          </cell>
          <cell r="F17250">
            <v>29.76</v>
          </cell>
          <cell r="G17250">
            <v>-8.73</v>
          </cell>
          <cell r="H17250">
            <v>1.26</v>
          </cell>
          <cell r="I17250">
            <v>37.119999999999997</v>
          </cell>
          <cell r="J17250">
            <v>9.93</v>
          </cell>
          <cell r="O17250">
            <v>65.28</v>
          </cell>
          <cell r="P17250">
            <v>1</v>
          </cell>
          <cell r="S17250">
            <v>-11.54</v>
          </cell>
          <cell r="U17250">
            <v>56.31</v>
          </cell>
        </row>
        <row r="17251">
          <cell r="C17251">
            <v>7.67</v>
          </cell>
          <cell r="D17251">
            <v>7.8</v>
          </cell>
          <cell r="E17251">
            <v>-2.75</v>
          </cell>
          <cell r="F17251">
            <v>30.23</v>
          </cell>
          <cell r="G17251">
            <v>-9.2100000000000009</v>
          </cell>
          <cell r="H17251">
            <v>1.51</v>
          </cell>
          <cell r="I17251">
            <v>36.53</v>
          </cell>
          <cell r="J17251">
            <v>9.94</v>
          </cell>
          <cell r="O17251">
            <v>66.099999999999994</v>
          </cell>
          <cell r="P17251">
            <v>1</v>
          </cell>
          <cell r="S17251">
            <v>-13.94</v>
          </cell>
          <cell r="U17251">
            <v>56.4</v>
          </cell>
        </row>
        <row r="17252">
          <cell r="C17252">
            <v>7.84</v>
          </cell>
          <cell r="D17252">
            <v>8.67</v>
          </cell>
          <cell r="E17252">
            <v>-3.07</v>
          </cell>
          <cell r="F17252">
            <v>30.67</v>
          </cell>
          <cell r="G17252">
            <v>-9.84</v>
          </cell>
          <cell r="H17252">
            <v>1.49</v>
          </cell>
          <cell r="I17252">
            <v>35.83</v>
          </cell>
          <cell r="J17252">
            <v>9.86</v>
          </cell>
          <cell r="O17252">
            <v>66.87</v>
          </cell>
          <cell r="P17252">
            <v>1</v>
          </cell>
          <cell r="S17252">
            <v>-15.79</v>
          </cell>
          <cell r="U17252">
            <v>56.23</v>
          </cell>
        </row>
        <row r="17253">
          <cell r="C17253">
            <v>8.0299999999999994</v>
          </cell>
          <cell r="D17253">
            <v>9.39</v>
          </cell>
          <cell r="E17253">
            <v>-3.44</v>
          </cell>
          <cell r="F17253">
            <v>31.06</v>
          </cell>
          <cell r="G17253">
            <v>-10.52</v>
          </cell>
          <cell r="H17253">
            <v>1.21</v>
          </cell>
          <cell r="I17253">
            <v>35.049999999999997</v>
          </cell>
          <cell r="J17253">
            <v>9.6999999999999993</v>
          </cell>
          <cell r="O17253">
            <v>67.540000000000006</v>
          </cell>
          <cell r="P17253">
            <v>1</v>
          </cell>
          <cell r="S17253">
            <v>-17</v>
          </cell>
          <cell r="U17253">
            <v>56.09</v>
          </cell>
        </row>
        <row r="17254">
          <cell r="C17254">
            <v>8.23</v>
          </cell>
          <cell r="D17254">
            <v>9.9</v>
          </cell>
          <cell r="E17254">
            <v>-3.83</v>
          </cell>
          <cell r="F17254">
            <v>31.38</v>
          </cell>
          <cell r="G17254">
            <v>-11.18</v>
          </cell>
          <cell r="H17254">
            <v>0.76</v>
          </cell>
          <cell r="I17254">
            <v>34.19</v>
          </cell>
          <cell r="J17254">
            <v>9.4499999999999993</v>
          </cell>
          <cell r="O17254">
            <v>68.010000000000005</v>
          </cell>
          <cell r="P17254">
            <v>1</v>
          </cell>
          <cell r="S17254">
            <v>-17.510000000000002</v>
          </cell>
          <cell r="U17254">
            <v>56.22</v>
          </cell>
        </row>
        <row r="17255">
          <cell r="C17255">
            <v>8.42</v>
          </cell>
          <cell r="D17255">
            <v>10.199999999999999</v>
          </cell>
          <cell r="E17255">
            <v>-4.25</v>
          </cell>
          <cell r="F17255">
            <v>31.62</v>
          </cell>
          <cell r="G17255">
            <v>-11.72</v>
          </cell>
          <cell r="H17255">
            <v>0.25</v>
          </cell>
          <cell r="I17255">
            <v>33.26</v>
          </cell>
          <cell r="J17255">
            <v>9.07</v>
          </cell>
          <cell r="O17255">
            <v>68.23</v>
          </cell>
          <cell r="P17255">
            <v>1</v>
          </cell>
          <cell r="S17255">
            <v>-17.190000000000001</v>
          </cell>
          <cell r="U17255">
            <v>56.76</v>
          </cell>
        </row>
        <row r="17256">
          <cell r="C17256">
            <v>8.61</v>
          </cell>
          <cell r="D17256">
            <v>10.34</v>
          </cell>
          <cell r="E17256">
            <v>-4.71</v>
          </cell>
          <cell r="F17256">
            <v>31.81</v>
          </cell>
          <cell r="G17256">
            <v>-12.09</v>
          </cell>
          <cell r="H17256">
            <v>-0.13</v>
          </cell>
          <cell r="I17256">
            <v>32.19</v>
          </cell>
          <cell r="J17256">
            <v>8.58</v>
          </cell>
          <cell r="O17256">
            <v>68.239999999999995</v>
          </cell>
          <cell r="P17256">
            <v>1</v>
          </cell>
          <cell r="S17256">
            <v>-15.98</v>
          </cell>
          <cell r="U17256">
            <v>57.79</v>
          </cell>
        </row>
        <row r="17257">
          <cell r="C17257">
            <v>8.7799999999999994</v>
          </cell>
          <cell r="D17257">
            <v>10.31</v>
          </cell>
          <cell r="E17257">
            <v>-5.2</v>
          </cell>
          <cell r="F17257">
            <v>31.94</v>
          </cell>
          <cell r="G17257">
            <v>-12.32</v>
          </cell>
          <cell r="H17257">
            <v>-0.4</v>
          </cell>
          <cell r="I17257">
            <v>30.96</v>
          </cell>
          <cell r="J17257">
            <v>8.01</v>
          </cell>
          <cell r="O17257">
            <v>68.150000000000006</v>
          </cell>
          <cell r="P17257">
            <v>1</v>
          </cell>
          <cell r="S17257">
            <v>-13.9</v>
          </cell>
          <cell r="U17257">
            <v>59.23</v>
          </cell>
        </row>
        <row r="17258">
          <cell r="C17258">
            <v>8.93</v>
          </cell>
          <cell r="D17258">
            <v>10.15</v>
          </cell>
          <cell r="E17258">
            <v>-5.7</v>
          </cell>
          <cell r="F17258">
            <v>32.020000000000003</v>
          </cell>
          <cell r="G17258">
            <v>-12.44</v>
          </cell>
          <cell r="H17258">
            <v>-0.56000000000000005</v>
          </cell>
          <cell r="I17258">
            <v>29.62</v>
          </cell>
          <cell r="J17258">
            <v>7.4</v>
          </cell>
          <cell r="O17258">
            <v>68.05</v>
          </cell>
          <cell r="P17258">
            <v>1</v>
          </cell>
          <cell r="S17258">
            <v>-11.05</v>
          </cell>
          <cell r="U17258">
            <v>60.92</v>
          </cell>
        </row>
        <row r="17259">
          <cell r="C17259">
            <v>9.0500000000000007</v>
          </cell>
          <cell r="D17259">
            <v>9.8800000000000008</v>
          </cell>
          <cell r="E17259">
            <v>-6.19</v>
          </cell>
          <cell r="F17259">
            <v>32.049999999999997</v>
          </cell>
          <cell r="G17259">
            <v>-12.45</v>
          </cell>
          <cell r="H17259">
            <v>-0.6</v>
          </cell>
          <cell r="I17259">
            <v>28.26</v>
          </cell>
          <cell r="J17259">
            <v>6.8</v>
          </cell>
          <cell r="O17259">
            <v>67.959999999999994</v>
          </cell>
          <cell r="P17259">
            <v>1</v>
          </cell>
          <cell r="S17259">
            <v>-7.65</v>
          </cell>
          <cell r="U17259">
            <v>62.71</v>
          </cell>
        </row>
        <row r="17260">
          <cell r="C17260">
            <v>9.15</v>
          </cell>
          <cell r="D17260">
            <v>9.5500000000000007</v>
          </cell>
          <cell r="E17260">
            <v>-6.61</v>
          </cell>
          <cell r="F17260">
            <v>32.020000000000003</v>
          </cell>
          <cell r="G17260">
            <v>-12.39</v>
          </cell>
          <cell r="H17260">
            <v>-0.55000000000000004</v>
          </cell>
          <cell r="I17260">
            <v>27.02</v>
          </cell>
          <cell r="J17260">
            <v>6.24</v>
          </cell>
          <cell r="O17260">
            <v>67.849999999999994</v>
          </cell>
          <cell r="P17260">
            <v>1</v>
          </cell>
          <cell r="S17260">
            <v>-3.94</v>
          </cell>
          <cell r="U17260">
            <v>64.430000000000007</v>
          </cell>
        </row>
        <row r="17261">
          <cell r="C17261">
            <v>9.2200000000000006</v>
          </cell>
          <cell r="D17261">
            <v>9.24</v>
          </cell>
          <cell r="E17261">
            <v>-6.91</v>
          </cell>
          <cell r="F17261">
            <v>31.95</v>
          </cell>
          <cell r="G17261">
            <v>-12.32</v>
          </cell>
          <cell r="H17261">
            <v>-0.47</v>
          </cell>
          <cell r="I17261">
            <v>26.03</v>
          </cell>
          <cell r="J17261">
            <v>5.73</v>
          </cell>
          <cell r="O17261">
            <v>67.64</v>
          </cell>
          <cell r="P17261">
            <v>1</v>
          </cell>
          <cell r="S17261">
            <v>-0.2</v>
          </cell>
          <cell r="U17261">
            <v>65.89</v>
          </cell>
        </row>
        <row r="17262">
          <cell r="C17262">
            <v>9.25</v>
          </cell>
          <cell r="D17262">
            <v>9</v>
          </cell>
          <cell r="E17262">
            <v>-7.08</v>
          </cell>
          <cell r="F17262">
            <v>31.86</v>
          </cell>
          <cell r="G17262">
            <v>-12.29</v>
          </cell>
          <cell r="H17262">
            <v>-0.38</v>
          </cell>
          <cell r="I17262">
            <v>25.36</v>
          </cell>
          <cell r="J17262">
            <v>5.33</v>
          </cell>
          <cell r="O17262">
            <v>67.3</v>
          </cell>
          <cell r="P17262">
            <v>1</v>
          </cell>
          <cell r="S17262">
            <v>3.33</v>
          </cell>
          <cell r="U17262">
            <v>66.930000000000007</v>
          </cell>
        </row>
        <row r="17263">
          <cell r="C17263">
            <v>9.24</v>
          </cell>
          <cell r="D17263">
            <v>8.8699999999999992</v>
          </cell>
          <cell r="E17263">
            <v>-7.09</v>
          </cell>
          <cell r="F17263">
            <v>31.77</v>
          </cell>
          <cell r="G17263">
            <v>-12.28</v>
          </cell>
          <cell r="H17263">
            <v>-0.27</v>
          </cell>
          <cell r="I17263">
            <v>25.02</v>
          </cell>
          <cell r="J17263">
            <v>5.05</v>
          </cell>
          <cell r="O17263">
            <v>66.849999999999994</v>
          </cell>
          <cell r="P17263">
            <v>1</v>
          </cell>
          <cell r="S17263">
            <v>6.42</v>
          </cell>
          <cell r="U17263">
            <v>67.430000000000007</v>
          </cell>
        </row>
        <row r="17264">
          <cell r="C17264">
            <v>9.1999999999999993</v>
          </cell>
          <cell r="D17264">
            <v>8.84</v>
          </cell>
          <cell r="E17264">
            <v>-6.98</v>
          </cell>
          <cell r="F17264">
            <v>31.73</v>
          </cell>
          <cell r="G17264">
            <v>-12.34</v>
          </cell>
          <cell r="H17264">
            <v>-0.16</v>
          </cell>
          <cell r="I17264">
            <v>24.96</v>
          </cell>
          <cell r="J17264">
            <v>4.93</v>
          </cell>
          <cell r="O17264">
            <v>66.41</v>
          </cell>
          <cell r="P17264">
            <v>1</v>
          </cell>
          <cell r="S17264">
            <v>8.93</v>
          </cell>
          <cell r="U17264">
            <v>67.3</v>
          </cell>
        </row>
        <row r="17265">
          <cell r="C17265">
            <v>9.1199999999999992</v>
          </cell>
          <cell r="D17265">
            <v>8.85</v>
          </cell>
          <cell r="E17265">
            <v>-6.79</v>
          </cell>
          <cell r="F17265">
            <v>31.77</v>
          </cell>
          <cell r="G17265">
            <v>-12.47</v>
          </cell>
          <cell r="H17265">
            <v>-0.11</v>
          </cell>
          <cell r="I17265">
            <v>25.05</v>
          </cell>
          <cell r="J17265">
            <v>4.96</v>
          </cell>
          <cell r="O17265">
            <v>66.099999999999994</v>
          </cell>
          <cell r="P17265">
            <v>1</v>
          </cell>
          <cell r="S17265">
            <v>10.74</v>
          </cell>
          <cell r="U17265">
            <v>66.569999999999993</v>
          </cell>
        </row>
        <row r="17266">
          <cell r="C17266">
            <v>9.02</v>
          </cell>
          <cell r="D17266">
            <v>8.86</v>
          </cell>
          <cell r="E17266">
            <v>-6.59</v>
          </cell>
          <cell r="F17266">
            <v>31.91</v>
          </cell>
          <cell r="G17266">
            <v>-12.64</v>
          </cell>
          <cell r="H17266">
            <v>-0.1</v>
          </cell>
          <cell r="I17266">
            <v>25.18</v>
          </cell>
          <cell r="J17266">
            <v>5.1100000000000003</v>
          </cell>
          <cell r="O17266">
            <v>66.040000000000006</v>
          </cell>
          <cell r="P17266">
            <v>1</v>
          </cell>
          <cell r="S17266">
            <v>11.79</v>
          </cell>
          <cell r="U17266">
            <v>65.290000000000006</v>
          </cell>
        </row>
        <row r="17267">
          <cell r="C17267">
            <v>8.89</v>
          </cell>
          <cell r="D17267">
            <v>8.83</v>
          </cell>
          <cell r="E17267">
            <v>-6.42</v>
          </cell>
          <cell r="F17267">
            <v>32.15</v>
          </cell>
          <cell r="G17267">
            <v>-12.85</v>
          </cell>
          <cell r="H17267">
            <v>-0.14000000000000001</v>
          </cell>
          <cell r="I17267">
            <v>25.28</v>
          </cell>
          <cell r="J17267">
            <v>5.34</v>
          </cell>
          <cell r="O17267">
            <v>66.3</v>
          </cell>
          <cell r="P17267">
            <v>1</v>
          </cell>
          <cell r="S17267">
            <v>12.04</v>
          </cell>
          <cell r="U17267">
            <v>63.45</v>
          </cell>
        </row>
        <row r="17268">
          <cell r="C17268">
            <v>8.74</v>
          </cell>
          <cell r="D17268">
            <v>8.7799999999999994</v>
          </cell>
          <cell r="E17268">
            <v>-6.3</v>
          </cell>
          <cell r="F17268">
            <v>32.450000000000003</v>
          </cell>
          <cell r="G17268">
            <v>-13.1</v>
          </cell>
          <cell r="H17268">
            <v>-0.26</v>
          </cell>
          <cell r="I17268">
            <v>25.33</v>
          </cell>
          <cell r="J17268">
            <v>5.65</v>
          </cell>
          <cell r="O17268">
            <v>66.819999999999993</v>
          </cell>
          <cell r="P17268">
            <v>1</v>
          </cell>
          <cell r="S17268">
            <v>11.51</v>
          </cell>
          <cell r="U17268">
            <v>60.93</v>
          </cell>
        </row>
        <row r="17269">
          <cell r="C17269">
            <v>8.59</v>
          </cell>
          <cell r="D17269">
            <v>8.74</v>
          </cell>
          <cell r="E17269">
            <v>-6.23</v>
          </cell>
          <cell r="F17269">
            <v>32.79</v>
          </cell>
          <cell r="G17269">
            <v>-13.38</v>
          </cell>
          <cell r="H17269">
            <v>-0.46</v>
          </cell>
          <cell r="I17269">
            <v>25.37</v>
          </cell>
          <cell r="J17269">
            <v>6.03</v>
          </cell>
          <cell r="O17269">
            <v>67.540000000000006</v>
          </cell>
          <cell r="P17269">
            <v>1</v>
          </cell>
          <cell r="S17269">
            <v>10.210000000000001</v>
          </cell>
          <cell r="U17269">
            <v>57.67</v>
          </cell>
        </row>
        <row r="17270">
          <cell r="C17270">
            <v>8.43</v>
          </cell>
          <cell r="D17270">
            <v>8.73</v>
          </cell>
          <cell r="E17270">
            <v>-6.17</v>
          </cell>
          <cell r="F17270">
            <v>33.130000000000003</v>
          </cell>
          <cell r="G17270">
            <v>-13.72</v>
          </cell>
          <cell r="H17270">
            <v>-0.78</v>
          </cell>
          <cell r="I17270">
            <v>25.45</v>
          </cell>
          <cell r="J17270">
            <v>6.42</v>
          </cell>
          <cell r="O17270">
            <v>68.33</v>
          </cell>
          <cell r="P17270">
            <v>1</v>
          </cell>
          <cell r="S17270">
            <v>8.2200000000000006</v>
          </cell>
          <cell r="U17270">
            <v>53.6</v>
          </cell>
        </row>
        <row r="17271">
          <cell r="C17271">
            <v>8.27</v>
          </cell>
          <cell r="D17271">
            <v>8.77</v>
          </cell>
          <cell r="E17271">
            <v>-6.09</v>
          </cell>
          <cell r="F17271">
            <v>33.43</v>
          </cell>
          <cell r="G17271">
            <v>-14.11</v>
          </cell>
          <cell r="H17271">
            <v>-1.27</v>
          </cell>
          <cell r="I17271">
            <v>25.57</v>
          </cell>
          <cell r="J17271">
            <v>6.81</v>
          </cell>
          <cell r="O17271">
            <v>69.14</v>
          </cell>
          <cell r="P17271">
            <v>1</v>
          </cell>
          <cell r="S17271">
            <v>5.62</v>
          </cell>
          <cell r="U17271">
            <v>48.7</v>
          </cell>
        </row>
        <row r="17272">
          <cell r="C17272">
            <v>8.1</v>
          </cell>
          <cell r="D17272">
            <v>8.8699999999999992</v>
          </cell>
          <cell r="E17272">
            <v>-5.94</v>
          </cell>
          <cell r="F17272">
            <v>33.67</v>
          </cell>
          <cell r="G17272">
            <v>-14.56</v>
          </cell>
          <cell r="H17272">
            <v>-1.93</v>
          </cell>
          <cell r="I17272">
            <v>25.75</v>
          </cell>
          <cell r="J17272">
            <v>7.14</v>
          </cell>
          <cell r="O17272">
            <v>69.900000000000006</v>
          </cell>
          <cell r="P17272">
            <v>1</v>
          </cell>
          <cell r="S17272">
            <v>2.56</v>
          </cell>
          <cell r="U17272">
            <v>42.95</v>
          </cell>
        </row>
        <row r="17273">
          <cell r="C17273">
            <v>7.93</v>
          </cell>
          <cell r="D17273">
            <v>9.07</v>
          </cell>
          <cell r="E17273">
            <v>-5.71</v>
          </cell>
          <cell r="F17273">
            <v>33.83</v>
          </cell>
          <cell r="G17273">
            <v>-15.04</v>
          </cell>
          <cell r="H17273">
            <v>-2.73</v>
          </cell>
          <cell r="I17273">
            <v>25.96</v>
          </cell>
          <cell r="J17273">
            <v>7.4</v>
          </cell>
          <cell r="O17273">
            <v>70.62</v>
          </cell>
          <cell r="P17273">
            <v>1</v>
          </cell>
          <cell r="S17273">
            <v>-0.74</v>
          </cell>
          <cell r="U17273">
            <v>36.43</v>
          </cell>
        </row>
        <row r="17274">
          <cell r="C17274">
            <v>7.78</v>
          </cell>
          <cell r="D17274">
            <v>9.39</v>
          </cell>
          <cell r="E17274">
            <v>-5.43</v>
          </cell>
          <cell r="F17274">
            <v>33.909999999999997</v>
          </cell>
          <cell r="G17274">
            <v>-15.49</v>
          </cell>
          <cell r="H17274">
            <v>-3.56</v>
          </cell>
          <cell r="I17274">
            <v>26.09</v>
          </cell>
          <cell r="J17274">
            <v>7.57</v>
          </cell>
          <cell r="O17274">
            <v>71.39</v>
          </cell>
          <cell r="P17274">
            <v>1</v>
          </cell>
          <cell r="S17274">
            <v>-4.05</v>
          </cell>
          <cell r="U17274">
            <v>29.25</v>
          </cell>
        </row>
        <row r="17275">
          <cell r="C17275">
            <v>7.67</v>
          </cell>
          <cell r="D17275">
            <v>9.83</v>
          </cell>
          <cell r="E17275">
            <v>-5.12</v>
          </cell>
          <cell r="F17275">
            <v>33.880000000000003</v>
          </cell>
          <cell r="G17275">
            <v>-15.93</v>
          </cell>
          <cell r="H17275">
            <v>-4.4000000000000004</v>
          </cell>
          <cell r="I17275">
            <v>26.05</v>
          </cell>
          <cell r="J17275">
            <v>7.62</v>
          </cell>
          <cell r="O17275">
            <v>72.33</v>
          </cell>
          <cell r="P17275">
            <v>1</v>
          </cell>
          <cell r="S17275">
            <v>-7.18</v>
          </cell>
          <cell r="U17275">
            <v>21.56</v>
          </cell>
        </row>
        <row r="17276">
          <cell r="C17276">
            <v>7.6</v>
          </cell>
          <cell r="D17276">
            <v>10.39</v>
          </cell>
          <cell r="E17276">
            <v>-4.83</v>
          </cell>
          <cell r="F17276">
            <v>33.74</v>
          </cell>
          <cell r="G17276">
            <v>-16.36</v>
          </cell>
          <cell r="H17276">
            <v>-5.25</v>
          </cell>
          <cell r="I17276">
            <v>25.78</v>
          </cell>
          <cell r="J17276">
            <v>7.58</v>
          </cell>
          <cell r="O17276">
            <v>73.540000000000006</v>
          </cell>
          <cell r="P17276">
            <v>1</v>
          </cell>
          <cell r="S17276">
            <v>-9.98</v>
          </cell>
          <cell r="U17276">
            <v>13.54</v>
          </cell>
        </row>
        <row r="17277">
          <cell r="C17277">
            <v>7.58</v>
          </cell>
          <cell r="D17277">
            <v>11.01</v>
          </cell>
          <cell r="E17277">
            <v>-4.5599999999999996</v>
          </cell>
          <cell r="F17277">
            <v>33.49</v>
          </cell>
          <cell r="G17277">
            <v>-16.82</v>
          </cell>
          <cell r="H17277">
            <v>-6.13</v>
          </cell>
          <cell r="I17277">
            <v>25.3</v>
          </cell>
          <cell r="J17277">
            <v>7.44</v>
          </cell>
          <cell r="O17277">
            <v>75.040000000000006</v>
          </cell>
          <cell r="P17277">
            <v>1</v>
          </cell>
          <cell r="S17277">
            <v>-12.36</v>
          </cell>
          <cell r="U17277">
            <v>5.43</v>
          </cell>
        </row>
        <row r="17278">
          <cell r="C17278">
            <v>7.6</v>
          </cell>
          <cell r="D17278">
            <v>11.62</v>
          </cell>
          <cell r="E17278">
            <v>-4.32</v>
          </cell>
          <cell r="F17278">
            <v>33.15</v>
          </cell>
          <cell r="G17278">
            <v>-17.329999999999998</v>
          </cell>
          <cell r="H17278">
            <v>-7.11</v>
          </cell>
          <cell r="I17278">
            <v>24.68</v>
          </cell>
          <cell r="J17278">
            <v>7.25</v>
          </cell>
          <cell r="O17278">
            <v>76.8</v>
          </cell>
          <cell r="P17278">
            <v>1</v>
          </cell>
          <cell r="S17278">
            <v>-14.25</v>
          </cell>
          <cell r="U17278">
            <v>-2.37</v>
          </cell>
        </row>
        <row r="17279">
          <cell r="C17279">
            <v>7.64</v>
          </cell>
          <cell r="D17279">
            <v>12.1</v>
          </cell>
          <cell r="E17279">
            <v>-4.07</v>
          </cell>
          <cell r="F17279">
            <v>32.729999999999997</v>
          </cell>
          <cell r="G17279">
            <v>-17.850000000000001</v>
          </cell>
          <cell r="H17279">
            <v>-8.19</v>
          </cell>
          <cell r="I17279">
            <v>24.01</v>
          </cell>
          <cell r="J17279">
            <v>7.06</v>
          </cell>
          <cell r="O17279">
            <v>78.75</v>
          </cell>
          <cell r="P17279">
            <v>1</v>
          </cell>
          <cell r="S17279">
            <v>-15.58</v>
          </cell>
          <cell r="U17279">
            <v>-9.2100000000000009</v>
          </cell>
        </row>
        <row r="17280">
          <cell r="C17280">
            <v>7.69</v>
          </cell>
          <cell r="D17280">
            <v>12.39</v>
          </cell>
          <cell r="E17280">
            <v>-3.82</v>
          </cell>
          <cell r="F17280">
            <v>32.28</v>
          </cell>
          <cell r="G17280">
            <v>-18.3</v>
          </cell>
          <cell r="H17280">
            <v>-9.33</v>
          </cell>
          <cell r="I17280">
            <v>23.38</v>
          </cell>
          <cell r="J17280">
            <v>6.9</v>
          </cell>
          <cell r="O17280">
            <v>80.81</v>
          </cell>
          <cell r="P17280">
            <v>1</v>
          </cell>
          <cell r="S17280">
            <v>-16.36</v>
          </cell>
          <cell r="U17280">
            <v>-14.36</v>
          </cell>
        </row>
        <row r="17281">
          <cell r="C17281">
            <v>7.74</v>
          </cell>
          <cell r="D17281">
            <v>12.45</v>
          </cell>
          <cell r="E17281">
            <v>-3.55</v>
          </cell>
          <cell r="F17281">
            <v>31.83</v>
          </cell>
          <cell r="G17281">
            <v>-18.63</v>
          </cell>
          <cell r="H17281">
            <v>-10.46</v>
          </cell>
          <cell r="I17281">
            <v>22.85</v>
          </cell>
          <cell r="J17281">
            <v>6.83</v>
          </cell>
          <cell r="O17281">
            <v>82.85</v>
          </cell>
          <cell r="P17281">
            <v>1</v>
          </cell>
          <cell r="S17281">
            <v>-16.62</v>
          </cell>
          <cell r="U17281">
            <v>-17.14</v>
          </cell>
        </row>
        <row r="17282">
          <cell r="C17282">
            <v>7.79</v>
          </cell>
          <cell r="D17282">
            <v>12.3</v>
          </cell>
          <cell r="E17282">
            <v>-3.28</v>
          </cell>
          <cell r="F17282">
            <v>31.4</v>
          </cell>
          <cell r="G17282">
            <v>-18.8</v>
          </cell>
          <cell r="H17282">
            <v>-11.5</v>
          </cell>
          <cell r="I17282">
            <v>22.48</v>
          </cell>
          <cell r="J17282">
            <v>6.82</v>
          </cell>
          <cell r="O17282">
            <v>84.75</v>
          </cell>
          <cell r="P17282">
            <v>1</v>
          </cell>
          <cell r="S17282">
            <v>-16.45</v>
          </cell>
          <cell r="U17282">
            <v>-17.079999999999998</v>
          </cell>
        </row>
        <row r="17283">
          <cell r="C17283">
            <v>7.83</v>
          </cell>
          <cell r="D17283">
            <v>11.97</v>
          </cell>
          <cell r="E17283">
            <v>-3.02</v>
          </cell>
          <cell r="F17283">
            <v>31.01</v>
          </cell>
          <cell r="G17283">
            <v>-18.79</v>
          </cell>
          <cell r="H17283">
            <v>-12.4</v>
          </cell>
          <cell r="I17283">
            <v>22.25</v>
          </cell>
          <cell r="J17283">
            <v>6.88</v>
          </cell>
          <cell r="O17283">
            <v>86.45</v>
          </cell>
          <cell r="P17283">
            <v>1</v>
          </cell>
          <cell r="S17283">
            <v>-15.95</v>
          </cell>
          <cell r="U17283">
            <v>-14.15</v>
          </cell>
        </row>
        <row r="17284">
          <cell r="C17284">
            <v>7.85</v>
          </cell>
          <cell r="D17284">
            <v>11.53</v>
          </cell>
          <cell r="E17284">
            <v>-2.78</v>
          </cell>
          <cell r="F17284">
            <v>30.67</v>
          </cell>
          <cell r="G17284">
            <v>-18.59</v>
          </cell>
          <cell r="H17284">
            <v>-13.06</v>
          </cell>
          <cell r="I17284">
            <v>22.13</v>
          </cell>
          <cell r="J17284">
            <v>6.98</v>
          </cell>
          <cell r="O17284">
            <v>87.95</v>
          </cell>
          <cell r="P17284">
            <v>1</v>
          </cell>
          <cell r="S17284">
            <v>-15.21</v>
          </cell>
          <cell r="U17284">
            <v>-8.73</v>
          </cell>
        </row>
        <row r="17285">
          <cell r="C17285">
            <v>7.84</v>
          </cell>
          <cell r="D17285">
            <v>11.1</v>
          </cell>
          <cell r="E17285">
            <v>-2.6</v>
          </cell>
          <cell r="F17285">
            <v>30.38</v>
          </cell>
          <cell r="G17285">
            <v>-18.260000000000002</v>
          </cell>
          <cell r="H17285">
            <v>-13.47</v>
          </cell>
          <cell r="I17285">
            <v>22.08</v>
          </cell>
          <cell r="J17285">
            <v>7.1</v>
          </cell>
          <cell r="O17285">
            <v>89.27</v>
          </cell>
          <cell r="P17285">
            <v>1</v>
          </cell>
          <cell r="S17285">
            <v>-14.35</v>
          </cell>
          <cell r="U17285">
            <v>-1.63</v>
          </cell>
        </row>
        <row r="17286">
          <cell r="C17286">
            <v>7.8</v>
          </cell>
          <cell r="D17286">
            <v>10.77</v>
          </cell>
          <cell r="E17286">
            <v>-2.46</v>
          </cell>
          <cell r="F17286">
            <v>30.14</v>
          </cell>
          <cell r="G17286">
            <v>-17.88</v>
          </cell>
          <cell r="H17286">
            <v>-13.65</v>
          </cell>
          <cell r="I17286">
            <v>22.04</v>
          </cell>
          <cell r="J17286">
            <v>7.22</v>
          </cell>
          <cell r="O17286">
            <v>90.44</v>
          </cell>
          <cell r="P17286">
            <v>1</v>
          </cell>
          <cell r="S17286">
            <v>-13.48</v>
          </cell>
          <cell r="U17286">
            <v>6.21</v>
          </cell>
        </row>
        <row r="17287">
          <cell r="C17287">
            <v>7.72</v>
          </cell>
          <cell r="D17287">
            <v>10.61</v>
          </cell>
          <cell r="E17287">
            <v>-2.36</v>
          </cell>
          <cell r="F17287">
            <v>29.92</v>
          </cell>
          <cell r="G17287">
            <v>-17.52</v>
          </cell>
          <cell r="H17287">
            <v>-13.67</v>
          </cell>
          <cell r="I17287">
            <v>21.95</v>
          </cell>
          <cell r="J17287">
            <v>7.3</v>
          </cell>
          <cell r="O17287">
            <v>91.52</v>
          </cell>
          <cell r="P17287">
            <v>1</v>
          </cell>
          <cell r="S17287">
            <v>-12.74</v>
          </cell>
          <cell r="U17287">
            <v>13.91</v>
          </cell>
        </row>
        <row r="17288">
          <cell r="C17288">
            <v>7.61</v>
          </cell>
          <cell r="D17288">
            <v>10.66</v>
          </cell>
          <cell r="E17288">
            <v>-2.2799999999999998</v>
          </cell>
          <cell r="F17288">
            <v>29.7</v>
          </cell>
          <cell r="G17288">
            <v>-17.29</v>
          </cell>
          <cell r="H17288">
            <v>-13.64</v>
          </cell>
          <cell r="I17288">
            <v>21.81</v>
          </cell>
          <cell r="J17288">
            <v>7.35</v>
          </cell>
          <cell r="O17288">
            <v>92.54</v>
          </cell>
          <cell r="P17288">
            <v>1</v>
          </cell>
          <cell r="S17288">
            <v>-12.2</v>
          </cell>
          <cell r="U17288">
            <v>20.83</v>
          </cell>
        </row>
        <row r="17289">
          <cell r="C17289">
            <v>7.47</v>
          </cell>
          <cell r="D17289">
            <v>10.91</v>
          </cell>
          <cell r="E17289">
            <v>-2.1800000000000002</v>
          </cell>
          <cell r="F17289">
            <v>29.47</v>
          </cell>
          <cell r="G17289">
            <v>-17.23</v>
          </cell>
          <cell r="H17289">
            <v>-13.67</v>
          </cell>
          <cell r="I17289">
            <v>21.61</v>
          </cell>
          <cell r="J17289">
            <v>7.38</v>
          </cell>
          <cell r="O17289">
            <v>93.53</v>
          </cell>
          <cell r="P17289">
            <v>1</v>
          </cell>
          <cell r="S17289">
            <v>-11.82</v>
          </cell>
          <cell r="U17289">
            <v>26.63</v>
          </cell>
        </row>
        <row r="17290">
          <cell r="C17290">
            <v>7.31</v>
          </cell>
          <cell r="D17290">
            <v>11.31</v>
          </cell>
          <cell r="E17290">
            <v>-2.0499999999999998</v>
          </cell>
          <cell r="F17290">
            <v>29.24</v>
          </cell>
          <cell r="G17290">
            <v>-17.34</v>
          </cell>
          <cell r="H17290">
            <v>-13.82</v>
          </cell>
          <cell r="I17290">
            <v>21.38</v>
          </cell>
          <cell r="J17290">
            <v>7.42</v>
          </cell>
          <cell r="O17290">
            <v>94.48</v>
          </cell>
          <cell r="P17290">
            <v>1</v>
          </cell>
          <cell r="S17290">
            <v>-11.47</v>
          </cell>
          <cell r="U17290">
            <v>31.27</v>
          </cell>
        </row>
        <row r="17291">
          <cell r="C17291">
            <v>7.13</v>
          </cell>
          <cell r="D17291">
            <v>11.78</v>
          </cell>
          <cell r="E17291">
            <v>-1.89</v>
          </cell>
          <cell r="F17291">
            <v>29.03</v>
          </cell>
          <cell r="G17291">
            <v>-17.55</v>
          </cell>
          <cell r="H17291">
            <v>-14.04</v>
          </cell>
          <cell r="I17291">
            <v>21.17</v>
          </cell>
          <cell r="J17291">
            <v>7.5</v>
          </cell>
          <cell r="O17291">
            <v>95.36</v>
          </cell>
          <cell r="P17291">
            <v>1</v>
          </cell>
          <cell r="S17291">
            <v>-11.07</v>
          </cell>
          <cell r="U17291">
            <v>34.83</v>
          </cell>
        </row>
        <row r="17292">
          <cell r="C17292">
            <v>6.97</v>
          </cell>
          <cell r="D17292">
            <v>12.26</v>
          </cell>
          <cell r="E17292">
            <v>-1.72</v>
          </cell>
          <cell r="F17292">
            <v>28.88</v>
          </cell>
          <cell r="G17292">
            <v>-17.79</v>
          </cell>
          <cell r="H17292">
            <v>-14.26</v>
          </cell>
          <cell r="I17292">
            <v>20.99</v>
          </cell>
          <cell r="J17292">
            <v>7.6</v>
          </cell>
          <cell r="O17292">
            <v>96.12</v>
          </cell>
          <cell r="P17292">
            <v>1</v>
          </cell>
          <cell r="S17292">
            <v>-10.52</v>
          </cell>
          <cell r="U17292">
            <v>37.5</v>
          </cell>
        </row>
        <row r="17293">
          <cell r="C17293">
            <v>6.83</v>
          </cell>
          <cell r="D17293">
            <v>12.73</v>
          </cell>
          <cell r="E17293">
            <v>-1.53</v>
          </cell>
          <cell r="F17293">
            <v>28.79</v>
          </cell>
          <cell r="G17293">
            <v>-18.010000000000002</v>
          </cell>
          <cell r="H17293">
            <v>-14.44</v>
          </cell>
          <cell r="I17293">
            <v>20.85</v>
          </cell>
          <cell r="J17293">
            <v>7.71</v>
          </cell>
          <cell r="O17293">
            <v>96.7</v>
          </cell>
          <cell r="P17293">
            <v>1</v>
          </cell>
          <cell r="S17293">
            <v>-9.8000000000000007</v>
          </cell>
          <cell r="U17293">
            <v>39.51</v>
          </cell>
        </row>
        <row r="17294">
          <cell r="C17294">
            <v>6.72</v>
          </cell>
          <cell r="D17294">
            <v>13.18</v>
          </cell>
          <cell r="E17294">
            <v>-1.36</v>
          </cell>
          <cell r="F17294">
            <v>28.78</v>
          </cell>
          <cell r="G17294">
            <v>-18.23</v>
          </cell>
          <cell r="H17294">
            <v>-14.61</v>
          </cell>
          <cell r="I17294">
            <v>20.75</v>
          </cell>
          <cell r="J17294">
            <v>7.79</v>
          </cell>
          <cell r="O17294">
            <v>97.06</v>
          </cell>
          <cell r="P17294">
            <v>1</v>
          </cell>
          <cell r="S17294">
            <v>-8.94</v>
          </cell>
          <cell r="U17294">
            <v>41.02</v>
          </cell>
        </row>
        <row r="17295">
          <cell r="C17295">
            <v>6.64</v>
          </cell>
          <cell r="D17295">
            <v>13.66</v>
          </cell>
          <cell r="E17295">
            <v>-1.2</v>
          </cell>
          <cell r="F17295">
            <v>28.81</v>
          </cell>
          <cell r="G17295">
            <v>-18.489999999999998</v>
          </cell>
          <cell r="H17295">
            <v>-14.83</v>
          </cell>
          <cell r="I17295">
            <v>20.69</v>
          </cell>
          <cell r="J17295">
            <v>7.82</v>
          </cell>
          <cell r="O17295">
            <v>97.16</v>
          </cell>
          <cell r="P17295">
            <v>1</v>
          </cell>
          <cell r="S17295">
            <v>-8.0500000000000007</v>
          </cell>
          <cell r="U17295">
            <v>42.12</v>
          </cell>
        </row>
        <row r="17296">
          <cell r="C17296">
            <v>6.6</v>
          </cell>
          <cell r="D17296">
            <v>14.22</v>
          </cell>
          <cell r="E17296">
            <v>-1.05</v>
          </cell>
          <cell r="F17296">
            <v>28.82</v>
          </cell>
          <cell r="G17296">
            <v>-18.899999999999999</v>
          </cell>
          <cell r="H17296">
            <v>-15.26</v>
          </cell>
          <cell r="I17296">
            <v>20.71</v>
          </cell>
          <cell r="J17296">
            <v>7.77</v>
          </cell>
          <cell r="O17296">
            <v>96.94</v>
          </cell>
          <cell r="P17296">
            <v>1</v>
          </cell>
          <cell r="S17296">
            <v>-7.29</v>
          </cell>
          <cell r="U17296">
            <v>42.84</v>
          </cell>
        </row>
        <row r="17297">
          <cell r="C17297">
            <v>6.58</v>
          </cell>
          <cell r="D17297">
            <v>14.88</v>
          </cell>
          <cell r="E17297">
            <v>-0.92</v>
          </cell>
          <cell r="F17297">
            <v>28.76</v>
          </cell>
          <cell r="G17297">
            <v>-19.489999999999998</v>
          </cell>
          <cell r="H17297">
            <v>-15.93</v>
          </cell>
          <cell r="I17297">
            <v>20.79</v>
          </cell>
          <cell r="J17297">
            <v>7.63</v>
          </cell>
          <cell r="O17297">
            <v>96.45</v>
          </cell>
          <cell r="P17297">
            <v>1</v>
          </cell>
          <cell r="S17297">
            <v>-6.77</v>
          </cell>
          <cell r="U17297">
            <v>43.18</v>
          </cell>
        </row>
        <row r="17298">
          <cell r="C17298">
            <v>6.6</v>
          </cell>
          <cell r="D17298">
            <v>15.61</v>
          </cell>
          <cell r="E17298">
            <v>-0.84</v>
          </cell>
          <cell r="F17298">
            <v>28.61</v>
          </cell>
          <cell r="G17298">
            <v>-20.21</v>
          </cell>
          <cell r="H17298">
            <v>-16.809999999999999</v>
          </cell>
          <cell r="I17298">
            <v>20.94</v>
          </cell>
          <cell r="J17298">
            <v>7.4</v>
          </cell>
          <cell r="O17298">
            <v>95.72</v>
          </cell>
          <cell r="P17298">
            <v>1</v>
          </cell>
          <cell r="S17298">
            <v>-6.54</v>
          </cell>
          <cell r="U17298">
            <v>43.17</v>
          </cell>
        </row>
        <row r="17299">
          <cell r="C17299">
            <v>6.65</v>
          </cell>
          <cell r="D17299">
            <v>16.38</v>
          </cell>
          <cell r="E17299">
            <v>-0.82</v>
          </cell>
          <cell r="F17299">
            <v>28.38</v>
          </cell>
          <cell r="G17299">
            <v>-20.98</v>
          </cell>
          <cell r="H17299">
            <v>-17.79</v>
          </cell>
          <cell r="I17299">
            <v>21.14</v>
          </cell>
          <cell r="J17299">
            <v>7.09</v>
          </cell>
          <cell r="O17299">
            <v>94.82</v>
          </cell>
          <cell r="P17299">
            <v>1</v>
          </cell>
          <cell r="S17299">
            <v>-6.54</v>
          </cell>
          <cell r="U17299">
            <v>42.92</v>
          </cell>
        </row>
        <row r="17300">
          <cell r="C17300">
            <v>6.73</v>
          </cell>
          <cell r="D17300">
            <v>17.14</v>
          </cell>
          <cell r="E17300">
            <v>-0.87</v>
          </cell>
          <cell r="F17300">
            <v>28.06</v>
          </cell>
          <cell r="G17300">
            <v>-21.7</v>
          </cell>
          <cell r="H17300">
            <v>-18.75</v>
          </cell>
          <cell r="I17300">
            <v>21.43</v>
          </cell>
          <cell r="J17300">
            <v>6.73</v>
          </cell>
          <cell r="O17300">
            <v>93.78</v>
          </cell>
          <cell r="P17300">
            <v>1</v>
          </cell>
          <cell r="S17300">
            <v>-6.64</v>
          </cell>
          <cell r="U17300">
            <v>42.52</v>
          </cell>
        </row>
        <row r="17301">
          <cell r="C17301">
            <v>6.83</v>
          </cell>
          <cell r="D17301">
            <v>17.88</v>
          </cell>
          <cell r="E17301">
            <v>-0.95</v>
          </cell>
          <cell r="F17301">
            <v>27.68</v>
          </cell>
          <cell r="G17301">
            <v>-22.29</v>
          </cell>
          <cell r="H17301">
            <v>-19.600000000000001</v>
          </cell>
          <cell r="I17301">
            <v>21.81</v>
          </cell>
          <cell r="J17301">
            <v>6.38</v>
          </cell>
          <cell r="O17301">
            <v>92.63</v>
          </cell>
          <cell r="P17301">
            <v>1</v>
          </cell>
          <cell r="S17301">
            <v>-6.67</v>
          </cell>
          <cell r="U17301">
            <v>42.04</v>
          </cell>
        </row>
        <row r="17302">
          <cell r="C17302">
            <v>6.93</v>
          </cell>
          <cell r="D17302">
            <v>18.54</v>
          </cell>
          <cell r="E17302">
            <v>-1.05</v>
          </cell>
          <cell r="F17302">
            <v>27.28</v>
          </cell>
          <cell r="G17302">
            <v>-22.74</v>
          </cell>
          <cell r="H17302">
            <v>-20.309999999999999</v>
          </cell>
          <cell r="I17302">
            <v>22.22</v>
          </cell>
          <cell r="J17302">
            <v>6.03</v>
          </cell>
          <cell r="O17302">
            <v>91.46</v>
          </cell>
          <cell r="P17302">
            <v>1</v>
          </cell>
          <cell r="S17302">
            <v>-6.45</v>
          </cell>
          <cell r="U17302">
            <v>41.57</v>
          </cell>
        </row>
        <row r="17303">
          <cell r="C17303">
            <v>7.05</v>
          </cell>
          <cell r="D17303">
            <v>19.09</v>
          </cell>
          <cell r="E17303">
            <v>-1.18</v>
          </cell>
          <cell r="F17303">
            <v>26.89</v>
          </cell>
          <cell r="G17303">
            <v>-23.05</v>
          </cell>
          <cell r="H17303">
            <v>-20.85</v>
          </cell>
          <cell r="I17303">
            <v>22.57</v>
          </cell>
          <cell r="J17303">
            <v>5.71</v>
          </cell>
          <cell r="O17303">
            <v>90.36</v>
          </cell>
          <cell r="P17303">
            <v>1</v>
          </cell>
          <cell r="S17303">
            <v>-5.79</v>
          </cell>
          <cell r="U17303">
            <v>41.2</v>
          </cell>
        </row>
        <row r="17304">
          <cell r="C17304">
            <v>7.15</v>
          </cell>
          <cell r="D17304">
            <v>19.5</v>
          </cell>
          <cell r="E17304">
            <v>-1.32</v>
          </cell>
          <cell r="F17304">
            <v>26.53</v>
          </cell>
          <cell r="G17304">
            <v>-23.25</v>
          </cell>
          <cell r="H17304">
            <v>-21.26</v>
          </cell>
          <cell r="I17304">
            <v>22.79</v>
          </cell>
          <cell r="J17304">
            <v>5.39</v>
          </cell>
          <cell r="O17304">
            <v>89.44</v>
          </cell>
          <cell r="P17304">
            <v>1</v>
          </cell>
          <cell r="S17304">
            <v>-4.5199999999999996</v>
          </cell>
          <cell r="U17304">
            <v>41.03</v>
          </cell>
        </row>
        <row r="17305">
          <cell r="C17305">
            <v>7.25</v>
          </cell>
          <cell r="D17305">
            <v>19.73</v>
          </cell>
          <cell r="E17305">
            <v>-1.5</v>
          </cell>
          <cell r="F17305">
            <v>26.23</v>
          </cell>
          <cell r="G17305">
            <v>-23.36</v>
          </cell>
          <cell r="H17305">
            <v>-21.57</v>
          </cell>
          <cell r="I17305">
            <v>22.79</v>
          </cell>
          <cell r="J17305">
            <v>5.0999999999999996</v>
          </cell>
          <cell r="O17305">
            <v>88.78</v>
          </cell>
          <cell r="P17305">
            <v>1</v>
          </cell>
          <cell r="S17305">
            <v>-2.52</v>
          </cell>
          <cell r="U17305">
            <v>41.18</v>
          </cell>
        </row>
        <row r="17306">
          <cell r="C17306">
            <v>7.33</v>
          </cell>
          <cell r="D17306">
            <v>19.760000000000002</v>
          </cell>
          <cell r="E17306">
            <v>-1.72</v>
          </cell>
          <cell r="F17306">
            <v>25.98</v>
          </cell>
          <cell r="G17306">
            <v>-23.39</v>
          </cell>
          <cell r="H17306">
            <v>-21.81</v>
          </cell>
          <cell r="I17306">
            <v>22.57</v>
          </cell>
          <cell r="J17306">
            <v>4.84</v>
          </cell>
          <cell r="O17306">
            <v>88.42</v>
          </cell>
          <cell r="P17306">
            <v>1</v>
          </cell>
          <cell r="S17306">
            <v>0.28000000000000003</v>
          </cell>
          <cell r="U17306">
            <v>41.8</v>
          </cell>
        </row>
        <row r="17307">
          <cell r="C17307">
            <v>7.41</v>
          </cell>
          <cell r="D17307">
            <v>19.559999999999999</v>
          </cell>
          <cell r="E17307">
            <v>-1.97</v>
          </cell>
          <cell r="F17307">
            <v>25.79</v>
          </cell>
          <cell r="G17307">
            <v>-23.36</v>
          </cell>
          <cell r="H17307">
            <v>-22.01</v>
          </cell>
          <cell r="I17307">
            <v>22.15</v>
          </cell>
          <cell r="J17307">
            <v>4.6399999999999997</v>
          </cell>
          <cell r="O17307">
            <v>88.4</v>
          </cell>
          <cell r="P17307">
            <v>1</v>
          </cell>
          <cell r="S17307">
            <v>3.81</v>
          </cell>
          <cell r="U17307">
            <v>43.01</v>
          </cell>
        </row>
        <row r="17308">
          <cell r="C17308">
            <v>7.47</v>
          </cell>
          <cell r="D17308">
            <v>19.149999999999999</v>
          </cell>
          <cell r="E17308">
            <v>-2.25</v>
          </cell>
          <cell r="F17308">
            <v>25.67</v>
          </cell>
          <cell r="G17308">
            <v>-23.24</v>
          </cell>
          <cell r="H17308">
            <v>-22.19</v>
          </cell>
          <cell r="I17308">
            <v>21.61</v>
          </cell>
          <cell r="J17308">
            <v>4.53</v>
          </cell>
          <cell r="O17308">
            <v>88.74</v>
          </cell>
          <cell r="P17308">
            <v>1</v>
          </cell>
          <cell r="S17308">
            <v>7.86</v>
          </cell>
          <cell r="U17308">
            <v>44.82</v>
          </cell>
        </row>
        <row r="17309">
          <cell r="C17309">
            <v>7.53</v>
          </cell>
          <cell r="D17309">
            <v>18.510000000000002</v>
          </cell>
          <cell r="E17309">
            <v>-2.54</v>
          </cell>
          <cell r="F17309">
            <v>25.6</v>
          </cell>
          <cell r="G17309">
            <v>-23.01</v>
          </cell>
          <cell r="H17309">
            <v>-22.34</v>
          </cell>
          <cell r="I17309">
            <v>21.01</v>
          </cell>
          <cell r="J17309">
            <v>4.54</v>
          </cell>
          <cell r="O17309">
            <v>89.41</v>
          </cell>
          <cell r="P17309">
            <v>1</v>
          </cell>
          <cell r="S17309">
            <v>12.09</v>
          </cell>
          <cell r="U17309">
            <v>47.13</v>
          </cell>
        </row>
        <row r="17310">
          <cell r="C17310">
            <v>7.57</v>
          </cell>
          <cell r="D17310">
            <v>17.670000000000002</v>
          </cell>
          <cell r="E17310">
            <v>-2.8</v>
          </cell>
          <cell r="F17310">
            <v>25.6</v>
          </cell>
          <cell r="G17310">
            <v>-22.63</v>
          </cell>
          <cell r="H17310">
            <v>-22.46</v>
          </cell>
          <cell r="I17310">
            <v>20.440000000000001</v>
          </cell>
          <cell r="J17310">
            <v>4.66</v>
          </cell>
          <cell r="O17310">
            <v>90.36</v>
          </cell>
          <cell r="P17310">
            <v>1</v>
          </cell>
          <cell r="S17310">
            <v>16.07</v>
          </cell>
          <cell r="U17310">
            <v>49.65</v>
          </cell>
        </row>
        <row r="17311">
          <cell r="C17311">
            <v>7.61</v>
          </cell>
          <cell r="D17311">
            <v>16.68</v>
          </cell>
          <cell r="E17311">
            <v>-3.01</v>
          </cell>
          <cell r="F17311">
            <v>25.67</v>
          </cell>
          <cell r="G17311">
            <v>-22.07</v>
          </cell>
          <cell r="H17311">
            <v>-22.5</v>
          </cell>
          <cell r="I17311">
            <v>20.010000000000002</v>
          </cell>
          <cell r="J17311">
            <v>4.9000000000000004</v>
          </cell>
          <cell r="O17311">
            <v>91.46</v>
          </cell>
          <cell r="P17311">
            <v>1</v>
          </cell>
          <cell r="S17311">
            <v>19.36</v>
          </cell>
          <cell r="U17311">
            <v>52.08</v>
          </cell>
        </row>
        <row r="17312">
          <cell r="C17312">
            <v>7.65</v>
          </cell>
          <cell r="D17312">
            <v>15.62</v>
          </cell>
          <cell r="E17312">
            <v>-3.14</v>
          </cell>
          <cell r="F17312">
            <v>25.78</v>
          </cell>
          <cell r="G17312">
            <v>-21.34</v>
          </cell>
          <cell r="H17312">
            <v>-22.44</v>
          </cell>
          <cell r="I17312">
            <v>19.829999999999998</v>
          </cell>
          <cell r="J17312">
            <v>5.26</v>
          </cell>
          <cell r="O17312">
            <v>92.6</v>
          </cell>
          <cell r="P17312">
            <v>1</v>
          </cell>
          <cell r="S17312">
            <v>21.76</v>
          </cell>
          <cell r="U17312">
            <v>54.15</v>
          </cell>
        </row>
        <row r="17313">
          <cell r="C17313">
            <v>7.7</v>
          </cell>
          <cell r="D17313">
            <v>14.57</v>
          </cell>
          <cell r="E17313">
            <v>-3.2</v>
          </cell>
          <cell r="F17313">
            <v>25.9</v>
          </cell>
          <cell r="G17313">
            <v>-20.5</v>
          </cell>
          <cell r="H17313">
            <v>-22.26</v>
          </cell>
          <cell r="I17313">
            <v>19.940000000000001</v>
          </cell>
          <cell r="J17313">
            <v>5.72</v>
          </cell>
          <cell r="O17313">
            <v>93.68</v>
          </cell>
          <cell r="P17313">
            <v>1</v>
          </cell>
          <cell r="S17313">
            <v>23.18</v>
          </cell>
          <cell r="U17313">
            <v>55.69</v>
          </cell>
        </row>
        <row r="17314">
          <cell r="C17314">
            <v>7.77</v>
          </cell>
          <cell r="D17314">
            <v>13.61</v>
          </cell>
          <cell r="E17314">
            <v>-3.23</v>
          </cell>
          <cell r="F17314">
            <v>26</v>
          </cell>
          <cell r="G17314">
            <v>-19.66</v>
          </cell>
          <cell r="H17314">
            <v>-22.02</v>
          </cell>
          <cell r="I17314">
            <v>20.36</v>
          </cell>
          <cell r="J17314">
            <v>6.24</v>
          </cell>
          <cell r="O17314">
            <v>94.57</v>
          </cell>
          <cell r="P17314">
            <v>1</v>
          </cell>
          <cell r="S17314">
            <v>23.68</v>
          </cell>
          <cell r="U17314">
            <v>56.64</v>
          </cell>
        </row>
        <row r="17315">
          <cell r="C17315">
            <v>7.85</v>
          </cell>
          <cell r="D17315">
            <v>12.82</v>
          </cell>
          <cell r="E17315">
            <v>-3.23</v>
          </cell>
          <cell r="F17315">
            <v>26.04</v>
          </cell>
          <cell r="G17315">
            <v>-18.93</v>
          </cell>
          <cell r="H17315">
            <v>-21.82</v>
          </cell>
          <cell r="I17315">
            <v>21.08</v>
          </cell>
          <cell r="J17315">
            <v>6.76</v>
          </cell>
          <cell r="O17315">
            <v>95.14</v>
          </cell>
          <cell r="P17315">
            <v>1</v>
          </cell>
          <cell r="S17315">
            <v>23.39</v>
          </cell>
          <cell r="U17315">
            <v>57.03</v>
          </cell>
        </row>
        <row r="17316">
          <cell r="C17316">
            <v>7.93</v>
          </cell>
          <cell r="D17316">
            <v>12.26</v>
          </cell>
          <cell r="E17316">
            <v>-3.18</v>
          </cell>
          <cell r="F17316">
            <v>26</v>
          </cell>
          <cell r="G17316">
            <v>-18.399999999999999</v>
          </cell>
          <cell r="H17316">
            <v>-21.78</v>
          </cell>
          <cell r="I17316">
            <v>22.04</v>
          </cell>
          <cell r="J17316">
            <v>7.24</v>
          </cell>
          <cell r="O17316">
            <v>95.3</v>
          </cell>
          <cell r="P17316">
            <v>1</v>
          </cell>
          <cell r="S17316">
            <v>22.5</v>
          </cell>
          <cell r="U17316">
            <v>56.91</v>
          </cell>
        </row>
        <row r="17317">
          <cell r="C17317">
            <v>7.99</v>
          </cell>
          <cell r="D17317">
            <v>11.96</v>
          </cell>
          <cell r="E17317">
            <v>-3.05</v>
          </cell>
          <cell r="F17317">
            <v>25.89</v>
          </cell>
          <cell r="G17317">
            <v>-18.12</v>
          </cell>
          <cell r="H17317">
            <v>-21.98</v>
          </cell>
          <cell r="I17317">
            <v>23.18</v>
          </cell>
          <cell r="J17317">
            <v>7.64</v>
          </cell>
          <cell r="O17317">
            <v>95.05</v>
          </cell>
          <cell r="P17317">
            <v>1</v>
          </cell>
          <cell r="S17317">
            <v>21.22</v>
          </cell>
          <cell r="U17317">
            <v>56.37</v>
          </cell>
        </row>
        <row r="17318">
          <cell r="C17318">
            <v>8.0399999999999991</v>
          </cell>
          <cell r="D17318">
            <v>11.88</v>
          </cell>
          <cell r="E17318">
            <v>-2.87</v>
          </cell>
          <cell r="F17318">
            <v>25.72</v>
          </cell>
          <cell r="G17318">
            <v>-18.100000000000001</v>
          </cell>
          <cell r="H17318">
            <v>-22.46</v>
          </cell>
          <cell r="I17318">
            <v>24.38</v>
          </cell>
          <cell r="J17318">
            <v>7.96</v>
          </cell>
          <cell r="O17318">
            <v>94.47</v>
          </cell>
          <cell r="P17318">
            <v>1</v>
          </cell>
          <cell r="S17318">
            <v>19.75</v>
          </cell>
          <cell r="U17318">
            <v>55.5</v>
          </cell>
        </row>
        <row r="17319">
          <cell r="C17319">
            <v>8.06</v>
          </cell>
          <cell r="D17319">
            <v>11.98</v>
          </cell>
          <cell r="E17319">
            <v>-2.65</v>
          </cell>
          <cell r="F17319">
            <v>25.53</v>
          </cell>
          <cell r="G17319">
            <v>-18.309999999999999</v>
          </cell>
          <cell r="H17319">
            <v>-23.19</v>
          </cell>
          <cell r="I17319">
            <v>25.55</v>
          </cell>
          <cell r="J17319">
            <v>8.2200000000000006</v>
          </cell>
          <cell r="O17319">
            <v>93.72</v>
          </cell>
          <cell r="P17319">
            <v>1</v>
          </cell>
          <cell r="S17319">
            <v>18.27</v>
          </cell>
          <cell r="U17319">
            <v>54.43</v>
          </cell>
        </row>
        <row r="17320">
          <cell r="C17320">
            <v>8.0500000000000007</v>
          </cell>
          <cell r="D17320">
            <v>12.22</v>
          </cell>
          <cell r="E17320">
            <v>-2.42</v>
          </cell>
          <cell r="F17320">
            <v>25.34</v>
          </cell>
          <cell r="G17320">
            <v>-18.670000000000002</v>
          </cell>
          <cell r="H17320">
            <v>-24.06</v>
          </cell>
          <cell r="I17320">
            <v>26.58</v>
          </cell>
          <cell r="J17320">
            <v>8.41</v>
          </cell>
          <cell r="O17320">
            <v>92.93</v>
          </cell>
          <cell r="P17320">
            <v>1</v>
          </cell>
          <cell r="S17320">
            <v>16.89</v>
          </cell>
          <cell r="U17320">
            <v>53.23</v>
          </cell>
        </row>
        <row r="17321">
          <cell r="C17321">
            <v>8.0399999999999991</v>
          </cell>
          <cell r="D17321">
            <v>12.51</v>
          </cell>
          <cell r="E17321">
            <v>-2.19</v>
          </cell>
          <cell r="F17321">
            <v>25.17</v>
          </cell>
          <cell r="G17321">
            <v>-19.09</v>
          </cell>
          <cell r="H17321">
            <v>-24.97</v>
          </cell>
          <cell r="I17321">
            <v>27.44</v>
          </cell>
          <cell r="J17321">
            <v>8.56</v>
          </cell>
          <cell r="O17321">
            <v>92.2</v>
          </cell>
          <cell r="P17321">
            <v>1</v>
          </cell>
          <cell r="S17321">
            <v>15.7</v>
          </cell>
          <cell r="U17321">
            <v>52.01</v>
          </cell>
        </row>
        <row r="17322">
          <cell r="C17322">
            <v>8.01</v>
          </cell>
          <cell r="D17322">
            <v>12.82</v>
          </cell>
          <cell r="E17322">
            <v>-1.99</v>
          </cell>
          <cell r="F17322">
            <v>25.04</v>
          </cell>
          <cell r="G17322">
            <v>-19.52</v>
          </cell>
          <cell r="H17322">
            <v>-25.86</v>
          </cell>
          <cell r="I17322">
            <v>28.14</v>
          </cell>
          <cell r="J17322">
            <v>8.67</v>
          </cell>
          <cell r="O17322">
            <v>91.55</v>
          </cell>
          <cell r="P17322">
            <v>1</v>
          </cell>
          <cell r="S17322">
            <v>14.7</v>
          </cell>
          <cell r="U17322">
            <v>50.88</v>
          </cell>
        </row>
        <row r="17323">
          <cell r="C17323">
            <v>7.99</v>
          </cell>
          <cell r="D17323">
            <v>13.1</v>
          </cell>
          <cell r="E17323">
            <v>-1.81</v>
          </cell>
          <cell r="F17323">
            <v>24.93</v>
          </cell>
          <cell r="G17323">
            <v>-19.91</v>
          </cell>
          <cell r="H17323">
            <v>-26.69</v>
          </cell>
          <cell r="I17323">
            <v>28.7</v>
          </cell>
          <cell r="J17323">
            <v>8.76</v>
          </cell>
          <cell r="O17323">
            <v>90.96</v>
          </cell>
          <cell r="P17323">
            <v>1</v>
          </cell>
          <cell r="S17323">
            <v>13.88</v>
          </cell>
          <cell r="U17323">
            <v>49.89</v>
          </cell>
        </row>
        <row r="17324">
          <cell r="C17324">
            <v>7.98</v>
          </cell>
          <cell r="D17324">
            <v>13.34</v>
          </cell>
          <cell r="E17324">
            <v>-1.67</v>
          </cell>
          <cell r="F17324">
            <v>24.84</v>
          </cell>
          <cell r="G17324">
            <v>-20.21</v>
          </cell>
          <cell r="H17324">
            <v>-27.4</v>
          </cell>
          <cell r="I17324">
            <v>29.17</v>
          </cell>
          <cell r="J17324">
            <v>8.81</v>
          </cell>
          <cell r="O17324">
            <v>90.43</v>
          </cell>
          <cell r="P17324">
            <v>1</v>
          </cell>
          <cell r="S17324">
            <v>13.19</v>
          </cell>
          <cell r="U17324">
            <v>49.07</v>
          </cell>
        </row>
        <row r="17325">
          <cell r="C17325">
            <v>7.99</v>
          </cell>
          <cell r="D17325">
            <v>13.52</v>
          </cell>
          <cell r="E17325">
            <v>-1.56</v>
          </cell>
          <cell r="F17325">
            <v>24.76</v>
          </cell>
          <cell r="G17325">
            <v>-20.43</v>
          </cell>
          <cell r="H17325">
            <v>-27.96</v>
          </cell>
          <cell r="I17325">
            <v>29.56</v>
          </cell>
          <cell r="J17325">
            <v>8.82</v>
          </cell>
          <cell r="O17325">
            <v>89.94</v>
          </cell>
          <cell r="P17325">
            <v>1</v>
          </cell>
          <cell r="S17325">
            <v>12.56</v>
          </cell>
          <cell r="U17325">
            <v>48.4</v>
          </cell>
        </row>
        <row r="17326">
          <cell r="C17326">
            <v>8.01</v>
          </cell>
          <cell r="D17326">
            <v>13.62</v>
          </cell>
          <cell r="E17326">
            <v>-1.52</v>
          </cell>
          <cell r="F17326">
            <v>24.71</v>
          </cell>
          <cell r="G17326">
            <v>-20.54</v>
          </cell>
          <cell r="H17326">
            <v>-28.34</v>
          </cell>
          <cell r="I17326">
            <v>29.83</v>
          </cell>
          <cell r="J17326">
            <v>8.8000000000000007</v>
          </cell>
          <cell r="O17326">
            <v>89.53</v>
          </cell>
          <cell r="P17326">
            <v>1</v>
          </cell>
          <cell r="S17326">
            <v>11.94</v>
          </cell>
          <cell r="U17326">
            <v>47.85</v>
          </cell>
        </row>
        <row r="17327">
          <cell r="C17327">
            <v>8.0299999999999994</v>
          </cell>
          <cell r="D17327">
            <v>13.63</v>
          </cell>
          <cell r="E17327">
            <v>-1.54</v>
          </cell>
          <cell r="F17327">
            <v>24.68</v>
          </cell>
          <cell r="G17327">
            <v>-20.53</v>
          </cell>
          <cell r="H17327">
            <v>-28.51</v>
          </cell>
          <cell r="I17327">
            <v>29.98</v>
          </cell>
          <cell r="J17327">
            <v>8.75</v>
          </cell>
          <cell r="O17327">
            <v>89.23</v>
          </cell>
          <cell r="P17327">
            <v>1</v>
          </cell>
          <cell r="S17327">
            <v>11.28</v>
          </cell>
          <cell r="U17327">
            <v>47.4</v>
          </cell>
        </row>
        <row r="17328">
          <cell r="C17328">
            <v>8.06</v>
          </cell>
          <cell r="D17328">
            <v>13.52</v>
          </cell>
          <cell r="E17328">
            <v>-1.65</v>
          </cell>
          <cell r="F17328">
            <v>24.71</v>
          </cell>
          <cell r="G17328">
            <v>-20.399999999999999</v>
          </cell>
          <cell r="H17328">
            <v>-28.41</v>
          </cell>
          <cell r="I17328">
            <v>30</v>
          </cell>
          <cell r="J17328">
            <v>8.68</v>
          </cell>
          <cell r="O17328">
            <v>89.05</v>
          </cell>
          <cell r="P17328">
            <v>1</v>
          </cell>
          <cell r="S17328">
            <v>10.55</v>
          </cell>
          <cell r="U17328">
            <v>47.02</v>
          </cell>
        </row>
        <row r="17329">
          <cell r="C17329">
            <v>8.08</v>
          </cell>
          <cell r="D17329">
            <v>13.25</v>
          </cell>
          <cell r="E17329">
            <v>-1.86</v>
          </cell>
          <cell r="F17329">
            <v>24.82</v>
          </cell>
          <cell r="G17329">
            <v>-20.100000000000001</v>
          </cell>
          <cell r="H17329">
            <v>-27.99</v>
          </cell>
          <cell r="I17329">
            <v>29.9</v>
          </cell>
          <cell r="J17329">
            <v>8.6</v>
          </cell>
          <cell r="O17329">
            <v>88.97</v>
          </cell>
          <cell r="P17329">
            <v>1</v>
          </cell>
          <cell r="S17329">
            <v>9.7200000000000006</v>
          </cell>
          <cell r="U17329">
            <v>46.69</v>
          </cell>
        </row>
        <row r="17330">
          <cell r="C17330">
            <v>8.08</v>
          </cell>
          <cell r="D17330">
            <v>12.79</v>
          </cell>
          <cell r="E17330">
            <v>-2.1800000000000002</v>
          </cell>
          <cell r="F17330">
            <v>25.02</v>
          </cell>
          <cell r="G17330">
            <v>-19.579999999999998</v>
          </cell>
          <cell r="H17330">
            <v>-27.14</v>
          </cell>
          <cell r="I17330">
            <v>29.69</v>
          </cell>
          <cell r="J17330">
            <v>8.52</v>
          </cell>
          <cell r="O17330">
            <v>88.99</v>
          </cell>
          <cell r="P17330">
            <v>1</v>
          </cell>
          <cell r="S17330">
            <v>8.81</v>
          </cell>
          <cell r="U17330">
            <v>46.38</v>
          </cell>
        </row>
        <row r="17331">
          <cell r="C17331">
            <v>8.06</v>
          </cell>
          <cell r="D17331">
            <v>12.15</v>
          </cell>
          <cell r="E17331">
            <v>-2.61</v>
          </cell>
          <cell r="F17331">
            <v>25.33</v>
          </cell>
          <cell r="G17331">
            <v>-18.78</v>
          </cell>
          <cell r="H17331">
            <v>-25.75</v>
          </cell>
          <cell r="I17331">
            <v>29.38</v>
          </cell>
          <cell r="J17331">
            <v>8.4499999999999993</v>
          </cell>
          <cell r="O17331">
            <v>89.1</v>
          </cell>
          <cell r="P17331">
            <v>1</v>
          </cell>
          <cell r="S17331">
            <v>7.83</v>
          </cell>
          <cell r="U17331">
            <v>46.05</v>
          </cell>
        </row>
        <row r="17332">
          <cell r="C17332">
            <v>8.0299999999999994</v>
          </cell>
          <cell r="D17332">
            <v>11.34</v>
          </cell>
          <cell r="E17332">
            <v>-3.1</v>
          </cell>
          <cell r="F17332">
            <v>25.73</v>
          </cell>
          <cell r="G17332">
            <v>-17.66</v>
          </cell>
          <cell r="H17332">
            <v>-23.79</v>
          </cell>
          <cell r="I17332">
            <v>29.02</v>
          </cell>
          <cell r="J17332">
            <v>8.4</v>
          </cell>
          <cell r="O17332">
            <v>89.26</v>
          </cell>
          <cell r="P17332">
            <v>1</v>
          </cell>
          <cell r="S17332">
            <v>6.86</v>
          </cell>
          <cell r="U17332">
            <v>45.61</v>
          </cell>
        </row>
        <row r="17333">
          <cell r="C17333">
            <v>7.98</v>
          </cell>
          <cell r="D17333">
            <v>10.39</v>
          </cell>
          <cell r="E17333">
            <v>-3.62</v>
          </cell>
          <cell r="F17333">
            <v>26.2</v>
          </cell>
          <cell r="G17333">
            <v>-16.22</v>
          </cell>
          <cell r="H17333">
            <v>-21.25</v>
          </cell>
          <cell r="I17333">
            <v>28.7</v>
          </cell>
          <cell r="J17333">
            <v>8.39</v>
          </cell>
          <cell r="O17333">
            <v>89.41</v>
          </cell>
          <cell r="P17333">
            <v>1</v>
          </cell>
          <cell r="S17333">
            <v>5.92</v>
          </cell>
          <cell r="U17333">
            <v>44.99</v>
          </cell>
        </row>
        <row r="17334">
          <cell r="C17334">
            <v>7.92</v>
          </cell>
          <cell r="D17334">
            <v>9.36</v>
          </cell>
          <cell r="E17334">
            <v>-4.1500000000000004</v>
          </cell>
          <cell r="F17334">
            <v>26.69</v>
          </cell>
          <cell r="G17334">
            <v>-14.57</v>
          </cell>
          <cell r="H17334">
            <v>-18.28</v>
          </cell>
          <cell r="I17334">
            <v>28.47</v>
          </cell>
          <cell r="J17334">
            <v>8.4</v>
          </cell>
          <cell r="O17334">
            <v>89.46</v>
          </cell>
          <cell r="P17334">
            <v>1</v>
          </cell>
          <cell r="S17334">
            <v>5.0199999999999996</v>
          </cell>
          <cell r="U17334">
            <v>44.14</v>
          </cell>
        </row>
        <row r="17335">
          <cell r="C17335">
            <v>7.87</v>
          </cell>
          <cell r="D17335">
            <v>8.32</v>
          </cell>
          <cell r="E17335">
            <v>-4.67</v>
          </cell>
          <cell r="F17335">
            <v>27.13</v>
          </cell>
          <cell r="G17335">
            <v>-12.93</v>
          </cell>
          <cell r="H17335">
            <v>-15.22</v>
          </cell>
          <cell r="I17335">
            <v>28.36</v>
          </cell>
          <cell r="J17335">
            <v>8.42</v>
          </cell>
          <cell r="O17335">
            <v>89.36</v>
          </cell>
          <cell r="P17335">
            <v>1</v>
          </cell>
          <cell r="S17335">
            <v>4.16</v>
          </cell>
          <cell r="U17335">
            <v>43.06</v>
          </cell>
        </row>
        <row r="17336">
          <cell r="C17336">
            <v>7.84</v>
          </cell>
          <cell r="D17336">
            <v>7.39</v>
          </cell>
          <cell r="E17336">
            <v>-5.17</v>
          </cell>
          <cell r="F17336">
            <v>27.45</v>
          </cell>
          <cell r="G17336">
            <v>-11.55</v>
          </cell>
          <cell r="H17336">
            <v>-12.43</v>
          </cell>
          <cell r="I17336">
            <v>28.34</v>
          </cell>
          <cell r="J17336">
            <v>8.42</v>
          </cell>
          <cell r="O17336">
            <v>89.16</v>
          </cell>
          <cell r="P17336">
            <v>1</v>
          </cell>
          <cell r="S17336">
            <v>3.37</v>
          </cell>
          <cell r="U17336">
            <v>41.73</v>
          </cell>
        </row>
        <row r="17337">
          <cell r="C17337">
            <v>7.84</v>
          </cell>
          <cell r="D17337">
            <v>6.65</v>
          </cell>
          <cell r="E17337">
            <v>-5.63</v>
          </cell>
          <cell r="F17337">
            <v>27.63</v>
          </cell>
          <cell r="G17337">
            <v>-10.6</v>
          </cell>
          <cell r="H17337">
            <v>-10.17</v>
          </cell>
          <cell r="I17337">
            <v>28.35</v>
          </cell>
          <cell r="J17337">
            <v>8.4</v>
          </cell>
          <cell r="O17337">
            <v>88.9</v>
          </cell>
          <cell r="P17337">
            <v>1</v>
          </cell>
          <cell r="S17337">
            <v>2.67</v>
          </cell>
          <cell r="U17337">
            <v>40.24</v>
          </cell>
        </row>
        <row r="17338">
          <cell r="C17338">
            <v>7.87</v>
          </cell>
          <cell r="D17338">
            <v>6.18</v>
          </cell>
          <cell r="E17338">
            <v>-6.07</v>
          </cell>
          <cell r="F17338">
            <v>27.64</v>
          </cell>
          <cell r="G17338">
            <v>-10.16</v>
          </cell>
          <cell r="H17338">
            <v>-8.56</v>
          </cell>
          <cell r="I17338">
            <v>28.33</v>
          </cell>
          <cell r="J17338">
            <v>8.33</v>
          </cell>
          <cell r="O17338">
            <v>88.65</v>
          </cell>
          <cell r="P17338">
            <v>1</v>
          </cell>
          <cell r="S17338">
            <v>2.0699999999999998</v>
          </cell>
          <cell r="U17338">
            <v>38.67</v>
          </cell>
        </row>
        <row r="17339">
          <cell r="C17339">
            <v>7.93</v>
          </cell>
          <cell r="D17339">
            <v>5.96</v>
          </cell>
          <cell r="E17339">
            <v>-6.46</v>
          </cell>
          <cell r="F17339">
            <v>27.51</v>
          </cell>
          <cell r="G17339">
            <v>-10.220000000000001</v>
          </cell>
          <cell r="H17339">
            <v>-7.6</v>
          </cell>
          <cell r="I17339">
            <v>28.25</v>
          </cell>
          <cell r="J17339">
            <v>8.19</v>
          </cell>
          <cell r="O17339">
            <v>88.43</v>
          </cell>
          <cell r="P17339">
            <v>1</v>
          </cell>
          <cell r="S17339">
            <v>1.6</v>
          </cell>
          <cell r="U17339">
            <v>37.19</v>
          </cell>
        </row>
        <row r="17340">
          <cell r="C17340">
            <v>8.01</v>
          </cell>
          <cell r="D17340">
            <v>5.95</v>
          </cell>
          <cell r="E17340">
            <v>-6.79</v>
          </cell>
          <cell r="F17340">
            <v>27.26</v>
          </cell>
          <cell r="G17340">
            <v>-10.64</v>
          </cell>
          <cell r="H17340">
            <v>-7.2</v>
          </cell>
          <cell r="I17340">
            <v>28.13</v>
          </cell>
          <cell r="J17340">
            <v>8</v>
          </cell>
          <cell r="O17340">
            <v>88.23</v>
          </cell>
          <cell r="P17340">
            <v>1</v>
          </cell>
          <cell r="S17340">
            <v>1.25</v>
          </cell>
          <cell r="U17340">
            <v>35.950000000000003</v>
          </cell>
        </row>
        <row r="17341">
          <cell r="C17341">
            <v>8.09</v>
          </cell>
          <cell r="D17341">
            <v>6.08</v>
          </cell>
          <cell r="E17341">
            <v>-7.04</v>
          </cell>
          <cell r="F17341">
            <v>26.95</v>
          </cell>
          <cell r="G17341">
            <v>-11.28</v>
          </cell>
          <cell r="H17341">
            <v>-7.18</v>
          </cell>
          <cell r="I17341">
            <v>27.99</v>
          </cell>
          <cell r="J17341">
            <v>7.75</v>
          </cell>
          <cell r="O17341">
            <v>88.02</v>
          </cell>
          <cell r="P17341">
            <v>1</v>
          </cell>
          <cell r="S17341">
            <v>1.02</v>
          </cell>
          <cell r="U17341">
            <v>35.08</v>
          </cell>
        </row>
        <row r="17342">
          <cell r="C17342">
            <v>8.15</v>
          </cell>
          <cell r="D17342">
            <v>6.29</v>
          </cell>
          <cell r="E17342">
            <v>-7.21</v>
          </cell>
          <cell r="F17342">
            <v>26.61</v>
          </cell>
          <cell r="G17342">
            <v>-11.99</v>
          </cell>
          <cell r="H17342">
            <v>-7.38</v>
          </cell>
          <cell r="I17342">
            <v>27.84</v>
          </cell>
          <cell r="J17342">
            <v>7.45</v>
          </cell>
          <cell r="O17342">
            <v>87.78</v>
          </cell>
          <cell r="P17342">
            <v>1</v>
          </cell>
          <cell r="S17342">
            <v>0.92</v>
          </cell>
          <cell r="U17342">
            <v>34.67</v>
          </cell>
        </row>
        <row r="17343">
          <cell r="C17343">
            <v>8.19</v>
          </cell>
          <cell r="D17343">
            <v>6.57</v>
          </cell>
          <cell r="E17343">
            <v>-7.29</v>
          </cell>
          <cell r="F17343">
            <v>26.26</v>
          </cell>
          <cell r="G17343">
            <v>-12.7</v>
          </cell>
          <cell r="H17343">
            <v>-7.71</v>
          </cell>
          <cell r="I17343">
            <v>27.7</v>
          </cell>
          <cell r="J17343">
            <v>7.11</v>
          </cell>
          <cell r="O17343">
            <v>87.5</v>
          </cell>
          <cell r="P17343">
            <v>1</v>
          </cell>
          <cell r="S17343">
            <v>0.89</v>
          </cell>
          <cell r="U17343">
            <v>34.74</v>
          </cell>
        </row>
        <row r="17344">
          <cell r="C17344">
            <v>8.1999999999999993</v>
          </cell>
          <cell r="D17344">
            <v>6.9</v>
          </cell>
          <cell r="E17344">
            <v>-7.29</v>
          </cell>
          <cell r="F17344">
            <v>25.9</v>
          </cell>
          <cell r="G17344">
            <v>-13.45</v>
          </cell>
          <cell r="H17344">
            <v>-8.1999999999999993</v>
          </cell>
          <cell r="I17344">
            <v>27.58</v>
          </cell>
          <cell r="J17344">
            <v>6.73</v>
          </cell>
          <cell r="O17344">
            <v>87.19</v>
          </cell>
          <cell r="P17344">
            <v>1</v>
          </cell>
          <cell r="S17344">
            <v>0.9</v>
          </cell>
          <cell r="U17344">
            <v>35.200000000000003</v>
          </cell>
        </row>
        <row r="17345">
          <cell r="C17345">
            <v>8.18</v>
          </cell>
          <cell r="D17345">
            <v>7.24</v>
          </cell>
          <cell r="E17345">
            <v>-7.22</v>
          </cell>
          <cell r="F17345">
            <v>25.55</v>
          </cell>
          <cell r="G17345">
            <v>-14.26</v>
          </cell>
          <cell r="H17345">
            <v>-8.8699999999999992</v>
          </cell>
          <cell r="I17345">
            <v>27.48</v>
          </cell>
          <cell r="J17345">
            <v>6.34</v>
          </cell>
          <cell r="O17345">
            <v>86.86</v>
          </cell>
          <cell r="P17345">
            <v>1</v>
          </cell>
          <cell r="S17345">
            <v>0.93</v>
          </cell>
          <cell r="U17345">
            <v>35.9</v>
          </cell>
        </row>
        <row r="17346">
          <cell r="C17346">
            <v>8.15</v>
          </cell>
          <cell r="D17346">
            <v>7.59</v>
          </cell>
          <cell r="E17346">
            <v>-7.09</v>
          </cell>
          <cell r="F17346">
            <v>25.21</v>
          </cell>
          <cell r="G17346">
            <v>-15.07</v>
          </cell>
          <cell r="H17346">
            <v>-9.64</v>
          </cell>
          <cell r="I17346">
            <v>27.43</v>
          </cell>
          <cell r="J17346">
            <v>5.96</v>
          </cell>
          <cell r="O17346">
            <v>86.54</v>
          </cell>
          <cell r="P17346">
            <v>1</v>
          </cell>
          <cell r="S17346">
            <v>0.94</v>
          </cell>
          <cell r="U17346">
            <v>36.700000000000003</v>
          </cell>
        </row>
        <row r="17347">
          <cell r="C17347">
            <v>8.1</v>
          </cell>
          <cell r="D17347">
            <v>7.93</v>
          </cell>
          <cell r="E17347">
            <v>-6.91</v>
          </cell>
          <cell r="F17347">
            <v>24.91</v>
          </cell>
          <cell r="G17347">
            <v>-15.83</v>
          </cell>
          <cell r="H17347">
            <v>-10.41</v>
          </cell>
          <cell r="I17347">
            <v>27.41</v>
          </cell>
          <cell r="J17347">
            <v>5.63</v>
          </cell>
          <cell r="O17347">
            <v>86.26</v>
          </cell>
          <cell r="P17347">
            <v>1</v>
          </cell>
          <cell r="S17347">
            <v>0.94</v>
          </cell>
          <cell r="U17347">
            <v>37.46</v>
          </cell>
        </row>
        <row r="17348">
          <cell r="C17348">
            <v>8.0500000000000007</v>
          </cell>
          <cell r="D17348">
            <v>8.24</v>
          </cell>
          <cell r="E17348">
            <v>-6.71</v>
          </cell>
          <cell r="F17348">
            <v>24.65</v>
          </cell>
          <cell r="G17348">
            <v>-16.48</v>
          </cell>
          <cell r="H17348">
            <v>-11.1</v>
          </cell>
          <cell r="I17348">
            <v>27.42</v>
          </cell>
          <cell r="J17348">
            <v>5.35</v>
          </cell>
          <cell r="O17348">
            <v>86.05</v>
          </cell>
          <cell r="P17348">
            <v>1</v>
          </cell>
          <cell r="S17348">
            <v>0.92</v>
          </cell>
          <cell r="U17348">
            <v>38.130000000000003</v>
          </cell>
        </row>
        <row r="17349">
          <cell r="C17349">
            <v>8</v>
          </cell>
          <cell r="D17349">
            <v>8.49</v>
          </cell>
          <cell r="E17349">
            <v>-6.52</v>
          </cell>
          <cell r="F17349">
            <v>24.46</v>
          </cell>
          <cell r="G17349">
            <v>-16.97</v>
          </cell>
          <cell r="H17349">
            <v>-11.66</v>
          </cell>
          <cell r="I17349">
            <v>27.41</v>
          </cell>
          <cell r="J17349">
            <v>5.15</v>
          </cell>
          <cell r="O17349">
            <v>85.94</v>
          </cell>
          <cell r="P17349">
            <v>1</v>
          </cell>
          <cell r="S17349">
            <v>0.89</v>
          </cell>
          <cell r="U17349">
            <v>38.71</v>
          </cell>
        </row>
        <row r="17350">
          <cell r="C17350">
            <v>7.95</v>
          </cell>
          <cell r="D17350">
            <v>8.66</v>
          </cell>
          <cell r="E17350">
            <v>-6.36</v>
          </cell>
          <cell r="F17350">
            <v>24.33</v>
          </cell>
          <cell r="G17350">
            <v>-17.3</v>
          </cell>
          <cell r="H17350">
            <v>-12.06</v>
          </cell>
          <cell r="I17350">
            <v>27.38</v>
          </cell>
          <cell r="J17350">
            <v>5.01</v>
          </cell>
          <cell r="O17350">
            <v>85.95</v>
          </cell>
          <cell r="P17350">
            <v>1</v>
          </cell>
          <cell r="S17350">
            <v>0.85</v>
          </cell>
          <cell r="U17350">
            <v>39.19</v>
          </cell>
        </row>
        <row r="17351">
          <cell r="C17351">
            <v>7.91</v>
          </cell>
          <cell r="D17351">
            <v>8.74</v>
          </cell>
          <cell r="E17351">
            <v>-6.23</v>
          </cell>
          <cell r="F17351">
            <v>24.26</v>
          </cell>
          <cell r="G17351">
            <v>-17.46</v>
          </cell>
          <cell r="H17351">
            <v>-12.28</v>
          </cell>
          <cell r="I17351">
            <v>27.31</v>
          </cell>
          <cell r="J17351">
            <v>4.95</v>
          </cell>
          <cell r="O17351">
            <v>86.07</v>
          </cell>
          <cell r="P17351">
            <v>1</v>
          </cell>
          <cell r="S17351">
            <v>0.82</v>
          </cell>
          <cell r="U17351">
            <v>39.6</v>
          </cell>
        </row>
        <row r="17352">
          <cell r="C17352">
            <v>7.86</v>
          </cell>
          <cell r="D17352">
            <v>8.7100000000000009</v>
          </cell>
          <cell r="E17352">
            <v>-6.15</v>
          </cell>
          <cell r="F17352">
            <v>24.26</v>
          </cell>
          <cell r="G17352">
            <v>-17.46</v>
          </cell>
          <cell r="H17352">
            <v>-12.34</v>
          </cell>
          <cell r="I17352">
            <v>27.2</v>
          </cell>
          <cell r="J17352">
            <v>4.95</v>
          </cell>
          <cell r="O17352">
            <v>86.29</v>
          </cell>
          <cell r="P17352">
            <v>1</v>
          </cell>
          <cell r="S17352">
            <v>0.79</v>
          </cell>
          <cell r="U17352">
            <v>39.94</v>
          </cell>
        </row>
        <row r="17353">
          <cell r="C17353">
            <v>7.82</v>
          </cell>
          <cell r="D17353">
            <v>8.6</v>
          </cell>
          <cell r="E17353">
            <v>-6.12</v>
          </cell>
          <cell r="F17353">
            <v>24.32</v>
          </cell>
          <cell r="G17353">
            <v>-17.309999999999999</v>
          </cell>
          <cell r="H17353">
            <v>-12.22</v>
          </cell>
          <cell r="I17353">
            <v>27.06</v>
          </cell>
          <cell r="J17353">
            <v>5</v>
          </cell>
          <cell r="O17353">
            <v>86.56</v>
          </cell>
          <cell r="P17353">
            <v>1</v>
          </cell>
          <cell r="S17353">
            <v>0.78</v>
          </cell>
          <cell r="U17353">
            <v>40.26</v>
          </cell>
        </row>
        <row r="17354">
          <cell r="C17354">
            <v>7.77</v>
          </cell>
          <cell r="D17354">
            <v>8.39</v>
          </cell>
          <cell r="E17354">
            <v>-6.11</v>
          </cell>
          <cell r="F17354">
            <v>24.43</v>
          </cell>
          <cell r="G17354">
            <v>-17.03</v>
          </cell>
          <cell r="H17354">
            <v>-11.94</v>
          </cell>
          <cell r="I17354">
            <v>26.93</v>
          </cell>
          <cell r="J17354">
            <v>5.09</v>
          </cell>
          <cell r="O17354">
            <v>86.86</v>
          </cell>
          <cell r="P17354">
            <v>1</v>
          </cell>
          <cell r="S17354">
            <v>0.78</v>
          </cell>
          <cell r="U17354">
            <v>40.57</v>
          </cell>
        </row>
        <row r="17355">
          <cell r="C17355">
            <v>7.74</v>
          </cell>
          <cell r="D17355">
            <v>8.1</v>
          </cell>
          <cell r="E17355">
            <v>-6.13</v>
          </cell>
          <cell r="F17355">
            <v>24.57</v>
          </cell>
          <cell r="G17355">
            <v>-16.66</v>
          </cell>
          <cell r="H17355">
            <v>-11.57</v>
          </cell>
          <cell r="I17355">
            <v>26.82</v>
          </cell>
          <cell r="J17355">
            <v>5.23</v>
          </cell>
          <cell r="O17355">
            <v>87.15</v>
          </cell>
          <cell r="P17355">
            <v>1</v>
          </cell>
          <cell r="S17355">
            <v>0.81</v>
          </cell>
          <cell r="U17355">
            <v>40.85</v>
          </cell>
        </row>
        <row r="17356">
          <cell r="C17356">
            <v>7.7</v>
          </cell>
          <cell r="D17356">
            <v>7.72</v>
          </cell>
          <cell r="E17356">
            <v>-6.15</v>
          </cell>
          <cell r="F17356">
            <v>24.74</v>
          </cell>
          <cell r="G17356">
            <v>-16.21</v>
          </cell>
          <cell r="H17356">
            <v>-11.15</v>
          </cell>
          <cell r="I17356">
            <v>26.74</v>
          </cell>
          <cell r="J17356">
            <v>5.44</v>
          </cell>
          <cell r="O17356">
            <v>87.46</v>
          </cell>
          <cell r="P17356">
            <v>1</v>
          </cell>
          <cell r="S17356">
            <v>0.84</v>
          </cell>
          <cell r="U17356">
            <v>41.09</v>
          </cell>
        </row>
        <row r="17357">
          <cell r="C17357">
            <v>7.67</v>
          </cell>
          <cell r="D17357">
            <v>7.28</v>
          </cell>
          <cell r="E17357">
            <v>-6.18</v>
          </cell>
          <cell r="F17357">
            <v>24.93</v>
          </cell>
          <cell r="G17357">
            <v>-15.72</v>
          </cell>
          <cell r="H17357">
            <v>-10.74</v>
          </cell>
          <cell r="I17357">
            <v>26.71</v>
          </cell>
          <cell r="J17357">
            <v>5.7</v>
          </cell>
          <cell r="O17357">
            <v>87.77</v>
          </cell>
          <cell r="P17357">
            <v>1</v>
          </cell>
          <cell r="S17357">
            <v>0.87</v>
          </cell>
          <cell r="U17357">
            <v>41.28</v>
          </cell>
        </row>
        <row r="17358">
          <cell r="C17358">
            <v>7.65</v>
          </cell>
          <cell r="D17358">
            <v>6.82</v>
          </cell>
          <cell r="E17358">
            <v>-6.19</v>
          </cell>
          <cell r="F17358">
            <v>25.12</v>
          </cell>
          <cell r="G17358">
            <v>-15.19</v>
          </cell>
          <cell r="H17358">
            <v>-10.36</v>
          </cell>
          <cell r="I17358">
            <v>26.73</v>
          </cell>
          <cell r="J17358">
            <v>6.01</v>
          </cell>
          <cell r="O17358">
            <v>88.07</v>
          </cell>
          <cell r="P17358">
            <v>1</v>
          </cell>
          <cell r="S17358">
            <v>0.86</v>
          </cell>
          <cell r="U17358">
            <v>41.39</v>
          </cell>
        </row>
        <row r="17359">
          <cell r="C17359">
            <v>7.63</v>
          </cell>
          <cell r="D17359">
            <v>6.38</v>
          </cell>
          <cell r="E17359">
            <v>-6.18</v>
          </cell>
          <cell r="F17359">
            <v>25.31</v>
          </cell>
          <cell r="G17359">
            <v>-14.64</v>
          </cell>
          <cell r="H17359">
            <v>-10</v>
          </cell>
          <cell r="I17359">
            <v>26.79</v>
          </cell>
          <cell r="J17359">
            <v>6.33</v>
          </cell>
          <cell r="O17359">
            <v>88.34</v>
          </cell>
          <cell r="P17359">
            <v>1</v>
          </cell>
          <cell r="S17359">
            <v>0.79</v>
          </cell>
          <cell r="U17359">
            <v>41.39</v>
          </cell>
        </row>
        <row r="17360">
          <cell r="C17360">
            <v>7.61</v>
          </cell>
          <cell r="D17360">
            <v>6</v>
          </cell>
          <cell r="E17360">
            <v>-6.15</v>
          </cell>
          <cell r="F17360">
            <v>25.49</v>
          </cell>
          <cell r="G17360">
            <v>-14.11</v>
          </cell>
          <cell r="H17360">
            <v>-9.68</v>
          </cell>
          <cell r="I17360">
            <v>26.87</v>
          </cell>
          <cell r="J17360">
            <v>6.65</v>
          </cell>
          <cell r="O17360">
            <v>88.59</v>
          </cell>
          <cell r="P17360">
            <v>1</v>
          </cell>
          <cell r="S17360">
            <v>0.65</v>
          </cell>
          <cell r="U17360">
            <v>41.27</v>
          </cell>
        </row>
        <row r="17361">
          <cell r="C17361">
            <v>7.59</v>
          </cell>
          <cell r="D17361">
            <v>5.71</v>
          </cell>
          <cell r="E17361">
            <v>-6.09</v>
          </cell>
          <cell r="F17361">
            <v>25.64</v>
          </cell>
          <cell r="G17361">
            <v>-13.63</v>
          </cell>
          <cell r="H17361">
            <v>-9.42</v>
          </cell>
          <cell r="I17361">
            <v>26.99</v>
          </cell>
          <cell r="J17361">
            <v>6.97</v>
          </cell>
          <cell r="O17361">
            <v>88.8</v>
          </cell>
          <cell r="P17361">
            <v>1</v>
          </cell>
          <cell r="S17361">
            <v>0.44</v>
          </cell>
          <cell r="U17361">
            <v>41.04</v>
          </cell>
        </row>
        <row r="17362">
          <cell r="C17362">
            <v>7.58</v>
          </cell>
          <cell r="D17362">
            <v>5.5</v>
          </cell>
          <cell r="E17362">
            <v>-6</v>
          </cell>
          <cell r="F17362">
            <v>25.74</v>
          </cell>
          <cell r="G17362">
            <v>-13.21</v>
          </cell>
          <cell r="H17362">
            <v>-9.23</v>
          </cell>
          <cell r="I17362">
            <v>27.14</v>
          </cell>
          <cell r="J17362">
            <v>7.28</v>
          </cell>
          <cell r="O17362">
            <v>88.96</v>
          </cell>
          <cell r="P17362">
            <v>1</v>
          </cell>
          <cell r="S17362">
            <v>0.18</v>
          </cell>
          <cell r="U17362">
            <v>40.700000000000003</v>
          </cell>
        </row>
        <row r="17363">
          <cell r="C17363">
            <v>7.58</v>
          </cell>
          <cell r="D17363">
            <v>5.38</v>
          </cell>
          <cell r="E17363">
            <v>-5.88</v>
          </cell>
          <cell r="F17363">
            <v>25.79</v>
          </cell>
          <cell r="G17363">
            <v>-12.86</v>
          </cell>
          <cell r="H17363">
            <v>-9.1199999999999992</v>
          </cell>
          <cell r="I17363">
            <v>27.33</v>
          </cell>
          <cell r="J17363">
            <v>7.58</v>
          </cell>
          <cell r="O17363">
            <v>89.06</v>
          </cell>
          <cell r="P17363">
            <v>1</v>
          </cell>
          <cell r="S17363">
            <v>-0.12</v>
          </cell>
          <cell r="U17363">
            <v>40.270000000000003</v>
          </cell>
        </row>
        <row r="17364">
          <cell r="C17364">
            <v>7.58</v>
          </cell>
          <cell r="D17364">
            <v>5.33</v>
          </cell>
          <cell r="E17364">
            <v>-5.73</v>
          </cell>
          <cell r="F17364">
            <v>25.78</v>
          </cell>
          <cell r="G17364">
            <v>-12.57</v>
          </cell>
          <cell r="H17364">
            <v>-9.07</v>
          </cell>
          <cell r="I17364">
            <v>27.58</v>
          </cell>
          <cell r="J17364">
            <v>7.87</v>
          </cell>
          <cell r="O17364">
            <v>89.06</v>
          </cell>
          <cell r="P17364">
            <v>1</v>
          </cell>
          <cell r="S17364">
            <v>-0.43</v>
          </cell>
          <cell r="U17364">
            <v>39.76</v>
          </cell>
        </row>
        <row r="17365">
          <cell r="C17365">
            <v>7.59</v>
          </cell>
          <cell r="D17365">
            <v>5.34</v>
          </cell>
          <cell r="E17365">
            <v>-5.56</v>
          </cell>
          <cell r="F17365">
            <v>25.7</v>
          </cell>
          <cell r="G17365">
            <v>-12.34</v>
          </cell>
          <cell r="H17365">
            <v>-9.06</v>
          </cell>
          <cell r="I17365">
            <v>27.87</v>
          </cell>
          <cell r="J17365">
            <v>8.1300000000000008</v>
          </cell>
          <cell r="O17365">
            <v>88.95</v>
          </cell>
          <cell r="P17365">
            <v>1</v>
          </cell>
          <cell r="S17365">
            <v>-0.72</v>
          </cell>
          <cell r="U17365">
            <v>39.22</v>
          </cell>
        </row>
        <row r="17366">
          <cell r="C17366">
            <v>7.62</v>
          </cell>
          <cell r="D17366">
            <v>5.43</v>
          </cell>
          <cell r="E17366">
            <v>-5.41</v>
          </cell>
          <cell r="F17366">
            <v>25.55</v>
          </cell>
          <cell r="G17366">
            <v>-12.16</v>
          </cell>
          <cell r="H17366">
            <v>-9.0500000000000007</v>
          </cell>
          <cell r="I17366">
            <v>28.19</v>
          </cell>
          <cell r="J17366">
            <v>8.35</v>
          </cell>
          <cell r="O17366">
            <v>88.74</v>
          </cell>
          <cell r="P17366">
            <v>1</v>
          </cell>
          <cell r="S17366">
            <v>-0.97</v>
          </cell>
          <cell r="U17366">
            <v>38.69</v>
          </cell>
        </row>
        <row r="17367">
          <cell r="C17367">
            <v>7.66</v>
          </cell>
          <cell r="D17367">
            <v>5.56</v>
          </cell>
          <cell r="E17367">
            <v>-5.27</v>
          </cell>
          <cell r="F17367">
            <v>25.34</v>
          </cell>
          <cell r="G17367">
            <v>-12.04</v>
          </cell>
          <cell r="H17367">
            <v>-9.06</v>
          </cell>
          <cell r="I17367">
            <v>28.52</v>
          </cell>
          <cell r="J17367">
            <v>8.51</v>
          </cell>
          <cell r="O17367">
            <v>88.45</v>
          </cell>
          <cell r="P17367">
            <v>1</v>
          </cell>
          <cell r="S17367">
            <v>-1.1599999999999999</v>
          </cell>
          <cell r="U17367">
            <v>38.200000000000003</v>
          </cell>
        </row>
        <row r="17368">
          <cell r="C17368">
            <v>7.71</v>
          </cell>
          <cell r="D17368">
            <v>5.73</v>
          </cell>
          <cell r="E17368">
            <v>-5.17</v>
          </cell>
          <cell r="F17368">
            <v>25.08</v>
          </cell>
          <cell r="G17368">
            <v>-11.97</v>
          </cell>
          <cell r="H17368">
            <v>-9.07</v>
          </cell>
          <cell r="I17368">
            <v>28.81</v>
          </cell>
          <cell r="J17368">
            <v>8.6300000000000008</v>
          </cell>
          <cell r="O17368">
            <v>88.13</v>
          </cell>
          <cell r="P17368">
            <v>1</v>
          </cell>
          <cell r="S17368">
            <v>-1.29</v>
          </cell>
          <cell r="U17368">
            <v>37.75</v>
          </cell>
        </row>
        <row r="17369">
          <cell r="C17369">
            <v>7.77</v>
          </cell>
          <cell r="D17369">
            <v>5.93</v>
          </cell>
          <cell r="E17369">
            <v>-5.09</v>
          </cell>
          <cell r="F17369">
            <v>24.82</v>
          </cell>
          <cell r="G17369">
            <v>-11.95</v>
          </cell>
          <cell r="H17369">
            <v>-9.08</v>
          </cell>
          <cell r="I17369">
            <v>29.06</v>
          </cell>
          <cell r="J17369">
            <v>8.6999999999999993</v>
          </cell>
          <cell r="O17369">
            <v>87.83</v>
          </cell>
          <cell r="P17369">
            <v>1</v>
          </cell>
          <cell r="S17369">
            <v>-1.36</v>
          </cell>
          <cell r="U17369">
            <v>37.35</v>
          </cell>
        </row>
        <row r="17370">
          <cell r="C17370">
            <v>7.82</v>
          </cell>
          <cell r="D17370">
            <v>6.16</v>
          </cell>
          <cell r="E17370">
            <v>-5.04</v>
          </cell>
          <cell r="F17370">
            <v>24.56</v>
          </cell>
          <cell r="G17370">
            <v>-11.99</v>
          </cell>
          <cell r="H17370">
            <v>-9.11</v>
          </cell>
          <cell r="I17370">
            <v>29.23</v>
          </cell>
          <cell r="J17370">
            <v>8.7200000000000006</v>
          </cell>
          <cell r="O17370">
            <v>87.58</v>
          </cell>
          <cell r="P17370">
            <v>1</v>
          </cell>
          <cell r="S17370">
            <v>-1.4</v>
          </cell>
          <cell r="U17370">
            <v>37</v>
          </cell>
        </row>
        <row r="17371">
          <cell r="C17371">
            <v>7.86</v>
          </cell>
          <cell r="D17371">
            <v>6.43</v>
          </cell>
          <cell r="E17371">
            <v>-5.01</v>
          </cell>
          <cell r="F17371">
            <v>24.35</v>
          </cell>
          <cell r="G17371">
            <v>-12.09</v>
          </cell>
          <cell r="H17371">
            <v>-9.15</v>
          </cell>
          <cell r="I17371">
            <v>29.32</v>
          </cell>
          <cell r="J17371">
            <v>8.69</v>
          </cell>
          <cell r="O17371">
            <v>87.4</v>
          </cell>
          <cell r="P17371">
            <v>1</v>
          </cell>
          <cell r="S17371">
            <v>-1.42</v>
          </cell>
          <cell r="U17371">
            <v>36.69</v>
          </cell>
        </row>
        <row r="17372">
          <cell r="C17372">
            <v>7.89</v>
          </cell>
          <cell r="D17372">
            <v>6.74</v>
          </cell>
          <cell r="E17372">
            <v>-4.99</v>
          </cell>
          <cell r="F17372">
            <v>24.19</v>
          </cell>
          <cell r="G17372">
            <v>-12.25</v>
          </cell>
          <cell r="H17372">
            <v>-9.2200000000000006</v>
          </cell>
          <cell r="I17372">
            <v>29.29</v>
          </cell>
          <cell r="J17372">
            <v>8.61</v>
          </cell>
          <cell r="O17372">
            <v>87.31</v>
          </cell>
          <cell r="P17372">
            <v>1</v>
          </cell>
          <cell r="S17372">
            <v>-1.44</v>
          </cell>
          <cell r="U17372">
            <v>36.43</v>
          </cell>
        </row>
        <row r="17373">
          <cell r="C17373">
            <v>7.9</v>
          </cell>
          <cell r="D17373">
            <v>7.12</v>
          </cell>
          <cell r="E17373">
            <v>-4.9800000000000004</v>
          </cell>
          <cell r="F17373">
            <v>24.1</v>
          </cell>
          <cell r="G17373">
            <v>-12.47</v>
          </cell>
          <cell r="H17373">
            <v>-9.32</v>
          </cell>
          <cell r="I17373">
            <v>29.14</v>
          </cell>
          <cell r="J17373">
            <v>8.4700000000000006</v>
          </cell>
          <cell r="O17373">
            <v>87.32</v>
          </cell>
          <cell r="P17373">
            <v>1</v>
          </cell>
          <cell r="S17373">
            <v>-1.47</v>
          </cell>
          <cell r="U17373">
            <v>36.22</v>
          </cell>
        </row>
        <row r="17374">
          <cell r="C17374">
            <v>7.89</v>
          </cell>
          <cell r="D17374">
            <v>7.58</v>
          </cell>
          <cell r="E17374">
            <v>-4.96</v>
          </cell>
          <cell r="F17374">
            <v>24.08</v>
          </cell>
          <cell r="G17374">
            <v>-12.77</v>
          </cell>
          <cell r="H17374">
            <v>-9.4700000000000006</v>
          </cell>
          <cell r="I17374">
            <v>28.84</v>
          </cell>
          <cell r="J17374">
            <v>8.26</v>
          </cell>
          <cell r="O17374">
            <v>87.45</v>
          </cell>
          <cell r="P17374">
            <v>1</v>
          </cell>
          <cell r="S17374">
            <v>-1.51</v>
          </cell>
          <cell r="U17374">
            <v>36.08</v>
          </cell>
        </row>
        <row r="17375">
          <cell r="C17375">
            <v>7.87</v>
          </cell>
          <cell r="D17375">
            <v>8.1199999999999992</v>
          </cell>
          <cell r="E17375">
            <v>-4.93</v>
          </cell>
          <cell r="F17375">
            <v>24.14</v>
          </cell>
          <cell r="G17375">
            <v>-13.15</v>
          </cell>
          <cell r="H17375">
            <v>-9.68</v>
          </cell>
          <cell r="I17375">
            <v>28.41</v>
          </cell>
          <cell r="J17375">
            <v>7.98</v>
          </cell>
          <cell r="O17375">
            <v>87.68</v>
          </cell>
          <cell r="P17375">
            <v>1</v>
          </cell>
          <cell r="S17375">
            <v>-1.58</v>
          </cell>
          <cell r="U17375">
            <v>36.03</v>
          </cell>
        </row>
        <row r="17376">
          <cell r="C17376">
            <v>7.84</v>
          </cell>
          <cell r="D17376">
            <v>8.73</v>
          </cell>
          <cell r="E17376">
            <v>-4.8899999999999997</v>
          </cell>
          <cell r="F17376">
            <v>24.25</v>
          </cell>
          <cell r="G17376">
            <v>-13.59</v>
          </cell>
          <cell r="H17376">
            <v>-9.9700000000000006</v>
          </cell>
          <cell r="I17376">
            <v>27.87</v>
          </cell>
          <cell r="J17376">
            <v>7.66</v>
          </cell>
          <cell r="O17376">
            <v>87.99</v>
          </cell>
          <cell r="P17376">
            <v>1</v>
          </cell>
          <cell r="S17376">
            <v>-1.68</v>
          </cell>
          <cell r="U17376">
            <v>36.07</v>
          </cell>
        </row>
        <row r="17377">
          <cell r="C17377">
            <v>7.79</v>
          </cell>
          <cell r="D17377">
            <v>9.35</v>
          </cell>
          <cell r="E17377">
            <v>-4.83</v>
          </cell>
          <cell r="F17377">
            <v>24.4</v>
          </cell>
          <cell r="G17377">
            <v>-14.05</v>
          </cell>
          <cell r="H17377">
            <v>-10.34</v>
          </cell>
          <cell r="I17377">
            <v>27.28</v>
          </cell>
          <cell r="J17377">
            <v>7.34</v>
          </cell>
          <cell r="O17377">
            <v>88.33</v>
          </cell>
          <cell r="P17377">
            <v>1</v>
          </cell>
          <cell r="S17377">
            <v>-1.82</v>
          </cell>
          <cell r="U17377">
            <v>36.19</v>
          </cell>
        </row>
        <row r="17378">
          <cell r="C17378">
            <v>7.74</v>
          </cell>
          <cell r="D17378">
            <v>9.93</v>
          </cell>
          <cell r="E17378">
            <v>-4.76</v>
          </cell>
          <cell r="F17378">
            <v>24.58</v>
          </cell>
          <cell r="G17378">
            <v>-14.5</v>
          </cell>
          <cell r="H17378">
            <v>-10.76</v>
          </cell>
          <cell r="I17378">
            <v>26.73</v>
          </cell>
          <cell r="J17378">
            <v>7.06</v>
          </cell>
          <cell r="O17378">
            <v>88.67</v>
          </cell>
          <cell r="P17378">
            <v>1</v>
          </cell>
          <cell r="S17378">
            <v>-2.02</v>
          </cell>
          <cell r="U17378">
            <v>36.4</v>
          </cell>
        </row>
        <row r="17379">
          <cell r="C17379">
            <v>7.69</v>
          </cell>
          <cell r="D17379">
            <v>10.42</v>
          </cell>
          <cell r="E17379">
            <v>-4.68</v>
          </cell>
          <cell r="F17379">
            <v>24.76</v>
          </cell>
          <cell r="G17379">
            <v>-14.88</v>
          </cell>
          <cell r="H17379">
            <v>-11.2</v>
          </cell>
          <cell r="I17379">
            <v>26.29</v>
          </cell>
          <cell r="J17379">
            <v>6.85</v>
          </cell>
          <cell r="O17379">
            <v>88.93</v>
          </cell>
          <cell r="P17379">
            <v>1</v>
          </cell>
          <cell r="S17379">
            <v>-2.2599999999999998</v>
          </cell>
          <cell r="U17379">
            <v>36.68</v>
          </cell>
        </row>
        <row r="17380">
          <cell r="C17380">
            <v>7.62</v>
          </cell>
          <cell r="D17380">
            <v>10.77</v>
          </cell>
          <cell r="E17380">
            <v>-4.59</v>
          </cell>
          <cell r="F17380">
            <v>24.93</v>
          </cell>
          <cell r="G17380">
            <v>-15.17</v>
          </cell>
          <cell r="H17380">
            <v>-11.66</v>
          </cell>
          <cell r="I17380">
            <v>26</v>
          </cell>
          <cell r="J17380">
            <v>6.73</v>
          </cell>
          <cell r="O17380">
            <v>89.11</v>
          </cell>
          <cell r="P17380">
            <v>1</v>
          </cell>
          <cell r="S17380">
            <v>-2.5099999999999998</v>
          </cell>
          <cell r="U17380">
            <v>37.049999999999997</v>
          </cell>
        </row>
        <row r="17381">
          <cell r="C17381">
            <v>7.55</v>
          </cell>
          <cell r="D17381">
            <v>10.96</v>
          </cell>
          <cell r="E17381">
            <v>-4.4800000000000004</v>
          </cell>
          <cell r="F17381">
            <v>25.08</v>
          </cell>
          <cell r="G17381">
            <v>-15.35</v>
          </cell>
          <cell r="H17381">
            <v>-12.14</v>
          </cell>
          <cell r="I17381">
            <v>25.9</v>
          </cell>
          <cell r="J17381">
            <v>6.73</v>
          </cell>
          <cell r="O17381">
            <v>89.16</v>
          </cell>
          <cell r="P17381">
            <v>1</v>
          </cell>
          <cell r="S17381">
            <v>-2.73</v>
          </cell>
          <cell r="U17381">
            <v>37.54</v>
          </cell>
        </row>
        <row r="17382">
          <cell r="C17382">
            <v>7.47</v>
          </cell>
          <cell r="D17382">
            <v>10.93</v>
          </cell>
          <cell r="E17382">
            <v>-4.3499999999999996</v>
          </cell>
          <cell r="F17382">
            <v>25.2</v>
          </cell>
          <cell r="G17382">
            <v>-15.4</v>
          </cell>
          <cell r="H17382">
            <v>-12.67</v>
          </cell>
          <cell r="I17382">
            <v>26.01</v>
          </cell>
          <cell r="J17382">
            <v>6.84</v>
          </cell>
          <cell r="O17382">
            <v>89.1</v>
          </cell>
          <cell r="P17382">
            <v>1</v>
          </cell>
          <cell r="S17382">
            <v>-2.91</v>
          </cell>
          <cell r="U17382">
            <v>38.15</v>
          </cell>
        </row>
        <row r="17383">
          <cell r="C17383">
            <v>7.39</v>
          </cell>
          <cell r="D17383">
            <v>10.67</v>
          </cell>
          <cell r="E17383">
            <v>-4.18</v>
          </cell>
          <cell r="F17383">
            <v>25.27</v>
          </cell>
          <cell r="G17383">
            <v>-15.32</v>
          </cell>
          <cell r="H17383">
            <v>-13.3</v>
          </cell>
          <cell r="I17383">
            <v>26.31</v>
          </cell>
          <cell r="J17383">
            <v>7.03</v>
          </cell>
          <cell r="O17383">
            <v>88.93</v>
          </cell>
          <cell r="P17383">
            <v>1</v>
          </cell>
          <cell r="S17383">
            <v>-3.01</v>
          </cell>
          <cell r="U17383">
            <v>38.9</v>
          </cell>
        </row>
        <row r="17384">
          <cell r="C17384">
            <v>7.3</v>
          </cell>
          <cell r="D17384">
            <v>10.19</v>
          </cell>
          <cell r="E17384">
            <v>-3.98</v>
          </cell>
          <cell r="F17384">
            <v>25.28</v>
          </cell>
          <cell r="G17384">
            <v>-15.1</v>
          </cell>
          <cell r="H17384">
            <v>-14.01</v>
          </cell>
          <cell r="I17384">
            <v>26.75</v>
          </cell>
          <cell r="J17384">
            <v>7.28</v>
          </cell>
          <cell r="O17384">
            <v>88.66</v>
          </cell>
          <cell r="P17384">
            <v>1</v>
          </cell>
          <cell r="S17384">
            <v>-3.03</v>
          </cell>
          <cell r="U17384">
            <v>39.76</v>
          </cell>
        </row>
        <row r="17385">
          <cell r="C17385">
            <v>7.21</v>
          </cell>
          <cell r="D17385">
            <v>9.57</v>
          </cell>
          <cell r="E17385">
            <v>-3.74</v>
          </cell>
          <cell r="F17385">
            <v>25.23</v>
          </cell>
          <cell r="G17385">
            <v>-14.76</v>
          </cell>
          <cell r="H17385">
            <v>-14.78</v>
          </cell>
          <cell r="I17385">
            <v>27.27</v>
          </cell>
          <cell r="J17385">
            <v>7.54</v>
          </cell>
          <cell r="O17385">
            <v>88.34</v>
          </cell>
          <cell r="P17385">
            <v>1</v>
          </cell>
          <cell r="S17385">
            <v>-3</v>
          </cell>
          <cell r="U17385">
            <v>40.65</v>
          </cell>
        </row>
        <row r="17386">
          <cell r="C17386">
            <v>7.12</v>
          </cell>
          <cell r="D17386">
            <v>8.9600000000000009</v>
          </cell>
          <cell r="E17386">
            <v>-3.46</v>
          </cell>
          <cell r="F17386">
            <v>25.11</v>
          </cell>
          <cell r="G17386">
            <v>-14.35</v>
          </cell>
          <cell r="H17386">
            <v>-15.52</v>
          </cell>
          <cell r="I17386">
            <v>27.79</v>
          </cell>
          <cell r="J17386">
            <v>7.73</v>
          </cell>
          <cell r="O17386">
            <v>87.98</v>
          </cell>
          <cell r="P17386">
            <v>1</v>
          </cell>
          <cell r="S17386">
            <v>-2.93</v>
          </cell>
          <cell r="U17386">
            <v>41.49</v>
          </cell>
        </row>
        <row r="17387">
          <cell r="C17387">
            <v>7.05</v>
          </cell>
          <cell r="D17387">
            <v>8.5299999999999994</v>
          </cell>
          <cell r="E17387">
            <v>-3.15</v>
          </cell>
          <cell r="F17387">
            <v>24.9</v>
          </cell>
          <cell r="G17387">
            <v>-13.99</v>
          </cell>
          <cell r="H17387">
            <v>-16.27</v>
          </cell>
          <cell r="I17387">
            <v>28.26</v>
          </cell>
          <cell r="J17387">
            <v>7.83</v>
          </cell>
          <cell r="O17387">
            <v>87.6</v>
          </cell>
          <cell r="P17387">
            <v>1</v>
          </cell>
          <cell r="S17387">
            <v>-2.81</v>
          </cell>
          <cell r="U17387">
            <v>42.17</v>
          </cell>
        </row>
        <row r="17388">
          <cell r="C17388">
            <v>7</v>
          </cell>
          <cell r="D17388">
            <v>8.33</v>
          </cell>
          <cell r="E17388">
            <v>-2.83</v>
          </cell>
          <cell r="F17388">
            <v>24.59</v>
          </cell>
          <cell r="G17388">
            <v>-13.79</v>
          </cell>
          <cell r="H17388">
            <v>-17.11</v>
          </cell>
          <cell r="I17388">
            <v>28.75</v>
          </cell>
          <cell r="J17388">
            <v>7.85</v>
          </cell>
          <cell r="O17388">
            <v>87.13</v>
          </cell>
          <cell r="P17388">
            <v>1</v>
          </cell>
          <cell r="S17388">
            <v>-2.66</v>
          </cell>
          <cell r="U17388">
            <v>42.6</v>
          </cell>
        </row>
        <row r="17389">
          <cell r="C17389">
            <v>6.97</v>
          </cell>
          <cell r="D17389">
            <v>8.36</v>
          </cell>
          <cell r="E17389">
            <v>-2.5499999999999998</v>
          </cell>
          <cell r="F17389">
            <v>24.25</v>
          </cell>
          <cell r="G17389">
            <v>-13.77</v>
          </cell>
          <cell r="H17389">
            <v>-18.079999999999998</v>
          </cell>
          <cell r="I17389">
            <v>29.33</v>
          </cell>
          <cell r="J17389">
            <v>7.85</v>
          </cell>
          <cell r="O17389">
            <v>86.5</v>
          </cell>
          <cell r="P17389">
            <v>1</v>
          </cell>
          <cell r="S17389">
            <v>-2.5099999999999998</v>
          </cell>
          <cell r="U17389">
            <v>42.69</v>
          </cell>
        </row>
        <row r="17390">
          <cell r="C17390">
            <v>6.95</v>
          </cell>
          <cell r="D17390">
            <v>8.58</v>
          </cell>
          <cell r="E17390">
            <v>-2.33</v>
          </cell>
          <cell r="F17390">
            <v>23.91</v>
          </cell>
          <cell r="G17390">
            <v>-13.92</v>
          </cell>
          <cell r="H17390">
            <v>-19.21</v>
          </cell>
          <cell r="I17390">
            <v>30.17</v>
          </cell>
          <cell r="J17390">
            <v>7.93</v>
          </cell>
          <cell r="O17390">
            <v>85.63</v>
          </cell>
          <cell r="P17390">
            <v>1</v>
          </cell>
          <cell r="S17390">
            <v>-2.37</v>
          </cell>
          <cell r="U17390">
            <v>42.38</v>
          </cell>
        </row>
        <row r="17391">
          <cell r="C17391">
            <v>6.94</v>
          </cell>
          <cell r="D17391">
            <v>8.91</v>
          </cell>
          <cell r="E17391">
            <v>-2.1800000000000002</v>
          </cell>
          <cell r="F17391">
            <v>23.65</v>
          </cell>
          <cell r="G17391">
            <v>-14.16</v>
          </cell>
          <cell r="H17391">
            <v>-20.47</v>
          </cell>
          <cell r="I17391">
            <v>31.34</v>
          </cell>
          <cell r="J17391">
            <v>8.14</v>
          </cell>
          <cell r="O17391">
            <v>84.46</v>
          </cell>
          <cell r="P17391">
            <v>1</v>
          </cell>
          <cell r="S17391">
            <v>-2.23</v>
          </cell>
          <cell r="U17391">
            <v>41.65</v>
          </cell>
        </row>
        <row r="17392">
          <cell r="C17392">
            <v>6.93</v>
          </cell>
          <cell r="D17392">
            <v>9.2799999999999994</v>
          </cell>
          <cell r="E17392">
            <v>-2.1</v>
          </cell>
          <cell r="F17392">
            <v>23.49</v>
          </cell>
          <cell r="G17392">
            <v>-14.36</v>
          </cell>
          <cell r="H17392">
            <v>-21.74</v>
          </cell>
          <cell r="I17392">
            <v>32.869999999999997</v>
          </cell>
          <cell r="J17392">
            <v>8.51</v>
          </cell>
          <cell r="O17392">
            <v>83</v>
          </cell>
          <cell r="P17392">
            <v>1</v>
          </cell>
          <cell r="S17392">
            <v>-2.12</v>
          </cell>
          <cell r="U17392">
            <v>40.57</v>
          </cell>
        </row>
        <row r="17393">
          <cell r="C17393">
            <v>6.93</v>
          </cell>
          <cell r="D17393">
            <v>9.67</v>
          </cell>
          <cell r="E17393">
            <v>-2.08</v>
          </cell>
          <cell r="F17393">
            <v>23.46</v>
          </cell>
          <cell r="G17393">
            <v>-14.42</v>
          </cell>
          <cell r="H17393">
            <v>-22.85</v>
          </cell>
          <cell r="I17393">
            <v>34.619999999999997</v>
          </cell>
          <cell r="J17393">
            <v>8.99</v>
          </cell>
          <cell r="O17393">
            <v>81.36</v>
          </cell>
          <cell r="P17393">
            <v>1</v>
          </cell>
          <cell r="S17393">
            <v>-2.02</v>
          </cell>
          <cell r="U17393">
            <v>39.26</v>
          </cell>
        </row>
        <row r="17394">
          <cell r="C17394">
            <v>6.93</v>
          </cell>
          <cell r="D17394">
            <v>10.050000000000001</v>
          </cell>
          <cell r="E17394">
            <v>-2.11</v>
          </cell>
          <cell r="F17394">
            <v>23.52</v>
          </cell>
          <cell r="G17394">
            <v>-14.28</v>
          </cell>
          <cell r="H17394">
            <v>-23.73</v>
          </cell>
          <cell r="I17394">
            <v>36.42</v>
          </cell>
          <cell r="J17394">
            <v>9.51</v>
          </cell>
          <cell r="O17394">
            <v>79.7</v>
          </cell>
          <cell r="P17394">
            <v>1</v>
          </cell>
          <cell r="S17394">
            <v>-1.94</v>
          </cell>
          <cell r="U17394">
            <v>37.869999999999997</v>
          </cell>
        </row>
        <row r="17395">
          <cell r="C17395">
            <v>6.93</v>
          </cell>
          <cell r="D17395">
            <v>10.43</v>
          </cell>
          <cell r="E17395">
            <v>-2.19</v>
          </cell>
          <cell r="F17395">
            <v>23.65</v>
          </cell>
          <cell r="G17395">
            <v>-13.95</v>
          </cell>
          <cell r="H17395">
            <v>-24.39</v>
          </cell>
          <cell r="I17395">
            <v>38.1</v>
          </cell>
          <cell r="J17395">
            <v>10.029999999999999</v>
          </cell>
          <cell r="O17395">
            <v>78.14</v>
          </cell>
          <cell r="P17395">
            <v>1</v>
          </cell>
          <cell r="S17395">
            <v>-1.87</v>
          </cell>
          <cell r="U17395">
            <v>36.53</v>
          </cell>
        </row>
        <row r="17396">
          <cell r="C17396">
            <v>6.93</v>
          </cell>
          <cell r="D17396">
            <v>10.8</v>
          </cell>
          <cell r="E17396">
            <v>-2.2999999999999998</v>
          </cell>
          <cell r="F17396">
            <v>23.81</v>
          </cell>
          <cell r="G17396">
            <v>-13.46</v>
          </cell>
          <cell r="H17396">
            <v>-24.85</v>
          </cell>
          <cell r="I17396">
            <v>39.590000000000003</v>
          </cell>
          <cell r="J17396">
            <v>10.49</v>
          </cell>
          <cell r="O17396">
            <v>76.739999999999995</v>
          </cell>
          <cell r="P17396">
            <v>1</v>
          </cell>
          <cell r="S17396">
            <v>-1.8</v>
          </cell>
          <cell r="U17396">
            <v>35.299999999999997</v>
          </cell>
        </row>
        <row r="17397">
          <cell r="C17397">
            <v>6.93</v>
          </cell>
          <cell r="D17397">
            <v>11.21</v>
          </cell>
          <cell r="E17397">
            <v>-2.41</v>
          </cell>
          <cell r="F17397">
            <v>23.96</v>
          </cell>
          <cell r="G17397">
            <v>-12.87</v>
          </cell>
          <cell r="H17397">
            <v>-25.13</v>
          </cell>
          <cell r="I17397">
            <v>40.840000000000003</v>
          </cell>
          <cell r="J17397">
            <v>10.88</v>
          </cell>
          <cell r="O17397">
            <v>75.510000000000005</v>
          </cell>
          <cell r="P17397">
            <v>1</v>
          </cell>
          <cell r="S17397">
            <v>-1.74</v>
          </cell>
          <cell r="U17397">
            <v>34.21</v>
          </cell>
        </row>
        <row r="17398">
          <cell r="C17398">
            <v>6.94</v>
          </cell>
          <cell r="D17398">
            <v>11.68</v>
          </cell>
          <cell r="E17398">
            <v>-2.4900000000000002</v>
          </cell>
          <cell r="F17398">
            <v>24.07</v>
          </cell>
          <cell r="G17398">
            <v>-12.21</v>
          </cell>
          <cell r="H17398">
            <v>-25.25</v>
          </cell>
          <cell r="I17398">
            <v>41.83</v>
          </cell>
          <cell r="J17398">
            <v>11.15</v>
          </cell>
          <cell r="O17398">
            <v>74.459999999999994</v>
          </cell>
          <cell r="P17398">
            <v>1</v>
          </cell>
          <cell r="S17398">
            <v>-1.69</v>
          </cell>
          <cell r="U17398">
            <v>33.270000000000003</v>
          </cell>
        </row>
        <row r="17399">
          <cell r="C17399">
            <v>6.95</v>
          </cell>
          <cell r="D17399">
            <v>12.22</v>
          </cell>
          <cell r="E17399">
            <v>-2.5099999999999998</v>
          </cell>
          <cell r="F17399">
            <v>24.11</v>
          </cell>
          <cell r="G17399">
            <v>-11.54</v>
          </cell>
          <cell r="H17399">
            <v>-25.24</v>
          </cell>
          <cell r="I17399">
            <v>42.61</v>
          </cell>
          <cell r="J17399">
            <v>11.28</v>
          </cell>
          <cell r="O17399">
            <v>73.56</v>
          </cell>
          <cell r="P17399">
            <v>1</v>
          </cell>
          <cell r="S17399">
            <v>-1.65</v>
          </cell>
          <cell r="U17399">
            <v>32.44</v>
          </cell>
        </row>
        <row r="17400">
          <cell r="C17400">
            <v>6.98</v>
          </cell>
          <cell r="D17400">
            <v>12.83</v>
          </cell>
          <cell r="E17400">
            <v>-2.44</v>
          </cell>
          <cell r="F17400">
            <v>24.07</v>
          </cell>
          <cell r="G17400">
            <v>-10.89</v>
          </cell>
          <cell r="H17400">
            <v>-25.13</v>
          </cell>
          <cell r="I17400">
            <v>43.24</v>
          </cell>
          <cell r="J17400">
            <v>11.27</v>
          </cell>
          <cell r="O17400">
            <v>72.739999999999995</v>
          </cell>
          <cell r="P17400">
            <v>1</v>
          </cell>
          <cell r="S17400">
            <v>-1.62</v>
          </cell>
          <cell r="U17400">
            <v>31.72</v>
          </cell>
        </row>
        <row r="17401">
          <cell r="C17401">
            <v>7</v>
          </cell>
          <cell r="D17401">
            <v>13.45</v>
          </cell>
          <cell r="E17401">
            <v>-2.27</v>
          </cell>
          <cell r="F17401">
            <v>23.99</v>
          </cell>
          <cell r="G17401">
            <v>-10.3</v>
          </cell>
          <cell r="H17401">
            <v>-24.96</v>
          </cell>
          <cell r="I17401">
            <v>43.76</v>
          </cell>
          <cell r="J17401">
            <v>11.13</v>
          </cell>
          <cell r="O17401">
            <v>71.97</v>
          </cell>
          <cell r="P17401">
            <v>1</v>
          </cell>
          <cell r="S17401">
            <v>-1.61</v>
          </cell>
          <cell r="U17401">
            <v>31.1</v>
          </cell>
        </row>
        <row r="17402">
          <cell r="C17402">
            <v>7.01</v>
          </cell>
          <cell r="D17402">
            <v>14</v>
          </cell>
          <cell r="E17402">
            <v>-1.99</v>
          </cell>
          <cell r="F17402">
            <v>23.88</v>
          </cell>
          <cell r="G17402">
            <v>-9.7799999999999994</v>
          </cell>
          <cell r="H17402">
            <v>-24.79</v>
          </cell>
          <cell r="I17402">
            <v>44.2</v>
          </cell>
          <cell r="J17402">
            <v>10.85</v>
          </cell>
          <cell r="O17402">
            <v>71.239999999999995</v>
          </cell>
          <cell r="P17402">
            <v>1</v>
          </cell>
          <cell r="S17402">
            <v>-1.61</v>
          </cell>
          <cell r="U17402">
            <v>30.62</v>
          </cell>
        </row>
        <row r="17403">
          <cell r="C17403">
            <v>7</v>
          </cell>
          <cell r="D17403">
            <v>14.42</v>
          </cell>
          <cell r="E17403">
            <v>-1.62</v>
          </cell>
          <cell r="F17403">
            <v>23.77</v>
          </cell>
          <cell r="G17403">
            <v>-9.34</v>
          </cell>
          <cell r="H17403">
            <v>-24.64</v>
          </cell>
          <cell r="I17403">
            <v>44.56</v>
          </cell>
          <cell r="J17403">
            <v>10.48</v>
          </cell>
          <cell r="O17403">
            <v>70.59</v>
          </cell>
          <cell r="P17403">
            <v>1</v>
          </cell>
          <cell r="S17403">
            <v>-1.63</v>
          </cell>
          <cell r="U17403">
            <v>30.31</v>
          </cell>
        </row>
        <row r="17404">
          <cell r="C17404">
            <v>6.99</v>
          </cell>
          <cell r="D17404">
            <v>14.72</v>
          </cell>
          <cell r="E17404">
            <v>-1.19</v>
          </cell>
          <cell r="F17404">
            <v>23.68</v>
          </cell>
          <cell r="G17404">
            <v>-8.98</v>
          </cell>
          <cell r="H17404">
            <v>-24.54</v>
          </cell>
          <cell r="I17404">
            <v>44.8</v>
          </cell>
          <cell r="J17404">
            <v>10.07</v>
          </cell>
          <cell r="O17404">
            <v>70.08</v>
          </cell>
          <cell r="P17404">
            <v>1</v>
          </cell>
          <cell r="S17404">
            <v>-1.66</v>
          </cell>
          <cell r="U17404">
            <v>30.16</v>
          </cell>
        </row>
        <row r="17405">
          <cell r="C17405">
            <v>6.98</v>
          </cell>
          <cell r="D17405">
            <v>14.92</v>
          </cell>
          <cell r="E17405">
            <v>-0.72</v>
          </cell>
          <cell r="F17405">
            <v>23.61</v>
          </cell>
          <cell r="G17405">
            <v>-8.73</v>
          </cell>
          <cell r="H17405">
            <v>-24.5</v>
          </cell>
          <cell r="I17405">
            <v>44.91</v>
          </cell>
          <cell r="J17405">
            <v>9.64</v>
          </cell>
          <cell r="O17405">
            <v>69.75</v>
          </cell>
          <cell r="P17405">
            <v>1</v>
          </cell>
          <cell r="S17405">
            <v>-1.69</v>
          </cell>
          <cell r="U17405">
            <v>30.14</v>
          </cell>
        </row>
        <row r="17406">
          <cell r="C17406">
            <v>6.96</v>
          </cell>
          <cell r="D17406">
            <v>15.05</v>
          </cell>
          <cell r="E17406">
            <v>-0.24</v>
          </cell>
          <cell r="F17406">
            <v>23.56</v>
          </cell>
          <cell r="G17406">
            <v>-8.6300000000000008</v>
          </cell>
          <cell r="H17406">
            <v>-24.57</v>
          </cell>
          <cell r="I17406">
            <v>44.88</v>
          </cell>
          <cell r="J17406">
            <v>9.2100000000000009</v>
          </cell>
          <cell r="O17406">
            <v>69.62</v>
          </cell>
          <cell r="P17406">
            <v>1</v>
          </cell>
          <cell r="S17406">
            <v>-1.73</v>
          </cell>
          <cell r="U17406">
            <v>30.22</v>
          </cell>
        </row>
        <row r="17407">
          <cell r="C17407">
            <v>6.94</v>
          </cell>
          <cell r="D17407">
            <v>15.15</v>
          </cell>
          <cell r="E17407">
            <v>0.22</v>
          </cell>
          <cell r="F17407">
            <v>23.53</v>
          </cell>
          <cell r="G17407">
            <v>-8.7200000000000006</v>
          </cell>
          <cell r="H17407">
            <v>-24.8</v>
          </cell>
          <cell r="I17407">
            <v>44.72</v>
          </cell>
          <cell r="J17407">
            <v>8.81</v>
          </cell>
          <cell r="O17407">
            <v>69.67</v>
          </cell>
          <cell r="P17407">
            <v>1</v>
          </cell>
          <cell r="S17407">
            <v>-1.78</v>
          </cell>
          <cell r="U17407">
            <v>30.38</v>
          </cell>
        </row>
        <row r="17408">
          <cell r="C17408">
            <v>6.92</v>
          </cell>
          <cell r="D17408">
            <v>15.23</v>
          </cell>
          <cell r="E17408">
            <v>0.63</v>
          </cell>
          <cell r="F17408">
            <v>23.52</v>
          </cell>
          <cell r="G17408">
            <v>-8.99</v>
          </cell>
          <cell r="H17408">
            <v>-25.24</v>
          </cell>
          <cell r="I17408">
            <v>44.49</v>
          </cell>
          <cell r="J17408">
            <v>8.44</v>
          </cell>
          <cell r="O17408">
            <v>69.849999999999994</v>
          </cell>
          <cell r="P17408">
            <v>1</v>
          </cell>
          <cell r="S17408">
            <v>-1.83</v>
          </cell>
          <cell r="U17408">
            <v>30.55</v>
          </cell>
        </row>
        <row r="17409">
          <cell r="C17409">
            <v>6.91</v>
          </cell>
          <cell r="D17409">
            <v>15.31</v>
          </cell>
          <cell r="E17409">
            <v>0.97</v>
          </cell>
          <cell r="F17409">
            <v>23.52</v>
          </cell>
          <cell r="G17409">
            <v>-9.3699999999999992</v>
          </cell>
          <cell r="H17409">
            <v>-25.78</v>
          </cell>
          <cell r="I17409">
            <v>44.24</v>
          </cell>
          <cell r="J17409">
            <v>8.14</v>
          </cell>
          <cell r="O17409">
            <v>70.099999999999994</v>
          </cell>
          <cell r="P17409">
            <v>1</v>
          </cell>
          <cell r="S17409">
            <v>-1.87</v>
          </cell>
          <cell r="U17409">
            <v>30.72</v>
          </cell>
        </row>
        <row r="17410">
          <cell r="C17410">
            <v>6.89</v>
          </cell>
          <cell r="D17410">
            <v>15.38</v>
          </cell>
          <cell r="E17410">
            <v>1.24</v>
          </cell>
          <cell r="F17410">
            <v>23.53</v>
          </cell>
          <cell r="G17410">
            <v>-9.7899999999999991</v>
          </cell>
          <cell r="H17410">
            <v>-26.34</v>
          </cell>
          <cell r="I17410">
            <v>44.01</v>
          </cell>
          <cell r="J17410">
            <v>7.9</v>
          </cell>
          <cell r="O17410">
            <v>70.36</v>
          </cell>
          <cell r="P17410">
            <v>1</v>
          </cell>
          <cell r="S17410">
            <v>-1.93</v>
          </cell>
          <cell r="U17410">
            <v>30.86</v>
          </cell>
        </row>
        <row r="17411">
          <cell r="C17411">
            <v>6.88</v>
          </cell>
          <cell r="D17411">
            <v>15.47</v>
          </cell>
          <cell r="E17411">
            <v>1.43</v>
          </cell>
          <cell r="F17411">
            <v>23.54</v>
          </cell>
          <cell r="G17411">
            <v>-10.199999999999999</v>
          </cell>
          <cell r="H17411">
            <v>-26.84</v>
          </cell>
          <cell r="I17411">
            <v>43.84</v>
          </cell>
          <cell r="J17411">
            <v>7.73</v>
          </cell>
          <cell r="O17411">
            <v>70.569999999999993</v>
          </cell>
          <cell r="P17411">
            <v>1</v>
          </cell>
          <cell r="S17411">
            <v>-1.99</v>
          </cell>
          <cell r="U17411">
            <v>30.94</v>
          </cell>
        </row>
        <row r="17412">
          <cell r="C17412">
            <v>6.88</v>
          </cell>
          <cell r="D17412">
            <v>15.56</v>
          </cell>
          <cell r="E17412">
            <v>1.54</v>
          </cell>
          <cell r="F17412">
            <v>23.54</v>
          </cell>
          <cell r="G17412">
            <v>-10.59</v>
          </cell>
          <cell r="H17412">
            <v>-27.25</v>
          </cell>
          <cell r="I17412">
            <v>43.76</v>
          </cell>
          <cell r="J17412">
            <v>7.62</v>
          </cell>
          <cell r="O17412">
            <v>70.709999999999994</v>
          </cell>
          <cell r="P17412">
            <v>1</v>
          </cell>
          <cell r="S17412">
            <v>-2.0499999999999998</v>
          </cell>
          <cell r="U17412">
            <v>30.95</v>
          </cell>
        </row>
        <row r="17413">
          <cell r="C17413">
            <v>6.88</v>
          </cell>
          <cell r="D17413">
            <v>15.66</v>
          </cell>
          <cell r="E17413">
            <v>1.57</v>
          </cell>
          <cell r="F17413">
            <v>23.51</v>
          </cell>
          <cell r="G17413">
            <v>-10.93</v>
          </cell>
          <cell r="H17413">
            <v>-27.58</v>
          </cell>
          <cell r="I17413">
            <v>43.81</v>
          </cell>
          <cell r="J17413">
            <v>7.6</v>
          </cell>
          <cell r="O17413">
            <v>70.75</v>
          </cell>
          <cell r="P17413">
            <v>1</v>
          </cell>
          <cell r="S17413">
            <v>-2.13</v>
          </cell>
          <cell r="U17413">
            <v>30.9</v>
          </cell>
        </row>
        <row r="17414">
          <cell r="C17414">
            <v>6.88</v>
          </cell>
          <cell r="D17414">
            <v>15.74</v>
          </cell>
          <cell r="E17414">
            <v>1.54</v>
          </cell>
          <cell r="F17414">
            <v>23.45</v>
          </cell>
          <cell r="G17414">
            <v>-11.25</v>
          </cell>
          <cell r="H17414">
            <v>-27.83</v>
          </cell>
          <cell r="I17414">
            <v>43.98</v>
          </cell>
          <cell r="J17414">
            <v>7.64</v>
          </cell>
          <cell r="O17414">
            <v>70.69</v>
          </cell>
          <cell r="P17414">
            <v>1</v>
          </cell>
          <cell r="S17414">
            <v>-2.23</v>
          </cell>
          <cell r="U17414">
            <v>30.77</v>
          </cell>
        </row>
        <row r="17415">
          <cell r="C17415">
            <v>6.88</v>
          </cell>
          <cell r="D17415">
            <v>15.81</v>
          </cell>
          <cell r="E17415">
            <v>1.44</v>
          </cell>
          <cell r="F17415">
            <v>23.36</v>
          </cell>
          <cell r="G17415">
            <v>-11.52</v>
          </cell>
          <cell r="H17415">
            <v>-28.02</v>
          </cell>
          <cell r="I17415">
            <v>44.27</v>
          </cell>
          <cell r="J17415">
            <v>7.74</v>
          </cell>
          <cell r="O17415">
            <v>70.540000000000006</v>
          </cell>
          <cell r="P17415">
            <v>1</v>
          </cell>
          <cell r="S17415">
            <v>-2.33</v>
          </cell>
          <cell r="U17415">
            <v>30.58</v>
          </cell>
        </row>
        <row r="17416">
          <cell r="C17416">
            <v>6.88</v>
          </cell>
          <cell r="D17416">
            <v>15.82</v>
          </cell>
          <cell r="E17416">
            <v>1.31</v>
          </cell>
          <cell r="F17416">
            <v>23.24</v>
          </cell>
          <cell r="G17416">
            <v>-11.75</v>
          </cell>
          <cell r="H17416">
            <v>-28.16</v>
          </cell>
          <cell r="I17416">
            <v>44.67</v>
          </cell>
          <cell r="J17416">
            <v>7.91</v>
          </cell>
          <cell r="O17416">
            <v>70.33</v>
          </cell>
          <cell r="P17416">
            <v>1</v>
          </cell>
          <cell r="S17416">
            <v>-2.4300000000000002</v>
          </cell>
          <cell r="U17416">
            <v>30.36</v>
          </cell>
        </row>
        <row r="17417">
          <cell r="C17417">
            <v>6.87</v>
          </cell>
          <cell r="D17417">
            <v>15.76</v>
          </cell>
          <cell r="E17417">
            <v>1.17</v>
          </cell>
          <cell r="F17417">
            <v>23.11</v>
          </cell>
          <cell r="G17417">
            <v>-11.91</v>
          </cell>
          <cell r="H17417">
            <v>-28.24</v>
          </cell>
          <cell r="I17417">
            <v>45.12</v>
          </cell>
          <cell r="J17417">
            <v>8.1</v>
          </cell>
          <cell r="O17417">
            <v>70.09</v>
          </cell>
          <cell r="P17417">
            <v>1</v>
          </cell>
          <cell r="S17417">
            <v>-2.5</v>
          </cell>
          <cell r="U17417">
            <v>30.16</v>
          </cell>
        </row>
        <row r="17418">
          <cell r="C17418">
            <v>6.86</v>
          </cell>
          <cell r="D17418">
            <v>15.65</v>
          </cell>
          <cell r="E17418">
            <v>1.03</v>
          </cell>
          <cell r="F17418">
            <v>22.98</v>
          </cell>
          <cell r="G17418">
            <v>-12.01</v>
          </cell>
          <cell r="H17418">
            <v>-28.24</v>
          </cell>
          <cell r="I17418">
            <v>45.51</v>
          </cell>
          <cell r="J17418">
            <v>8.26</v>
          </cell>
          <cell r="O17418">
            <v>69.900000000000006</v>
          </cell>
          <cell r="P17418">
            <v>1</v>
          </cell>
          <cell r="S17418">
            <v>-2.5099999999999998</v>
          </cell>
          <cell r="U17418">
            <v>30.04</v>
          </cell>
        </row>
        <row r="17419">
          <cell r="C17419">
            <v>6.85</v>
          </cell>
          <cell r="D17419">
            <v>15.52</v>
          </cell>
          <cell r="E17419">
            <v>0.91</v>
          </cell>
          <cell r="F17419">
            <v>22.83</v>
          </cell>
          <cell r="G17419">
            <v>-12.08</v>
          </cell>
          <cell r="H17419">
            <v>-28.14</v>
          </cell>
          <cell r="I17419">
            <v>45.75</v>
          </cell>
          <cell r="J17419">
            <v>8.36</v>
          </cell>
          <cell r="O17419">
            <v>69.8</v>
          </cell>
          <cell r="P17419">
            <v>1</v>
          </cell>
          <cell r="S17419">
            <v>-2.4</v>
          </cell>
          <cell r="U17419">
            <v>30.06</v>
          </cell>
        </row>
        <row r="17420">
          <cell r="C17420">
            <v>6.84</v>
          </cell>
          <cell r="D17420">
            <v>15.38</v>
          </cell>
          <cell r="E17420">
            <v>0.79</v>
          </cell>
          <cell r="F17420">
            <v>22.67</v>
          </cell>
          <cell r="G17420">
            <v>-12.15</v>
          </cell>
          <cell r="H17420">
            <v>-27.93</v>
          </cell>
          <cell r="I17420">
            <v>45.79</v>
          </cell>
          <cell r="J17420">
            <v>8.3699999999999992</v>
          </cell>
          <cell r="O17420">
            <v>69.83</v>
          </cell>
          <cell r="P17420">
            <v>1</v>
          </cell>
          <cell r="S17420">
            <v>-2.13</v>
          </cell>
          <cell r="U17420">
            <v>30.22</v>
          </cell>
        </row>
        <row r="17421">
          <cell r="C17421">
            <v>6.83</v>
          </cell>
          <cell r="D17421">
            <v>15.2</v>
          </cell>
          <cell r="E17421">
            <v>0.65</v>
          </cell>
          <cell r="F17421">
            <v>22.49</v>
          </cell>
          <cell r="G17421">
            <v>-12.19</v>
          </cell>
          <cell r="H17421">
            <v>-27.53</v>
          </cell>
          <cell r="I17421">
            <v>45.63</v>
          </cell>
          <cell r="J17421">
            <v>8.35</v>
          </cell>
          <cell r="O17421">
            <v>70</v>
          </cell>
          <cell r="P17421">
            <v>1</v>
          </cell>
          <cell r="S17421">
            <v>-1.64</v>
          </cell>
          <cell r="U17421">
            <v>30.49</v>
          </cell>
        </row>
        <row r="17422">
          <cell r="C17422">
            <v>6.83</v>
          </cell>
          <cell r="D17422">
            <v>14.96</v>
          </cell>
          <cell r="E17422">
            <v>0.46</v>
          </cell>
          <cell r="F17422">
            <v>22.29</v>
          </cell>
          <cell r="G17422">
            <v>-12.09</v>
          </cell>
          <cell r="H17422">
            <v>-26.75</v>
          </cell>
          <cell r="I17422">
            <v>45.27</v>
          </cell>
          <cell r="J17422">
            <v>8.34</v>
          </cell>
          <cell r="O17422">
            <v>70.3</v>
          </cell>
          <cell r="P17422">
            <v>1</v>
          </cell>
          <cell r="S17422">
            <v>-0.89</v>
          </cell>
          <cell r="U17422">
            <v>30.83</v>
          </cell>
        </row>
        <row r="17423">
          <cell r="C17423">
            <v>6.84</v>
          </cell>
          <cell r="D17423">
            <v>14.65</v>
          </cell>
          <cell r="E17423">
            <v>0.2</v>
          </cell>
          <cell r="F17423">
            <v>22.08</v>
          </cell>
          <cell r="G17423">
            <v>-11.74</v>
          </cell>
          <cell r="H17423">
            <v>-25.33</v>
          </cell>
          <cell r="I17423">
            <v>44.72</v>
          </cell>
          <cell r="J17423">
            <v>8.35</v>
          </cell>
          <cell r="O17423">
            <v>70.69</v>
          </cell>
          <cell r="P17423">
            <v>1</v>
          </cell>
          <cell r="S17423">
            <v>0.13</v>
          </cell>
          <cell r="U17423">
            <v>31.21</v>
          </cell>
        </row>
        <row r="17424">
          <cell r="C17424">
            <v>6.87</v>
          </cell>
          <cell r="D17424">
            <v>14.32</v>
          </cell>
          <cell r="E17424">
            <v>-0.13</v>
          </cell>
          <cell r="F17424">
            <v>21.82</v>
          </cell>
          <cell r="G17424">
            <v>-11.05</v>
          </cell>
          <cell r="H17424">
            <v>-23.02</v>
          </cell>
          <cell r="I17424">
            <v>43.97</v>
          </cell>
          <cell r="J17424">
            <v>8.3699999999999992</v>
          </cell>
          <cell r="O17424">
            <v>71.11</v>
          </cell>
          <cell r="P17424">
            <v>1</v>
          </cell>
          <cell r="S17424">
            <v>1.41</v>
          </cell>
          <cell r="U17424">
            <v>31.64</v>
          </cell>
        </row>
        <row r="17425">
          <cell r="C17425">
            <v>6.93</v>
          </cell>
          <cell r="D17425">
            <v>14.02</v>
          </cell>
          <cell r="E17425">
            <v>-0.5</v>
          </cell>
          <cell r="F17425">
            <v>21.48</v>
          </cell>
          <cell r="G17425">
            <v>-10</v>
          </cell>
          <cell r="H17425">
            <v>-19.71</v>
          </cell>
          <cell r="I17425">
            <v>43.03</v>
          </cell>
          <cell r="J17425">
            <v>8.36</v>
          </cell>
          <cell r="O17425">
            <v>71.5</v>
          </cell>
          <cell r="P17425">
            <v>1</v>
          </cell>
          <cell r="S17425">
            <v>2.85</v>
          </cell>
          <cell r="U17425">
            <v>32.130000000000003</v>
          </cell>
        </row>
        <row r="17426">
          <cell r="C17426">
            <v>7.01</v>
          </cell>
          <cell r="D17426">
            <v>13.77</v>
          </cell>
          <cell r="E17426">
            <v>-0.88</v>
          </cell>
          <cell r="F17426">
            <v>21.03</v>
          </cell>
          <cell r="G17426">
            <v>-8.66</v>
          </cell>
          <cell r="H17426">
            <v>-15.46</v>
          </cell>
          <cell r="I17426">
            <v>41.95</v>
          </cell>
          <cell r="J17426">
            <v>8.27</v>
          </cell>
          <cell r="O17426">
            <v>71.73</v>
          </cell>
          <cell r="P17426">
            <v>1</v>
          </cell>
          <cell r="S17426">
            <v>4.33</v>
          </cell>
          <cell r="U17426">
            <v>32.68</v>
          </cell>
        </row>
        <row r="17427">
          <cell r="C17427">
            <v>7.14</v>
          </cell>
          <cell r="D17427">
            <v>13.56</v>
          </cell>
          <cell r="E17427">
            <v>-1.22</v>
          </cell>
          <cell r="F17427">
            <v>20.46</v>
          </cell>
          <cell r="G17427">
            <v>-7.22</v>
          </cell>
          <cell r="H17427">
            <v>-10.66</v>
          </cell>
          <cell r="I17427">
            <v>40.85</v>
          </cell>
          <cell r="J17427">
            <v>8.1199999999999992</v>
          </cell>
          <cell r="O17427">
            <v>71.62</v>
          </cell>
          <cell r="P17427">
            <v>1</v>
          </cell>
          <cell r="S17427">
            <v>5.64</v>
          </cell>
          <cell r="U17427">
            <v>33.35</v>
          </cell>
        </row>
        <row r="17428">
          <cell r="C17428">
            <v>7.3</v>
          </cell>
          <cell r="D17428">
            <v>13.34</v>
          </cell>
          <cell r="E17428">
            <v>-1.47</v>
          </cell>
          <cell r="F17428">
            <v>19.809999999999999</v>
          </cell>
          <cell r="G17428">
            <v>-5.87</v>
          </cell>
          <cell r="H17428">
            <v>-5.71</v>
          </cell>
          <cell r="I17428">
            <v>39.89</v>
          </cell>
          <cell r="J17428">
            <v>7.92</v>
          </cell>
          <cell r="O17428">
            <v>71.040000000000006</v>
          </cell>
          <cell r="P17428">
            <v>1</v>
          </cell>
          <cell r="S17428">
            <v>6.54</v>
          </cell>
          <cell r="U17428">
            <v>34.19</v>
          </cell>
        </row>
        <row r="17429">
          <cell r="C17429">
            <v>7.5</v>
          </cell>
          <cell r="D17429">
            <v>13.08</v>
          </cell>
          <cell r="E17429">
            <v>-1.61</v>
          </cell>
          <cell r="F17429">
            <v>19.149999999999999</v>
          </cell>
          <cell r="G17429">
            <v>-4.74</v>
          </cell>
          <cell r="H17429">
            <v>-0.91</v>
          </cell>
          <cell r="I17429">
            <v>39.119999999999997</v>
          </cell>
          <cell r="J17429">
            <v>7.71</v>
          </cell>
          <cell r="O17429">
            <v>69.92</v>
          </cell>
          <cell r="P17429">
            <v>1</v>
          </cell>
          <cell r="S17429">
            <v>6.76</v>
          </cell>
          <cell r="U17429">
            <v>35.31</v>
          </cell>
        </row>
        <row r="17430">
          <cell r="C17430">
            <v>7.71</v>
          </cell>
          <cell r="D17430">
            <v>12.69</v>
          </cell>
          <cell r="E17430">
            <v>-1.66</v>
          </cell>
          <cell r="F17430">
            <v>18.600000000000001</v>
          </cell>
          <cell r="G17430">
            <v>-3.91</v>
          </cell>
          <cell r="H17430">
            <v>3.57</v>
          </cell>
          <cell r="I17430">
            <v>38.51</v>
          </cell>
          <cell r="J17430">
            <v>7.48</v>
          </cell>
          <cell r="O17430">
            <v>68.349999999999994</v>
          </cell>
          <cell r="P17430">
            <v>1</v>
          </cell>
          <cell r="S17430">
            <v>6.16</v>
          </cell>
          <cell r="U17430">
            <v>36.880000000000003</v>
          </cell>
        </row>
        <row r="17431">
          <cell r="C17431">
            <v>7.92</v>
          </cell>
          <cell r="D17431">
            <v>12.11</v>
          </cell>
          <cell r="E17431">
            <v>-1.63</v>
          </cell>
          <cell r="F17431">
            <v>18.260000000000002</v>
          </cell>
          <cell r="G17431">
            <v>-3.36</v>
          </cell>
          <cell r="H17431">
            <v>7.74</v>
          </cell>
          <cell r="I17431">
            <v>37.950000000000003</v>
          </cell>
          <cell r="J17431">
            <v>7.27</v>
          </cell>
          <cell r="O17431">
            <v>66.55</v>
          </cell>
          <cell r="P17431">
            <v>1</v>
          </cell>
          <cell r="S17431">
            <v>4.93</v>
          </cell>
          <cell r="U17431">
            <v>39.090000000000003</v>
          </cell>
        </row>
        <row r="17432">
          <cell r="C17432">
            <v>8.08</v>
          </cell>
          <cell r="D17432">
            <v>11.27</v>
          </cell>
          <cell r="E17432">
            <v>-1.54</v>
          </cell>
          <cell r="F17432">
            <v>18.18</v>
          </cell>
          <cell r="G17432">
            <v>-3.03</v>
          </cell>
          <cell r="H17432">
            <v>11.67</v>
          </cell>
          <cell r="I17432">
            <v>37.36</v>
          </cell>
          <cell r="J17432">
            <v>7.1</v>
          </cell>
          <cell r="O17432">
            <v>64.760000000000005</v>
          </cell>
          <cell r="P17432">
            <v>1</v>
          </cell>
          <cell r="S17432">
            <v>3.47</v>
          </cell>
          <cell r="U17432">
            <v>42.04</v>
          </cell>
        </row>
        <row r="17433">
          <cell r="C17433">
            <v>8.17</v>
          </cell>
          <cell r="D17433">
            <v>10.220000000000001</v>
          </cell>
          <cell r="E17433">
            <v>-1.41</v>
          </cell>
          <cell r="F17433">
            <v>18.34</v>
          </cell>
          <cell r="G17433">
            <v>-2.89</v>
          </cell>
          <cell r="H17433">
            <v>15.5</v>
          </cell>
          <cell r="I17433">
            <v>36.69</v>
          </cell>
          <cell r="J17433">
            <v>6.98</v>
          </cell>
          <cell r="O17433">
            <v>63.14</v>
          </cell>
          <cell r="P17433">
            <v>1</v>
          </cell>
          <cell r="S17433">
            <v>2.2200000000000002</v>
          </cell>
          <cell r="U17433">
            <v>45.69</v>
          </cell>
        </row>
        <row r="17434">
          <cell r="C17434">
            <v>8.16</v>
          </cell>
          <cell r="D17434">
            <v>8.99</v>
          </cell>
          <cell r="E17434">
            <v>-1.26</v>
          </cell>
          <cell r="F17434">
            <v>18.670000000000002</v>
          </cell>
          <cell r="G17434">
            <v>-2.91</v>
          </cell>
          <cell r="H17434">
            <v>19.36</v>
          </cell>
          <cell r="I17434">
            <v>35.92</v>
          </cell>
          <cell r="J17434">
            <v>6.9</v>
          </cell>
          <cell r="O17434">
            <v>61.82</v>
          </cell>
          <cell r="P17434">
            <v>1</v>
          </cell>
          <cell r="S17434">
            <v>1.54</v>
          </cell>
          <cell r="U17434">
            <v>49.94</v>
          </cell>
        </row>
        <row r="17435">
          <cell r="C17435">
            <v>8.06</v>
          </cell>
          <cell r="D17435">
            <v>7.64</v>
          </cell>
          <cell r="E17435">
            <v>-1.1100000000000001</v>
          </cell>
          <cell r="F17435">
            <v>19.03</v>
          </cell>
          <cell r="G17435">
            <v>-3.03</v>
          </cell>
          <cell r="H17435">
            <v>23.35</v>
          </cell>
          <cell r="I17435">
            <v>35.020000000000003</v>
          </cell>
          <cell r="J17435">
            <v>6.84</v>
          </cell>
          <cell r="O17435">
            <v>60.83</v>
          </cell>
          <cell r="P17435">
            <v>1</v>
          </cell>
          <cell r="S17435">
            <v>1.5</v>
          </cell>
          <cell r="U17435">
            <v>54.68</v>
          </cell>
        </row>
        <row r="17436">
          <cell r="C17436">
            <v>7.88</v>
          </cell>
          <cell r="D17436">
            <v>6.21</v>
          </cell>
          <cell r="E17436">
            <v>-0.98</v>
          </cell>
          <cell r="F17436">
            <v>19.27</v>
          </cell>
          <cell r="G17436">
            <v>-3.22</v>
          </cell>
          <cell r="H17436">
            <v>27.42</v>
          </cell>
          <cell r="I17436">
            <v>34.119999999999997</v>
          </cell>
          <cell r="J17436">
            <v>6.84</v>
          </cell>
          <cell r="O17436">
            <v>60.13</v>
          </cell>
          <cell r="P17436">
            <v>1</v>
          </cell>
          <cell r="S17436">
            <v>2.02</v>
          </cell>
          <cell r="U17436">
            <v>59.68</v>
          </cell>
        </row>
        <row r="17437">
          <cell r="C17437">
            <v>7.65</v>
          </cell>
          <cell r="D17437">
            <v>4.71</v>
          </cell>
          <cell r="E17437">
            <v>-0.84</v>
          </cell>
          <cell r="F17437">
            <v>19.27</v>
          </cell>
          <cell r="G17437">
            <v>-3.54</v>
          </cell>
          <cell r="H17437">
            <v>31.15</v>
          </cell>
          <cell r="I17437">
            <v>33.340000000000003</v>
          </cell>
          <cell r="J17437">
            <v>6.93</v>
          </cell>
          <cell r="O17437">
            <v>59.62</v>
          </cell>
          <cell r="P17437">
            <v>1</v>
          </cell>
          <cell r="S17437">
            <v>2.99</v>
          </cell>
          <cell r="U17437">
            <v>64.67</v>
          </cell>
        </row>
        <row r="17438">
          <cell r="C17438">
            <v>7.39</v>
          </cell>
          <cell r="D17438">
            <v>3.21</v>
          </cell>
          <cell r="E17438">
            <v>-0.71</v>
          </cell>
          <cell r="F17438">
            <v>18.899999999999999</v>
          </cell>
          <cell r="G17438">
            <v>-4.03</v>
          </cell>
          <cell r="H17438">
            <v>34.15</v>
          </cell>
          <cell r="I17438">
            <v>32.79</v>
          </cell>
          <cell r="J17438">
            <v>7.1</v>
          </cell>
          <cell r="O17438">
            <v>59.27</v>
          </cell>
          <cell r="P17438">
            <v>1</v>
          </cell>
          <cell r="S17438">
            <v>4.3</v>
          </cell>
          <cell r="U17438">
            <v>69.39</v>
          </cell>
        </row>
        <row r="17439">
          <cell r="C17439">
            <v>7.17</v>
          </cell>
          <cell r="D17439">
            <v>1.77</v>
          </cell>
          <cell r="E17439">
            <v>-0.59</v>
          </cell>
          <cell r="F17439">
            <v>18.100000000000001</v>
          </cell>
          <cell r="G17439">
            <v>-4.6500000000000004</v>
          </cell>
          <cell r="H17439">
            <v>36.32</v>
          </cell>
          <cell r="I17439">
            <v>32.51</v>
          </cell>
          <cell r="J17439">
            <v>7.39</v>
          </cell>
          <cell r="O17439">
            <v>59.04</v>
          </cell>
          <cell r="P17439">
            <v>1</v>
          </cell>
          <cell r="S17439">
            <v>5.9</v>
          </cell>
          <cell r="U17439">
            <v>73.58</v>
          </cell>
        </row>
        <row r="17440">
          <cell r="C17440">
            <v>7.01</v>
          </cell>
          <cell r="D17440">
            <v>0.44</v>
          </cell>
          <cell r="E17440">
            <v>-0.52</v>
          </cell>
          <cell r="F17440">
            <v>16.87</v>
          </cell>
          <cell r="G17440">
            <v>-5.33</v>
          </cell>
          <cell r="H17440">
            <v>37.75</v>
          </cell>
          <cell r="I17440">
            <v>32.54</v>
          </cell>
          <cell r="J17440">
            <v>7.79</v>
          </cell>
          <cell r="O17440">
            <v>58.87</v>
          </cell>
          <cell r="P17440">
            <v>1</v>
          </cell>
          <cell r="S17440">
            <v>7.7</v>
          </cell>
          <cell r="U17440">
            <v>77.08</v>
          </cell>
        </row>
        <row r="17441">
          <cell r="C17441">
            <v>6.93</v>
          </cell>
          <cell r="D17441">
            <v>-0.73</v>
          </cell>
          <cell r="E17441">
            <v>-0.5</v>
          </cell>
          <cell r="F17441">
            <v>15.26</v>
          </cell>
          <cell r="G17441">
            <v>-5.97</v>
          </cell>
          <cell r="H17441">
            <v>38.729999999999997</v>
          </cell>
          <cell r="I17441">
            <v>32.82</v>
          </cell>
          <cell r="J17441">
            <v>8.2799999999999994</v>
          </cell>
          <cell r="O17441">
            <v>58.75</v>
          </cell>
          <cell r="P17441">
            <v>1</v>
          </cell>
          <cell r="S17441">
            <v>9.58</v>
          </cell>
          <cell r="U17441">
            <v>79.790000000000006</v>
          </cell>
        </row>
        <row r="17442">
          <cell r="C17442">
            <v>6.92</v>
          </cell>
          <cell r="D17442">
            <v>-1.71</v>
          </cell>
          <cell r="E17442">
            <v>-0.57999999999999996</v>
          </cell>
          <cell r="F17442">
            <v>13.4</v>
          </cell>
          <cell r="G17442">
            <v>-6.5</v>
          </cell>
          <cell r="H17442">
            <v>39.58</v>
          </cell>
          <cell r="I17442">
            <v>33.31</v>
          </cell>
          <cell r="J17442">
            <v>8.86</v>
          </cell>
          <cell r="O17442">
            <v>58.7</v>
          </cell>
          <cell r="P17442">
            <v>1</v>
          </cell>
          <cell r="S17442">
            <v>11.35</v>
          </cell>
          <cell r="U17442">
            <v>81.66</v>
          </cell>
        </row>
        <row r="17443">
          <cell r="C17443">
            <v>6.96</v>
          </cell>
          <cell r="D17443">
            <v>-2.48</v>
          </cell>
          <cell r="E17443">
            <v>-0.77</v>
          </cell>
          <cell r="F17443">
            <v>11.43</v>
          </cell>
          <cell r="G17443">
            <v>-6.88</v>
          </cell>
          <cell r="H17443">
            <v>40.6</v>
          </cell>
          <cell r="I17443">
            <v>33.979999999999997</v>
          </cell>
          <cell r="J17443">
            <v>9.5399999999999991</v>
          </cell>
          <cell r="O17443">
            <v>58.74</v>
          </cell>
          <cell r="P17443">
            <v>1</v>
          </cell>
          <cell r="S17443">
            <v>12.84</v>
          </cell>
          <cell r="U17443">
            <v>82.61</v>
          </cell>
        </row>
        <row r="17444">
          <cell r="C17444">
            <v>7.03</v>
          </cell>
          <cell r="D17444">
            <v>-3.09</v>
          </cell>
          <cell r="E17444">
            <v>-1.04</v>
          </cell>
          <cell r="F17444">
            <v>9.5</v>
          </cell>
          <cell r="G17444">
            <v>-7.14</v>
          </cell>
          <cell r="H17444">
            <v>42.02</v>
          </cell>
          <cell r="I17444">
            <v>34.82</v>
          </cell>
          <cell r="J17444">
            <v>10.3</v>
          </cell>
          <cell r="O17444">
            <v>58.85</v>
          </cell>
          <cell r="P17444">
            <v>1</v>
          </cell>
          <cell r="S17444">
            <v>13.9</v>
          </cell>
          <cell r="U17444">
            <v>82.61</v>
          </cell>
        </row>
        <row r="17445">
          <cell r="C17445">
            <v>7.1</v>
          </cell>
          <cell r="D17445">
            <v>-3.56</v>
          </cell>
          <cell r="E17445">
            <v>-1.37</v>
          </cell>
          <cell r="F17445">
            <v>7.68</v>
          </cell>
          <cell r="G17445">
            <v>-7.34</v>
          </cell>
          <cell r="H17445">
            <v>43.95</v>
          </cell>
          <cell r="I17445">
            <v>35.770000000000003</v>
          </cell>
          <cell r="J17445">
            <v>11.13</v>
          </cell>
          <cell r="O17445">
            <v>59.02</v>
          </cell>
          <cell r="P17445">
            <v>1</v>
          </cell>
          <cell r="S17445">
            <v>14.47</v>
          </cell>
          <cell r="U17445">
            <v>81.72</v>
          </cell>
        </row>
        <row r="17446">
          <cell r="C17446">
            <v>7.14</v>
          </cell>
          <cell r="D17446">
            <v>-3.92</v>
          </cell>
          <cell r="E17446">
            <v>-1.73</v>
          </cell>
          <cell r="F17446">
            <v>6.03</v>
          </cell>
          <cell r="G17446">
            <v>-7.64</v>
          </cell>
          <cell r="H17446">
            <v>46.39</v>
          </cell>
          <cell r="I17446">
            <v>36.78</v>
          </cell>
          <cell r="J17446">
            <v>11.99</v>
          </cell>
          <cell r="O17446">
            <v>59.23</v>
          </cell>
          <cell r="P17446">
            <v>1</v>
          </cell>
          <cell r="S17446">
            <v>14.56</v>
          </cell>
          <cell r="U17446">
            <v>80.06</v>
          </cell>
        </row>
        <row r="17447">
          <cell r="C17447">
            <v>7.14</v>
          </cell>
          <cell r="D17447">
            <v>-4.1900000000000004</v>
          </cell>
          <cell r="E17447">
            <v>-2.09</v>
          </cell>
          <cell r="F17447">
            <v>4.5599999999999996</v>
          </cell>
          <cell r="G17447">
            <v>-8.14</v>
          </cell>
          <cell r="H17447">
            <v>49.32</v>
          </cell>
          <cell r="I17447">
            <v>37.81</v>
          </cell>
          <cell r="J17447">
            <v>12.84</v>
          </cell>
          <cell r="O17447">
            <v>59.45</v>
          </cell>
          <cell r="P17447">
            <v>1</v>
          </cell>
          <cell r="S17447">
            <v>14.17</v>
          </cell>
          <cell r="U17447">
            <v>77.73</v>
          </cell>
        </row>
        <row r="17448">
          <cell r="C17448">
            <v>7.11</v>
          </cell>
          <cell r="D17448">
            <v>-4.38</v>
          </cell>
          <cell r="E17448">
            <v>-2.4300000000000002</v>
          </cell>
          <cell r="F17448">
            <v>3.26</v>
          </cell>
          <cell r="G17448">
            <v>-8.93</v>
          </cell>
          <cell r="H17448">
            <v>52.63</v>
          </cell>
          <cell r="I17448">
            <v>38.799999999999997</v>
          </cell>
          <cell r="J17448">
            <v>13.63</v>
          </cell>
          <cell r="O17448">
            <v>59.66</v>
          </cell>
          <cell r="P17448">
            <v>1</v>
          </cell>
          <cell r="S17448">
            <v>13.34</v>
          </cell>
          <cell r="U17448">
            <v>74.900000000000006</v>
          </cell>
        </row>
        <row r="17449">
          <cell r="C17449">
            <v>7.06</v>
          </cell>
          <cell r="D17449">
            <v>-4.5199999999999996</v>
          </cell>
          <cell r="E17449">
            <v>-2.78</v>
          </cell>
          <cell r="F17449">
            <v>2.12</v>
          </cell>
          <cell r="G17449">
            <v>-10</v>
          </cell>
          <cell r="H17449">
            <v>56.21</v>
          </cell>
          <cell r="I17449">
            <v>39.71</v>
          </cell>
          <cell r="J17449">
            <v>14.31</v>
          </cell>
          <cell r="O17449">
            <v>59.84</v>
          </cell>
          <cell r="P17449">
            <v>1</v>
          </cell>
          <cell r="S17449">
            <v>12.12</v>
          </cell>
          <cell r="U17449">
            <v>71.78</v>
          </cell>
        </row>
        <row r="17450">
          <cell r="C17450">
            <v>7.01</v>
          </cell>
          <cell r="D17450">
            <v>-4.5999999999999996</v>
          </cell>
          <cell r="E17450">
            <v>-3.18</v>
          </cell>
          <cell r="F17450">
            <v>1.1499999999999999</v>
          </cell>
          <cell r="G17450">
            <v>-11.3</v>
          </cell>
          <cell r="H17450">
            <v>59.88</v>
          </cell>
          <cell r="I17450">
            <v>40.5</v>
          </cell>
          <cell r="J17450">
            <v>14.84</v>
          </cell>
          <cell r="O17450">
            <v>59.96</v>
          </cell>
          <cell r="P17450">
            <v>1</v>
          </cell>
          <cell r="S17450">
            <v>10.61</v>
          </cell>
          <cell r="U17450">
            <v>68.599999999999994</v>
          </cell>
        </row>
        <row r="17451">
          <cell r="C17451">
            <v>6.96</v>
          </cell>
          <cell r="D17451">
            <v>-4.6100000000000003</v>
          </cell>
          <cell r="E17451">
            <v>-3.6</v>
          </cell>
          <cell r="F17451">
            <v>0.33</v>
          </cell>
          <cell r="G17451">
            <v>-12.71</v>
          </cell>
          <cell r="H17451">
            <v>63.44</v>
          </cell>
          <cell r="I17451">
            <v>41.15</v>
          </cell>
          <cell r="J17451">
            <v>15.2</v>
          </cell>
          <cell r="O17451">
            <v>59.94</v>
          </cell>
          <cell r="P17451">
            <v>1</v>
          </cell>
          <cell r="S17451">
            <v>9.0500000000000007</v>
          </cell>
          <cell r="U17451">
            <v>65.62</v>
          </cell>
        </row>
        <row r="17452">
          <cell r="C17452">
            <v>6.91</v>
          </cell>
          <cell r="D17452">
            <v>-4.54</v>
          </cell>
          <cell r="E17452">
            <v>-4.0199999999999996</v>
          </cell>
          <cell r="F17452">
            <v>-0.35</v>
          </cell>
          <cell r="G17452">
            <v>-14.15</v>
          </cell>
          <cell r="H17452">
            <v>66.73</v>
          </cell>
          <cell r="I17452">
            <v>41.64</v>
          </cell>
          <cell r="J17452">
            <v>15.39</v>
          </cell>
          <cell r="O17452">
            <v>59.76</v>
          </cell>
          <cell r="P17452">
            <v>1</v>
          </cell>
          <cell r="S17452">
            <v>7.67</v>
          </cell>
          <cell r="U17452">
            <v>63.07</v>
          </cell>
        </row>
        <row r="17453">
          <cell r="C17453">
            <v>6.84</v>
          </cell>
          <cell r="D17453">
            <v>-4.41</v>
          </cell>
          <cell r="E17453">
            <v>-4.4000000000000004</v>
          </cell>
          <cell r="F17453">
            <v>-0.88</v>
          </cell>
          <cell r="G17453">
            <v>-15.51</v>
          </cell>
          <cell r="H17453">
            <v>69.61</v>
          </cell>
          <cell r="I17453">
            <v>41.97</v>
          </cell>
          <cell r="J17453">
            <v>15.43</v>
          </cell>
          <cell r="O17453">
            <v>59.43</v>
          </cell>
          <cell r="P17453">
            <v>1</v>
          </cell>
          <cell r="S17453">
            <v>6.63</v>
          </cell>
          <cell r="U17453">
            <v>61.01</v>
          </cell>
        </row>
        <row r="17454">
          <cell r="C17454">
            <v>6.77</v>
          </cell>
          <cell r="D17454">
            <v>-4.24</v>
          </cell>
          <cell r="E17454">
            <v>-4.7300000000000004</v>
          </cell>
          <cell r="F17454">
            <v>-1.3</v>
          </cell>
          <cell r="G17454">
            <v>-16.690000000000001</v>
          </cell>
          <cell r="H17454">
            <v>71.94</v>
          </cell>
          <cell r="I17454">
            <v>42.15</v>
          </cell>
          <cell r="J17454">
            <v>15.36</v>
          </cell>
          <cell r="O17454">
            <v>58.95</v>
          </cell>
          <cell r="P17454">
            <v>1</v>
          </cell>
          <cell r="S17454">
            <v>6.01</v>
          </cell>
          <cell r="U17454">
            <v>59.44</v>
          </cell>
        </row>
        <row r="17455">
          <cell r="C17455">
            <v>6.68</v>
          </cell>
          <cell r="D17455">
            <v>-4.0599999999999996</v>
          </cell>
          <cell r="E17455">
            <v>-4.95</v>
          </cell>
          <cell r="F17455">
            <v>-1.64</v>
          </cell>
          <cell r="G17455">
            <v>-17.66</v>
          </cell>
          <cell r="H17455">
            <v>73.75</v>
          </cell>
          <cell r="I17455">
            <v>42.23</v>
          </cell>
          <cell r="J17455">
            <v>15.24</v>
          </cell>
          <cell r="O17455">
            <v>58.36</v>
          </cell>
          <cell r="P17455">
            <v>1</v>
          </cell>
          <cell r="S17455">
            <v>5.86</v>
          </cell>
          <cell r="U17455">
            <v>58.34</v>
          </cell>
        </row>
        <row r="17456">
          <cell r="C17456">
            <v>6.57</v>
          </cell>
          <cell r="D17456">
            <v>-3.93</v>
          </cell>
          <cell r="E17456">
            <v>-5.04</v>
          </cell>
          <cell r="F17456">
            <v>-1.91</v>
          </cell>
          <cell r="G17456">
            <v>-18.36</v>
          </cell>
          <cell r="H17456">
            <v>75.09</v>
          </cell>
          <cell r="I17456">
            <v>42.25</v>
          </cell>
          <cell r="J17456">
            <v>15.15</v>
          </cell>
          <cell r="O17456">
            <v>57.71</v>
          </cell>
          <cell r="P17456">
            <v>1</v>
          </cell>
          <cell r="S17456">
            <v>6.17</v>
          </cell>
          <cell r="U17456">
            <v>57.64</v>
          </cell>
        </row>
        <row r="17457">
          <cell r="C17457">
            <v>6.44</v>
          </cell>
          <cell r="D17457">
            <v>-3.87</v>
          </cell>
          <cell r="E17457">
            <v>-4.9800000000000004</v>
          </cell>
          <cell r="F17457">
            <v>-2.17</v>
          </cell>
          <cell r="G17457">
            <v>-18.809999999999999</v>
          </cell>
          <cell r="H17457">
            <v>76.06</v>
          </cell>
          <cell r="I17457">
            <v>42.25</v>
          </cell>
          <cell r="J17457">
            <v>15.15</v>
          </cell>
          <cell r="O17457">
            <v>57.1</v>
          </cell>
          <cell r="P17457">
            <v>1</v>
          </cell>
          <cell r="S17457">
            <v>6.88</v>
          </cell>
          <cell r="U17457">
            <v>57.27</v>
          </cell>
        </row>
        <row r="17458">
          <cell r="C17458">
            <v>6.3</v>
          </cell>
          <cell r="D17458">
            <v>-3.89</v>
          </cell>
          <cell r="E17458">
            <v>-4.7699999999999996</v>
          </cell>
          <cell r="F17458">
            <v>-2.44</v>
          </cell>
          <cell r="G17458">
            <v>-19</v>
          </cell>
          <cell r="H17458">
            <v>76.72</v>
          </cell>
          <cell r="I17458">
            <v>42.25</v>
          </cell>
          <cell r="J17458">
            <v>15.3</v>
          </cell>
          <cell r="O17458">
            <v>56.63</v>
          </cell>
          <cell r="P17458">
            <v>1</v>
          </cell>
          <cell r="S17458">
            <v>7.94</v>
          </cell>
          <cell r="U17458">
            <v>57.11</v>
          </cell>
        </row>
        <row r="17459">
          <cell r="C17459">
            <v>6.13</v>
          </cell>
          <cell r="D17459">
            <v>-3.98</v>
          </cell>
          <cell r="E17459">
            <v>-4.4400000000000004</v>
          </cell>
          <cell r="F17459">
            <v>-2.73</v>
          </cell>
          <cell r="G17459">
            <v>-18.98</v>
          </cell>
          <cell r="H17459">
            <v>77.08</v>
          </cell>
          <cell r="I17459">
            <v>42.21</v>
          </cell>
          <cell r="J17459">
            <v>15.55</v>
          </cell>
          <cell r="O17459">
            <v>56.38</v>
          </cell>
          <cell r="P17459">
            <v>1</v>
          </cell>
          <cell r="S17459">
            <v>9.23</v>
          </cell>
          <cell r="U17459">
            <v>57.05</v>
          </cell>
        </row>
        <row r="17460">
          <cell r="C17460">
            <v>5.97</v>
          </cell>
          <cell r="D17460">
            <v>-4.09</v>
          </cell>
          <cell r="E17460">
            <v>-4.03</v>
          </cell>
          <cell r="F17460">
            <v>-3.01</v>
          </cell>
          <cell r="G17460">
            <v>-18.79</v>
          </cell>
          <cell r="H17460">
            <v>77.150000000000006</v>
          </cell>
          <cell r="I17460">
            <v>42.08</v>
          </cell>
          <cell r="J17460">
            <v>15.85</v>
          </cell>
          <cell r="O17460">
            <v>56.39</v>
          </cell>
          <cell r="P17460">
            <v>1</v>
          </cell>
          <cell r="S17460">
            <v>10.64</v>
          </cell>
          <cell r="U17460">
            <v>57.02</v>
          </cell>
        </row>
        <row r="17461">
          <cell r="C17461">
            <v>5.81</v>
          </cell>
          <cell r="D17461">
            <v>-4.17</v>
          </cell>
          <cell r="E17461">
            <v>-3.6</v>
          </cell>
          <cell r="F17461">
            <v>-3.27</v>
          </cell>
          <cell r="G17461">
            <v>-18.489999999999998</v>
          </cell>
          <cell r="H17461">
            <v>76.95</v>
          </cell>
          <cell r="I17461">
            <v>41.77</v>
          </cell>
          <cell r="J17461">
            <v>16.079999999999998</v>
          </cell>
          <cell r="O17461">
            <v>56.64</v>
          </cell>
          <cell r="P17461">
            <v>1</v>
          </cell>
          <cell r="S17461">
            <v>12.04</v>
          </cell>
          <cell r="U17461">
            <v>56.96</v>
          </cell>
        </row>
        <row r="17462">
          <cell r="C17462">
            <v>5.67</v>
          </cell>
          <cell r="D17462">
            <v>-4.16</v>
          </cell>
          <cell r="E17462">
            <v>-3.17</v>
          </cell>
          <cell r="F17462">
            <v>-3.44</v>
          </cell>
          <cell r="G17462">
            <v>-18.12</v>
          </cell>
          <cell r="H17462">
            <v>76.55</v>
          </cell>
          <cell r="I17462">
            <v>41.22</v>
          </cell>
          <cell r="J17462">
            <v>16.14</v>
          </cell>
          <cell r="O17462">
            <v>57.1</v>
          </cell>
          <cell r="P17462">
            <v>1</v>
          </cell>
          <cell r="S17462">
            <v>13.29</v>
          </cell>
          <cell r="U17462">
            <v>56.83</v>
          </cell>
        </row>
        <row r="17463">
          <cell r="C17463">
            <v>5.56</v>
          </cell>
          <cell r="D17463">
            <v>-4.04</v>
          </cell>
          <cell r="E17463">
            <v>-2.77</v>
          </cell>
          <cell r="F17463">
            <v>-3.5</v>
          </cell>
          <cell r="G17463">
            <v>-17.75</v>
          </cell>
          <cell r="H17463">
            <v>76.010000000000005</v>
          </cell>
          <cell r="I17463">
            <v>40.4</v>
          </cell>
          <cell r="J17463">
            <v>15.95</v>
          </cell>
          <cell r="O17463">
            <v>57.72</v>
          </cell>
          <cell r="P17463">
            <v>1</v>
          </cell>
          <cell r="S17463">
            <v>14.27</v>
          </cell>
          <cell r="U17463">
            <v>56.51</v>
          </cell>
        </row>
        <row r="17464">
          <cell r="C17464">
            <v>5.49</v>
          </cell>
          <cell r="D17464">
            <v>-3.81</v>
          </cell>
          <cell r="E17464">
            <v>-2.41</v>
          </cell>
          <cell r="F17464">
            <v>-3.45</v>
          </cell>
          <cell r="G17464">
            <v>-17.420000000000002</v>
          </cell>
          <cell r="H17464">
            <v>75.39</v>
          </cell>
          <cell r="I17464">
            <v>39.36</v>
          </cell>
          <cell r="J17464">
            <v>15.52</v>
          </cell>
          <cell r="O17464">
            <v>58.42</v>
          </cell>
          <cell r="P17464">
            <v>1</v>
          </cell>
          <cell r="S17464">
            <v>14.81</v>
          </cell>
          <cell r="U17464">
            <v>55.82</v>
          </cell>
        </row>
        <row r="17465">
          <cell r="C17465">
            <v>5.45</v>
          </cell>
          <cell r="D17465">
            <v>-3.49</v>
          </cell>
          <cell r="E17465">
            <v>-2.1</v>
          </cell>
          <cell r="F17465">
            <v>-3.31</v>
          </cell>
          <cell r="G17465">
            <v>-17.149999999999999</v>
          </cell>
          <cell r="H17465">
            <v>74.72</v>
          </cell>
          <cell r="I17465">
            <v>38.17</v>
          </cell>
          <cell r="J17465">
            <v>14.88</v>
          </cell>
          <cell r="O17465">
            <v>59.15</v>
          </cell>
          <cell r="P17465">
            <v>1</v>
          </cell>
          <cell r="S17465">
            <v>14.81</v>
          </cell>
          <cell r="U17465">
            <v>54.57</v>
          </cell>
        </row>
        <row r="17466">
          <cell r="C17466">
            <v>5.43</v>
          </cell>
          <cell r="D17466">
            <v>-3.13</v>
          </cell>
          <cell r="E17466">
            <v>-1.83</v>
          </cell>
          <cell r="F17466">
            <v>-3.09</v>
          </cell>
          <cell r="G17466">
            <v>-16.96</v>
          </cell>
          <cell r="H17466">
            <v>74.03</v>
          </cell>
          <cell r="I17466">
            <v>36.909999999999997</v>
          </cell>
          <cell r="J17466">
            <v>14.08</v>
          </cell>
          <cell r="O17466">
            <v>59.91</v>
          </cell>
          <cell r="P17466">
            <v>1</v>
          </cell>
          <cell r="S17466">
            <v>14.2</v>
          </cell>
          <cell r="U17466">
            <v>52.69</v>
          </cell>
        </row>
        <row r="17467">
          <cell r="C17467">
            <v>5.43</v>
          </cell>
          <cell r="D17467">
            <v>-2.77</v>
          </cell>
          <cell r="E17467">
            <v>-1.62</v>
          </cell>
          <cell r="F17467">
            <v>-2.83</v>
          </cell>
          <cell r="G17467">
            <v>-16.84</v>
          </cell>
          <cell r="H17467">
            <v>73.290000000000006</v>
          </cell>
          <cell r="I17467">
            <v>35.630000000000003</v>
          </cell>
          <cell r="J17467">
            <v>13.15</v>
          </cell>
          <cell r="O17467">
            <v>60.68</v>
          </cell>
          <cell r="P17467">
            <v>1</v>
          </cell>
          <cell r="S17467">
            <v>12.98</v>
          </cell>
          <cell r="U17467">
            <v>50.19</v>
          </cell>
        </row>
        <row r="17468">
          <cell r="C17468">
            <v>5.42</v>
          </cell>
          <cell r="D17468">
            <v>-2.4500000000000002</v>
          </cell>
          <cell r="E17468">
            <v>-1.45</v>
          </cell>
          <cell r="F17468">
            <v>-2.56</v>
          </cell>
          <cell r="G17468">
            <v>-16.760000000000002</v>
          </cell>
          <cell r="H17468">
            <v>72.5</v>
          </cell>
          <cell r="I17468">
            <v>34.380000000000003</v>
          </cell>
          <cell r="J17468">
            <v>12.15</v>
          </cell>
          <cell r="O17468">
            <v>61.5</v>
          </cell>
          <cell r="P17468">
            <v>1</v>
          </cell>
          <cell r="S17468">
            <v>11.21</v>
          </cell>
          <cell r="U17468">
            <v>47.12</v>
          </cell>
        </row>
        <row r="17469">
          <cell r="C17469">
            <v>5.41</v>
          </cell>
          <cell r="D17469">
            <v>-2.19</v>
          </cell>
          <cell r="E17469">
            <v>-1.34</v>
          </cell>
          <cell r="F17469">
            <v>-2.29</v>
          </cell>
          <cell r="G17469">
            <v>-16.71</v>
          </cell>
          <cell r="H17469">
            <v>71.67</v>
          </cell>
          <cell r="I17469">
            <v>33.22</v>
          </cell>
          <cell r="J17469">
            <v>11.14</v>
          </cell>
          <cell r="O17469">
            <v>62.37</v>
          </cell>
          <cell r="P17469">
            <v>1</v>
          </cell>
          <cell r="S17469">
            <v>8.93</v>
          </cell>
          <cell r="U17469">
            <v>43.5</v>
          </cell>
        </row>
        <row r="17470">
          <cell r="C17470">
            <v>5.36</v>
          </cell>
          <cell r="D17470">
            <v>-2.02</v>
          </cell>
          <cell r="E17470">
            <v>-1.26</v>
          </cell>
          <cell r="F17470">
            <v>-2.0299999999999998</v>
          </cell>
          <cell r="G17470">
            <v>-16.68</v>
          </cell>
          <cell r="H17470">
            <v>70.84</v>
          </cell>
          <cell r="I17470">
            <v>32.21</v>
          </cell>
          <cell r="J17470">
            <v>10.16</v>
          </cell>
          <cell r="O17470">
            <v>63.3</v>
          </cell>
          <cell r="P17470">
            <v>1</v>
          </cell>
          <cell r="S17470">
            <v>6.25</v>
          </cell>
          <cell r="U17470">
            <v>39.36</v>
          </cell>
        </row>
        <row r="17471">
          <cell r="C17471">
            <v>5.29</v>
          </cell>
          <cell r="D17471">
            <v>-1.93</v>
          </cell>
          <cell r="E17471">
            <v>-1.22</v>
          </cell>
          <cell r="F17471">
            <v>-1.79</v>
          </cell>
          <cell r="G17471">
            <v>-16.66</v>
          </cell>
          <cell r="H17471">
            <v>70.040000000000006</v>
          </cell>
          <cell r="I17471">
            <v>31.37</v>
          </cell>
          <cell r="J17471">
            <v>9.31</v>
          </cell>
          <cell r="O17471">
            <v>64.31</v>
          </cell>
          <cell r="P17471">
            <v>1</v>
          </cell>
          <cell r="S17471">
            <v>3.27</v>
          </cell>
          <cell r="U17471">
            <v>34.71</v>
          </cell>
        </row>
        <row r="17472">
          <cell r="C17472">
            <v>5.19</v>
          </cell>
          <cell r="D17472">
            <v>-1.94</v>
          </cell>
          <cell r="E17472">
            <v>-1.18</v>
          </cell>
          <cell r="F17472">
            <v>-1.57</v>
          </cell>
          <cell r="G17472">
            <v>-16.62</v>
          </cell>
          <cell r="H17472">
            <v>69.319999999999993</v>
          </cell>
          <cell r="I17472">
            <v>30.76</v>
          </cell>
          <cell r="J17472">
            <v>8.64</v>
          </cell>
          <cell r="O17472">
            <v>65.400000000000006</v>
          </cell>
          <cell r="P17472">
            <v>1</v>
          </cell>
          <cell r="S17472">
            <v>0.19</v>
          </cell>
          <cell r="U17472">
            <v>29.67</v>
          </cell>
        </row>
        <row r="17473">
          <cell r="C17473">
            <v>5.0599999999999996</v>
          </cell>
          <cell r="D17473">
            <v>-2</v>
          </cell>
          <cell r="E17473">
            <v>-1.1399999999999999</v>
          </cell>
          <cell r="F17473">
            <v>-1.39</v>
          </cell>
          <cell r="G17473">
            <v>-16.559999999999999</v>
          </cell>
          <cell r="H17473">
            <v>68.72</v>
          </cell>
          <cell r="I17473">
            <v>30.36</v>
          </cell>
          <cell r="J17473">
            <v>8.16</v>
          </cell>
          <cell r="O17473">
            <v>66.53</v>
          </cell>
          <cell r="P17473">
            <v>1</v>
          </cell>
          <cell r="S17473">
            <v>-2.8</v>
          </cell>
          <cell r="U17473">
            <v>24.53</v>
          </cell>
        </row>
        <row r="17474">
          <cell r="C17474">
            <v>4.91</v>
          </cell>
          <cell r="D17474">
            <v>-2.1</v>
          </cell>
          <cell r="E17474">
            <v>-1.06</v>
          </cell>
          <cell r="F17474">
            <v>-1.24</v>
          </cell>
          <cell r="G17474">
            <v>-16.5</v>
          </cell>
          <cell r="H17474">
            <v>68.260000000000005</v>
          </cell>
          <cell r="I17474">
            <v>30.12</v>
          </cell>
          <cell r="J17474">
            <v>7.86</v>
          </cell>
          <cell r="O17474">
            <v>67.650000000000006</v>
          </cell>
          <cell r="P17474">
            <v>1</v>
          </cell>
          <cell r="S17474">
            <v>-5.49</v>
          </cell>
          <cell r="U17474">
            <v>19.66</v>
          </cell>
        </row>
        <row r="17475">
          <cell r="C17475">
            <v>4.76</v>
          </cell>
          <cell r="D17475">
            <v>-2.23</v>
          </cell>
          <cell r="E17475">
            <v>-0.97</v>
          </cell>
          <cell r="F17475">
            <v>-1.1399999999999999</v>
          </cell>
          <cell r="G17475">
            <v>-16.420000000000002</v>
          </cell>
          <cell r="H17475">
            <v>67.959999999999994</v>
          </cell>
          <cell r="I17475">
            <v>30</v>
          </cell>
          <cell r="J17475">
            <v>7.69</v>
          </cell>
          <cell r="O17475">
            <v>68.680000000000007</v>
          </cell>
          <cell r="P17475">
            <v>1</v>
          </cell>
          <cell r="S17475">
            <v>-7.74</v>
          </cell>
          <cell r="U17475">
            <v>15.41</v>
          </cell>
        </row>
        <row r="17476">
          <cell r="C17476">
            <v>4.6100000000000003</v>
          </cell>
          <cell r="D17476">
            <v>-2.38</v>
          </cell>
          <cell r="E17476">
            <v>-0.88</v>
          </cell>
          <cell r="F17476">
            <v>-1.08</v>
          </cell>
          <cell r="G17476">
            <v>-16.350000000000001</v>
          </cell>
          <cell r="H17476">
            <v>67.83</v>
          </cell>
          <cell r="I17476">
            <v>29.94</v>
          </cell>
          <cell r="J17476">
            <v>7.62</v>
          </cell>
          <cell r="O17476">
            <v>69.540000000000006</v>
          </cell>
          <cell r="P17476">
            <v>1</v>
          </cell>
          <cell r="S17476">
            <v>-9.51</v>
          </cell>
          <cell r="U17476">
            <v>12.02</v>
          </cell>
        </row>
        <row r="17477">
          <cell r="C17477">
            <v>4.4400000000000004</v>
          </cell>
          <cell r="D17477">
            <v>-2.54</v>
          </cell>
          <cell r="E17477">
            <v>-0.81</v>
          </cell>
          <cell r="F17477">
            <v>-1.0900000000000001</v>
          </cell>
          <cell r="G17477">
            <v>-16.29</v>
          </cell>
          <cell r="H17477">
            <v>67.88</v>
          </cell>
          <cell r="I17477">
            <v>29.91</v>
          </cell>
          <cell r="J17477">
            <v>7.63</v>
          </cell>
          <cell r="O17477">
            <v>70.209999999999994</v>
          </cell>
          <cell r="P17477">
            <v>1</v>
          </cell>
          <cell r="S17477">
            <v>-10.82</v>
          </cell>
          <cell r="U17477">
            <v>9.49</v>
          </cell>
        </row>
        <row r="17478">
          <cell r="C17478">
            <v>4.25</v>
          </cell>
          <cell r="D17478">
            <v>-2.71</v>
          </cell>
          <cell r="E17478">
            <v>-0.77</v>
          </cell>
          <cell r="F17478">
            <v>-1.1499999999999999</v>
          </cell>
          <cell r="G17478">
            <v>-16.28</v>
          </cell>
          <cell r="H17478">
            <v>68.12</v>
          </cell>
          <cell r="I17478">
            <v>29.9</v>
          </cell>
          <cell r="J17478">
            <v>7.71</v>
          </cell>
          <cell r="O17478">
            <v>70.7</v>
          </cell>
          <cell r="P17478">
            <v>1</v>
          </cell>
          <cell r="S17478">
            <v>-11.78</v>
          </cell>
          <cell r="U17478">
            <v>7.72</v>
          </cell>
        </row>
        <row r="17479">
          <cell r="C17479">
            <v>4.04</v>
          </cell>
          <cell r="D17479">
            <v>-2.86</v>
          </cell>
          <cell r="E17479">
            <v>-0.78</v>
          </cell>
          <cell r="F17479">
            <v>-1.27</v>
          </cell>
          <cell r="G17479">
            <v>-16.32</v>
          </cell>
          <cell r="H17479">
            <v>68.540000000000006</v>
          </cell>
          <cell r="I17479">
            <v>29.88</v>
          </cell>
          <cell r="J17479">
            <v>7.86</v>
          </cell>
          <cell r="O17479">
            <v>71.03</v>
          </cell>
          <cell r="P17479">
            <v>1</v>
          </cell>
          <cell r="S17479">
            <v>-12.46</v>
          </cell>
          <cell r="U17479">
            <v>6.57</v>
          </cell>
        </row>
        <row r="17480">
          <cell r="C17480">
            <v>3.81</v>
          </cell>
          <cell r="D17480">
            <v>-2.97</v>
          </cell>
          <cell r="E17480">
            <v>-0.82</v>
          </cell>
          <cell r="F17480">
            <v>-1.41</v>
          </cell>
          <cell r="G17480">
            <v>-16.45</v>
          </cell>
          <cell r="H17480">
            <v>69.13</v>
          </cell>
          <cell r="I17480">
            <v>29.84</v>
          </cell>
          <cell r="J17480">
            <v>8.0399999999999991</v>
          </cell>
          <cell r="O17480">
            <v>71.25</v>
          </cell>
          <cell r="P17480">
            <v>1</v>
          </cell>
          <cell r="S17480">
            <v>-12.96</v>
          </cell>
          <cell r="U17480">
            <v>5.91</v>
          </cell>
        </row>
        <row r="17481">
          <cell r="C17481">
            <v>3.58</v>
          </cell>
          <cell r="D17481">
            <v>-3.03</v>
          </cell>
          <cell r="E17481">
            <v>-0.87</v>
          </cell>
          <cell r="F17481">
            <v>-1.56</v>
          </cell>
          <cell r="G17481">
            <v>-16.7</v>
          </cell>
          <cell r="H17481">
            <v>69.84</v>
          </cell>
          <cell r="I17481">
            <v>29.76</v>
          </cell>
          <cell r="J17481">
            <v>8.24</v>
          </cell>
          <cell r="O17481">
            <v>71.430000000000007</v>
          </cell>
          <cell r="P17481">
            <v>1</v>
          </cell>
          <cell r="S17481">
            <v>-13.36</v>
          </cell>
          <cell r="U17481">
            <v>5.63</v>
          </cell>
        </row>
        <row r="17482">
          <cell r="C17482">
            <v>3.37</v>
          </cell>
          <cell r="D17482">
            <v>-3.03</v>
          </cell>
          <cell r="E17482">
            <v>-0.91</v>
          </cell>
          <cell r="F17482">
            <v>-1.72</v>
          </cell>
          <cell r="G17482">
            <v>-17.05</v>
          </cell>
          <cell r="H17482">
            <v>70.599999999999994</v>
          </cell>
          <cell r="I17482">
            <v>29.62</v>
          </cell>
          <cell r="J17482">
            <v>8.41</v>
          </cell>
          <cell r="O17482">
            <v>71.61</v>
          </cell>
          <cell r="P17482">
            <v>1</v>
          </cell>
          <cell r="S17482">
            <v>-13.7</v>
          </cell>
          <cell r="U17482">
            <v>5.67</v>
          </cell>
        </row>
        <row r="17483">
          <cell r="C17483">
            <v>3.22</v>
          </cell>
          <cell r="D17483">
            <v>-3.01</v>
          </cell>
          <cell r="E17483">
            <v>-0.9</v>
          </cell>
          <cell r="F17483">
            <v>-1.87</v>
          </cell>
          <cell r="G17483">
            <v>-17.46</v>
          </cell>
          <cell r="H17483">
            <v>71.3</v>
          </cell>
          <cell r="I17483">
            <v>29.42</v>
          </cell>
          <cell r="J17483">
            <v>8.51</v>
          </cell>
          <cell r="O17483">
            <v>71.81</v>
          </cell>
          <cell r="P17483">
            <v>1</v>
          </cell>
          <cell r="S17483">
            <v>-14.02</v>
          </cell>
          <cell r="U17483">
            <v>5.96</v>
          </cell>
        </row>
        <row r="17484">
          <cell r="C17484">
            <v>3.12</v>
          </cell>
          <cell r="D17484">
            <v>-2.96</v>
          </cell>
          <cell r="E17484">
            <v>-0.82</v>
          </cell>
          <cell r="F17484">
            <v>-2.0099999999999998</v>
          </cell>
          <cell r="G17484">
            <v>-17.89</v>
          </cell>
          <cell r="H17484">
            <v>71.8</v>
          </cell>
          <cell r="I17484">
            <v>29.15</v>
          </cell>
          <cell r="J17484">
            <v>8.5299999999999994</v>
          </cell>
          <cell r="O17484">
            <v>72.02</v>
          </cell>
          <cell r="P17484">
            <v>1</v>
          </cell>
          <cell r="S17484">
            <v>-14.33</v>
          </cell>
          <cell r="U17484">
            <v>6.48</v>
          </cell>
        </row>
        <row r="17485">
          <cell r="C17485">
            <v>3.07</v>
          </cell>
          <cell r="D17485">
            <v>-2.91</v>
          </cell>
          <cell r="E17485">
            <v>-0.66</v>
          </cell>
          <cell r="F17485">
            <v>-2.11</v>
          </cell>
          <cell r="G17485">
            <v>-18.28</v>
          </cell>
          <cell r="H17485">
            <v>72.069999999999993</v>
          </cell>
          <cell r="I17485">
            <v>28.85</v>
          </cell>
          <cell r="J17485">
            <v>8.44</v>
          </cell>
          <cell r="O17485">
            <v>72.17</v>
          </cell>
          <cell r="P17485">
            <v>1</v>
          </cell>
          <cell r="S17485">
            <v>-14.6</v>
          </cell>
          <cell r="U17485">
            <v>7.13</v>
          </cell>
        </row>
        <row r="17486">
          <cell r="C17486">
            <v>3.06</v>
          </cell>
          <cell r="D17486">
            <v>-2.85</v>
          </cell>
          <cell r="E17486">
            <v>-0.41</v>
          </cell>
          <cell r="F17486">
            <v>-2.1800000000000002</v>
          </cell>
          <cell r="G17486">
            <v>-18.62</v>
          </cell>
          <cell r="H17486">
            <v>72.099999999999994</v>
          </cell>
          <cell r="I17486">
            <v>28.54</v>
          </cell>
          <cell r="J17486">
            <v>8.25</v>
          </cell>
          <cell r="O17486">
            <v>72.209999999999994</v>
          </cell>
          <cell r="P17486">
            <v>1</v>
          </cell>
          <cell r="S17486">
            <v>-14.84</v>
          </cell>
          <cell r="U17486">
            <v>7.81</v>
          </cell>
        </row>
        <row r="17487">
          <cell r="C17487">
            <v>3.09</v>
          </cell>
          <cell r="D17487">
            <v>-2.8</v>
          </cell>
          <cell r="E17487">
            <v>-0.11</v>
          </cell>
          <cell r="F17487">
            <v>-2.2200000000000002</v>
          </cell>
          <cell r="G17487">
            <v>-18.89</v>
          </cell>
          <cell r="H17487">
            <v>71.94</v>
          </cell>
          <cell r="I17487">
            <v>28.27</v>
          </cell>
          <cell r="J17487">
            <v>8.01</v>
          </cell>
          <cell r="O17487">
            <v>72.13</v>
          </cell>
          <cell r="P17487">
            <v>1</v>
          </cell>
          <cell r="S17487">
            <v>-15.13</v>
          </cell>
          <cell r="U17487">
            <v>8.3699999999999992</v>
          </cell>
        </row>
        <row r="17488">
          <cell r="C17488">
            <v>3.14</v>
          </cell>
          <cell r="D17488">
            <v>-2.77</v>
          </cell>
          <cell r="E17488">
            <v>0.21</v>
          </cell>
          <cell r="F17488">
            <v>-2.25</v>
          </cell>
          <cell r="G17488">
            <v>-19.11</v>
          </cell>
          <cell r="H17488">
            <v>71.63</v>
          </cell>
          <cell r="I17488">
            <v>28.05</v>
          </cell>
          <cell r="J17488">
            <v>7.73</v>
          </cell>
          <cell r="O17488">
            <v>71.97</v>
          </cell>
          <cell r="P17488">
            <v>1</v>
          </cell>
          <cell r="S17488">
            <v>-15.55</v>
          </cell>
          <cell r="U17488">
            <v>8.64</v>
          </cell>
        </row>
        <row r="17489">
          <cell r="C17489">
            <v>3.21</v>
          </cell>
          <cell r="D17489">
            <v>-2.75</v>
          </cell>
          <cell r="E17489">
            <v>0.52</v>
          </cell>
          <cell r="F17489">
            <v>-2.2599999999999998</v>
          </cell>
          <cell r="G17489">
            <v>-19.27</v>
          </cell>
          <cell r="H17489">
            <v>71.22</v>
          </cell>
          <cell r="I17489">
            <v>27.88</v>
          </cell>
          <cell r="J17489">
            <v>7.44</v>
          </cell>
          <cell r="O17489">
            <v>71.849999999999994</v>
          </cell>
          <cell r="P17489">
            <v>1</v>
          </cell>
          <cell r="S17489">
            <v>-16.25</v>
          </cell>
          <cell r="U17489">
            <v>8.4600000000000009</v>
          </cell>
        </row>
        <row r="17490">
          <cell r="C17490">
            <v>3.29</v>
          </cell>
          <cell r="D17490">
            <v>-2.75</v>
          </cell>
          <cell r="E17490">
            <v>0.8</v>
          </cell>
          <cell r="F17490">
            <v>-2.27</v>
          </cell>
          <cell r="G17490">
            <v>-19.41</v>
          </cell>
          <cell r="H17490">
            <v>70.7</v>
          </cell>
          <cell r="I17490">
            <v>27.76</v>
          </cell>
          <cell r="J17490">
            <v>7.17</v>
          </cell>
          <cell r="O17490">
            <v>72.02</v>
          </cell>
          <cell r="P17490">
            <v>1</v>
          </cell>
          <cell r="S17490">
            <v>-17.38</v>
          </cell>
          <cell r="U17490">
            <v>7.64</v>
          </cell>
        </row>
        <row r="17491">
          <cell r="C17491">
            <v>3.36</v>
          </cell>
          <cell r="D17491">
            <v>-2.76</v>
          </cell>
          <cell r="E17491">
            <v>1.05</v>
          </cell>
          <cell r="F17491">
            <v>-2.2999999999999998</v>
          </cell>
          <cell r="G17491">
            <v>-19.510000000000002</v>
          </cell>
          <cell r="H17491">
            <v>70.05</v>
          </cell>
          <cell r="I17491">
            <v>27.72</v>
          </cell>
          <cell r="J17491">
            <v>6.95</v>
          </cell>
          <cell r="O17491">
            <v>72.790000000000006</v>
          </cell>
          <cell r="P17491">
            <v>1</v>
          </cell>
          <cell r="S17491">
            <v>-19.100000000000001</v>
          </cell>
          <cell r="U17491">
            <v>5.98</v>
          </cell>
        </row>
        <row r="17492">
          <cell r="C17492">
            <v>3.41</v>
          </cell>
          <cell r="D17492">
            <v>-2.78</v>
          </cell>
          <cell r="E17492">
            <v>1.29</v>
          </cell>
          <cell r="F17492">
            <v>-2.34</v>
          </cell>
          <cell r="G17492">
            <v>-19.579999999999998</v>
          </cell>
          <cell r="H17492">
            <v>69.209999999999994</v>
          </cell>
          <cell r="I17492">
            <v>27.76</v>
          </cell>
          <cell r="J17492">
            <v>6.83</v>
          </cell>
          <cell r="O17492">
            <v>74.52</v>
          </cell>
          <cell r="P17492">
            <v>1</v>
          </cell>
          <cell r="S17492">
            <v>-21.46</v>
          </cell>
          <cell r="U17492">
            <v>3.37</v>
          </cell>
        </row>
        <row r="17493">
          <cell r="C17493">
            <v>3.43</v>
          </cell>
          <cell r="D17493">
            <v>-2.78</v>
          </cell>
          <cell r="E17493">
            <v>1.54</v>
          </cell>
          <cell r="F17493">
            <v>-2.39</v>
          </cell>
          <cell r="G17493">
            <v>-19.61</v>
          </cell>
          <cell r="H17493">
            <v>68.12</v>
          </cell>
          <cell r="I17493">
            <v>27.88</v>
          </cell>
          <cell r="J17493">
            <v>6.83</v>
          </cell>
          <cell r="O17493">
            <v>77.59</v>
          </cell>
          <cell r="P17493">
            <v>1</v>
          </cell>
          <cell r="S17493">
            <v>-24.42</v>
          </cell>
          <cell r="U17493">
            <v>-0.17</v>
          </cell>
        </row>
        <row r="17494">
          <cell r="C17494">
            <v>3.4</v>
          </cell>
          <cell r="D17494">
            <v>-2.77</v>
          </cell>
          <cell r="E17494">
            <v>1.83</v>
          </cell>
          <cell r="F17494">
            <v>-2.4500000000000002</v>
          </cell>
          <cell r="G17494">
            <v>-19.59</v>
          </cell>
          <cell r="H17494">
            <v>66.73</v>
          </cell>
          <cell r="I17494">
            <v>28.04</v>
          </cell>
          <cell r="J17494">
            <v>6.94</v>
          </cell>
          <cell r="O17494">
            <v>82.27</v>
          </cell>
          <cell r="P17494">
            <v>1</v>
          </cell>
          <cell r="S17494">
            <v>-27.78</v>
          </cell>
          <cell r="U17494">
            <v>-4.41</v>
          </cell>
        </row>
        <row r="17495">
          <cell r="C17495">
            <v>3.32</v>
          </cell>
          <cell r="D17495">
            <v>-2.71</v>
          </cell>
          <cell r="E17495">
            <v>2.19</v>
          </cell>
          <cell r="F17495">
            <v>-2.4900000000000002</v>
          </cell>
          <cell r="G17495">
            <v>-19.5</v>
          </cell>
          <cell r="H17495">
            <v>65.010000000000005</v>
          </cell>
          <cell r="I17495">
            <v>28.19</v>
          </cell>
          <cell r="J17495">
            <v>7.12</v>
          </cell>
          <cell r="O17495">
            <v>88.67</v>
          </cell>
          <cell r="P17495">
            <v>1</v>
          </cell>
          <cell r="S17495">
            <v>-31.24</v>
          </cell>
          <cell r="U17495">
            <v>-8.93</v>
          </cell>
        </row>
        <row r="17496">
          <cell r="C17496">
            <v>3.18</v>
          </cell>
          <cell r="D17496">
            <v>-2.56</v>
          </cell>
          <cell r="E17496">
            <v>2.64</v>
          </cell>
          <cell r="F17496">
            <v>-2.4700000000000002</v>
          </cell>
          <cell r="G17496">
            <v>-19.32</v>
          </cell>
          <cell r="H17496">
            <v>62.97</v>
          </cell>
          <cell r="I17496">
            <v>28.25</v>
          </cell>
          <cell r="J17496">
            <v>7.31</v>
          </cell>
          <cell r="O17496">
            <v>96.68</v>
          </cell>
          <cell r="P17496">
            <v>1</v>
          </cell>
          <cell r="S17496">
            <v>-34.51</v>
          </cell>
          <cell r="U17496">
            <v>-13.23</v>
          </cell>
        </row>
        <row r="17497">
          <cell r="C17497">
            <v>2.99</v>
          </cell>
          <cell r="D17497">
            <v>-2.2999999999999998</v>
          </cell>
          <cell r="E17497">
            <v>3.17</v>
          </cell>
          <cell r="F17497">
            <v>-2.35</v>
          </cell>
          <cell r="G17497">
            <v>-19</v>
          </cell>
          <cell r="H17497">
            <v>60.76</v>
          </cell>
          <cell r="I17497">
            <v>28.18</v>
          </cell>
          <cell r="J17497">
            <v>7.46</v>
          </cell>
          <cell r="O17497">
            <v>105.86</v>
          </cell>
          <cell r="P17497">
            <v>1</v>
          </cell>
          <cell r="S17497">
            <v>-37.42</v>
          </cell>
          <cell r="U17497">
            <v>-16.73</v>
          </cell>
        </row>
        <row r="17498">
          <cell r="C17498">
            <v>2.79</v>
          </cell>
          <cell r="D17498">
            <v>-1.95</v>
          </cell>
          <cell r="E17498">
            <v>3.74</v>
          </cell>
          <cell r="F17498">
            <v>-2.11</v>
          </cell>
          <cell r="G17498">
            <v>-18.489999999999998</v>
          </cell>
          <cell r="H17498">
            <v>58.67</v>
          </cell>
          <cell r="I17498">
            <v>27.95</v>
          </cell>
          <cell r="J17498">
            <v>7.56</v>
          </cell>
          <cell r="O17498">
            <v>115.28</v>
          </cell>
          <cell r="P17498">
            <v>1</v>
          </cell>
          <cell r="S17498">
            <v>-39.86</v>
          </cell>
          <cell r="U17498">
            <v>-18.809999999999999</v>
          </cell>
        </row>
        <row r="17499">
          <cell r="C17499">
            <v>2.59</v>
          </cell>
          <cell r="D17499">
            <v>-1.58</v>
          </cell>
          <cell r="E17499">
            <v>4.29</v>
          </cell>
          <cell r="F17499">
            <v>-1.74</v>
          </cell>
          <cell r="G17499">
            <v>-17.78</v>
          </cell>
          <cell r="H17499">
            <v>57.06</v>
          </cell>
          <cell r="I17499">
            <v>27.58</v>
          </cell>
          <cell r="J17499">
            <v>7.6</v>
          </cell>
          <cell r="O17499">
            <v>124.11</v>
          </cell>
          <cell r="P17499">
            <v>1</v>
          </cell>
          <cell r="S17499">
            <v>-41.86</v>
          </cell>
          <cell r="U17499">
            <v>-19.37</v>
          </cell>
        </row>
        <row r="17500">
          <cell r="C17500">
            <v>2.44</v>
          </cell>
          <cell r="D17500">
            <v>-1.22</v>
          </cell>
          <cell r="E17500">
            <v>4.76</v>
          </cell>
          <cell r="F17500">
            <v>-1.29</v>
          </cell>
          <cell r="G17500">
            <v>-16.89</v>
          </cell>
          <cell r="H17500">
            <v>56.21</v>
          </cell>
          <cell r="I17500">
            <v>27.15</v>
          </cell>
          <cell r="J17500">
            <v>7.64</v>
          </cell>
          <cell r="O17500">
            <v>131.6</v>
          </cell>
          <cell r="P17500">
            <v>1</v>
          </cell>
          <cell r="S17500">
            <v>-43.46</v>
          </cell>
          <cell r="U17500">
            <v>-18.71</v>
          </cell>
        </row>
        <row r="17501">
          <cell r="C17501">
            <v>2.34</v>
          </cell>
          <cell r="D17501">
            <v>-0.92</v>
          </cell>
          <cell r="E17501">
            <v>5.1100000000000003</v>
          </cell>
          <cell r="F17501">
            <v>-0.83</v>
          </cell>
          <cell r="G17501">
            <v>-15.86</v>
          </cell>
          <cell r="H17501">
            <v>56.16</v>
          </cell>
          <cell r="I17501">
            <v>26.76</v>
          </cell>
          <cell r="J17501">
            <v>7.74</v>
          </cell>
          <cell r="O17501">
            <v>137.24</v>
          </cell>
          <cell r="P17501">
            <v>1</v>
          </cell>
          <cell r="S17501">
            <v>-44.59</v>
          </cell>
          <cell r="U17501">
            <v>-17.239999999999998</v>
          </cell>
        </row>
        <row r="17502">
          <cell r="C17502">
            <v>2.3199999999999998</v>
          </cell>
          <cell r="D17502">
            <v>-0.71</v>
          </cell>
          <cell r="E17502">
            <v>5.33</v>
          </cell>
          <cell r="F17502">
            <v>-0.41</v>
          </cell>
          <cell r="G17502">
            <v>-14.78</v>
          </cell>
          <cell r="H17502">
            <v>56.82</v>
          </cell>
          <cell r="I17502">
            <v>26.48</v>
          </cell>
          <cell r="J17502">
            <v>7.96</v>
          </cell>
          <cell r="O17502">
            <v>140.74</v>
          </cell>
          <cell r="P17502">
            <v>1</v>
          </cell>
          <cell r="S17502">
            <v>-45.13</v>
          </cell>
          <cell r="U17502">
            <v>-15.29</v>
          </cell>
        </row>
        <row r="17503">
          <cell r="C17503">
            <v>2.35</v>
          </cell>
          <cell r="D17503">
            <v>-0.57999999999999996</v>
          </cell>
          <cell r="E17503">
            <v>5.42</v>
          </cell>
          <cell r="F17503">
            <v>-0.1</v>
          </cell>
          <cell r="G17503">
            <v>-13.74</v>
          </cell>
          <cell r="H17503">
            <v>58.09</v>
          </cell>
          <cell r="I17503">
            <v>26.3</v>
          </cell>
          <cell r="J17503">
            <v>8.3000000000000007</v>
          </cell>
          <cell r="O17503">
            <v>142.06</v>
          </cell>
          <cell r="P17503">
            <v>1</v>
          </cell>
          <cell r="S17503">
            <v>-44.9</v>
          </cell>
          <cell r="U17503">
            <v>-13</v>
          </cell>
        </row>
        <row r="17504">
          <cell r="C17504">
            <v>2.44</v>
          </cell>
          <cell r="D17504">
            <v>-0.52</v>
          </cell>
          <cell r="E17504">
            <v>5.37</v>
          </cell>
          <cell r="F17504">
            <v>0.04</v>
          </cell>
          <cell r="G17504">
            <v>-12.86</v>
          </cell>
          <cell r="H17504">
            <v>59.79</v>
          </cell>
          <cell r="I17504">
            <v>26.19</v>
          </cell>
          <cell r="J17504">
            <v>8.7100000000000009</v>
          </cell>
          <cell r="O17504">
            <v>141.33000000000001</v>
          </cell>
          <cell r="P17504">
            <v>1</v>
          </cell>
          <cell r="S17504">
            <v>-43.72</v>
          </cell>
          <cell r="U17504">
            <v>-10.25</v>
          </cell>
        </row>
        <row r="17505">
          <cell r="C17505">
            <v>2.5499999999999998</v>
          </cell>
          <cell r="D17505">
            <v>-0.5</v>
          </cell>
          <cell r="E17505">
            <v>5.22</v>
          </cell>
          <cell r="F17505">
            <v>0.02</v>
          </cell>
          <cell r="G17505">
            <v>-12.24</v>
          </cell>
          <cell r="H17505">
            <v>61.76</v>
          </cell>
          <cell r="I17505">
            <v>26.09</v>
          </cell>
          <cell r="J17505">
            <v>9.11</v>
          </cell>
          <cell r="O17505">
            <v>138.83000000000001</v>
          </cell>
          <cell r="P17505">
            <v>1</v>
          </cell>
          <cell r="S17505">
            <v>-41.51</v>
          </cell>
          <cell r="U17505">
            <v>-6.79</v>
          </cell>
        </row>
        <row r="17506">
          <cell r="C17506">
            <v>2.68</v>
          </cell>
          <cell r="D17506">
            <v>-0.49</v>
          </cell>
          <cell r="E17506">
            <v>4.9800000000000004</v>
          </cell>
          <cell r="F17506">
            <v>-0.17</v>
          </cell>
          <cell r="G17506">
            <v>-11.94</v>
          </cell>
          <cell r="H17506">
            <v>63.79</v>
          </cell>
          <cell r="I17506">
            <v>25.97</v>
          </cell>
          <cell r="J17506">
            <v>9.43</v>
          </cell>
          <cell r="O17506">
            <v>134.93</v>
          </cell>
          <cell r="P17506">
            <v>1</v>
          </cell>
          <cell r="S17506">
            <v>-38.25</v>
          </cell>
          <cell r="U17506">
            <v>-2.4</v>
          </cell>
        </row>
        <row r="17507">
          <cell r="C17507">
            <v>2.82</v>
          </cell>
          <cell r="D17507">
            <v>-0.47</v>
          </cell>
          <cell r="E17507">
            <v>4.67</v>
          </cell>
          <cell r="F17507">
            <v>-0.48</v>
          </cell>
          <cell r="G17507">
            <v>-11.96</v>
          </cell>
          <cell r="H17507">
            <v>65.72</v>
          </cell>
          <cell r="I17507">
            <v>25.83</v>
          </cell>
          <cell r="J17507">
            <v>9.65</v>
          </cell>
          <cell r="O17507">
            <v>130.01</v>
          </cell>
          <cell r="P17507">
            <v>1</v>
          </cell>
          <cell r="S17507">
            <v>-34.020000000000003</v>
          </cell>
          <cell r="U17507">
            <v>2.93</v>
          </cell>
        </row>
        <row r="17508">
          <cell r="C17508">
            <v>2.95</v>
          </cell>
          <cell r="D17508">
            <v>-0.42</v>
          </cell>
          <cell r="E17508">
            <v>4.3</v>
          </cell>
          <cell r="F17508">
            <v>-0.87</v>
          </cell>
          <cell r="G17508">
            <v>-12.22</v>
          </cell>
          <cell r="H17508">
            <v>67.45</v>
          </cell>
          <cell r="I17508">
            <v>25.68</v>
          </cell>
          <cell r="J17508">
            <v>9.8000000000000007</v>
          </cell>
          <cell r="O17508">
            <v>124.54</v>
          </cell>
          <cell r="P17508">
            <v>1</v>
          </cell>
          <cell r="S17508">
            <v>-29.06</v>
          </cell>
          <cell r="U17508">
            <v>8.92</v>
          </cell>
        </row>
        <row r="17509">
          <cell r="C17509">
            <v>3.09</v>
          </cell>
          <cell r="D17509">
            <v>-0.37</v>
          </cell>
          <cell r="E17509">
            <v>3.88</v>
          </cell>
          <cell r="F17509">
            <v>-1.3</v>
          </cell>
          <cell r="G17509">
            <v>-12.65</v>
          </cell>
          <cell r="H17509">
            <v>68.930000000000007</v>
          </cell>
          <cell r="I17509">
            <v>25.52</v>
          </cell>
          <cell r="J17509">
            <v>9.89</v>
          </cell>
          <cell r="O17509">
            <v>119.18</v>
          </cell>
          <cell r="P17509">
            <v>1</v>
          </cell>
          <cell r="S17509">
            <v>-23.75</v>
          </cell>
          <cell r="U17509">
            <v>15.02</v>
          </cell>
        </row>
        <row r="17510">
          <cell r="C17510">
            <v>3.23</v>
          </cell>
          <cell r="D17510">
            <v>-0.34</v>
          </cell>
          <cell r="E17510">
            <v>3.45</v>
          </cell>
          <cell r="F17510">
            <v>-1.72</v>
          </cell>
          <cell r="G17510">
            <v>-13.14</v>
          </cell>
          <cell r="H17510">
            <v>70.16</v>
          </cell>
          <cell r="I17510">
            <v>25.34</v>
          </cell>
          <cell r="J17510">
            <v>9.92</v>
          </cell>
          <cell r="O17510">
            <v>114.52</v>
          </cell>
          <cell r="P17510">
            <v>1</v>
          </cell>
          <cell r="S17510">
            <v>-18.53</v>
          </cell>
          <cell r="U17510">
            <v>20.79</v>
          </cell>
        </row>
        <row r="17511">
          <cell r="C17511">
            <v>3.36</v>
          </cell>
          <cell r="D17511">
            <v>-0.34</v>
          </cell>
          <cell r="E17511">
            <v>3.07</v>
          </cell>
          <cell r="F17511">
            <v>-2.11</v>
          </cell>
          <cell r="G17511">
            <v>-13.62</v>
          </cell>
          <cell r="H17511">
            <v>71.150000000000006</v>
          </cell>
          <cell r="I17511">
            <v>25.23</v>
          </cell>
          <cell r="J17511">
            <v>9.9700000000000006</v>
          </cell>
          <cell r="O17511">
            <v>110.98</v>
          </cell>
          <cell r="P17511">
            <v>1</v>
          </cell>
          <cell r="S17511">
            <v>-13.74</v>
          </cell>
          <cell r="U17511">
            <v>25.9</v>
          </cell>
        </row>
        <row r="17512">
          <cell r="C17512">
            <v>3.47</v>
          </cell>
          <cell r="D17512">
            <v>-0.38</v>
          </cell>
          <cell r="E17512">
            <v>2.81</v>
          </cell>
          <cell r="F17512">
            <v>-2.46</v>
          </cell>
          <cell r="G17512">
            <v>-14.04</v>
          </cell>
          <cell r="H17512">
            <v>71.849999999999994</v>
          </cell>
          <cell r="I17512">
            <v>25.25</v>
          </cell>
          <cell r="J17512">
            <v>10.029999999999999</v>
          </cell>
          <cell r="O17512">
            <v>108.57</v>
          </cell>
          <cell r="P17512">
            <v>1</v>
          </cell>
          <cell r="S17512">
            <v>-9.57</v>
          </cell>
          <cell r="U17512">
            <v>30.29</v>
          </cell>
        </row>
        <row r="17513">
          <cell r="C17513">
            <v>3.55</v>
          </cell>
          <cell r="D17513">
            <v>-0.4</v>
          </cell>
          <cell r="E17513">
            <v>2.73</v>
          </cell>
          <cell r="F17513">
            <v>-2.73</v>
          </cell>
          <cell r="G17513">
            <v>-14.38</v>
          </cell>
          <cell r="H17513">
            <v>72.23</v>
          </cell>
          <cell r="I17513">
            <v>25.42</v>
          </cell>
          <cell r="J17513">
            <v>10.1</v>
          </cell>
          <cell r="O17513">
            <v>107.1</v>
          </cell>
          <cell r="P17513">
            <v>1</v>
          </cell>
          <cell r="S17513">
            <v>-6.1</v>
          </cell>
          <cell r="U17513">
            <v>34</v>
          </cell>
        </row>
        <row r="17514">
          <cell r="C17514">
            <v>3.62</v>
          </cell>
          <cell r="D17514">
            <v>-0.41</v>
          </cell>
          <cell r="E17514">
            <v>2.82</v>
          </cell>
          <cell r="F17514">
            <v>-2.92</v>
          </cell>
          <cell r="G17514">
            <v>-14.62</v>
          </cell>
          <cell r="H17514">
            <v>72.31</v>
          </cell>
          <cell r="I17514">
            <v>25.71</v>
          </cell>
          <cell r="J17514">
            <v>10.18</v>
          </cell>
          <cell r="O17514">
            <v>106.39</v>
          </cell>
          <cell r="P17514">
            <v>1</v>
          </cell>
          <cell r="S17514">
            <v>-3.33</v>
          </cell>
          <cell r="U17514">
            <v>37.17</v>
          </cell>
        </row>
        <row r="17515">
          <cell r="C17515">
            <v>3.65</v>
          </cell>
          <cell r="D17515">
            <v>-0.42</v>
          </cell>
          <cell r="E17515">
            <v>3.05</v>
          </cell>
          <cell r="F17515">
            <v>-3.04</v>
          </cell>
          <cell r="G17515">
            <v>-14.78</v>
          </cell>
          <cell r="H17515">
            <v>72.14</v>
          </cell>
          <cell r="I17515">
            <v>26.09</v>
          </cell>
          <cell r="J17515">
            <v>10.29</v>
          </cell>
          <cell r="O17515">
            <v>106.23</v>
          </cell>
          <cell r="P17515">
            <v>1</v>
          </cell>
          <cell r="S17515">
            <v>-1.23</v>
          </cell>
          <cell r="U17515">
            <v>39.909999999999997</v>
          </cell>
        </row>
        <row r="17516">
          <cell r="C17516">
            <v>3.65</v>
          </cell>
          <cell r="D17516">
            <v>-0.41</v>
          </cell>
          <cell r="E17516">
            <v>3.34</v>
          </cell>
          <cell r="F17516">
            <v>-3.1</v>
          </cell>
          <cell r="G17516">
            <v>-14.86</v>
          </cell>
          <cell r="H17516">
            <v>71.77</v>
          </cell>
          <cell r="I17516">
            <v>26.5</v>
          </cell>
          <cell r="J17516">
            <v>10.43</v>
          </cell>
          <cell r="O17516">
            <v>106.44</v>
          </cell>
          <cell r="P17516">
            <v>1</v>
          </cell>
          <cell r="S17516">
            <v>0.31</v>
          </cell>
          <cell r="U17516">
            <v>42.38</v>
          </cell>
        </row>
        <row r="17517">
          <cell r="C17517">
            <v>3.62</v>
          </cell>
          <cell r="D17517">
            <v>-0.42</v>
          </cell>
          <cell r="E17517">
            <v>3.66</v>
          </cell>
          <cell r="F17517">
            <v>-3.14</v>
          </cell>
          <cell r="G17517">
            <v>-14.87</v>
          </cell>
          <cell r="H17517">
            <v>71.25</v>
          </cell>
          <cell r="I17517">
            <v>26.91</v>
          </cell>
          <cell r="J17517">
            <v>10.57</v>
          </cell>
          <cell r="O17517">
            <v>106.84</v>
          </cell>
          <cell r="P17517">
            <v>1</v>
          </cell>
          <cell r="S17517">
            <v>1.42</v>
          </cell>
          <cell r="U17517">
            <v>44.73</v>
          </cell>
        </row>
        <row r="17518">
          <cell r="C17518">
            <v>3.55</v>
          </cell>
          <cell r="D17518">
            <v>-0.43</v>
          </cell>
          <cell r="E17518">
            <v>3.97</v>
          </cell>
          <cell r="F17518">
            <v>-3.17</v>
          </cell>
          <cell r="G17518">
            <v>-14.81</v>
          </cell>
          <cell r="H17518">
            <v>70.62</v>
          </cell>
          <cell r="I17518">
            <v>27.28</v>
          </cell>
          <cell r="J17518">
            <v>10.7</v>
          </cell>
          <cell r="O17518">
            <v>107.31</v>
          </cell>
          <cell r="P17518">
            <v>1</v>
          </cell>
          <cell r="S17518">
            <v>2.33</v>
          </cell>
          <cell r="U17518">
            <v>47.08</v>
          </cell>
        </row>
        <row r="17519">
          <cell r="C17519">
            <v>3.45</v>
          </cell>
          <cell r="D17519">
            <v>-0.45</v>
          </cell>
          <cell r="E17519">
            <v>4.22</v>
          </cell>
          <cell r="F17519">
            <v>-3.2</v>
          </cell>
          <cell r="G17519">
            <v>-14.7</v>
          </cell>
          <cell r="H17519">
            <v>69.92</v>
          </cell>
          <cell r="I17519">
            <v>27.59</v>
          </cell>
          <cell r="J17519">
            <v>10.8</v>
          </cell>
          <cell r="O17519">
            <v>107.78</v>
          </cell>
          <cell r="P17519">
            <v>1</v>
          </cell>
          <cell r="S17519">
            <v>3.25</v>
          </cell>
          <cell r="U17519">
            <v>49.49</v>
          </cell>
        </row>
        <row r="17520">
          <cell r="C17520">
            <v>3.35</v>
          </cell>
          <cell r="D17520">
            <v>-0.49</v>
          </cell>
          <cell r="E17520">
            <v>4.42</v>
          </cell>
          <cell r="F17520">
            <v>-3.26</v>
          </cell>
          <cell r="G17520">
            <v>-14.56</v>
          </cell>
          <cell r="H17520">
            <v>69.16</v>
          </cell>
          <cell r="I17520">
            <v>27.84</v>
          </cell>
          <cell r="J17520">
            <v>10.88</v>
          </cell>
          <cell r="O17520">
            <v>108.21</v>
          </cell>
          <cell r="P17520">
            <v>1</v>
          </cell>
          <cell r="S17520">
            <v>4.29</v>
          </cell>
          <cell r="U17520">
            <v>51.91</v>
          </cell>
        </row>
        <row r="17521">
          <cell r="C17521">
            <v>3.25</v>
          </cell>
          <cell r="D17521">
            <v>-0.54</v>
          </cell>
          <cell r="E17521">
            <v>4.5599999999999996</v>
          </cell>
          <cell r="F17521">
            <v>-3.33</v>
          </cell>
          <cell r="G17521">
            <v>-14.41</v>
          </cell>
          <cell r="H17521">
            <v>68.33</v>
          </cell>
          <cell r="I17521">
            <v>28.07</v>
          </cell>
          <cell r="J17521">
            <v>10.94</v>
          </cell>
          <cell r="O17521">
            <v>108.59</v>
          </cell>
          <cell r="P17521">
            <v>1</v>
          </cell>
          <cell r="S17521">
            <v>5.5</v>
          </cell>
          <cell r="U17521">
            <v>54.26</v>
          </cell>
        </row>
        <row r="17522">
          <cell r="C17522">
            <v>3.16</v>
          </cell>
          <cell r="D17522">
            <v>-0.61</v>
          </cell>
          <cell r="E17522">
            <v>4.6399999999999997</v>
          </cell>
          <cell r="F17522">
            <v>-3.41</v>
          </cell>
          <cell r="G17522">
            <v>-14.25</v>
          </cell>
          <cell r="H17522">
            <v>67.44</v>
          </cell>
          <cell r="I17522">
            <v>28.28</v>
          </cell>
          <cell r="J17522">
            <v>10.98</v>
          </cell>
          <cell r="O17522">
            <v>108.9</v>
          </cell>
          <cell r="P17522">
            <v>1</v>
          </cell>
          <cell r="S17522">
            <v>6.82</v>
          </cell>
          <cell r="U17522">
            <v>56.39</v>
          </cell>
        </row>
        <row r="17523">
          <cell r="C17523">
            <v>3.09</v>
          </cell>
          <cell r="D17523">
            <v>-0.68</v>
          </cell>
          <cell r="E17523">
            <v>4.68</v>
          </cell>
          <cell r="F17523">
            <v>-3.48</v>
          </cell>
          <cell r="G17523">
            <v>-14.11</v>
          </cell>
          <cell r="H17523">
            <v>66.53</v>
          </cell>
          <cell r="I17523">
            <v>28.47</v>
          </cell>
          <cell r="J17523">
            <v>11.02</v>
          </cell>
          <cell r="O17523">
            <v>109.12</v>
          </cell>
          <cell r="P17523">
            <v>1</v>
          </cell>
          <cell r="S17523">
            <v>8.14</v>
          </cell>
          <cell r="U17523">
            <v>58.17</v>
          </cell>
        </row>
        <row r="17524">
          <cell r="C17524">
            <v>3.03</v>
          </cell>
          <cell r="D17524">
            <v>-0.77</v>
          </cell>
          <cell r="E17524">
            <v>4.6900000000000004</v>
          </cell>
          <cell r="F17524">
            <v>-3.54</v>
          </cell>
          <cell r="G17524">
            <v>-14.01</v>
          </cell>
          <cell r="H17524">
            <v>65.650000000000006</v>
          </cell>
          <cell r="I17524">
            <v>28.65</v>
          </cell>
          <cell r="J17524">
            <v>11.05</v>
          </cell>
          <cell r="O17524">
            <v>109.22</v>
          </cell>
          <cell r="P17524">
            <v>1</v>
          </cell>
          <cell r="S17524">
            <v>9.3000000000000007</v>
          </cell>
          <cell r="U17524">
            <v>59.47</v>
          </cell>
        </row>
        <row r="17525">
          <cell r="C17525">
            <v>2.97</v>
          </cell>
          <cell r="D17525">
            <v>-0.87</v>
          </cell>
          <cell r="E17525">
            <v>4.6900000000000004</v>
          </cell>
          <cell r="F17525">
            <v>-3.56</v>
          </cell>
          <cell r="G17525">
            <v>-13.95</v>
          </cell>
          <cell r="H17525">
            <v>64.87</v>
          </cell>
          <cell r="I17525">
            <v>28.81</v>
          </cell>
          <cell r="J17525">
            <v>11.06</v>
          </cell>
          <cell r="O17525">
            <v>109.14</v>
          </cell>
          <cell r="P17525">
            <v>1</v>
          </cell>
          <cell r="S17525">
            <v>10.09</v>
          </cell>
          <cell r="U17525">
            <v>60.18</v>
          </cell>
        </row>
        <row r="17526">
          <cell r="C17526">
            <v>2.92</v>
          </cell>
          <cell r="D17526">
            <v>-0.97</v>
          </cell>
          <cell r="E17526">
            <v>4.67</v>
          </cell>
          <cell r="F17526">
            <v>-3.54</v>
          </cell>
          <cell r="G17526">
            <v>-13.94</v>
          </cell>
          <cell r="H17526">
            <v>64.22</v>
          </cell>
          <cell r="I17526">
            <v>28.95</v>
          </cell>
          <cell r="J17526">
            <v>11.06</v>
          </cell>
          <cell r="O17526">
            <v>108.81</v>
          </cell>
          <cell r="P17526">
            <v>1</v>
          </cell>
          <cell r="S17526">
            <v>10.32</v>
          </cell>
          <cell r="U17526">
            <v>60.21</v>
          </cell>
        </row>
        <row r="17527">
          <cell r="C17527">
            <v>2.87</v>
          </cell>
          <cell r="D17527">
            <v>-1.08</v>
          </cell>
          <cell r="E17527">
            <v>4.6399999999999997</v>
          </cell>
          <cell r="F17527">
            <v>-3.5</v>
          </cell>
          <cell r="G17527">
            <v>-13.97</v>
          </cell>
          <cell r="H17527">
            <v>63.72</v>
          </cell>
          <cell r="I17527">
            <v>29.07</v>
          </cell>
          <cell r="J17527">
            <v>11.06</v>
          </cell>
          <cell r="O17527">
            <v>108.15</v>
          </cell>
          <cell r="P17527">
            <v>1</v>
          </cell>
          <cell r="S17527">
            <v>9.82</v>
          </cell>
          <cell r="U17527">
            <v>59.48</v>
          </cell>
        </row>
        <row r="17528">
          <cell r="C17528">
            <v>2.81</v>
          </cell>
          <cell r="D17528">
            <v>-1.18</v>
          </cell>
          <cell r="E17528">
            <v>4.58</v>
          </cell>
          <cell r="F17528">
            <v>-3.44</v>
          </cell>
          <cell r="G17528">
            <v>-14.06</v>
          </cell>
          <cell r="H17528">
            <v>63.37</v>
          </cell>
          <cell r="I17528">
            <v>29.16</v>
          </cell>
          <cell r="J17528">
            <v>11.07</v>
          </cell>
          <cell r="O17528">
            <v>107.1</v>
          </cell>
          <cell r="P17528">
            <v>1</v>
          </cell>
          <cell r="S17528">
            <v>8.48</v>
          </cell>
          <cell r="U17528">
            <v>57.97</v>
          </cell>
        </row>
        <row r="17529">
          <cell r="C17529">
            <v>2.77</v>
          </cell>
          <cell r="D17529">
            <v>-1.26</v>
          </cell>
          <cell r="E17529">
            <v>4.47</v>
          </cell>
          <cell r="F17529">
            <v>-3.37</v>
          </cell>
          <cell r="G17529">
            <v>-14.2</v>
          </cell>
          <cell r="H17529">
            <v>63.16</v>
          </cell>
          <cell r="I17529">
            <v>29.24</v>
          </cell>
          <cell r="J17529">
            <v>11.09</v>
          </cell>
          <cell r="O17529">
            <v>105.61</v>
          </cell>
          <cell r="P17529">
            <v>1</v>
          </cell>
          <cell r="S17529">
            <v>6.32</v>
          </cell>
          <cell r="U17529">
            <v>55.74</v>
          </cell>
        </row>
        <row r="17530">
          <cell r="C17530">
            <v>2.73</v>
          </cell>
          <cell r="D17530">
            <v>-1.32</v>
          </cell>
          <cell r="E17530">
            <v>4.28</v>
          </cell>
          <cell r="F17530">
            <v>-3.3</v>
          </cell>
          <cell r="G17530">
            <v>-14.38</v>
          </cell>
          <cell r="H17530">
            <v>63.09</v>
          </cell>
          <cell r="I17530">
            <v>29.29</v>
          </cell>
          <cell r="J17530">
            <v>11.12</v>
          </cell>
          <cell r="O17530">
            <v>103.72</v>
          </cell>
          <cell r="P17530">
            <v>1</v>
          </cell>
          <cell r="S17530">
            <v>3.44</v>
          </cell>
          <cell r="U17530">
            <v>52.92</v>
          </cell>
        </row>
        <row r="17531">
          <cell r="C17531">
            <v>2.71</v>
          </cell>
          <cell r="D17531">
            <v>-1.36</v>
          </cell>
          <cell r="E17531">
            <v>4</v>
          </cell>
          <cell r="F17531">
            <v>-3.23</v>
          </cell>
          <cell r="G17531">
            <v>-14.61</v>
          </cell>
          <cell r="H17531">
            <v>63.14</v>
          </cell>
          <cell r="I17531">
            <v>29.27</v>
          </cell>
          <cell r="J17531">
            <v>11.15</v>
          </cell>
          <cell r="O17531">
            <v>101.49</v>
          </cell>
          <cell r="P17531">
            <v>1</v>
          </cell>
          <cell r="S17531">
            <v>0.06</v>
          </cell>
          <cell r="U17531">
            <v>49.67</v>
          </cell>
        </row>
        <row r="17532">
          <cell r="C17532">
            <v>2.69</v>
          </cell>
          <cell r="D17532">
            <v>-1.36</v>
          </cell>
          <cell r="E17532">
            <v>3.61</v>
          </cell>
          <cell r="F17532">
            <v>-3.17</v>
          </cell>
          <cell r="G17532">
            <v>-14.88</v>
          </cell>
          <cell r="H17532">
            <v>63.29</v>
          </cell>
          <cell r="I17532">
            <v>29.14</v>
          </cell>
          <cell r="J17532">
            <v>11.15</v>
          </cell>
          <cell r="O17532">
            <v>99.1</v>
          </cell>
          <cell r="P17532">
            <v>1</v>
          </cell>
          <cell r="S17532">
            <v>-3.47</v>
          </cell>
          <cell r="U17532">
            <v>46.15</v>
          </cell>
        </row>
        <row r="17533">
          <cell r="C17533">
            <v>2.68</v>
          </cell>
          <cell r="D17533">
            <v>-1.36</v>
          </cell>
          <cell r="E17533">
            <v>3.12</v>
          </cell>
          <cell r="F17533">
            <v>-3.14</v>
          </cell>
          <cell r="G17533">
            <v>-15.17</v>
          </cell>
          <cell r="H17533">
            <v>63.53</v>
          </cell>
          <cell r="I17533">
            <v>28.88</v>
          </cell>
          <cell r="J17533">
            <v>11.09</v>
          </cell>
          <cell r="O17533">
            <v>96.74</v>
          </cell>
          <cell r="P17533">
            <v>1</v>
          </cell>
          <cell r="S17533">
            <v>-6.79</v>
          </cell>
          <cell r="U17533">
            <v>42.5</v>
          </cell>
        </row>
        <row r="17534">
          <cell r="C17534">
            <v>2.68</v>
          </cell>
          <cell r="D17534">
            <v>-1.35</v>
          </cell>
          <cell r="E17534">
            <v>2.54</v>
          </cell>
          <cell r="F17534">
            <v>-3.16</v>
          </cell>
          <cell r="G17534">
            <v>-15.48</v>
          </cell>
          <cell r="H17534">
            <v>63.91</v>
          </cell>
          <cell r="I17534">
            <v>28.51</v>
          </cell>
          <cell r="J17534">
            <v>10.99</v>
          </cell>
          <cell r="O17534">
            <v>94.62</v>
          </cell>
          <cell r="P17534">
            <v>1</v>
          </cell>
          <cell r="S17534">
            <v>-9.69</v>
          </cell>
          <cell r="U17534">
            <v>38.840000000000003</v>
          </cell>
        </row>
        <row r="17535">
          <cell r="C17535">
            <v>2.69</v>
          </cell>
          <cell r="D17535">
            <v>-1.38</v>
          </cell>
          <cell r="E17535">
            <v>1.92</v>
          </cell>
          <cell r="F17535">
            <v>-3.23</v>
          </cell>
          <cell r="G17535">
            <v>-15.79</v>
          </cell>
          <cell r="H17535">
            <v>64.459999999999994</v>
          </cell>
          <cell r="I17535">
            <v>28.08</v>
          </cell>
          <cell r="J17535">
            <v>10.87</v>
          </cell>
          <cell r="O17535">
            <v>92.9</v>
          </cell>
          <cell r="P17535">
            <v>1</v>
          </cell>
          <cell r="S17535">
            <v>-12.05</v>
          </cell>
          <cell r="U17535">
            <v>35.26</v>
          </cell>
        </row>
        <row r="17536">
          <cell r="C17536">
            <v>2.7</v>
          </cell>
          <cell r="D17536">
            <v>-1.43</v>
          </cell>
          <cell r="E17536">
            <v>1.33</v>
          </cell>
          <cell r="F17536">
            <v>-3.36</v>
          </cell>
          <cell r="G17536">
            <v>-16.12</v>
          </cell>
          <cell r="H17536">
            <v>65.2</v>
          </cell>
          <cell r="I17536">
            <v>27.59</v>
          </cell>
          <cell r="J17536">
            <v>10.73</v>
          </cell>
          <cell r="O17536">
            <v>91.66</v>
          </cell>
          <cell r="P17536">
            <v>1</v>
          </cell>
          <cell r="S17536">
            <v>-13.94</v>
          </cell>
          <cell r="U17536">
            <v>31.79</v>
          </cell>
        </row>
        <row r="17537">
          <cell r="C17537">
            <v>2.72</v>
          </cell>
          <cell r="D17537">
            <v>-1.49</v>
          </cell>
          <cell r="E17537">
            <v>0.83</v>
          </cell>
          <cell r="F17537">
            <v>-3.52</v>
          </cell>
          <cell r="G17537">
            <v>-16.489999999999998</v>
          </cell>
          <cell r="H17537">
            <v>66.14</v>
          </cell>
          <cell r="I17537">
            <v>27.07</v>
          </cell>
          <cell r="J17537">
            <v>10.55</v>
          </cell>
          <cell r="O17537">
            <v>90.91</v>
          </cell>
          <cell r="P17537">
            <v>1</v>
          </cell>
          <cell r="S17537">
            <v>-15.47</v>
          </cell>
          <cell r="U17537">
            <v>28.5</v>
          </cell>
        </row>
        <row r="17538">
          <cell r="C17538">
            <v>2.75</v>
          </cell>
          <cell r="D17538">
            <v>-1.55</v>
          </cell>
          <cell r="E17538">
            <v>0.49</v>
          </cell>
          <cell r="F17538">
            <v>-3.72</v>
          </cell>
          <cell r="G17538">
            <v>-16.899999999999999</v>
          </cell>
          <cell r="H17538">
            <v>67.209999999999994</v>
          </cell>
          <cell r="I17538">
            <v>26.57</v>
          </cell>
          <cell r="J17538">
            <v>10.34</v>
          </cell>
          <cell r="O17538">
            <v>90.57</v>
          </cell>
          <cell r="P17538">
            <v>1</v>
          </cell>
          <cell r="S17538">
            <v>-16.73</v>
          </cell>
          <cell r="U17538">
            <v>25.47</v>
          </cell>
        </row>
        <row r="17539">
          <cell r="C17539">
            <v>2.79</v>
          </cell>
          <cell r="D17539">
            <v>-1.61</v>
          </cell>
          <cell r="E17539">
            <v>0.32</v>
          </cell>
          <cell r="F17539">
            <v>-3.95</v>
          </cell>
          <cell r="G17539">
            <v>-17.350000000000001</v>
          </cell>
          <cell r="H17539">
            <v>68.38</v>
          </cell>
          <cell r="I17539">
            <v>26.18</v>
          </cell>
          <cell r="J17539">
            <v>10.15</v>
          </cell>
          <cell r="O17539">
            <v>90.49</v>
          </cell>
          <cell r="P17539">
            <v>1</v>
          </cell>
          <cell r="S17539">
            <v>-17.8</v>
          </cell>
          <cell r="U17539">
            <v>22.8</v>
          </cell>
        </row>
        <row r="17540">
          <cell r="C17540">
            <v>2.86</v>
          </cell>
          <cell r="D17540">
            <v>-1.69</v>
          </cell>
          <cell r="E17540">
            <v>0.33</v>
          </cell>
          <cell r="F17540">
            <v>-4.22</v>
          </cell>
          <cell r="G17540">
            <v>-17.809999999999999</v>
          </cell>
          <cell r="H17540">
            <v>69.64</v>
          </cell>
          <cell r="I17540">
            <v>26.01</v>
          </cell>
          <cell r="J17540">
            <v>10.050000000000001</v>
          </cell>
          <cell r="O17540">
            <v>90.53</v>
          </cell>
          <cell r="P17540">
            <v>1</v>
          </cell>
          <cell r="S17540">
            <v>-18.68</v>
          </cell>
          <cell r="U17540">
            <v>20.49</v>
          </cell>
        </row>
        <row r="17541">
          <cell r="C17541">
            <v>2.95</v>
          </cell>
          <cell r="D17541">
            <v>-1.84</v>
          </cell>
          <cell r="E17541">
            <v>0.49</v>
          </cell>
          <cell r="F17541">
            <v>-4.5599999999999996</v>
          </cell>
          <cell r="G17541">
            <v>-18.25</v>
          </cell>
          <cell r="H17541">
            <v>70.95</v>
          </cell>
          <cell r="I17541">
            <v>26.15</v>
          </cell>
          <cell r="J17541">
            <v>10.1</v>
          </cell>
          <cell r="O17541">
            <v>90.56</v>
          </cell>
          <cell r="P17541">
            <v>1</v>
          </cell>
          <cell r="S17541">
            <v>-19.329999999999998</v>
          </cell>
          <cell r="U17541">
            <v>18.53</v>
          </cell>
        </row>
        <row r="17542">
          <cell r="C17542">
            <v>3.07</v>
          </cell>
          <cell r="D17542">
            <v>-2.09</v>
          </cell>
          <cell r="E17542">
            <v>0.77</v>
          </cell>
          <cell r="F17542">
            <v>-4.9800000000000004</v>
          </cell>
          <cell r="G17542">
            <v>-18.59</v>
          </cell>
          <cell r="H17542">
            <v>72.19</v>
          </cell>
          <cell r="I17542">
            <v>26.67</v>
          </cell>
          <cell r="J17542">
            <v>10.34</v>
          </cell>
          <cell r="O17542">
            <v>90.52</v>
          </cell>
          <cell r="P17542">
            <v>1</v>
          </cell>
          <cell r="S17542">
            <v>-19.71</v>
          </cell>
          <cell r="U17542">
            <v>16.89</v>
          </cell>
        </row>
        <row r="17543">
          <cell r="C17543">
            <v>3.2</v>
          </cell>
          <cell r="D17543">
            <v>-2.46</v>
          </cell>
          <cell r="E17543">
            <v>1.1299999999999999</v>
          </cell>
          <cell r="F17543">
            <v>-5.47</v>
          </cell>
          <cell r="G17543">
            <v>-18.78</v>
          </cell>
          <cell r="H17543">
            <v>73.239999999999995</v>
          </cell>
          <cell r="I17543">
            <v>27.54</v>
          </cell>
          <cell r="J17543">
            <v>10.78</v>
          </cell>
          <cell r="O17543">
            <v>90.39</v>
          </cell>
          <cell r="P17543">
            <v>1</v>
          </cell>
          <cell r="S17543">
            <v>-19.73</v>
          </cell>
          <cell r="U17543">
            <v>15.66</v>
          </cell>
        </row>
        <row r="17544">
          <cell r="C17544">
            <v>3.35</v>
          </cell>
          <cell r="D17544">
            <v>-2.97</v>
          </cell>
          <cell r="E17544">
            <v>1.52</v>
          </cell>
          <cell r="F17544">
            <v>-6.01</v>
          </cell>
          <cell r="G17544">
            <v>-18.71</v>
          </cell>
          <cell r="H17544">
            <v>73.91</v>
          </cell>
          <cell r="I17544">
            <v>28.72</v>
          </cell>
          <cell r="J17544">
            <v>11.4</v>
          </cell>
          <cell r="O17544">
            <v>90.18</v>
          </cell>
          <cell r="P17544">
            <v>1</v>
          </cell>
          <cell r="S17544">
            <v>-19.3</v>
          </cell>
          <cell r="U17544">
            <v>14.96</v>
          </cell>
        </row>
        <row r="17545">
          <cell r="C17545">
            <v>3.48</v>
          </cell>
          <cell r="D17545">
            <v>-3.66</v>
          </cell>
          <cell r="E17545">
            <v>1.88</v>
          </cell>
          <cell r="F17545">
            <v>-6.55</v>
          </cell>
          <cell r="G17545">
            <v>-18.29</v>
          </cell>
          <cell r="H17545">
            <v>73.98</v>
          </cell>
          <cell r="I17545">
            <v>30.1</v>
          </cell>
          <cell r="J17545">
            <v>12.18</v>
          </cell>
          <cell r="O17545">
            <v>89.92</v>
          </cell>
          <cell r="P17545">
            <v>1</v>
          </cell>
          <cell r="S17545">
            <v>-18.329999999999998</v>
          </cell>
          <cell r="U17545">
            <v>14.98</v>
          </cell>
        </row>
        <row r="17546">
          <cell r="C17546">
            <v>3.61</v>
          </cell>
          <cell r="D17546">
            <v>-4.5</v>
          </cell>
          <cell r="E17546">
            <v>2.1800000000000002</v>
          </cell>
          <cell r="F17546">
            <v>-7.02</v>
          </cell>
          <cell r="G17546">
            <v>-17.47</v>
          </cell>
          <cell r="H17546">
            <v>73.2</v>
          </cell>
          <cell r="I17546">
            <v>31.59</v>
          </cell>
          <cell r="J17546">
            <v>13.07</v>
          </cell>
          <cell r="O17546">
            <v>89.64</v>
          </cell>
          <cell r="P17546">
            <v>1</v>
          </cell>
          <cell r="S17546">
            <v>-16.71</v>
          </cell>
          <cell r="U17546">
            <v>15.82</v>
          </cell>
        </row>
        <row r="17547">
          <cell r="C17547">
            <v>3.71</v>
          </cell>
          <cell r="D17547">
            <v>-5.47</v>
          </cell>
          <cell r="E17547">
            <v>2.39</v>
          </cell>
          <cell r="F17547">
            <v>-7.36</v>
          </cell>
          <cell r="G17547">
            <v>-16.2</v>
          </cell>
          <cell r="H17547">
            <v>71.31</v>
          </cell>
          <cell r="I17547">
            <v>33.119999999999997</v>
          </cell>
          <cell r="J17547">
            <v>14.03</v>
          </cell>
          <cell r="O17547">
            <v>89.36</v>
          </cell>
          <cell r="P17547">
            <v>1</v>
          </cell>
          <cell r="S17547">
            <v>-14.39</v>
          </cell>
          <cell r="U17547">
            <v>17.489999999999998</v>
          </cell>
        </row>
        <row r="17548">
          <cell r="C17548">
            <v>3.79</v>
          </cell>
          <cell r="D17548">
            <v>-6.55</v>
          </cell>
          <cell r="E17548">
            <v>2.52</v>
          </cell>
          <cell r="F17548">
            <v>-7.48</v>
          </cell>
          <cell r="G17548">
            <v>-14.47</v>
          </cell>
          <cell r="H17548">
            <v>68.09</v>
          </cell>
          <cell r="I17548">
            <v>34.619999999999997</v>
          </cell>
          <cell r="J17548">
            <v>15.02</v>
          </cell>
          <cell r="O17548">
            <v>89.07</v>
          </cell>
          <cell r="P17548">
            <v>1</v>
          </cell>
          <cell r="S17548">
            <v>-11.44</v>
          </cell>
          <cell r="U17548">
            <v>19.8</v>
          </cell>
        </row>
        <row r="17549">
          <cell r="C17549">
            <v>3.85</v>
          </cell>
          <cell r="D17549">
            <v>-7.65</v>
          </cell>
          <cell r="E17549">
            <v>2.57</v>
          </cell>
          <cell r="F17549">
            <v>-7.26</v>
          </cell>
          <cell r="G17549">
            <v>-12.32</v>
          </cell>
          <cell r="H17549">
            <v>63.37</v>
          </cell>
          <cell r="I17549">
            <v>36.020000000000003</v>
          </cell>
          <cell r="J17549">
            <v>15.97</v>
          </cell>
          <cell r="O17549">
            <v>88.73</v>
          </cell>
          <cell r="P17549">
            <v>1</v>
          </cell>
          <cell r="S17549">
            <v>-8.0399999999999991</v>
          </cell>
          <cell r="U17549">
            <v>22.45</v>
          </cell>
        </row>
        <row r="17550">
          <cell r="C17550">
            <v>3.87</v>
          </cell>
          <cell r="D17550">
            <v>-8.6999999999999993</v>
          </cell>
          <cell r="E17550">
            <v>2.5299999999999998</v>
          </cell>
          <cell r="F17550">
            <v>-6.59</v>
          </cell>
          <cell r="G17550">
            <v>-9.8699999999999992</v>
          </cell>
          <cell r="H17550">
            <v>57.22</v>
          </cell>
          <cell r="I17550">
            <v>37.229999999999997</v>
          </cell>
          <cell r="J17550">
            <v>16.79</v>
          </cell>
          <cell r="O17550">
            <v>88.32</v>
          </cell>
          <cell r="P17550">
            <v>1</v>
          </cell>
          <cell r="S17550">
            <v>-4.49</v>
          </cell>
          <cell r="U17550">
            <v>25.12</v>
          </cell>
        </row>
        <row r="17551">
          <cell r="C17551">
            <v>3.87</v>
          </cell>
          <cell r="D17551">
            <v>-9.5399999999999991</v>
          </cell>
          <cell r="E17551">
            <v>2.42</v>
          </cell>
          <cell r="F17551">
            <v>-5.34</v>
          </cell>
          <cell r="G17551">
            <v>-7.37</v>
          </cell>
          <cell r="H17551">
            <v>49.86</v>
          </cell>
          <cell r="I17551">
            <v>38.08</v>
          </cell>
          <cell r="J17551">
            <v>17.34</v>
          </cell>
          <cell r="O17551">
            <v>87.78</v>
          </cell>
          <cell r="P17551">
            <v>1</v>
          </cell>
          <cell r="S17551">
            <v>-1.1100000000000001</v>
          </cell>
          <cell r="U17551">
            <v>27.54</v>
          </cell>
        </row>
        <row r="17552">
          <cell r="C17552">
            <v>3.82</v>
          </cell>
          <cell r="D17552">
            <v>-10.039999999999999</v>
          </cell>
          <cell r="E17552">
            <v>2.2000000000000002</v>
          </cell>
          <cell r="F17552">
            <v>-3.45</v>
          </cell>
          <cell r="G17552">
            <v>-5.09</v>
          </cell>
          <cell r="H17552">
            <v>41.81</v>
          </cell>
          <cell r="I17552">
            <v>38.43</v>
          </cell>
          <cell r="J17552">
            <v>17.5</v>
          </cell>
          <cell r="O17552">
            <v>87.09</v>
          </cell>
          <cell r="P17552">
            <v>1</v>
          </cell>
          <cell r="S17552">
            <v>1.89</v>
          </cell>
          <cell r="U17552">
            <v>29.65</v>
          </cell>
        </row>
        <row r="17553">
          <cell r="C17553">
            <v>3.73</v>
          </cell>
          <cell r="D17553">
            <v>-10.130000000000001</v>
          </cell>
          <cell r="E17553">
            <v>1.87</v>
          </cell>
          <cell r="F17553">
            <v>-0.94</v>
          </cell>
          <cell r="G17553">
            <v>-3.29</v>
          </cell>
          <cell r="H17553">
            <v>33.729999999999997</v>
          </cell>
          <cell r="I17553">
            <v>38.25</v>
          </cell>
          <cell r="J17553">
            <v>17.27</v>
          </cell>
          <cell r="O17553">
            <v>86.23</v>
          </cell>
          <cell r="P17553">
            <v>1</v>
          </cell>
          <cell r="S17553">
            <v>4.4000000000000004</v>
          </cell>
          <cell r="U17553">
            <v>31.44</v>
          </cell>
        </row>
        <row r="17554">
          <cell r="C17554">
            <v>3.61</v>
          </cell>
          <cell r="D17554">
            <v>-9.85</v>
          </cell>
          <cell r="E17554">
            <v>1.46</v>
          </cell>
          <cell r="F17554">
            <v>2.06</v>
          </cell>
          <cell r="G17554">
            <v>-2.17</v>
          </cell>
          <cell r="H17554">
            <v>26.42</v>
          </cell>
          <cell r="I17554">
            <v>37.64</v>
          </cell>
          <cell r="J17554">
            <v>16.73</v>
          </cell>
          <cell r="O17554">
            <v>85.21</v>
          </cell>
          <cell r="P17554">
            <v>1</v>
          </cell>
          <cell r="S17554">
            <v>6.41</v>
          </cell>
          <cell r="U17554">
            <v>32.94</v>
          </cell>
        </row>
        <row r="17555">
          <cell r="C17555">
            <v>3.47</v>
          </cell>
          <cell r="D17555">
            <v>-9.25</v>
          </cell>
          <cell r="E17555">
            <v>0.98</v>
          </cell>
          <cell r="F17555">
            <v>5.36</v>
          </cell>
          <cell r="G17555">
            <v>-1.87</v>
          </cell>
          <cell r="H17555">
            <v>20.440000000000001</v>
          </cell>
          <cell r="I17555">
            <v>36.72</v>
          </cell>
          <cell r="J17555">
            <v>16.010000000000002</v>
          </cell>
          <cell r="O17555">
            <v>84.08</v>
          </cell>
          <cell r="P17555">
            <v>1</v>
          </cell>
          <cell r="S17555">
            <v>7.99</v>
          </cell>
          <cell r="U17555">
            <v>34.21</v>
          </cell>
        </row>
        <row r="17556">
          <cell r="C17556">
            <v>3.32</v>
          </cell>
          <cell r="D17556">
            <v>-8.4499999999999993</v>
          </cell>
          <cell r="E17556">
            <v>0.47</v>
          </cell>
          <cell r="F17556">
            <v>8.77</v>
          </cell>
          <cell r="G17556">
            <v>-2.36</v>
          </cell>
          <cell r="H17556">
            <v>15.73</v>
          </cell>
          <cell r="I17556">
            <v>35.619999999999997</v>
          </cell>
          <cell r="J17556">
            <v>15.25</v>
          </cell>
          <cell r="O17556">
            <v>82.97</v>
          </cell>
          <cell r="P17556">
            <v>1</v>
          </cell>
          <cell r="S17556">
            <v>9.2200000000000006</v>
          </cell>
          <cell r="U17556">
            <v>35.26</v>
          </cell>
        </row>
        <row r="17557">
          <cell r="C17557">
            <v>3.21</v>
          </cell>
          <cell r="D17557">
            <v>-7.57</v>
          </cell>
          <cell r="E17557">
            <v>-0.01</v>
          </cell>
          <cell r="F17557">
            <v>12.08</v>
          </cell>
          <cell r="G17557">
            <v>-3.53</v>
          </cell>
          <cell r="H17557">
            <v>11.93</v>
          </cell>
          <cell r="I17557">
            <v>34.479999999999997</v>
          </cell>
          <cell r="J17557">
            <v>14.54</v>
          </cell>
          <cell r="O17557">
            <v>81.93</v>
          </cell>
          <cell r="P17557">
            <v>1</v>
          </cell>
          <cell r="S17557">
            <v>10.14</v>
          </cell>
          <cell r="U17557">
            <v>36.1</v>
          </cell>
        </row>
        <row r="17558">
          <cell r="C17558">
            <v>3.14</v>
          </cell>
          <cell r="D17558">
            <v>-6.77</v>
          </cell>
          <cell r="E17558">
            <v>-0.41</v>
          </cell>
          <cell r="F17558">
            <v>15.14</v>
          </cell>
          <cell r="G17558">
            <v>-5.17</v>
          </cell>
          <cell r="H17558">
            <v>8.6999999999999993</v>
          </cell>
          <cell r="I17558">
            <v>33.42</v>
          </cell>
          <cell r="J17558">
            <v>13.93</v>
          </cell>
          <cell r="O17558">
            <v>80.98</v>
          </cell>
          <cell r="P17558">
            <v>1</v>
          </cell>
          <cell r="S17558">
            <v>10.75</v>
          </cell>
          <cell r="U17558">
            <v>36.799999999999997</v>
          </cell>
        </row>
        <row r="17559">
          <cell r="C17559">
            <v>3.12</v>
          </cell>
          <cell r="D17559">
            <v>-6.14</v>
          </cell>
          <cell r="E17559">
            <v>-0.69</v>
          </cell>
          <cell r="F17559">
            <v>17.850000000000001</v>
          </cell>
          <cell r="G17559">
            <v>-7.03</v>
          </cell>
          <cell r="H17559">
            <v>5.85</v>
          </cell>
          <cell r="I17559">
            <v>32.56</v>
          </cell>
          <cell r="J17559">
            <v>13.49</v>
          </cell>
          <cell r="O17559">
            <v>80.12</v>
          </cell>
          <cell r="P17559">
            <v>1</v>
          </cell>
          <cell r="S17559">
            <v>11.08</v>
          </cell>
          <cell r="U17559">
            <v>37.369999999999997</v>
          </cell>
        </row>
        <row r="17560">
          <cell r="C17560">
            <v>3.15</v>
          </cell>
          <cell r="D17560">
            <v>-5.8</v>
          </cell>
          <cell r="E17560">
            <v>-0.85</v>
          </cell>
          <cell r="F17560">
            <v>20.14</v>
          </cell>
          <cell r="G17560">
            <v>-8.7899999999999991</v>
          </cell>
          <cell r="H17560">
            <v>3.39</v>
          </cell>
          <cell r="I17560">
            <v>32.04</v>
          </cell>
          <cell r="J17560">
            <v>13.26</v>
          </cell>
          <cell r="O17560">
            <v>79.36</v>
          </cell>
          <cell r="P17560">
            <v>1</v>
          </cell>
          <cell r="S17560">
            <v>11.2</v>
          </cell>
          <cell r="U17560">
            <v>37.81</v>
          </cell>
        </row>
        <row r="17561">
          <cell r="C17561">
            <v>3.24</v>
          </cell>
          <cell r="D17561">
            <v>-5.81</v>
          </cell>
          <cell r="E17561">
            <v>-0.94</v>
          </cell>
          <cell r="F17561">
            <v>22.02</v>
          </cell>
          <cell r="G17561">
            <v>-10.17</v>
          </cell>
          <cell r="H17561">
            <v>1.46</v>
          </cell>
          <cell r="I17561">
            <v>31.89</v>
          </cell>
          <cell r="J17561">
            <v>13.28</v>
          </cell>
          <cell r="O17561">
            <v>78.72</v>
          </cell>
          <cell r="P17561">
            <v>1</v>
          </cell>
          <cell r="S17561">
            <v>11.2</v>
          </cell>
          <cell r="U17561">
            <v>38.130000000000003</v>
          </cell>
        </row>
        <row r="17562">
          <cell r="C17562">
            <v>3.4</v>
          </cell>
          <cell r="D17562">
            <v>-6.19</v>
          </cell>
          <cell r="E17562">
            <v>-1</v>
          </cell>
          <cell r="F17562">
            <v>23.48</v>
          </cell>
          <cell r="G17562">
            <v>-11.01</v>
          </cell>
          <cell r="H17562">
            <v>0.11</v>
          </cell>
          <cell r="I17562">
            <v>32.11</v>
          </cell>
          <cell r="J17562">
            <v>13.55</v>
          </cell>
          <cell r="O17562">
            <v>78.209999999999994</v>
          </cell>
          <cell r="P17562">
            <v>1</v>
          </cell>
          <cell r="S17562">
            <v>11.15</v>
          </cell>
          <cell r="U17562">
            <v>38.4</v>
          </cell>
        </row>
        <row r="17563">
          <cell r="C17563">
            <v>3.65</v>
          </cell>
          <cell r="D17563">
            <v>-6.94</v>
          </cell>
          <cell r="E17563">
            <v>-1.06</v>
          </cell>
          <cell r="F17563">
            <v>24.54</v>
          </cell>
          <cell r="G17563">
            <v>-11.25</v>
          </cell>
          <cell r="H17563">
            <v>-0.67</v>
          </cell>
          <cell r="I17563">
            <v>32.619999999999997</v>
          </cell>
          <cell r="J17563">
            <v>14</v>
          </cell>
          <cell r="O17563">
            <v>77.849999999999994</v>
          </cell>
          <cell r="P17563">
            <v>1</v>
          </cell>
          <cell r="S17563">
            <v>11.12</v>
          </cell>
          <cell r="U17563">
            <v>38.67</v>
          </cell>
        </row>
        <row r="17564">
          <cell r="C17564">
            <v>3.98</v>
          </cell>
          <cell r="D17564">
            <v>-8</v>
          </cell>
          <cell r="E17564">
            <v>-1.1299999999999999</v>
          </cell>
          <cell r="F17564">
            <v>25.22</v>
          </cell>
          <cell r="G17564">
            <v>-10.9</v>
          </cell>
          <cell r="H17564">
            <v>-0.96</v>
          </cell>
          <cell r="I17564">
            <v>33.35</v>
          </cell>
          <cell r="J17564">
            <v>14.6</v>
          </cell>
          <cell r="O17564">
            <v>77.66</v>
          </cell>
          <cell r="P17564">
            <v>1</v>
          </cell>
          <cell r="S17564">
            <v>11.17</v>
          </cell>
          <cell r="U17564">
            <v>39.03</v>
          </cell>
        </row>
        <row r="17565">
          <cell r="C17565">
            <v>4.38</v>
          </cell>
          <cell r="D17565">
            <v>-9.2899999999999991</v>
          </cell>
          <cell r="E17565">
            <v>-1.23</v>
          </cell>
          <cell r="F17565">
            <v>25.59</v>
          </cell>
          <cell r="G17565">
            <v>-10.06</v>
          </cell>
          <cell r="H17565">
            <v>-0.82</v>
          </cell>
          <cell r="I17565">
            <v>34.200000000000003</v>
          </cell>
          <cell r="J17565">
            <v>15.26</v>
          </cell>
          <cell r="O17565">
            <v>77.599999999999994</v>
          </cell>
          <cell r="P17565">
            <v>1</v>
          </cell>
          <cell r="S17565">
            <v>11.36</v>
          </cell>
          <cell r="U17565">
            <v>39.520000000000003</v>
          </cell>
        </row>
        <row r="17566">
          <cell r="C17566">
            <v>4.84</v>
          </cell>
          <cell r="D17566">
            <v>-10.68</v>
          </cell>
          <cell r="E17566">
            <v>-1.32</v>
          </cell>
          <cell r="F17566">
            <v>25.75</v>
          </cell>
          <cell r="G17566">
            <v>-8.81</v>
          </cell>
          <cell r="H17566">
            <v>-0.28000000000000003</v>
          </cell>
          <cell r="I17566">
            <v>35.119999999999997</v>
          </cell>
          <cell r="J17566">
            <v>15.93</v>
          </cell>
          <cell r="O17566">
            <v>77.599999999999994</v>
          </cell>
          <cell r="P17566">
            <v>1</v>
          </cell>
          <cell r="S17566">
            <v>11.67</v>
          </cell>
          <cell r="U17566">
            <v>40.090000000000003</v>
          </cell>
        </row>
        <row r="17567">
          <cell r="C17567">
            <v>5.31</v>
          </cell>
          <cell r="D17567">
            <v>-11.96</v>
          </cell>
          <cell r="E17567">
            <v>-1.4</v>
          </cell>
          <cell r="F17567">
            <v>25.83</v>
          </cell>
          <cell r="G17567">
            <v>-7.28</v>
          </cell>
          <cell r="H17567">
            <v>0.71</v>
          </cell>
          <cell r="I17567">
            <v>35.979999999999997</v>
          </cell>
          <cell r="J17567">
            <v>16.5</v>
          </cell>
          <cell r="O17567">
            <v>77.62</v>
          </cell>
          <cell r="P17567">
            <v>1</v>
          </cell>
          <cell r="S17567">
            <v>12.07</v>
          </cell>
          <cell r="U17567">
            <v>40.67</v>
          </cell>
        </row>
        <row r="17568">
          <cell r="C17568">
            <v>5.78</v>
          </cell>
          <cell r="D17568">
            <v>-12.95</v>
          </cell>
          <cell r="E17568">
            <v>-1.49</v>
          </cell>
          <cell r="F17568">
            <v>25.95</v>
          </cell>
          <cell r="G17568">
            <v>-5.71</v>
          </cell>
          <cell r="H17568">
            <v>2.0499999999999998</v>
          </cell>
          <cell r="I17568">
            <v>36.72</v>
          </cell>
          <cell r="J17568">
            <v>16.940000000000001</v>
          </cell>
          <cell r="O17568">
            <v>77.650000000000006</v>
          </cell>
          <cell r="P17568">
            <v>1</v>
          </cell>
          <cell r="S17568">
            <v>12.53</v>
          </cell>
          <cell r="U17568">
            <v>41.17</v>
          </cell>
        </row>
        <row r="17569">
          <cell r="C17569">
            <v>6.23</v>
          </cell>
          <cell r="D17569">
            <v>-13.57</v>
          </cell>
          <cell r="E17569">
            <v>-1.6</v>
          </cell>
          <cell r="F17569">
            <v>26.17</v>
          </cell>
          <cell r="G17569">
            <v>-4.26</v>
          </cell>
          <cell r="H17569">
            <v>3.57</v>
          </cell>
          <cell r="I17569">
            <v>37.33</v>
          </cell>
          <cell r="J17569">
            <v>17.25</v>
          </cell>
          <cell r="O17569">
            <v>77.7</v>
          </cell>
          <cell r="P17569">
            <v>1</v>
          </cell>
          <cell r="S17569">
            <v>13.01</v>
          </cell>
          <cell r="U17569">
            <v>41.45</v>
          </cell>
        </row>
        <row r="17570">
          <cell r="C17570">
            <v>6.66</v>
          </cell>
          <cell r="D17570">
            <v>-13.75</v>
          </cell>
          <cell r="E17570">
            <v>-1.77</v>
          </cell>
          <cell r="F17570">
            <v>26.53</v>
          </cell>
          <cell r="G17570">
            <v>-3.04</v>
          </cell>
          <cell r="H17570">
            <v>5.24</v>
          </cell>
          <cell r="I17570">
            <v>37.799999999999997</v>
          </cell>
          <cell r="J17570">
            <v>17.46</v>
          </cell>
          <cell r="O17570">
            <v>77.83</v>
          </cell>
          <cell r="P17570">
            <v>1</v>
          </cell>
          <cell r="S17570">
            <v>13.49</v>
          </cell>
          <cell r="U17570">
            <v>41.42</v>
          </cell>
        </row>
        <row r="17571">
          <cell r="C17571">
            <v>7.07</v>
          </cell>
          <cell r="D17571">
            <v>-13.43</v>
          </cell>
          <cell r="E17571">
            <v>-2.0099999999999998</v>
          </cell>
          <cell r="F17571">
            <v>27.05</v>
          </cell>
          <cell r="G17571">
            <v>-2.13</v>
          </cell>
          <cell r="H17571">
            <v>6.99</v>
          </cell>
          <cell r="I17571">
            <v>38.119999999999997</v>
          </cell>
          <cell r="J17571">
            <v>17.579999999999998</v>
          </cell>
          <cell r="O17571">
            <v>78.069999999999993</v>
          </cell>
          <cell r="P17571">
            <v>1</v>
          </cell>
          <cell r="S17571">
            <v>13.93</v>
          </cell>
          <cell r="U17571">
            <v>41.03</v>
          </cell>
        </row>
        <row r="17572">
          <cell r="C17572">
            <v>7.46</v>
          </cell>
          <cell r="D17572">
            <v>-12.6</v>
          </cell>
          <cell r="E17572">
            <v>-2.34</v>
          </cell>
          <cell r="F17572">
            <v>27.71</v>
          </cell>
          <cell r="G17572">
            <v>-1.57</v>
          </cell>
          <cell r="H17572">
            <v>8.69</v>
          </cell>
          <cell r="I17572">
            <v>38.26</v>
          </cell>
          <cell r="J17572">
            <v>17.59</v>
          </cell>
          <cell r="O17572">
            <v>78.44</v>
          </cell>
          <cell r="P17572">
            <v>1</v>
          </cell>
          <cell r="S17572">
            <v>14.31</v>
          </cell>
          <cell r="U17572">
            <v>40.29</v>
          </cell>
        </row>
        <row r="17573">
          <cell r="C17573">
            <v>7.83</v>
          </cell>
          <cell r="D17573">
            <v>-11.35</v>
          </cell>
          <cell r="E17573">
            <v>-2.77</v>
          </cell>
          <cell r="F17573">
            <v>28.46</v>
          </cell>
          <cell r="G17573">
            <v>-1.36</v>
          </cell>
          <cell r="H17573">
            <v>10.220000000000001</v>
          </cell>
          <cell r="I17573">
            <v>38.200000000000003</v>
          </cell>
          <cell r="J17573">
            <v>17.47</v>
          </cell>
          <cell r="O17573">
            <v>78.91</v>
          </cell>
          <cell r="P17573">
            <v>1</v>
          </cell>
          <cell r="S17573">
            <v>14.61</v>
          </cell>
          <cell r="U17573">
            <v>39.29</v>
          </cell>
        </row>
        <row r="17574">
          <cell r="C17574">
            <v>8.18</v>
          </cell>
          <cell r="D17574">
            <v>-9.81</v>
          </cell>
          <cell r="E17574">
            <v>-3.28</v>
          </cell>
          <cell r="F17574">
            <v>29.23</v>
          </cell>
          <cell r="G17574">
            <v>-1.49</v>
          </cell>
          <cell r="H17574">
            <v>11.41</v>
          </cell>
          <cell r="I17574">
            <v>37.950000000000003</v>
          </cell>
          <cell r="J17574">
            <v>17.2</v>
          </cell>
          <cell r="O17574">
            <v>79.400000000000006</v>
          </cell>
          <cell r="P17574">
            <v>1</v>
          </cell>
          <cell r="S17574">
            <v>14.85</v>
          </cell>
          <cell r="U17574">
            <v>38.22</v>
          </cell>
        </row>
        <row r="17575">
          <cell r="C17575">
            <v>8.52</v>
          </cell>
          <cell r="D17575">
            <v>-8.1300000000000008</v>
          </cell>
          <cell r="E17575">
            <v>-3.82</v>
          </cell>
          <cell r="F17575">
            <v>29.97</v>
          </cell>
          <cell r="G17575">
            <v>-1.82</v>
          </cell>
          <cell r="H17575">
            <v>12.26</v>
          </cell>
          <cell r="I17575">
            <v>37.54</v>
          </cell>
          <cell r="J17575">
            <v>16.77</v>
          </cell>
          <cell r="O17575">
            <v>79.84</v>
          </cell>
          <cell r="P17575">
            <v>1</v>
          </cell>
          <cell r="S17575">
            <v>15.03</v>
          </cell>
          <cell r="U17575">
            <v>37.229999999999997</v>
          </cell>
        </row>
        <row r="17576">
          <cell r="C17576">
            <v>8.86</v>
          </cell>
          <cell r="D17576">
            <v>-6.46</v>
          </cell>
          <cell r="E17576">
            <v>-4.3499999999999996</v>
          </cell>
          <cell r="F17576">
            <v>30.62</v>
          </cell>
          <cell r="G17576">
            <v>-2.19</v>
          </cell>
          <cell r="H17576">
            <v>12.88</v>
          </cell>
          <cell r="I17576">
            <v>36.99</v>
          </cell>
          <cell r="J17576">
            <v>16.18</v>
          </cell>
          <cell r="O17576">
            <v>80.209999999999994</v>
          </cell>
          <cell r="P17576">
            <v>1</v>
          </cell>
          <cell r="S17576">
            <v>15.18</v>
          </cell>
          <cell r="U17576">
            <v>36.46</v>
          </cell>
        </row>
        <row r="17577">
          <cell r="C17577">
            <v>9.1999999999999993</v>
          </cell>
          <cell r="D17577">
            <v>-4.9000000000000004</v>
          </cell>
          <cell r="E17577">
            <v>-4.82</v>
          </cell>
          <cell r="F17577">
            <v>31.17</v>
          </cell>
          <cell r="G17577">
            <v>-2.4900000000000002</v>
          </cell>
          <cell r="H17577">
            <v>13.32</v>
          </cell>
          <cell r="I17577">
            <v>36.35</v>
          </cell>
          <cell r="J17577">
            <v>15.48</v>
          </cell>
          <cell r="O17577">
            <v>80.52</v>
          </cell>
          <cell r="P17577">
            <v>1</v>
          </cell>
          <cell r="S17577">
            <v>15.31</v>
          </cell>
          <cell r="U17577">
            <v>35.96</v>
          </cell>
        </row>
        <row r="17578">
          <cell r="C17578">
            <v>9.5299999999999994</v>
          </cell>
          <cell r="D17578">
            <v>-3.55</v>
          </cell>
          <cell r="E17578">
            <v>-5.25</v>
          </cell>
          <cell r="F17578">
            <v>31.59</v>
          </cell>
          <cell r="G17578">
            <v>-2.66</v>
          </cell>
          <cell r="H17578">
            <v>13.64</v>
          </cell>
          <cell r="I17578">
            <v>35.700000000000003</v>
          </cell>
          <cell r="J17578">
            <v>14.77</v>
          </cell>
          <cell r="O17578">
            <v>80.83</v>
          </cell>
          <cell r="P17578">
            <v>1</v>
          </cell>
          <cell r="S17578">
            <v>15.44</v>
          </cell>
          <cell r="U17578">
            <v>35.729999999999997</v>
          </cell>
        </row>
        <row r="17579">
          <cell r="C17579">
            <v>9.84</v>
          </cell>
          <cell r="D17579">
            <v>-2.4700000000000002</v>
          </cell>
          <cell r="E17579">
            <v>-5.61</v>
          </cell>
          <cell r="F17579">
            <v>31.91</v>
          </cell>
          <cell r="G17579">
            <v>-2.68</v>
          </cell>
          <cell r="H17579">
            <v>13.86</v>
          </cell>
          <cell r="I17579">
            <v>35.08</v>
          </cell>
          <cell r="J17579">
            <v>14.12</v>
          </cell>
          <cell r="O17579">
            <v>81.17</v>
          </cell>
          <cell r="P17579">
            <v>1</v>
          </cell>
          <cell r="S17579">
            <v>15.58</v>
          </cell>
          <cell r="U17579">
            <v>35.71</v>
          </cell>
        </row>
        <row r="17580">
          <cell r="C17580">
            <v>10.1</v>
          </cell>
          <cell r="D17580">
            <v>-1.68</v>
          </cell>
          <cell r="E17580">
            <v>-5.9</v>
          </cell>
          <cell r="F17580">
            <v>32.130000000000003</v>
          </cell>
          <cell r="G17580">
            <v>-2.65</v>
          </cell>
          <cell r="H17580">
            <v>13.89</v>
          </cell>
          <cell r="I17580">
            <v>34.56</v>
          </cell>
          <cell r="J17580">
            <v>13.58</v>
          </cell>
          <cell r="O17580">
            <v>81.540000000000006</v>
          </cell>
          <cell r="P17580">
            <v>1</v>
          </cell>
          <cell r="S17580">
            <v>15.73</v>
          </cell>
          <cell r="U17580">
            <v>35.880000000000003</v>
          </cell>
        </row>
        <row r="17581">
          <cell r="C17581">
            <v>10.31</v>
          </cell>
          <cell r="D17581">
            <v>-1.19</v>
          </cell>
          <cell r="E17581">
            <v>-6.12</v>
          </cell>
          <cell r="F17581">
            <v>32.200000000000003</v>
          </cell>
          <cell r="G17581">
            <v>-2.66</v>
          </cell>
          <cell r="H17581">
            <v>13.62</v>
          </cell>
          <cell r="I17581">
            <v>34.15</v>
          </cell>
          <cell r="J17581">
            <v>13.18</v>
          </cell>
          <cell r="O17581">
            <v>81.93</v>
          </cell>
          <cell r="P17581">
            <v>1</v>
          </cell>
          <cell r="S17581">
            <v>15.88</v>
          </cell>
          <cell r="U17581">
            <v>36.18</v>
          </cell>
        </row>
        <row r="17582">
          <cell r="C17582">
            <v>10.47</v>
          </cell>
          <cell r="D17582">
            <v>-1.02</v>
          </cell>
          <cell r="E17582">
            <v>-6.28</v>
          </cell>
          <cell r="F17582">
            <v>32.090000000000003</v>
          </cell>
          <cell r="G17582">
            <v>-2.81</v>
          </cell>
          <cell r="H17582">
            <v>12.99</v>
          </cell>
          <cell r="I17582">
            <v>33.880000000000003</v>
          </cell>
          <cell r="J17582">
            <v>12.93</v>
          </cell>
          <cell r="O17582">
            <v>82.32</v>
          </cell>
          <cell r="P17582">
            <v>1</v>
          </cell>
          <cell r="S17582">
            <v>16.02</v>
          </cell>
          <cell r="U17582">
            <v>36.58</v>
          </cell>
        </row>
        <row r="17583">
          <cell r="C17583">
            <v>10.58</v>
          </cell>
          <cell r="D17583">
            <v>-1.1599999999999999</v>
          </cell>
          <cell r="E17583">
            <v>-6.42</v>
          </cell>
          <cell r="F17583">
            <v>31.75</v>
          </cell>
          <cell r="G17583">
            <v>-3.13</v>
          </cell>
          <cell r="H17583">
            <v>11.99</v>
          </cell>
          <cell r="I17583">
            <v>33.71</v>
          </cell>
          <cell r="J17583">
            <v>12.83</v>
          </cell>
          <cell r="O17583">
            <v>82.67</v>
          </cell>
          <cell r="P17583">
            <v>1</v>
          </cell>
          <cell r="S17583">
            <v>16.100000000000001</v>
          </cell>
          <cell r="U17583">
            <v>37.090000000000003</v>
          </cell>
        </row>
        <row r="17584">
          <cell r="C17584">
            <v>10.65</v>
          </cell>
          <cell r="D17584">
            <v>-1.54</v>
          </cell>
          <cell r="E17584">
            <v>-6.56</v>
          </cell>
          <cell r="F17584">
            <v>31.12</v>
          </cell>
          <cell r="G17584">
            <v>-3.64</v>
          </cell>
          <cell r="H17584">
            <v>10.63</v>
          </cell>
          <cell r="I17584">
            <v>33.64</v>
          </cell>
          <cell r="J17584">
            <v>12.83</v>
          </cell>
          <cell r="O17584">
            <v>82.95</v>
          </cell>
          <cell r="P17584">
            <v>1</v>
          </cell>
          <cell r="S17584">
            <v>16.04</v>
          </cell>
          <cell r="U17584">
            <v>37.71</v>
          </cell>
        </row>
        <row r="17585">
          <cell r="C17585">
            <v>10.68</v>
          </cell>
          <cell r="D17585">
            <v>-2.0699999999999998</v>
          </cell>
          <cell r="E17585">
            <v>-6.68</v>
          </cell>
          <cell r="F17585">
            <v>30.19</v>
          </cell>
          <cell r="G17585">
            <v>-4.3099999999999996</v>
          </cell>
          <cell r="H17585">
            <v>8.94</v>
          </cell>
          <cell r="I17585">
            <v>33.630000000000003</v>
          </cell>
          <cell r="J17585">
            <v>12.9</v>
          </cell>
          <cell r="O17585">
            <v>83.17</v>
          </cell>
          <cell r="P17585">
            <v>1</v>
          </cell>
          <cell r="S17585">
            <v>15.72</v>
          </cell>
          <cell r="U17585">
            <v>38.4</v>
          </cell>
        </row>
        <row r="17586">
          <cell r="C17586">
            <v>10.68</v>
          </cell>
          <cell r="D17586">
            <v>-2.63</v>
          </cell>
          <cell r="E17586">
            <v>-6.78</v>
          </cell>
          <cell r="F17586">
            <v>29.03</v>
          </cell>
          <cell r="G17586">
            <v>-5.07</v>
          </cell>
          <cell r="H17586">
            <v>6.93</v>
          </cell>
          <cell r="I17586">
            <v>33.630000000000003</v>
          </cell>
          <cell r="J17586">
            <v>13</v>
          </cell>
          <cell r="O17586">
            <v>83.37</v>
          </cell>
          <cell r="P17586">
            <v>1</v>
          </cell>
          <cell r="S17586">
            <v>15</v>
          </cell>
          <cell r="U17586">
            <v>39.130000000000003</v>
          </cell>
        </row>
        <row r="17587">
          <cell r="C17587">
            <v>10.65</v>
          </cell>
          <cell r="D17587">
            <v>-3.09</v>
          </cell>
          <cell r="E17587">
            <v>-6.81</v>
          </cell>
          <cell r="F17587">
            <v>27.76</v>
          </cell>
          <cell r="G17587">
            <v>-5.89</v>
          </cell>
          <cell r="H17587">
            <v>4.53</v>
          </cell>
          <cell r="I17587">
            <v>33.57</v>
          </cell>
          <cell r="J17587">
            <v>13.04</v>
          </cell>
          <cell r="O17587">
            <v>83.61</v>
          </cell>
          <cell r="P17587">
            <v>1</v>
          </cell>
          <cell r="S17587">
            <v>13.69</v>
          </cell>
          <cell r="U17587">
            <v>39.869999999999997</v>
          </cell>
        </row>
        <row r="17588">
          <cell r="C17588">
            <v>10.58</v>
          </cell>
          <cell r="D17588">
            <v>-3.34</v>
          </cell>
          <cell r="E17588">
            <v>-6.76</v>
          </cell>
          <cell r="F17588">
            <v>26.49</v>
          </cell>
          <cell r="G17588">
            <v>-6.81</v>
          </cell>
          <cell r="H17588">
            <v>1.6</v>
          </cell>
          <cell r="I17588">
            <v>33.380000000000003</v>
          </cell>
          <cell r="J17588">
            <v>12.96</v>
          </cell>
          <cell r="O17588">
            <v>83.99</v>
          </cell>
          <cell r="P17588">
            <v>1</v>
          </cell>
          <cell r="S17588">
            <v>11.59</v>
          </cell>
          <cell r="U17588">
            <v>40.549999999999997</v>
          </cell>
        </row>
        <row r="17589">
          <cell r="C17589">
            <v>10.47</v>
          </cell>
          <cell r="D17589">
            <v>-3.33</v>
          </cell>
          <cell r="E17589">
            <v>-6.62</v>
          </cell>
          <cell r="F17589">
            <v>25.31</v>
          </cell>
          <cell r="G17589">
            <v>-7.86</v>
          </cell>
          <cell r="H17589">
            <v>-2.0299999999999998</v>
          </cell>
          <cell r="I17589">
            <v>33.04</v>
          </cell>
          <cell r="J17589">
            <v>12.74</v>
          </cell>
          <cell r="O17589">
            <v>84.63</v>
          </cell>
          <cell r="P17589">
            <v>1</v>
          </cell>
          <cell r="S17589">
            <v>8.5</v>
          </cell>
          <cell r="U17589">
            <v>41.05</v>
          </cell>
        </row>
        <row r="17590">
          <cell r="C17590">
            <v>10.32</v>
          </cell>
          <cell r="D17590">
            <v>-3.02</v>
          </cell>
          <cell r="E17590">
            <v>-6.43</v>
          </cell>
          <cell r="F17590">
            <v>24.26</v>
          </cell>
          <cell r="G17590">
            <v>-9.02</v>
          </cell>
          <cell r="H17590">
            <v>-6.31</v>
          </cell>
          <cell r="I17590">
            <v>32.58</v>
          </cell>
          <cell r="J17590">
            <v>12.38</v>
          </cell>
          <cell r="O17590">
            <v>85.64</v>
          </cell>
          <cell r="P17590">
            <v>1</v>
          </cell>
          <cell r="S17590">
            <v>4.34</v>
          </cell>
          <cell r="U17590">
            <v>41.21</v>
          </cell>
        </row>
        <row r="17591">
          <cell r="C17591">
            <v>10.130000000000001</v>
          </cell>
          <cell r="D17591">
            <v>-2.4700000000000002</v>
          </cell>
          <cell r="E17591">
            <v>-6.22</v>
          </cell>
          <cell r="F17591">
            <v>23.34</v>
          </cell>
          <cell r="G17591">
            <v>-10.24</v>
          </cell>
          <cell r="H17591">
            <v>-11.13</v>
          </cell>
          <cell r="I17591">
            <v>32.01</v>
          </cell>
          <cell r="J17591">
            <v>11.91</v>
          </cell>
          <cell r="O17591">
            <v>87.19</v>
          </cell>
          <cell r="P17591">
            <v>1</v>
          </cell>
          <cell r="S17591">
            <v>-0.83</v>
          </cell>
          <cell r="U17591">
            <v>40.799999999999997</v>
          </cell>
        </row>
        <row r="17592">
          <cell r="C17592">
            <v>9.89</v>
          </cell>
          <cell r="D17592">
            <v>-1.77</v>
          </cell>
          <cell r="E17592">
            <v>-6</v>
          </cell>
          <cell r="F17592">
            <v>22.53</v>
          </cell>
          <cell r="G17592">
            <v>-11.42</v>
          </cell>
          <cell r="H17592">
            <v>-16.28</v>
          </cell>
          <cell r="I17592">
            <v>31.4</v>
          </cell>
          <cell r="J17592">
            <v>11.38</v>
          </cell>
          <cell r="O17592">
            <v>89.45</v>
          </cell>
          <cell r="P17592">
            <v>1</v>
          </cell>
          <cell r="S17592">
            <v>-6.61</v>
          </cell>
          <cell r="U17592">
            <v>39.590000000000003</v>
          </cell>
        </row>
        <row r="17593">
          <cell r="C17593">
            <v>9.6</v>
          </cell>
          <cell r="D17593">
            <v>-1.05</v>
          </cell>
          <cell r="E17593">
            <v>-5.8</v>
          </cell>
          <cell r="F17593">
            <v>21.79</v>
          </cell>
          <cell r="G17593">
            <v>-12.49</v>
          </cell>
          <cell r="H17593">
            <v>-21.59</v>
          </cell>
          <cell r="I17593">
            <v>30.79</v>
          </cell>
          <cell r="J17593">
            <v>10.83</v>
          </cell>
          <cell r="O17593">
            <v>92.55</v>
          </cell>
          <cell r="P17593">
            <v>1</v>
          </cell>
          <cell r="S17593">
            <v>-12.45</v>
          </cell>
          <cell r="U17593">
            <v>37.380000000000003</v>
          </cell>
        </row>
        <row r="17594">
          <cell r="C17594">
            <v>9.26</v>
          </cell>
          <cell r="D17594">
            <v>-0.42</v>
          </cell>
          <cell r="E17594">
            <v>-5.63</v>
          </cell>
          <cell r="F17594">
            <v>21.09</v>
          </cell>
          <cell r="G17594">
            <v>-13.39</v>
          </cell>
          <cell r="H17594">
            <v>-26.85</v>
          </cell>
          <cell r="I17594">
            <v>30.22</v>
          </cell>
          <cell r="J17594">
            <v>10.3</v>
          </cell>
          <cell r="O17594">
            <v>96.62</v>
          </cell>
          <cell r="P17594">
            <v>1</v>
          </cell>
          <cell r="S17594">
            <v>-17.71</v>
          </cell>
          <cell r="U17594">
            <v>34.130000000000003</v>
          </cell>
        </row>
        <row r="17595">
          <cell r="C17595">
            <v>8.8699999999999992</v>
          </cell>
          <cell r="D17595">
            <v>0.03</v>
          </cell>
          <cell r="E17595">
            <v>-5.5</v>
          </cell>
          <cell r="F17595">
            <v>20.420000000000002</v>
          </cell>
          <cell r="G17595">
            <v>-14.11</v>
          </cell>
          <cell r="H17595">
            <v>-31.88</v>
          </cell>
          <cell r="I17595">
            <v>29.69</v>
          </cell>
          <cell r="J17595">
            <v>9.81</v>
          </cell>
          <cell r="O17595">
            <v>101.69</v>
          </cell>
          <cell r="P17595">
            <v>1</v>
          </cell>
          <cell r="S17595">
            <v>-21.76</v>
          </cell>
          <cell r="U17595">
            <v>29.96</v>
          </cell>
        </row>
        <row r="17596">
          <cell r="C17596">
            <v>8.44</v>
          </cell>
          <cell r="D17596">
            <v>0.27</v>
          </cell>
          <cell r="E17596">
            <v>-5.4</v>
          </cell>
          <cell r="F17596">
            <v>19.79</v>
          </cell>
          <cell r="G17596">
            <v>-14.6</v>
          </cell>
          <cell r="H17596">
            <v>-36.39</v>
          </cell>
          <cell r="I17596">
            <v>29.17</v>
          </cell>
          <cell r="J17596">
            <v>9.3800000000000008</v>
          </cell>
          <cell r="O17596">
            <v>107.63</v>
          </cell>
          <cell r="P17596">
            <v>0</v>
          </cell>
          <cell r="S17596">
            <v>-24.04</v>
          </cell>
          <cell r="U17596">
            <v>25.3</v>
          </cell>
        </row>
        <row r="17597">
          <cell r="C17597">
            <v>7.98</v>
          </cell>
          <cell r="D17597">
            <v>0.35</v>
          </cell>
          <cell r="E17597">
            <v>-5.33</v>
          </cell>
          <cell r="F17597">
            <v>19.239999999999998</v>
          </cell>
          <cell r="G17597">
            <v>-14.82</v>
          </cell>
          <cell r="H17597">
            <v>-40.08</v>
          </cell>
          <cell r="I17597">
            <v>28.68</v>
          </cell>
          <cell r="J17597">
            <v>9.02</v>
          </cell>
          <cell r="O17597">
            <v>114.22</v>
          </cell>
          <cell r="P17597">
            <v>0</v>
          </cell>
          <cell r="S17597">
            <v>-24.26</v>
          </cell>
          <cell r="U17597">
            <v>20.58</v>
          </cell>
        </row>
        <row r="17598">
          <cell r="C17598">
            <v>7.51</v>
          </cell>
          <cell r="D17598">
            <v>0.36</v>
          </cell>
          <cell r="E17598">
            <v>-5.27</v>
          </cell>
          <cell r="F17598">
            <v>18.73</v>
          </cell>
          <cell r="G17598">
            <v>-14.81</v>
          </cell>
          <cell r="H17598">
            <v>-42.79</v>
          </cell>
          <cell r="I17598">
            <v>28.23</v>
          </cell>
          <cell r="J17598">
            <v>8.77</v>
          </cell>
          <cell r="O17598">
            <v>121.28</v>
          </cell>
          <cell r="P17598">
            <v>0</v>
          </cell>
          <cell r="S17598">
            <v>-22.48</v>
          </cell>
          <cell r="U17598">
            <v>16.12</v>
          </cell>
        </row>
        <row r="17599">
          <cell r="C17599">
            <v>7.07</v>
          </cell>
          <cell r="D17599">
            <v>0.35</v>
          </cell>
          <cell r="E17599">
            <v>-5.19</v>
          </cell>
          <cell r="F17599">
            <v>18.2</v>
          </cell>
          <cell r="G17599">
            <v>-14.61</v>
          </cell>
          <cell r="H17599">
            <v>-44.55</v>
          </cell>
          <cell r="I17599">
            <v>27.84</v>
          </cell>
          <cell r="J17599">
            <v>8.66</v>
          </cell>
          <cell r="O17599">
            <v>128.6</v>
          </cell>
          <cell r="P17599">
            <v>0</v>
          </cell>
          <cell r="S17599">
            <v>-19.100000000000001</v>
          </cell>
          <cell r="U17599">
            <v>12.19</v>
          </cell>
        </row>
        <row r="17600">
          <cell r="C17600">
            <v>6.66</v>
          </cell>
          <cell r="D17600">
            <v>0.34</v>
          </cell>
          <cell r="E17600">
            <v>-5.03</v>
          </cell>
          <cell r="F17600">
            <v>17.600000000000001</v>
          </cell>
          <cell r="G17600">
            <v>-14.26</v>
          </cell>
          <cell r="H17600">
            <v>-45.41</v>
          </cell>
          <cell r="I17600">
            <v>27.52</v>
          </cell>
          <cell r="J17600">
            <v>8.73</v>
          </cell>
          <cell r="O17600">
            <v>135.86000000000001</v>
          </cell>
          <cell r="P17600">
            <v>0</v>
          </cell>
          <cell r="S17600">
            <v>-14.81</v>
          </cell>
          <cell r="U17600">
            <v>9.02</v>
          </cell>
        </row>
        <row r="17601">
          <cell r="C17601">
            <v>6.31</v>
          </cell>
          <cell r="D17601">
            <v>0.33</v>
          </cell>
          <cell r="E17601">
            <v>-4.7699999999999996</v>
          </cell>
          <cell r="F17601">
            <v>16.87</v>
          </cell>
          <cell r="G17601">
            <v>-13.8</v>
          </cell>
          <cell r="H17601">
            <v>-45.41</v>
          </cell>
          <cell r="I17601">
            <v>27.24</v>
          </cell>
          <cell r="J17601">
            <v>8.9700000000000006</v>
          </cell>
          <cell r="O17601">
            <v>142.68</v>
          </cell>
          <cell r="P17601">
            <v>0</v>
          </cell>
          <cell r="S17601">
            <v>-10.34</v>
          </cell>
          <cell r="U17601">
            <v>6.8</v>
          </cell>
        </row>
        <row r="17602">
          <cell r="C17602">
            <v>6.01</v>
          </cell>
          <cell r="D17602">
            <v>0.31</v>
          </cell>
          <cell r="E17602">
            <v>-4.3600000000000003</v>
          </cell>
          <cell r="F17602">
            <v>15.99</v>
          </cell>
          <cell r="G17602">
            <v>-13.24</v>
          </cell>
          <cell r="H17602">
            <v>-44.57</v>
          </cell>
          <cell r="I17602">
            <v>26.97</v>
          </cell>
          <cell r="J17602">
            <v>9.3699999999999992</v>
          </cell>
          <cell r="O17602">
            <v>148.69999999999999</v>
          </cell>
          <cell r="P17602">
            <v>0</v>
          </cell>
          <cell r="S17602">
            <v>-6.28</v>
          </cell>
          <cell r="U17602">
            <v>5.59</v>
          </cell>
        </row>
        <row r="17603">
          <cell r="C17603">
            <v>5.76</v>
          </cell>
          <cell r="D17603">
            <v>0.26</v>
          </cell>
          <cell r="E17603">
            <v>-3.8</v>
          </cell>
          <cell r="F17603">
            <v>14.99</v>
          </cell>
          <cell r="G17603">
            <v>-12.49</v>
          </cell>
          <cell r="H17603">
            <v>-42.71</v>
          </cell>
          <cell r="I17603">
            <v>26.74</v>
          </cell>
          <cell r="J17603">
            <v>9.8699999999999992</v>
          </cell>
          <cell r="O17603">
            <v>153.65</v>
          </cell>
          <cell r="P17603">
            <v>0</v>
          </cell>
          <cell r="S17603">
            <v>-2.95</v>
          </cell>
          <cell r="U17603">
            <v>5.35</v>
          </cell>
        </row>
        <row r="17604">
          <cell r="C17604">
            <v>5.57</v>
          </cell>
          <cell r="D17604">
            <v>0.18</v>
          </cell>
          <cell r="E17604">
            <v>-3.14</v>
          </cell>
          <cell r="F17604">
            <v>13.95</v>
          </cell>
          <cell r="G17604">
            <v>-11.4</v>
          </cell>
          <cell r="H17604">
            <v>-39.409999999999997</v>
          </cell>
          <cell r="I17604">
            <v>26.55</v>
          </cell>
          <cell r="J17604">
            <v>10.41</v>
          </cell>
          <cell r="O17604">
            <v>157.47999999999999</v>
          </cell>
          <cell r="P17604">
            <v>0</v>
          </cell>
          <cell r="S17604">
            <v>-0.34</v>
          </cell>
          <cell r="U17604">
            <v>5.86</v>
          </cell>
        </row>
        <row r="17605">
          <cell r="C17605">
            <v>5.41</v>
          </cell>
          <cell r="D17605">
            <v>7.0000000000000007E-2</v>
          </cell>
          <cell r="E17605">
            <v>-2.44</v>
          </cell>
          <cell r="F17605">
            <v>13.01</v>
          </cell>
          <cell r="G17605">
            <v>-9.86</v>
          </cell>
          <cell r="H17605">
            <v>-34.29</v>
          </cell>
          <cell r="I17605">
            <v>26.47</v>
          </cell>
          <cell r="J17605">
            <v>10.95</v>
          </cell>
          <cell r="O17605">
            <v>160.27000000000001</v>
          </cell>
          <cell r="P17605">
            <v>0</v>
          </cell>
          <cell r="S17605">
            <v>1.67</v>
          </cell>
          <cell r="U17605">
            <v>6.88</v>
          </cell>
        </row>
        <row r="17606">
          <cell r="C17606">
            <v>5.28</v>
          </cell>
          <cell r="D17606">
            <v>-0.06</v>
          </cell>
          <cell r="E17606">
            <v>-1.76</v>
          </cell>
          <cell r="F17606">
            <v>12.22</v>
          </cell>
          <cell r="G17606">
            <v>-7.88</v>
          </cell>
          <cell r="H17606">
            <v>-27.42</v>
          </cell>
          <cell r="I17606">
            <v>26.54</v>
          </cell>
          <cell r="J17606">
            <v>11.46</v>
          </cell>
          <cell r="O17606">
            <v>162.16999999999999</v>
          </cell>
          <cell r="P17606">
            <v>0</v>
          </cell>
          <cell r="S17606">
            <v>3.13</v>
          </cell>
          <cell r="U17606">
            <v>8.09</v>
          </cell>
        </row>
        <row r="17607">
          <cell r="C17607">
            <v>5.18</v>
          </cell>
          <cell r="D17607">
            <v>-0.21</v>
          </cell>
          <cell r="E17607">
            <v>-1.19</v>
          </cell>
          <cell r="F17607">
            <v>11.57</v>
          </cell>
          <cell r="G17607">
            <v>-5.66</v>
          </cell>
          <cell r="H17607">
            <v>-19.52</v>
          </cell>
          <cell r="I17607">
            <v>26.78</v>
          </cell>
          <cell r="J17607">
            <v>11.9</v>
          </cell>
          <cell r="O17607">
            <v>163.38999999999999</v>
          </cell>
          <cell r="P17607">
            <v>0</v>
          </cell>
          <cell r="S17607">
            <v>4.05</v>
          </cell>
          <cell r="U17607">
            <v>9.2200000000000006</v>
          </cell>
        </row>
        <row r="17608">
          <cell r="C17608">
            <v>5.09</v>
          </cell>
          <cell r="D17608">
            <v>-0.41</v>
          </cell>
          <cell r="E17608">
            <v>-0.74</v>
          </cell>
          <cell r="F17608">
            <v>10.98</v>
          </cell>
          <cell r="G17608">
            <v>-3.73</v>
          </cell>
          <cell r="H17608">
            <v>-12.31</v>
          </cell>
          <cell r="I17608">
            <v>27.22</v>
          </cell>
          <cell r="J17608">
            <v>12.29</v>
          </cell>
          <cell r="O17608">
            <v>164.13</v>
          </cell>
          <cell r="P17608">
            <v>0</v>
          </cell>
          <cell r="S17608">
            <v>4.5599999999999996</v>
          </cell>
          <cell r="U17608">
            <v>10.11</v>
          </cell>
        </row>
        <row r="17609">
          <cell r="C17609">
            <v>5.01</v>
          </cell>
          <cell r="D17609">
            <v>-0.69</v>
          </cell>
          <cell r="E17609">
            <v>-0.43</v>
          </cell>
          <cell r="F17609">
            <v>10.41</v>
          </cell>
          <cell r="G17609">
            <v>-2.37</v>
          </cell>
          <cell r="H17609">
            <v>-6.76</v>
          </cell>
          <cell r="I17609">
            <v>27.83</v>
          </cell>
          <cell r="J17609">
            <v>12.64</v>
          </cell>
          <cell r="O17609">
            <v>164.56</v>
          </cell>
          <cell r="P17609">
            <v>0</v>
          </cell>
          <cell r="S17609">
            <v>4.82</v>
          </cell>
          <cell r="U17609">
            <v>10.68</v>
          </cell>
        </row>
        <row r="17610">
          <cell r="C17610">
            <v>4.93</v>
          </cell>
          <cell r="D17610">
            <v>-1.05</v>
          </cell>
          <cell r="E17610">
            <v>-0.23</v>
          </cell>
          <cell r="F17610">
            <v>9.86</v>
          </cell>
          <cell r="G17610">
            <v>-1.68</v>
          </cell>
          <cell r="H17610">
            <v>-3.35</v>
          </cell>
          <cell r="I17610">
            <v>28.53</v>
          </cell>
          <cell r="J17610">
            <v>12.97</v>
          </cell>
          <cell r="O17610">
            <v>164.8</v>
          </cell>
          <cell r="P17610">
            <v>0</v>
          </cell>
          <cell r="S17610">
            <v>4.9000000000000004</v>
          </cell>
          <cell r="U17610">
            <v>10.96</v>
          </cell>
        </row>
        <row r="17611">
          <cell r="C17611">
            <v>4.83</v>
          </cell>
          <cell r="D17611">
            <v>-1.47</v>
          </cell>
          <cell r="E17611">
            <v>-0.16</v>
          </cell>
          <cell r="F17611">
            <v>9.31</v>
          </cell>
          <cell r="G17611">
            <v>-1.69</v>
          </cell>
          <cell r="H17611">
            <v>-2.29</v>
          </cell>
          <cell r="I17611">
            <v>29.2</v>
          </cell>
          <cell r="J17611">
            <v>13.27</v>
          </cell>
          <cell r="O17611">
            <v>164.92</v>
          </cell>
          <cell r="P17611">
            <v>0</v>
          </cell>
          <cell r="S17611">
            <v>4.8899999999999997</v>
          </cell>
          <cell r="U17611">
            <v>11.04</v>
          </cell>
        </row>
        <row r="17612">
          <cell r="C17612">
            <v>4.71</v>
          </cell>
          <cell r="D17612">
            <v>-1.97</v>
          </cell>
          <cell r="E17612">
            <v>-0.18</v>
          </cell>
          <cell r="F17612">
            <v>8.76</v>
          </cell>
          <cell r="G17612">
            <v>-2.38</v>
          </cell>
          <cell r="H17612">
            <v>-3.66</v>
          </cell>
          <cell r="I17612">
            <v>29.75</v>
          </cell>
          <cell r="J17612">
            <v>13.55</v>
          </cell>
          <cell r="O17612">
            <v>164.94</v>
          </cell>
          <cell r="P17612">
            <v>0</v>
          </cell>
          <cell r="S17612">
            <v>4.8499999999999996</v>
          </cell>
          <cell r="U17612">
            <v>11</v>
          </cell>
        </row>
        <row r="17613">
          <cell r="C17613">
            <v>4.54</v>
          </cell>
          <cell r="D17613">
            <v>-2.54</v>
          </cell>
          <cell r="E17613">
            <v>-0.24</v>
          </cell>
          <cell r="F17613">
            <v>8.2100000000000009</v>
          </cell>
          <cell r="G17613">
            <v>-3.75</v>
          </cell>
          <cell r="H17613">
            <v>-7.47</v>
          </cell>
          <cell r="I17613">
            <v>30.18</v>
          </cell>
          <cell r="J17613">
            <v>13.8</v>
          </cell>
          <cell r="O17613">
            <v>164.86</v>
          </cell>
          <cell r="P17613">
            <v>0</v>
          </cell>
          <cell r="S17613">
            <v>4.82</v>
          </cell>
          <cell r="U17613">
            <v>10.88</v>
          </cell>
        </row>
        <row r="17614">
          <cell r="C17614">
            <v>4.3499999999999996</v>
          </cell>
          <cell r="D17614">
            <v>-3.16</v>
          </cell>
          <cell r="E17614">
            <v>-0.27</v>
          </cell>
          <cell r="F17614">
            <v>7.69</v>
          </cell>
          <cell r="G17614">
            <v>-5.76</v>
          </cell>
          <cell r="H17614">
            <v>-13.61</v>
          </cell>
          <cell r="I17614">
            <v>30.49</v>
          </cell>
          <cell r="J17614">
            <v>14.05</v>
          </cell>
          <cell r="O17614">
            <v>164.69</v>
          </cell>
          <cell r="P17614">
            <v>0</v>
          </cell>
          <cell r="S17614">
            <v>4.84</v>
          </cell>
          <cell r="U17614">
            <v>10.7</v>
          </cell>
        </row>
        <row r="17615">
          <cell r="C17615">
            <v>4.1500000000000004</v>
          </cell>
          <cell r="D17615">
            <v>-3.84</v>
          </cell>
          <cell r="E17615">
            <v>-0.21</v>
          </cell>
          <cell r="F17615">
            <v>7.24</v>
          </cell>
          <cell r="G17615">
            <v>-8.33</v>
          </cell>
          <cell r="H17615">
            <v>-21.67</v>
          </cell>
          <cell r="I17615">
            <v>30.76</v>
          </cell>
          <cell r="J17615">
            <v>14.29</v>
          </cell>
          <cell r="O17615">
            <v>164.41</v>
          </cell>
          <cell r="P17615">
            <v>0</v>
          </cell>
          <cell r="S17615">
            <v>4.95</v>
          </cell>
          <cell r="U17615">
            <v>10.45</v>
          </cell>
        </row>
        <row r="17616">
          <cell r="C17616">
            <v>3.96</v>
          </cell>
          <cell r="D17616">
            <v>-4.55</v>
          </cell>
          <cell r="E17616">
            <v>-0.06</v>
          </cell>
          <cell r="F17616">
            <v>6.94</v>
          </cell>
          <cell r="G17616">
            <v>-11.28</v>
          </cell>
          <cell r="H17616">
            <v>-30.75</v>
          </cell>
          <cell r="I17616">
            <v>31.05</v>
          </cell>
          <cell r="J17616">
            <v>14.55</v>
          </cell>
          <cell r="O17616">
            <v>164.01</v>
          </cell>
          <cell r="P17616">
            <v>0</v>
          </cell>
          <cell r="S17616">
            <v>5.18</v>
          </cell>
          <cell r="U17616">
            <v>10.119999999999999</v>
          </cell>
        </row>
        <row r="17617">
          <cell r="C17617">
            <v>3.78</v>
          </cell>
          <cell r="D17617">
            <v>-5.25</v>
          </cell>
          <cell r="E17617">
            <v>0.18</v>
          </cell>
          <cell r="F17617">
            <v>6.87</v>
          </cell>
          <cell r="G17617">
            <v>-14.23</v>
          </cell>
          <cell r="H17617">
            <v>-39.1</v>
          </cell>
          <cell r="I17617">
            <v>31.37</v>
          </cell>
          <cell r="J17617">
            <v>14.77</v>
          </cell>
          <cell r="O17617">
            <v>163.36000000000001</v>
          </cell>
          <cell r="P17617">
            <v>0</v>
          </cell>
          <cell r="S17617">
            <v>5.59</v>
          </cell>
          <cell r="U17617">
            <v>9.7200000000000006</v>
          </cell>
        </row>
        <row r="17618">
          <cell r="C17618">
            <v>3.62</v>
          </cell>
          <cell r="D17618">
            <v>-5.88</v>
          </cell>
          <cell r="E17618">
            <v>0.45</v>
          </cell>
          <cell r="F17618">
            <v>7.09</v>
          </cell>
          <cell r="G17618">
            <v>-16.87</v>
          </cell>
          <cell r="H17618">
            <v>-45.66</v>
          </cell>
          <cell r="I17618">
            <v>31.71</v>
          </cell>
          <cell r="J17618">
            <v>14.91</v>
          </cell>
          <cell r="O17618">
            <v>162.29</v>
          </cell>
          <cell r="P17618">
            <v>0</v>
          </cell>
          <cell r="S17618">
            <v>6.2</v>
          </cell>
          <cell r="U17618">
            <v>9.27</v>
          </cell>
        </row>
        <row r="17619">
          <cell r="C17619">
            <v>3.47</v>
          </cell>
          <cell r="D17619">
            <v>-6.39</v>
          </cell>
          <cell r="E17619">
            <v>0.74</v>
          </cell>
          <cell r="F17619">
            <v>7.61</v>
          </cell>
          <cell r="G17619">
            <v>-18.989999999999998</v>
          </cell>
          <cell r="H17619">
            <v>-49.9</v>
          </cell>
          <cell r="I17619">
            <v>32.01</v>
          </cell>
          <cell r="J17619">
            <v>14.92</v>
          </cell>
          <cell r="O17619">
            <v>160.58000000000001</v>
          </cell>
          <cell r="P17619">
            <v>0</v>
          </cell>
          <cell r="S17619">
            <v>7.02</v>
          </cell>
          <cell r="U17619">
            <v>8.89</v>
          </cell>
        </row>
        <row r="17620">
          <cell r="C17620">
            <v>3.31</v>
          </cell>
          <cell r="D17620">
            <v>-6.78</v>
          </cell>
          <cell r="E17620">
            <v>1</v>
          </cell>
          <cell r="F17620">
            <v>8.4499999999999993</v>
          </cell>
          <cell r="G17620">
            <v>-20.45</v>
          </cell>
          <cell r="H17620">
            <v>-51.72</v>
          </cell>
          <cell r="I17620">
            <v>32.19</v>
          </cell>
          <cell r="J17620">
            <v>14.81</v>
          </cell>
          <cell r="O17620">
            <v>158.05000000000001</v>
          </cell>
          <cell r="P17620">
            <v>0</v>
          </cell>
          <cell r="S17620">
            <v>7.97</v>
          </cell>
          <cell r="U17620">
            <v>8.6999999999999993</v>
          </cell>
        </row>
        <row r="17621">
          <cell r="C17621">
            <v>3.14</v>
          </cell>
          <cell r="D17621">
            <v>-7.01</v>
          </cell>
          <cell r="E17621">
            <v>1.23</v>
          </cell>
          <cell r="F17621">
            <v>9.6199999999999992</v>
          </cell>
          <cell r="G17621">
            <v>-21.19</v>
          </cell>
          <cell r="H17621">
            <v>-51.24</v>
          </cell>
          <cell r="I17621">
            <v>32.21</v>
          </cell>
          <cell r="J17621">
            <v>14.59</v>
          </cell>
          <cell r="O17621">
            <v>154.58000000000001</v>
          </cell>
          <cell r="P17621">
            <v>0</v>
          </cell>
          <cell r="S17621">
            <v>8.81</v>
          </cell>
          <cell r="U17621">
            <v>8.81</v>
          </cell>
        </row>
        <row r="17622">
          <cell r="C17622">
            <v>2.97</v>
          </cell>
          <cell r="D17622">
            <v>-7.07</v>
          </cell>
          <cell r="E17622">
            <v>1.43</v>
          </cell>
          <cell r="F17622">
            <v>11.08</v>
          </cell>
          <cell r="G17622">
            <v>-21.23</v>
          </cell>
          <cell r="H17622">
            <v>-48.78</v>
          </cell>
          <cell r="I17622">
            <v>32.049999999999997</v>
          </cell>
          <cell r="J17622">
            <v>14.29</v>
          </cell>
          <cell r="O17622">
            <v>150.21</v>
          </cell>
          <cell r="P17622">
            <v>0</v>
          </cell>
          <cell r="S17622">
            <v>9.3000000000000007</v>
          </cell>
          <cell r="U17622">
            <v>9.26</v>
          </cell>
        </row>
        <row r="17623">
          <cell r="C17623">
            <v>2.81</v>
          </cell>
          <cell r="D17623">
            <v>-6.95</v>
          </cell>
          <cell r="E17623">
            <v>1.63</v>
          </cell>
          <cell r="F17623">
            <v>12.74</v>
          </cell>
          <cell r="G17623">
            <v>-20.64</v>
          </cell>
          <cell r="H17623">
            <v>-44.89</v>
          </cell>
          <cell r="I17623">
            <v>31.74</v>
          </cell>
          <cell r="J17623">
            <v>13.95</v>
          </cell>
          <cell r="O17623">
            <v>145.08000000000001</v>
          </cell>
          <cell r="P17623">
            <v>0</v>
          </cell>
          <cell r="S17623">
            <v>9.42</v>
          </cell>
          <cell r="U17623">
            <v>10.039999999999999</v>
          </cell>
        </row>
        <row r="17624">
          <cell r="C17624">
            <v>2.66</v>
          </cell>
          <cell r="D17624">
            <v>-6.66</v>
          </cell>
          <cell r="E17624">
            <v>1.84</v>
          </cell>
          <cell r="F17624">
            <v>14.47</v>
          </cell>
          <cell r="G17624">
            <v>-19.559999999999999</v>
          </cell>
          <cell r="H17624">
            <v>-40.159999999999997</v>
          </cell>
          <cell r="I17624">
            <v>31.33</v>
          </cell>
          <cell r="J17624">
            <v>13.61</v>
          </cell>
          <cell r="O17624">
            <v>139.4</v>
          </cell>
          <cell r="P17624">
            <v>0</v>
          </cell>
          <cell r="S17624">
            <v>9.23</v>
          </cell>
          <cell r="U17624">
            <v>11.12</v>
          </cell>
        </row>
        <row r="17625">
          <cell r="C17625">
            <v>2.52</v>
          </cell>
          <cell r="D17625">
            <v>-6.22</v>
          </cell>
          <cell r="E17625">
            <v>2.0499999999999998</v>
          </cell>
          <cell r="F17625">
            <v>16.14</v>
          </cell>
          <cell r="G17625">
            <v>-18.16</v>
          </cell>
          <cell r="H17625">
            <v>-35.229999999999997</v>
          </cell>
          <cell r="I17625">
            <v>30.84</v>
          </cell>
          <cell r="J17625">
            <v>13.31</v>
          </cell>
          <cell r="O17625">
            <v>133.46</v>
          </cell>
          <cell r="P17625">
            <v>0</v>
          </cell>
          <cell r="S17625">
            <v>8.8000000000000007</v>
          </cell>
          <cell r="U17625">
            <v>12.45</v>
          </cell>
        </row>
        <row r="17626">
          <cell r="C17626">
            <v>2.39</v>
          </cell>
          <cell r="D17626">
            <v>-5.66</v>
          </cell>
          <cell r="E17626">
            <v>2.27</v>
          </cell>
          <cell r="F17626">
            <v>17.62</v>
          </cell>
          <cell r="G17626">
            <v>-16.64</v>
          </cell>
          <cell r="H17626">
            <v>-30.55</v>
          </cell>
          <cell r="I17626">
            <v>30.32</v>
          </cell>
          <cell r="J17626">
            <v>13.09</v>
          </cell>
          <cell r="O17626">
            <v>127.58</v>
          </cell>
          <cell r="P17626">
            <v>1</v>
          </cell>
          <cell r="S17626">
            <v>8.24</v>
          </cell>
          <cell r="U17626">
            <v>13.94</v>
          </cell>
        </row>
        <row r="17627">
          <cell r="C17627">
            <v>2.2799999999999998</v>
          </cell>
          <cell r="D17627">
            <v>-5.04</v>
          </cell>
          <cell r="E17627">
            <v>2.46</v>
          </cell>
          <cell r="F17627">
            <v>18.86</v>
          </cell>
          <cell r="G17627">
            <v>-15.15</v>
          </cell>
          <cell r="H17627">
            <v>-26.37</v>
          </cell>
          <cell r="I17627">
            <v>29.78</v>
          </cell>
          <cell r="J17627">
            <v>12.96</v>
          </cell>
          <cell r="O17627">
            <v>122.14</v>
          </cell>
          <cell r="P17627">
            <v>1</v>
          </cell>
          <cell r="S17627">
            <v>7.71</v>
          </cell>
          <cell r="U17627">
            <v>15.42</v>
          </cell>
        </row>
        <row r="17628">
          <cell r="C17628">
            <v>2.1800000000000002</v>
          </cell>
          <cell r="D17628">
            <v>-4.3899999999999997</v>
          </cell>
          <cell r="E17628">
            <v>2.63</v>
          </cell>
          <cell r="F17628">
            <v>19.87</v>
          </cell>
          <cell r="G17628">
            <v>-13.76</v>
          </cell>
          <cell r="H17628">
            <v>-22.75</v>
          </cell>
          <cell r="I17628">
            <v>29.22</v>
          </cell>
          <cell r="J17628">
            <v>12.97</v>
          </cell>
          <cell r="O17628">
            <v>117.43</v>
          </cell>
          <cell r="P17628">
            <v>1</v>
          </cell>
          <cell r="S17628">
            <v>7.32</v>
          </cell>
          <cell r="U17628">
            <v>16.68</v>
          </cell>
        </row>
        <row r="17629">
          <cell r="C17629">
            <v>2.09</v>
          </cell>
          <cell r="D17629">
            <v>-3.76</v>
          </cell>
          <cell r="E17629">
            <v>2.8</v>
          </cell>
          <cell r="F17629">
            <v>20.69</v>
          </cell>
          <cell r="G17629">
            <v>-12.51</v>
          </cell>
          <cell r="H17629">
            <v>-19.670000000000002</v>
          </cell>
          <cell r="I17629">
            <v>28.68</v>
          </cell>
          <cell r="J17629">
            <v>13.12</v>
          </cell>
          <cell r="O17629">
            <v>113.55</v>
          </cell>
          <cell r="P17629">
            <v>1</v>
          </cell>
          <cell r="S17629">
            <v>7</v>
          </cell>
          <cell r="U17629">
            <v>17.600000000000001</v>
          </cell>
        </row>
        <row r="17630">
          <cell r="C17630">
            <v>2</v>
          </cell>
          <cell r="D17630">
            <v>-3.17</v>
          </cell>
          <cell r="E17630">
            <v>2.99</v>
          </cell>
          <cell r="F17630">
            <v>21.36</v>
          </cell>
          <cell r="G17630">
            <v>-11.43</v>
          </cell>
          <cell r="H17630">
            <v>-17.100000000000001</v>
          </cell>
          <cell r="I17630">
            <v>28.17</v>
          </cell>
          <cell r="J17630">
            <v>13.43</v>
          </cell>
          <cell r="O17630">
            <v>110.47</v>
          </cell>
          <cell r="P17630">
            <v>1</v>
          </cell>
          <cell r="S17630">
            <v>6.62</v>
          </cell>
          <cell r="U17630">
            <v>18.12</v>
          </cell>
        </row>
        <row r="17631">
          <cell r="C17631">
            <v>1.91</v>
          </cell>
          <cell r="D17631">
            <v>-2.66</v>
          </cell>
          <cell r="E17631">
            <v>3.22</v>
          </cell>
          <cell r="F17631">
            <v>21.91</v>
          </cell>
          <cell r="G17631">
            <v>-10.55</v>
          </cell>
          <cell r="H17631">
            <v>-15.01</v>
          </cell>
          <cell r="I17631">
            <v>27.74</v>
          </cell>
          <cell r="J17631">
            <v>13.88</v>
          </cell>
          <cell r="O17631">
            <v>108.07</v>
          </cell>
          <cell r="P17631">
            <v>1</v>
          </cell>
          <cell r="S17631">
            <v>6.22</v>
          </cell>
          <cell r="U17631">
            <v>18.27</v>
          </cell>
        </row>
        <row r="17632">
          <cell r="C17632">
            <v>1.84</v>
          </cell>
          <cell r="D17632">
            <v>-2.25</v>
          </cell>
          <cell r="E17632">
            <v>3.49</v>
          </cell>
          <cell r="F17632">
            <v>22.38</v>
          </cell>
          <cell r="G17632">
            <v>-9.81</v>
          </cell>
          <cell r="H17632">
            <v>-13.24</v>
          </cell>
          <cell r="I17632">
            <v>27.41</v>
          </cell>
          <cell r="J17632">
            <v>14.44</v>
          </cell>
          <cell r="O17632">
            <v>106.23</v>
          </cell>
          <cell r="P17632">
            <v>1</v>
          </cell>
          <cell r="S17632">
            <v>5.84</v>
          </cell>
          <cell r="U17632">
            <v>18.14</v>
          </cell>
        </row>
        <row r="17633">
          <cell r="C17633">
            <v>1.8</v>
          </cell>
          <cell r="D17633">
            <v>-1.89</v>
          </cell>
          <cell r="E17633">
            <v>3.8</v>
          </cell>
          <cell r="F17633">
            <v>22.8</v>
          </cell>
          <cell r="G17633">
            <v>-9.14</v>
          </cell>
          <cell r="H17633">
            <v>-11.55</v>
          </cell>
          <cell r="I17633">
            <v>27.15</v>
          </cell>
          <cell r="J17633">
            <v>15.03</v>
          </cell>
          <cell r="O17633">
            <v>104.85</v>
          </cell>
          <cell r="P17633">
            <v>1</v>
          </cell>
          <cell r="S17633">
            <v>5.53</v>
          </cell>
          <cell r="U17633">
            <v>17.91</v>
          </cell>
        </row>
        <row r="17634">
          <cell r="C17634">
            <v>1.79</v>
          </cell>
          <cell r="D17634">
            <v>-1.54</v>
          </cell>
          <cell r="E17634">
            <v>4.16</v>
          </cell>
          <cell r="F17634">
            <v>23.21</v>
          </cell>
          <cell r="G17634">
            <v>-8.5</v>
          </cell>
          <cell r="H17634">
            <v>-9.8000000000000007</v>
          </cell>
          <cell r="I17634">
            <v>26.91</v>
          </cell>
          <cell r="J17634">
            <v>15.54</v>
          </cell>
          <cell r="O17634">
            <v>103.84</v>
          </cell>
          <cell r="P17634">
            <v>1</v>
          </cell>
          <cell r="S17634">
            <v>5.29</v>
          </cell>
          <cell r="U17634">
            <v>17.760000000000002</v>
          </cell>
        </row>
        <row r="17635">
          <cell r="C17635">
            <v>1.82</v>
          </cell>
          <cell r="D17635">
            <v>-1.19</v>
          </cell>
          <cell r="E17635">
            <v>4.55</v>
          </cell>
          <cell r="F17635">
            <v>23.6</v>
          </cell>
          <cell r="G17635">
            <v>-7.89</v>
          </cell>
          <cell r="H17635">
            <v>-7.96</v>
          </cell>
          <cell r="I17635">
            <v>26.68</v>
          </cell>
          <cell r="J17635">
            <v>15.91</v>
          </cell>
          <cell r="O17635">
            <v>103.16</v>
          </cell>
          <cell r="P17635">
            <v>1</v>
          </cell>
          <cell r="S17635">
            <v>5.0999999999999996</v>
          </cell>
          <cell r="U17635">
            <v>17.82</v>
          </cell>
        </row>
        <row r="17636">
          <cell r="C17636">
            <v>1.89</v>
          </cell>
          <cell r="D17636">
            <v>-0.84</v>
          </cell>
          <cell r="E17636">
            <v>4.95</v>
          </cell>
          <cell r="F17636">
            <v>24</v>
          </cell>
          <cell r="G17636">
            <v>-7.29</v>
          </cell>
          <cell r="H17636">
            <v>-6.08</v>
          </cell>
          <cell r="I17636">
            <v>26.44</v>
          </cell>
          <cell r="J17636">
            <v>16.12</v>
          </cell>
          <cell r="O17636">
            <v>102.73</v>
          </cell>
          <cell r="P17636">
            <v>1</v>
          </cell>
          <cell r="S17636">
            <v>4.92</v>
          </cell>
          <cell r="U17636">
            <v>18.23</v>
          </cell>
        </row>
        <row r="17637">
          <cell r="C17637">
            <v>1.99</v>
          </cell>
          <cell r="D17637">
            <v>-0.53</v>
          </cell>
          <cell r="E17637">
            <v>5.35</v>
          </cell>
          <cell r="F17637">
            <v>24.41</v>
          </cell>
          <cell r="G17637">
            <v>-6.69</v>
          </cell>
          <cell r="H17637">
            <v>-4.2</v>
          </cell>
          <cell r="I17637">
            <v>26.21</v>
          </cell>
          <cell r="J17637">
            <v>16.11</v>
          </cell>
          <cell r="O17637">
            <v>102.45</v>
          </cell>
          <cell r="P17637">
            <v>1</v>
          </cell>
          <cell r="S17637">
            <v>4.68</v>
          </cell>
          <cell r="U17637">
            <v>19.100000000000001</v>
          </cell>
        </row>
        <row r="17638">
          <cell r="C17638">
            <v>2.11</v>
          </cell>
          <cell r="D17638">
            <v>-0.25</v>
          </cell>
          <cell r="E17638">
            <v>5.72</v>
          </cell>
          <cell r="F17638">
            <v>24.83</v>
          </cell>
          <cell r="G17638">
            <v>-6.09</v>
          </cell>
          <cell r="H17638">
            <v>-2.39</v>
          </cell>
          <cell r="I17638">
            <v>25.96</v>
          </cell>
          <cell r="J17638">
            <v>15.88</v>
          </cell>
          <cell r="O17638">
            <v>102.23</v>
          </cell>
          <cell r="P17638">
            <v>1</v>
          </cell>
          <cell r="S17638">
            <v>4.28</v>
          </cell>
          <cell r="U17638">
            <v>20.49</v>
          </cell>
        </row>
        <row r="17639">
          <cell r="C17639">
            <v>2.23</v>
          </cell>
          <cell r="D17639">
            <v>-0.02</v>
          </cell>
          <cell r="E17639">
            <v>6.03</v>
          </cell>
          <cell r="F17639">
            <v>25.25</v>
          </cell>
          <cell r="G17639">
            <v>-5.55</v>
          </cell>
          <cell r="H17639">
            <v>-0.8</v>
          </cell>
          <cell r="I17639">
            <v>25.65</v>
          </cell>
          <cell r="J17639">
            <v>15.42</v>
          </cell>
          <cell r="O17639">
            <v>102.02</v>
          </cell>
          <cell r="P17639">
            <v>1</v>
          </cell>
          <cell r="S17639">
            <v>3.64</v>
          </cell>
          <cell r="U17639">
            <v>22.36</v>
          </cell>
        </row>
        <row r="17640">
          <cell r="C17640">
            <v>2.33</v>
          </cell>
          <cell r="D17640">
            <v>0.15</v>
          </cell>
          <cell r="E17640">
            <v>6.22</v>
          </cell>
          <cell r="F17640">
            <v>25.69</v>
          </cell>
          <cell r="G17640">
            <v>-5.12</v>
          </cell>
          <cell r="H17640">
            <v>0.43</v>
          </cell>
          <cell r="I17640">
            <v>25.28</v>
          </cell>
          <cell r="J17640">
            <v>14.77</v>
          </cell>
          <cell r="O17640">
            <v>101.74</v>
          </cell>
          <cell r="P17640">
            <v>1</v>
          </cell>
          <cell r="S17640">
            <v>2.68</v>
          </cell>
          <cell r="U17640">
            <v>24.55</v>
          </cell>
        </row>
        <row r="17641">
          <cell r="C17641">
            <v>2.39</v>
          </cell>
          <cell r="D17641">
            <v>0.28000000000000003</v>
          </cell>
          <cell r="E17641">
            <v>6.32</v>
          </cell>
          <cell r="F17641">
            <v>26.12</v>
          </cell>
          <cell r="G17641">
            <v>-4.8499999999999996</v>
          </cell>
          <cell r="H17641">
            <v>1.26</v>
          </cell>
          <cell r="I17641">
            <v>24.88</v>
          </cell>
          <cell r="J17641">
            <v>13.99</v>
          </cell>
          <cell r="O17641">
            <v>101.28</v>
          </cell>
          <cell r="P17641">
            <v>1</v>
          </cell>
          <cell r="S17641">
            <v>1.43</v>
          </cell>
          <cell r="U17641">
            <v>26.9</v>
          </cell>
        </row>
        <row r="17642">
          <cell r="C17642">
            <v>2.41</v>
          </cell>
          <cell r="D17642">
            <v>0.35</v>
          </cell>
          <cell r="E17642">
            <v>6.34</v>
          </cell>
          <cell r="F17642">
            <v>26.55</v>
          </cell>
          <cell r="G17642">
            <v>-4.7</v>
          </cell>
          <cell r="H17642">
            <v>1.7</v>
          </cell>
          <cell r="I17642">
            <v>24.44</v>
          </cell>
          <cell r="J17642">
            <v>13.17</v>
          </cell>
          <cell r="O17642">
            <v>100.6</v>
          </cell>
          <cell r="P17642">
            <v>1</v>
          </cell>
          <cell r="S17642">
            <v>-0.04</v>
          </cell>
          <cell r="U17642">
            <v>29.22</v>
          </cell>
        </row>
        <row r="17643">
          <cell r="C17643">
            <v>2.4</v>
          </cell>
          <cell r="D17643">
            <v>0.38</v>
          </cell>
          <cell r="E17643">
            <v>6.33</v>
          </cell>
          <cell r="F17643">
            <v>26.96</v>
          </cell>
          <cell r="G17643">
            <v>-4.63</v>
          </cell>
          <cell r="H17643">
            <v>1.85</v>
          </cell>
          <cell r="I17643">
            <v>23.98</v>
          </cell>
          <cell r="J17643">
            <v>12.36</v>
          </cell>
          <cell r="O17643">
            <v>99.66</v>
          </cell>
          <cell r="P17643">
            <v>1</v>
          </cell>
          <cell r="S17643">
            <v>-1.65</v>
          </cell>
          <cell r="U17643">
            <v>31.28</v>
          </cell>
        </row>
        <row r="17644">
          <cell r="C17644">
            <v>2.36</v>
          </cell>
          <cell r="D17644">
            <v>0.36</v>
          </cell>
          <cell r="E17644">
            <v>6.33</v>
          </cell>
          <cell r="F17644">
            <v>27.32</v>
          </cell>
          <cell r="G17644">
            <v>-4.5599999999999996</v>
          </cell>
          <cell r="H17644">
            <v>1.81</v>
          </cell>
          <cell r="I17644">
            <v>23.57</v>
          </cell>
          <cell r="J17644">
            <v>11.64</v>
          </cell>
          <cell r="O17644">
            <v>98.44</v>
          </cell>
          <cell r="P17644">
            <v>1</v>
          </cell>
          <cell r="S17644">
            <v>-3.33</v>
          </cell>
          <cell r="U17644">
            <v>32.86</v>
          </cell>
        </row>
        <row r="17645">
          <cell r="C17645">
            <v>2.34</v>
          </cell>
          <cell r="D17645">
            <v>0.32</v>
          </cell>
          <cell r="E17645">
            <v>6.38</v>
          </cell>
          <cell r="F17645">
            <v>27.57</v>
          </cell>
          <cell r="G17645">
            <v>-4.43</v>
          </cell>
          <cell r="H17645">
            <v>1.7</v>
          </cell>
          <cell r="I17645">
            <v>23.24</v>
          </cell>
          <cell r="J17645">
            <v>11.08</v>
          </cell>
          <cell r="O17645">
            <v>96.98</v>
          </cell>
          <cell r="P17645">
            <v>1</v>
          </cell>
          <cell r="S17645">
            <v>-4.99</v>
          </cell>
          <cell r="U17645">
            <v>33.85</v>
          </cell>
        </row>
        <row r="17646">
          <cell r="C17646">
            <v>2.34</v>
          </cell>
          <cell r="D17646">
            <v>0.28000000000000003</v>
          </cell>
          <cell r="E17646">
            <v>6.47</v>
          </cell>
          <cell r="F17646">
            <v>27.66</v>
          </cell>
          <cell r="G17646">
            <v>-4.2</v>
          </cell>
          <cell r="H17646">
            <v>1.62</v>
          </cell>
          <cell r="I17646">
            <v>23.05</v>
          </cell>
          <cell r="J17646">
            <v>10.69</v>
          </cell>
          <cell r="O17646">
            <v>95.28</v>
          </cell>
          <cell r="P17646">
            <v>1</v>
          </cell>
          <cell r="S17646">
            <v>-6.59</v>
          </cell>
          <cell r="U17646">
            <v>34.24</v>
          </cell>
        </row>
        <row r="17647">
          <cell r="C17647">
            <v>2.39</v>
          </cell>
          <cell r="D17647">
            <v>0.27</v>
          </cell>
          <cell r="E17647">
            <v>6.61</v>
          </cell>
          <cell r="F17647">
            <v>27.52</v>
          </cell>
          <cell r="G17647">
            <v>-3.88</v>
          </cell>
          <cell r="H17647">
            <v>1.65</v>
          </cell>
          <cell r="I17647">
            <v>23.02</v>
          </cell>
          <cell r="J17647">
            <v>10.5</v>
          </cell>
          <cell r="O17647">
            <v>93.37</v>
          </cell>
          <cell r="P17647">
            <v>1</v>
          </cell>
          <cell r="S17647">
            <v>-8.11</v>
          </cell>
          <cell r="U17647">
            <v>34.11</v>
          </cell>
        </row>
        <row r="17648">
          <cell r="C17648">
            <v>2.48</v>
          </cell>
          <cell r="D17648">
            <v>0.32</v>
          </cell>
          <cell r="E17648">
            <v>6.77</v>
          </cell>
          <cell r="F17648">
            <v>27.08</v>
          </cell>
          <cell r="G17648">
            <v>-3.5</v>
          </cell>
          <cell r="H17648">
            <v>1.8</v>
          </cell>
          <cell r="I17648">
            <v>23.2</v>
          </cell>
          <cell r="J17648">
            <v>10.52</v>
          </cell>
          <cell r="O17648">
            <v>91.27</v>
          </cell>
          <cell r="P17648">
            <v>1</v>
          </cell>
          <cell r="S17648">
            <v>-9.5500000000000007</v>
          </cell>
          <cell r="U17648">
            <v>33.549999999999997</v>
          </cell>
        </row>
        <row r="17649">
          <cell r="C17649">
            <v>2.62</v>
          </cell>
          <cell r="D17649">
            <v>0.43</v>
          </cell>
          <cell r="E17649">
            <v>6.91</v>
          </cell>
          <cell r="F17649">
            <v>26.31</v>
          </cell>
          <cell r="G17649">
            <v>-3.09</v>
          </cell>
          <cell r="H17649">
            <v>2.14</v>
          </cell>
          <cell r="I17649">
            <v>23.62</v>
          </cell>
          <cell r="J17649">
            <v>10.73</v>
          </cell>
          <cell r="O17649">
            <v>89.01</v>
          </cell>
          <cell r="P17649">
            <v>1</v>
          </cell>
          <cell r="S17649">
            <v>-10.91</v>
          </cell>
          <cell r="U17649">
            <v>32.58</v>
          </cell>
        </row>
        <row r="17650">
          <cell r="C17650">
            <v>2.81</v>
          </cell>
          <cell r="D17650">
            <v>0.6</v>
          </cell>
          <cell r="E17650">
            <v>6.94</v>
          </cell>
          <cell r="F17650">
            <v>25.23</v>
          </cell>
          <cell r="G17650">
            <v>-2.66</v>
          </cell>
          <cell r="H17650">
            <v>2.8</v>
          </cell>
          <cell r="I17650">
            <v>24.27</v>
          </cell>
          <cell r="J17650">
            <v>11.09</v>
          </cell>
          <cell r="O17650">
            <v>86.66</v>
          </cell>
          <cell r="P17650">
            <v>1</v>
          </cell>
          <cell r="S17650">
            <v>-12.13</v>
          </cell>
          <cell r="U17650">
            <v>31.24</v>
          </cell>
        </row>
        <row r="17651">
          <cell r="C17651">
            <v>3.05</v>
          </cell>
          <cell r="D17651">
            <v>0.87</v>
          </cell>
          <cell r="E17651">
            <v>6.79</v>
          </cell>
          <cell r="F17651">
            <v>23.85</v>
          </cell>
          <cell r="G17651">
            <v>-2.27</v>
          </cell>
          <cell r="H17651">
            <v>3.84</v>
          </cell>
          <cell r="I17651">
            <v>25.12</v>
          </cell>
          <cell r="J17651">
            <v>11.54</v>
          </cell>
          <cell r="O17651">
            <v>84.38</v>
          </cell>
          <cell r="P17651">
            <v>1</v>
          </cell>
          <cell r="S17651">
            <v>-13</v>
          </cell>
          <cell r="U17651">
            <v>29.65</v>
          </cell>
        </row>
        <row r="17652">
          <cell r="C17652">
            <v>3.34</v>
          </cell>
          <cell r="D17652">
            <v>1.25</v>
          </cell>
          <cell r="E17652">
            <v>6.43</v>
          </cell>
          <cell r="F17652">
            <v>22.22</v>
          </cell>
          <cell r="G17652">
            <v>-1.96</v>
          </cell>
          <cell r="H17652">
            <v>5.27</v>
          </cell>
          <cell r="I17652">
            <v>26.05</v>
          </cell>
          <cell r="J17652">
            <v>12.01</v>
          </cell>
          <cell r="O17652">
            <v>82.44</v>
          </cell>
          <cell r="P17652">
            <v>1</v>
          </cell>
          <cell r="S17652">
            <v>-13.31</v>
          </cell>
          <cell r="U17652">
            <v>28</v>
          </cell>
        </row>
        <row r="17653">
          <cell r="C17653">
            <v>3.65</v>
          </cell>
          <cell r="D17653">
            <v>1.73</v>
          </cell>
          <cell r="E17653">
            <v>5.83</v>
          </cell>
          <cell r="F17653">
            <v>20.46</v>
          </cell>
          <cell r="G17653">
            <v>-1.8</v>
          </cell>
          <cell r="H17653">
            <v>7.07</v>
          </cell>
          <cell r="I17653">
            <v>26.95</v>
          </cell>
          <cell r="J17653">
            <v>12.44</v>
          </cell>
          <cell r="O17653">
            <v>81.09</v>
          </cell>
          <cell r="P17653">
            <v>1</v>
          </cell>
          <cell r="S17653">
            <v>-12.96</v>
          </cell>
          <cell r="U17653">
            <v>26.45</v>
          </cell>
        </row>
        <row r="17654">
          <cell r="C17654">
            <v>3.97</v>
          </cell>
          <cell r="D17654">
            <v>2.29</v>
          </cell>
          <cell r="E17654">
            <v>5.03</v>
          </cell>
          <cell r="F17654">
            <v>18.690000000000001</v>
          </cell>
          <cell r="G17654">
            <v>-1.79</v>
          </cell>
          <cell r="H17654">
            <v>9.16</v>
          </cell>
          <cell r="I17654">
            <v>27.75</v>
          </cell>
          <cell r="J17654">
            <v>12.83</v>
          </cell>
          <cell r="O17654">
            <v>80.569999999999993</v>
          </cell>
          <cell r="P17654">
            <v>1</v>
          </cell>
          <cell r="S17654">
            <v>-11.97</v>
          </cell>
          <cell r="U17654">
            <v>25.1</v>
          </cell>
        </row>
        <row r="17655">
          <cell r="C17655">
            <v>4.3</v>
          </cell>
          <cell r="D17655">
            <v>2.88</v>
          </cell>
          <cell r="E17655">
            <v>4.09</v>
          </cell>
          <cell r="F17655">
            <v>17.03</v>
          </cell>
          <cell r="G17655">
            <v>-1.97</v>
          </cell>
          <cell r="H17655">
            <v>11.29</v>
          </cell>
          <cell r="I17655">
            <v>28.39</v>
          </cell>
          <cell r="J17655">
            <v>13.15</v>
          </cell>
          <cell r="O17655">
            <v>81.08</v>
          </cell>
          <cell r="P17655">
            <v>1</v>
          </cell>
          <cell r="S17655">
            <v>-10.54</v>
          </cell>
          <cell r="U17655">
            <v>23.95</v>
          </cell>
        </row>
        <row r="17656">
          <cell r="C17656">
            <v>4.62</v>
          </cell>
          <cell r="D17656">
            <v>3.44</v>
          </cell>
          <cell r="E17656">
            <v>3.11</v>
          </cell>
          <cell r="F17656">
            <v>15.57</v>
          </cell>
          <cell r="G17656">
            <v>-2.33</v>
          </cell>
          <cell r="H17656">
            <v>13.2</v>
          </cell>
          <cell r="I17656">
            <v>28.82</v>
          </cell>
          <cell r="J17656">
            <v>13.4</v>
          </cell>
          <cell r="O17656">
            <v>82.82</v>
          </cell>
          <cell r="P17656">
            <v>1</v>
          </cell>
          <cell r="S17656">
            <v>-8.9499999999999993</v>
          </cell>
          <cell r="U17656">
            <v>22.96</v>
          </cell>
        </row>
        <row r="17657">
          <cell r="C17657">
            <v>4.91</v>
          </cell>
          <cell r="D17657">
            <v>3.84</v>
          </cell>
          <cell r="E17657">
            <v>2.17</v>
          </cell>
          <cell r="F17657">
            <v>14.39</v>
          </cell>
          <cell r="G17657">
            <v>-2.79</v>
          </cell>
          <cell r="H17657">
            <v>14.68</v>
          </cell>
          <cell r="I17657">
            <v>28.98</v>
          </cell>
          <cell r="J17657">
            <v>13.6</v>
          </cell>
          <cell r="O17657">
            <v>85.96</v>
          </cell>
          <cell r="P17657">
            <v>1</v>
          </cell>
          <cell r="S17657">
            <v>-7.55</v>
          </cell>
          <cell r="U17657">
            <v>22.11</v>
          </cell>
        </row>
        <row r="17658">
          <cell r="C17658">
            <v>5.17</v>
          </cell>
          <cell r="D17658">
            <v>4.0199999999999996</v>
          </cell>
          <cell r="E17658">
            <v>1.31</v>
          </cell>
          <cell r="F17658">
            <v>13.52</v>
          </cell>
          <cell r="G17658">
            <v>-3.23</v>
          </cell>
          <cell r="H17658">
            <v>15.65</v>
          </cell>
          <cell r="I17658">
            <v>28.8</v>
          </cell>
          <cell r="J17658">
            <v>13.75</v>
          </cell>
          <cell r="O17658">
            <v>90.51</v>
          </cell>
          <cell r="P17658">
            <v>1</v>
          </cell>
          <cell r="S17658">
            <v>-6.68</v>
          </cell>
          <cell r="U17658">
            <v>21.38</v>
          </cell>
        </row>
        <row r="17659">
          <cell r="C17659">
            <v>5.38</v>
          </cell>
          <cell r="D17659">
            <v>4</v>
          </cell>
          <cell r="E17659">
            <v>0.56999999999999995</v>
          </cell>
          <cell r="F17659">
            <v>13.01</v>
          </cell>
          <cell r="G17659">
            <v>-3.58</v>
          </cell>
          <cell r="H17659">
            <v>16.170000000000002</v>
          </cell>
          <cell r="I17659">
            <v>28.34</v>
          </cell>
          <cell r="J17659">
            <v>13.82</v>
          </cell>
          <cell r="O17659">
            <v>96.1</v>
          </cell>
          <cell r="P17659">
            <v>1</v>
          </cell>
          <cell r="S17659">
            <v>-6.58</v>
          </cell>
          <cell r="U17659">
            <v>20.76</v>
          </cell>
        </row>
        <row r="17660">
          <cell r="C17660">
            <v>5.53</v>
          </cell>
          <cell r="D17660">
            <v>3.83</v>
          </cell>
          <cell r="E17660">
            <v>-0.08</v>
          </cell>
          <cell r="F17660">
            <v>12.84</v>
          </cell>
          <cell r="G17660">
            <v>-3.8</v>
          </cell>
          <cell r="H17660">
            <v>16.27</v>
          </cell>
          <cell r="I17660">
            <v>27.7</v>
          </cell>
          <cell r="J17660">
            <v>13.78</v>
          </cell>
          <cell r="O17660">
            <v>102.1</v>
          </cell>
          <cell r="P17660">
            <v>1</v>
          </cell>
          <cell r="S17660">
            <v>-7.44</v>
          </cell>
          <cell r="U17660">
            <v>20.22</v>
          </cell>
        </row>
        <row r="17661">
          <cell r="C17661">
            <v>5.63</v>
          </cell>
          <cell r="D17661">
            <v>3.56</v>
          </cell>
          <cell r="E17661">
            <v>-0.65</v>
          </cell>
          <cell r="F17661">
            <v>12.98</v>
          </cell>
          <cell r="G17661">
            <v>-3.9</v>
          </cell>
          <cell r="H17661">
            <v>16.03</v>
          </cell>
          <cell r="I17661">
            <v>26.96</v>
          </cell>
          <cell r="J17661">
            <v>13.63</v>
          </cell>
          <cell r="O17661">
            <v>107.84</v>
          </cell>
          <cell r="P17661">
            <v>1</v>
          </cell>
          <cell r="S17661">
            <v>-9.3800000000000008</v>
          </cell>
          <cell r="U17661">
            <v>19.75</v>
          </cell>
        </row>
        <row r="17662">
          <cell r="C17662">
            <v>5.68</v>
          </cell>
          <cell r="D17662">
            <v>3.24</v>
          </cell>
          <cell r="E17662">
            <v>-1.1499999999999999</v>
          </cell>
          <cell r="F17662">
            <v>13.38</v>
          </cell>
          <cell r="G17662">
            <v>-3.9</v>
          </cell>
          <cell r="H17662">
            <v>15.54</v>
          </cell>
          <cell r="I17662">
            <v>26.23</v>
          </cell>
          <cell r="J17662">
            <v>13.39</v>
          </cell>
          <cell r="O17662">
            <v>112.6</v>
          </cell>
          <cell r="P17662">
            <v>1</v>
          </cell>
          <cell r="S17662">
            <v>-12.43</v>
          </cell>
          <cell r="U17662">
            <v>19.34</v>
          </cell>
        </row>
        <row r="17663">
          <cell r="C17663">
            <v>5.69</v>
          </cell>
          <cell r="D17663">
            <v>2.93</v>
          </cell>
          <cell r="E17663">
            <v>-1.61</v>
          </cell>
          <cell r="F17663">
            <v>13.99</v>
          </cell>
          <cell r="G17663">
            <v>-3.83</v>
          </cell>
          <cell r="H17663">
            <v>14.95</v>
          </cell>
          <cell r="I17663">
            <v>25.59</v>
          </cell>
          <cell r="J17663">
            <v>13.08</v>
          </cell>
          <cell r="O17663">
            <v>115.92</v>
          </cell>
          <cell r="P17663">
            <v>1</v>
          </cell>
          <cell r="S17663">
            <v>-16.45</v>
          </cell>
          <cell r="U17663">
            <v>18.920000000000002</v>
          </cell>
        </row>
        <row r="17664">
          <cell r="C17664">
            <v>5.65</v>
          </cell>
          <cell r="D17664">
            <v>2.62</v>
          </cell>
          <cell r="E17664">
            <v>-2.0499999999999998</v>
          </cell>
          <cell r="F17664">
            <v>14.73</v>
          </cell>
          <cell r="G17664">
            <v>-3.75</v>
          </cell>
          <cell r="H17664">
            <v>14.41</v>
          </cell>
          <cell r="I17664">
            <v>25.14</v>
          </cell>
          <cell r="J17664">
            <v>12.78</v>
          </cell>
          <cell r="O17664">
            <v>117.52</v>
          </cell>
          <cell r="P17664">
            <v>1</v>
          </cell>
          <cell r="S17664">
            <v>-21.26</v>
          </cell>
          <cell r="U17664">
            <v>18.39</v>
          </cell>
        </row>
        <row r="17665">
          <cell r="C17665">
            <v>5.57</v>
          </cell>
          <cell r="D17665">
            <v>2.3199999999999998</v>
          </cell>
          <cell r="E17665">
            <v>-2.4700000000000002</v>
          </cell>
          <cell r="F17665">
            <v>15.54</v>
          </cell>
          <cell r="G17665">
            <v>-3.68</v>
          </cell>
          <cell r="H17665">
            <v>13.99</v>
          </cell>
          <cell r="I17665">
            <v>24.97</v>
          </cell>
          <cell r="J17665">
            <v>12.58</v>
          </cell>
          <cell r="O17665">
            <v>117.35</v>
          </cell>
          <cell r="P17665">
            <v>1</v>
          </cell>
          <cell r="S17665">
            <v>-26.72</v>
          </cell>
          <cell r="U17665">
            <v>17.600000000000001</v>
          </cell>
        </row>
        <row r="17666">
          <cell r="C17666">
            <v>5.46</v>
          </cell>
          <cell r="D17666">
            <v>2.0099999999999998</v>
          </cell>
          <cell r="E17666">
            <v>-2.88</v>
          </cell>
          <cell r="F17666">
            <v>16.36</v>
          </cell>
          <cell r="G17666">
            <v>-3.65</v>
          </cell>
          <cell r="H17666">
            <v>13.73</v>
          </cell>
          <cell r="I17666">
            <v>25.19</v>
          </cell>
          <cell r="J17666">
            <v>12.59</v>
          </cell>
          <cell r="O17666">
            <v>115.46</v>
          </cell>
          <cell r="P17666">
            <v>1</v>
          </cell>
          <cell r="S17666">
            <v>-32.67</v>
          </cell>
          <cell r="U17666">
            <v>16.46</v>
          </cell>
        </row>
        <row r="17667">
          <cell r="C17667">
            <v>5.34</v>
          </cell>
          <cell r="D17667">
            <v>1.7</v>
          </cell>
          <cell r="E17667">
            <v>-3.25</v>
          </cell>
          <cell r="F17667">
            <v>17.12</v>
          </cell>
          <cell r="G17667">
            <v>-3.65</v>
          </cell>
          <cell r="H17667">
            <v>13.62</v>
          </cell>
          <cell r="I17667">
            <v>25.88</v>
          </cell>
          <cell r="J17667">
            <v>12.91</v>
          </cell>
          <cell r="O17667">
            <v>112.1</v>
          </cell>
          <cell r="P17667">
            <v>1</v>
          </cell>
          <cell r="S17667">
            <v>-38.86</v>
          </cell>
          <cell r="U17667">
            <v>14.95</v>
          </cell>
        </row>
        <row r="17668">
          <cell r="C17668">
            <v>5.23</v>
          </cell>
          <cell r="D17668">
            <v>1.38</v>
          </cell>
          <cell r="E17668">
            <v>-3.53</v>
          </cell>
          <cell r="F17668">
            <v>17.739999999999998</v>
          </cell>
          <cell r="G17668">
            <v>-3.65</v>
          </cell>
          <cell r="H17668">
            <v>13.61</v>
          </cell>
          <cell r="I17668">
            <v>27.02</v>
          </cell>
          <cell r="J17668">
            <v>13.59</v>
          </cell>
          <cell r="O17668">
            <v>107.62</v>
          </cell>
          <cell r="P17668">
            <v>1</v>
          </cell>
          <cell r="S17668">
            <v>-44.97</v>
          </cell>
          <cell r="U17668">
            <v>13.21</v>
          </cell>
        </row>
        <row r="17669">
          <cell r="C17669">
            <v>5.16</v>
          </cell>
          <cell r="D17669">
            <v>1.05</v>
          </cell>
          <cell r="E17669">
            <v>-3.69</v>
          </cell>
          <cell r="F17669">
            <v>18.2</v>
          </cell>
          <cell r="G17669">
            <v>-3.65</v>
          </cell>
          <cell r="H17669">
            <v>13.58</v>
          </cell>
          <cell r="I17669">
            <v>28.47</v>
          </cell>
          <cell r="J17669">
            <v>14.57</v>
          </cell>
          <cell r="O17669">
            <v>102.41</v>
          </cell>
          <cell r="P17669">
            <v>1</v>
          </cell>
          <cell r="S17669">
            <v>-50.69</v>
          </cell>
          <cell r="U17669">
            <v>11.46</v>
          </cell>
        </row>
        <row r="17670">
          <cell r="C17670">
            <v>5.1100000000000003</v>
          </cell>
          <cell r="D17670">
            <v>0.74</v>
          </cell>
          <cell r="E17670">
            <v>-3.7</v>
          </cell>
          <cell r="F17670">
            <v>18.489999999999998</v>
          </cell>
          <cell r="G17670">
            <v>-3.61</v>
          </cell>
          <cell r="H17670">
            <v>13.46</v>
          </cell>
          <cell r="I17670">
            <v>30.09</v>
          </cell>
          <cell r="J17670">
            <v>15.76</v>
          </cell>
          <cell r="O17670">
            <v>96.81</v>
          </cell>
          <cell r="P17670">
            <v>1</v>
          </cell>
          <cell r="S17670">
            <v>-55.71</v>
          </cell>
          <cell r="U17670">
            <v>9.9600000000000009</v>
          </cell>
        </row>
        <row r="17671">
          <cell r="C17671">
            <v>5.09</v>
          </cell>
          <cell r="D17671">
            <v>0.41</v>
          </cell>
          <cell r="E17671">
            <v>-3.55</v>
          </cell>
          <cell r="F17671">
            <v>18.64</v>
          </cell>
          <cell r="G17671">
            <v>-3.49</v>
          </cell>
          <cell r="H17671">
            <v>13.23</v>
          </cell>
          <cell r="I17671">
            <v>31.71</v>
          </cell>
          <cell r="J17671">
            <v>17.02</v>
          </cell>
          <cell r="O17671">
            <v>91.2</v>
          </cell>
          <cell r="P17671">
            <v>1</v>
          </cell>
          <cell r="S17671">
            <v>-59.75</v>
          </cell>
          <cell r="U17671">
            <v>8.9700000000000006</v>
          </cell>
        </row>
        <row r="17672">
          <cell r="C17672">
            <v>5.08</v>
          </cell>
          <cell r="D17672">
            <v>0.05</v>
          </cell>
          <cell r="E17672">
            <v>-3.23</v>
          </cell>
          <cell r="F17672">
            <v>18.71</v>
          </cell>
          <cell r="G17672">
            <v>-3.18</v>
          </cell>
          <cell r="H17672">
            <v>12.94</v>
          </cell>
          <cell r="I17672">
            <v>33.21</v>
          </cell>
          <cell r="J17672">
            <v>18.21</v>
          </cell>
          <cell r="O17672">
            <v>85.9</v>
          </cell>
          <cell r="P17672">
            <v>1</v>
          </cell>
          <cell r="S17672">
            <v>-62.61</v>
          </cell>
          <cell r="U17672">
            <v>8.61</v>
          </cell>
        </row>
        <row r="17673">
          <cell r="C17673">
            <v>5.07</v>
          </cell>
          <cell r="D17673">
            <v>-0.38</v>
          </cell>
          <cell r="E17673">
            <v>-2.74</v>
          </cell>
          <cell r="F17673">
            <v>18.760000000000002</v>
          </cell>
          <cell r="G17673">
            <v>-2.63</v>
          </cell>
          <cell r="H17673">
            <v>12.58</v>
          </cell>
          <cell r="I17673">
            <v>34.549999999999997</v>
          </cell>
          <cell r="J17673">
            <v>19.29</v>
          </cell>
          <cell r="O17673">
            <v>81.23</v>
          </cell>
          <cell r="P17673">
            <v>1</v>
          </cell>
          <cell r="S17673">
            <v>-64.3</v>
          </cell>
          <cell r="U17673">
            <v>8.84</v>
          </cell>
        </row>
        <row r="17674">
          <cell r="C17674">
            <v>5.03</v>
          </cell>
          <cell r="D17674">
            <v>-0.93</v>
          </cell>
          <cell r="E17674">
            <v>-2.13</v>
          </cell>
          <cell r="F17674">
            <v>18.84</v>
          </cell>
          <cell r="G17674">
            <v>-1.8</v>
          </cell>
          <cell r="H17674">
            <v>12.18</v>
          </cell>
          <cell r="I17674">
            <v>35.76</v>
          </cell>
          <cell r="J17674">
            <v>20.28</v>
          </cell>
          <cell r="O17674">
            <v>77.37</v>
          </cell>
          <cell r="P17674">
            <v>1</v>
          </cell>
          <cell r="S17674">
            <v>-64.959999999999994</v>
          </cell>
          <cell r="U17674">
            <v>9.57</v>
          </cell>
        </row>
        <row r="17675">
          <cell r="C17675">
            <v>4.9400000000000004</v>
          </cell>
          <cell r="D17675">
            <v>-1.68</v>
          </cell>
          <cell r="E17675">
            <v>-1.47</v>
          </cell>
          <cell r="F17675">
            <v>18.940000000000001</v>
          </cell>
          <cell r="G17675">
            <v>-0.64</v>
          </cell>
          <cell r="H17675">
            <v>11.82</v>
          </cell>
          <cell r="I17675">
            <v>36.979999999999997</v>
          </cell>
          <cell r="J17675">
            <v>21.31</v>
          </cell>
          <cell r="O17675">
            <v>74.290000000000006</v>
          </cell>
          <cell r="P17675">
            <v>1</v>
          </cell>
          <cell r="S17675">
            <v>-64.77</v>
          </cell>
          <cell r="U17675">
            <v>10.75</v>
          </cell>
        </row>
        <row r="17676">
          <cell r="C17676">
            <v>4.79</v>
          </cell>
          <cell r="D17676">
            <v>-2.68</v>
          </cell>
          <cell r="E17676">
            <v>-0.82</v>
          </cell>
          <cell r="F17676">
            <v>19.09</v>
          </cell>
          <cell r="G17676">
            <v>0.88</v>
          </cell>
          <cell r="H17676">
            <v>11.58</v>
          </cell>
          <cell r="I17676">
            <v>38.35</v>
          </cell>
          <cell r="J17676">
            <v>22.52</v>
          </cell>
          <cell r="O17676">
            <v>71.930000000000007</v>
          </cell>
          <cell r="P17676">
            <v>1</v>
          </cell>
          <cell r="S17676">
            <v>-63.9</v>
          </cell>
          <cell r="U17676">
            <v>12.39</v>
          </cell>
        </row>
        <row r="17677">
          <cell r="C17677">
            <v>4.5999999999999996</v>
          </cell>
          <cell r="D17677">
            <v>-3.99</v>
          </cell>
          <cell r="E17677">
            <v>-0.26</v>
          </cell>
          <cell r="F17677">
            <v>19.25</v>
          </cell>
          <cell r="G17677">
            <v>2.71</v>
          </cell>
          <cell r="H17677">
            <v>11.41</v>
          </cell>
          <cell r="I17677">
            <v>39.99</v>
          </cell>
          <cell r="J17677">
            <v>23.98</v>
          </cell>
          <cell r="O17677">
            <v>70.28</v>
          </cell>
          <cell r="P17677">
            <v>1</v>
          </cell>
          <cell r="S17677">
            <v>-62.58</v>
          </cell>
          <cell r="U17677">
            <v>14.46</v>
          </cell>
        </row>
        <row r="17678">
          <cell r="C17678">
            <v>4.38</v>
          </cell>
          <cell r="D17678">
            <v>-5.55</v>
          </cell>
          <cell r="E17678">
            <v>0.16</v>
          </cell>
          <cell r="F17678">
            <v>19.399999999999999</v>
          </cell>
          <cell r="G17678">
            <v>4.7300000000000004</v>
          </cell>
          <cell r="H17678">
            <v>11.3</v>
          </cell>
          <cell r="I17678">
            <v>41.92</v>
          </cell>
          <cell r="J17678">
            <v>25.68</v>
          </cell>
          <cell r="O17678">
            <v>69.36</v>
          </cell>
          <cell r="P17678">
            <v>1</v>
          </cell>
          <cell r="S17678">
            <v>-60.98</v>
          </cell>
          <cell r="U17678">
            <v>16.95</v>
          </cell>
        </row>
        <row r="17679">
          <cell r="C17679">
            <v>4.16</v>
          </cell>
          <cell r="D17679">
            <v>-7.22</v>
          </cell>
          <cell r="E17679">
            <v>0.39</v>
          </cell>
          <cell r="F17679">
            <v>19.510000000000002</v>
          </cell>
          <cell r="G17679">
            <v>6.8</v>
          </cell>
          <cell r="H17679">
            <v>11.33</v>
          </cell>
          <cell r="I17679">
            <v>44.03</v>
          </cell>
          <cell r="J17679">
            <v>27.51</v>
          </cell>
          <cell r="O17679">
            <v>69.17</v>
          </cell>
          <cell r="P17679">
            <v>1</v>
          </cell>
          <cell r="S17679">
            <v>-59.21</v>
          </cell>
          <cell r="U17679">
            <v>19.760000000000002</v>
          </cell>
        </row>
        <row r="17680">
          <cell r="C17680">
            <v>3.95</v>
          </cell>
          <cell r="D17680">
            <v>-8.8000000000000007</v>
          </cell>
          <cell r="E17680">
            <v>0.47</v>
          </cell>
          <cell r="F17680">
            <v>19.559999999999999</v>
          </cell>
          <cell r="G17680">
            <v>8.7200000000000006</v>
          </cell>
          <cell r="H17680">
            <v>11.46</v>
          </cell>
          <cell r="I17680">
            <v>46.11</v>
          </cell>
          <cell r="J17680">
            <v>29.3</v>
          </cell>
          <cell r="O17680">
            <v>69.650000000000006</v>
          </cell>
          <cell r="P17680">
            <v>1</v>
          </cell>
          <cell r="S17680">
            <v>-57.31</v>
          </cell>
          <cell r="U17680">
            <v>22.71</v>
          </cell>
        </row>
        <row r="17681">
          <cell r="C17681">
            <v>3.78</v>
          </cell>
          <cell r="D17681">
            <v>-10.119999999999999</v>
          </cell>
          <cell r="E17681">
            <v>0.4</v>
          </cell>
          <cell r="F17681">
            <v>19.559999999999999</v>
          </cell>
          <cell r="G17681">
            <v>10.29</v>
          </cell>
          <cell r="H17681">
            <v>11.61</v>
          </cell>
          <cell r="I17681">
            <v>47.93</v>
          </cell>
          <cell r="J17681">
            <v>30.85</v>
          </cell>
          <cell r="O17681">
            <v>70.72</v>
          </cell>
          <cell r="P17681">
            <v>1</v>
          </cell>
          <cell r="S17681">
            <v>-55.18</v>
          </cell>
          <cell r="U17681">
            <v>25.68</v>
          </cell>
        </row>
        <row r="17682">
          <cell r="C17682">
            <v>3.68</v>
          </cell>
          <cell r="D17682">
            <v>-11.05</v>
          </cell>
          <cell r="E17682">
            <v>0.23</v>
          </cell>
          <cell r="F17682">
            <v>19.52</v>
          </cell>
          <cell r="G17682">
            <v>11.33</v>
          </cell>
          <cell r="H17682">
            <v>11.64</v>
          </cell>
          <cell r="I17682">
            <v>49.23</v>
          </cell>
          <cell r="J17682">
            <v>31.92</v>
          </cell>
          <cell r="O17682">
            <v>72.28</v>
          </cell>
          <cell r="P17682">
            <v>1</v>
          </cell>
          <cell r="S17682">
            <v>-52.72</v>
          </cell>
          <cell r="U17682">
            <v>28.58</v>
          </cell>
        </row>
        <row r="17683">
          <cell r="C17683">
            <v>3.64</v>
          </cell>
          <cell r="D17683">
            <v>-11.54</v>
          </cell>
          <cell r="E17683">
            <v>0</v>
          </cell>
          <cell r="F17683">
            <v>19.48</v>
          </cell>
          <cell r="G17683">
            <v>11.79</v>
          </cell>
          <cell r="H17683">
            <v>11.51</v>
          </cell>
          <cell r="I17683">
            <v>49.8</v>
          </cell>
          <cell r="J17683">
            <v>32.340000000000003</v>
          </cell>
          <cell r="O17683">
            <v>74.22</v>
          </cell>
          <cell r="P17683">
            <v>1</v>
          </cell>
          <cell r="S17683">
            <v>-49.92</v>
          </cell>
          <cell r="U17683">
            <v>31.4</v>
          </cell>
        </row>
        <row r="17684">
          <cell r="C17684">
            <v>3.69</v>
          </cell>
          <cell r="D17684">
            <v>-11.59</v>
          </cell>
          <cell r="E17684">
            <v>-0.3</v>
          </cell>
          <cell r="F17684">
            <v>19.47</v>
          </cell>
          <cell r="G17684">
            <v>11.71</v>
          </cell>
          <cell r="H17684">
            <v>11.22</v>
          </cell>
          <cell r="I17684">
            <v>49.56</v>
          </cell>
          <cell r="J17684">
            <v>32</v>
          </cell>
          <cell r="O17684">
            <v>76.36</v>
          </cell>
          <cell r="P17684">
            <v>1</v>
          </cell>
          <cell r="S17684">
            <v>-46.76</v>
          </cell>
          <cell r="U17684">
            <v>34.159999999999997</v>
          </cell>
        </row>
        <row r="17685">
          <cell r="C17685">
            <v>3.82</v>
          </cell>
          <cell r="D17685">
            <v>-11.32</v>
          </cell>
          <cell r="E17685">
            <v>-0.63</v>
          </cell>
          <cell r="F17685">
            <v>19.5</v>
          </cell>
          <cell r="G17685">
            <v>11.24</v>
          </cell>
          <cell r="H17685">
            <v>10.81</v>
          </cell>
          <cell r="I17685">
            <v>48.62</v>
          </cell>
          <cell r="J17685">
            <v>30.94</v>
          </cell>
          <cell r="O17685">
            <v>78.510000000000005</v>
          </cell>
          <cell r="P17685">
            <v>1</v>
          </cell>
          <cell r="S17685">
            <v>-43.22</v>
          </cell>
          <cell r="U17685">
            <v>36.85</v>
          </cell>
        </row>
        <row r="17686">
          <cell r="C17686">
            <v>4.05</v>
          </cell>
          <cell r="D17686">
            <v>-10.83</v>
          </cell>
          <cell r="E17686">
            <v>-1</v>
          </cell>
          <cell r="F17686">
            <v>19.59</v>
          </cell>
          <cell r="G17686">
            <v>10.56</v>
          </cell>
          <cell r="H17686">
            <v>10.35</v>
          </cell>
          <cell r="I17686">
            <v>47.17</v>
          </cell>
          <cell r="J17686">
            <v>29.28</v>
          </cell>
          <cell r="O17686">
            <v>80.41</v>
          </cell>
          <cell r="P17686">
            <v>1</v>
          </cell>
          <cell r="S17686">
            <v>-39.29</v>
          </cell>
          <cell r="U17686">
            <v>39.51</v>
          </cell>
        </row>
        <row r="17687">
          <cell r="C17687">
            <v>4.3499999999999996</v>
          </cell>
          <cell r="D17687">
            <v>-10.220000000000001</v>
          </cell>
          <cell r="E17687">
            <v>-1.41</v>
          </cell>
          <cell r="F17687">
            <v>19.73</v>
          </cell>
          <cell r="G17687">
            <v>9.8000000000000007</v>
          </cell>
          <cell r="H17687">
            <v>9.8800000000000008</v>
          </cell>
          <cell r="I17687">
            <v>45.45</v>
          </cell>
          <cell r="J17687">
            <v>27.16</v>
          </cell>
          <cell r="O17687">
            <v>81.849999999999994</v>
          </cell>
          <cell r="P17687">
            <v>1</v>
          </cell>
          <cell r="S17687">
            <v>-35.07</v>
          </cell>
          <cell r="U17687">
            <v>42.16</v>
          </cell>
        </row>
        <row r="17688">
          <cell r="C17688">
            <v>4.71</v>
          </cell>
          <cell r="D17688">
            <v>-9.57</v>
          </cell>
          <cell r="E17688">
            <v>-1.84</v>
          </cell>
          <cell r="F17688">
            <v>19.940000000000001</v>
          </cell>
          <cell r="G17688">
            <v>9.0299999999999994</v>
          </cell>
          <cell r="H17688">
            <v>9.4</v>
          </cell>
          <cell r="I17688">
            <v>43.7</v>
          </cell>
          <cell r="J17688">
            <v>24.8</v>
          </cell>
          <cell r="O17688">
            <v>82.65</v>
          </cell>
          <cell r="P17688">
            <v>1</v>
          </cell>
          <cell r="S17688">
            <v>-30.72</v>
          </cell>
          <cell r="U17688">
            <v>44.8</v>
          </cell>
        </row>
        <row r="17689">
          <cell r="C17689">
            <v>5.09</v>
          </cell>
          <cell r="D17689">
            <v>-8.9</v>
          </cell>
          <cell r="E17689">
            <v>-2.23</v>
          </cell>
          <cell r="F17689">
            <v>20.190000000000001</v>
          </cell>
          <cell r="G17689">
            <v>8.27</v>
          </cell>
          <cell r="H17689">
            <v>8.8800000000000008</v>
          </cell>
          <cell r="I17689">
            <v>42.16</v>
          </cell>
          <cell r="J17689">
            <v>22.44</v>
          </cell>
          <cell r="O17689">
            <v>82.64</v>
          </cell>
          <cell r="P17689">
            <v>1</v>
          </cell>
          <cell r="S17689">
            <v>-26.46</v>
          </cell>
          <cell r="U17689">
            <v>47.38</v>
          </cell>
        </row>
        <row r="17690">
          <cell r="C17690">
            <v>5.44</v>
          </cell>
          <cell r="D17690">
            <v>-8.24</v>
          </cell>
          <cell r="E17690">
            <v>-2.56</v>
          </cell>
          <cell r="F17690">
            <v>20.49</v>
          </cell>
          <cell r="G17690">
            <v>7.44</v>
          </cell>
          <cell r="H17690">
            <v>8.31</v>
          </cell>
          <cell r="I17690">
            <v>40.98</v>
          </cell>
          <cell r="J17690">
            <v>20.309999999999999</v>
          </cell>
          <cell r="O17690">
            <v>81.819999999999993</v>
          </cell>
          <cell r="P17690">
            <v>1</v>
          </cell>
          <cell r="S17690">
            <v>-22.52</v>
          </cell>
          <cell r="U17690">
            <v>49.74</v>
          </cell>
        </row>
        <row r="17691">
          <cell r="C17691">
            <v>5.72</v>
          </cell>
          <cell r="D17691">
            <v>-7.55</v>
          </cell>
          <cell r="E17691">
            <v>-2.78</v>
          </cell>
          <cell r="F17691">
            <v>20.81</v>
          </cell>
          <cell r="G17691">
            <v>6.5</v>
          </cell>
          <cell r="H17691">
            <v>7.75</v>
          </cell>
          <cell r="I17691">
            <v>40.229999999999997</v>
          </cell>
          <cell r="J17691">
            <v>18.54</v>
          </cell>
          <cell r="O17691">
            <v>80.319999999999993</v>
          </cell>
          <cell r="P17691">
            <v>1</v>
          </cell>
          <cell r="S17691">
            <v>-19.09</v>
          </cell>
          <cell r="U17691">
            <v>51.63</v>
          </cell>
        </row>
        <row r="17692">
          <cell r="C17692">
            <v>5.91</v>
          </cell>
          <cell r="D17692">
            <v>-6.83</v>
          </cell>
          <cell r="E17692">
            <v>-2.89</v>
          </cell>
          <cell r="F17692">
            <v>21.13</v>
          </cell>
          <cell r="G17692">
            <v>5.44</v>
          </cell>
          <cell r="H17692">
            <v>7.23</v>
          </cell>
          <cell r="I17692">
            <v>39.9</v>
          </cell>
          <cell r="J17692">
            <v>17.23</v>
          </cell>
          <cell r="O17692">
            <v>78.319999999999993</v>
          </cell>
          <cell r="P17692">
            <v>1</v>
          </cell>
          <cell r="S17692">
            <v>-16.260000000000002</v>
          </cell>
          <cell r="U17692">
            <v>52.84</v>
          </cell>
        </row>
        <row r="17693">
          <cell r="C17693">
            <v>5.99</v>
          </cell>
          <cell r="D17693">
            <v>-6.04</v>
          </cell>
          <cell r="E17693">
            <v>-2.93</v>
          </cell>
          <cell r="F17693">
            <v>21.45</v>
          </cell>
          <cell r="G17693">
            <v>4.1500000000000004</v>
          </cell>
          <cell r="H17693">
            <v>6.71</v>
          </cell>
          <cell r="I17693">
            <v>39.96</v>
          </cell>
          <cell r="J17693">
            <v>16.36</v>
          </cell>
          <cell r="O17693">
            <v>76</v>
          </cell>
          <cell r="P17693">
            <v>1</v>
          </cell>
          <cell r="S17693">
            <v>-14.06</v>
          </cell>
          <cell r="U17693">
            <v>53.09</v>
          </cell>
        </row>
        <row r="17694">
          <cell r="C17694">
            <v>5.99</v>
          </cell>
          <cell r="D17694">
            <v>-5.16</v>
          </cell>
          <cell r="E17694">
            <v>-2.92</v>
          </cell>
          <cell r="F17694">
            <v>21.78</v>
          </cell>
          <cell r="G17694">
            <v>2.59</v>
          </cell>
          <cell r="H17694">
            <v>6.1</v>
          </cell>
          <cell r="I17694">
            <v>40.36</v>
          </cell>
          <cell r="J17694">
            <v>15.88</v>
          </cell>
          <cell r="O17694">
            <v>73.459999999999994</v>
          </cell>
          <cell r="P17694">
            <v>1</v>
          </cell>
          <cell r="S17694">
            <v>-12.43</v>
          </cell>
          <cell r="U17694">
            <v>52.18</v>
          </cell>
        </row>
        <row r="17695">
          <cell r="C17695">
            <v>5.92</v>
          </cell>
          <cell r="D17695">
            <v>-4.22</v>
          </cell>
          <cell r="E17695">
            <v>-2.88</v>
          </cell>
          <cell r="F17695">
            <v>22.15</v>
          </cell>
          <cell r="G17695">
            <v>0.85</v>
          </cell>
          <cell r="H17695">
            <v>5.42</v>
          </cell>
          <cell r="I17695">
            <v>41.01</v>
          </cell>
          <cell r="J17695">
            <v>15.71</v>
          </cell>
          <cell r="O17695">
            <v>70.78</v>
          </cell>
          <cell r="P17695">
            <v>1</v>
          </cell>
          <cell r="S17695">
            <v>-11.26</v>
          </cell>
          <cell r="U17695">
            <v>50.04</v>
          </cell>
        </row>
        <row r="17696">
          <cell r="C17696">
            <v>5.8</v>
          </cell>
          <cell r="D17696">
            <v>-3.27</v>
          </cell>
          <cell r="E17696">
            <v>-2.84</v>
          </cell>
          <cell r="F17696">
            <v>22.55</v>
          </cell>
          <cell r="G17696">
            <v>-0.94</v>
          </cell>
          <cell r="H17696">
            <v>4.74</v>
          </cell>
          <cell r="I17696">
            <v>41.81</v>
          </cell>
          <cell r="J17696">
            <v>15.75</v>
          </cell>
          <cell r="O17696">
            <v>68.010000000000005</v>
          </cell>
          <cell r="P17696">
            <v>1</v>
          </cell>
          <cell r="S17696">
            <v>-10.42</v>
          </cell>
          <cell r="U17696">
            <v>46.78</v>
          </cell>
        </row>
        <row r="17697">
          <cell r="C17697">
            <v>5.65</v>
          </cell>
          <cell r="D17697">
            <v>-2.35</v>
          </cell>
          <cell r="E17697">
            <v>-2.79</v>
          </cell>
          <cell r="F17697">
            <v>22.98</v>
          </cell>
          <cell r="G17697">
            <v>-2.67</v>
          </cell>
          <cell r="H17697">
            <v>4.0599999999999996</v>
          </cell>
          <cell r="I17697">
            <v>42.62</v>
          </cell>
          <cell r="J17697">
            <v>15.88</v>
          </cell>
          <cell r="O17697">
            <v>65.209999999999994</v>
          </cell>
          <cell r="P17697">
            <v>1</v>
          </cell>
          <cell r="S17697">
            <v>-9.84</v>
          </cell>
          <cell r="U17697">
            <v>42.68</v>
          </cell>
        </row>
        <row r="17698">
          <cell r="C17698">
            <v>5.48</v>
          </cell>
          <cell r="D17698">
            <v>-1.5</v>
          </cell>
          <cell r="E17698">
            <v>-2.72</v>
          </cell>
          <cell r="F17698">
            <v>23.45</v>
          </cell>
          <cell r="G17698">
            <v>-4.26</v>
          </cell>
          <cell r="H17698">
            <v>3.36</v>
          </cell>
          <cell r="I17698">
            <v>43.3</v>
          </cell>
          <cell r="J17698">
            <v>16.04</v>
          </cell>
          <cell r="O17698">
            <v>62.44</v>
          </cell>
          <cell r="P17698">
            <v>1</v>
          </cell>
          <cell r="S17698">
            <v>-9.43</v>
          </cell>
          <cell r="U17698">
            <v>38.04</v>
          </cell>
        </row>
        <row r="17699">
          <cell r="C17699">
            <v>5.3</v>
          </cell>
          <cell r="D17699">
            <v>-0.75</v>
          </cell>
          <cell r="E17699">
            <v>-2.65</v>
          </cell>
          <cell r="F17699">
            <v>23.96</v>
          </cell>
          <cell r="G17699">
            <v>-5.71</v>
          </cell>
          <cell r="H17699">
            <v>2.59</v>
          </cell>
          <cell r="I17699">
            <v>43.75</v>
          </cell>
          <cell r="J17699">
            <v>16.190000000000001</v>
          </cell>
          <cell r="O17699">
            <v>59.83</v>
          </cell>
          <cell r="P17699">
            <v>1</v>
          </cell>
          <cell r="S17699">
            <v>-9.1300000000000008</v>
          </cell>
          <cell r="U17699">
            <v>33.22</v>
          </cell>
        </row>
        <row r="17700">
          <cell r="C17700">
            <v>5.13</v>
          </cell>
          <cell r="D17700">
            <v>-0.12</v>
          </cell>
          <cell r="E17700">
            <v>-2.57</v>
          </cell>
          <cell r="F17700">
            <v>24.49</v>
          </cell>
          <cell r="G17700">
            <v>-7</v>
          </cell>
          <cell r="H17700">
            <v>1.69</v>
          </cell>
          <cell r="I17700">
            <v>43.88</v>
          </cell>
          <cell r="J17700">
            <v>16.34</v>
          </cell>
          <cell r="O17700">
            <v>57.47</v>
          </cell>
          <cell r="P17700">
            <v>1</v>
          </cell>
          <cell r="S17700">
            <v>-8.91</v>
          </cell>
          <cell r="U17700">
            <v>28.58</v>
          </cell>
        </row>
        <row r="17701">
          <cell r="C17701">
            <v>4.97</v>
          </cell>
          <cell r="D17701">
            <v>0.38</v>
          </cell>
          <cell r="E17701">
            <v>-2.5</v>
          </cell>
          <cell r="F17701">
            <v>25.03</v>
          </cell>
          <cell r="G17701">
            <v>-8.15</v>
          </cell>
          <cell r="H17701">
            <v>0.61</v>
          </cell>
          <cell r="I17701">
            <v>43.66</v>
          </cell>
          <cell r="J17701">
            <v>16.48</v>
          </cell>
          <cell r="O17701">
            <v>55.44</v>
          </cell>
          <cell r="P17701">
            <v>1</v>
          </cell>
          <cell r="S17701">
            <v>-8.74</v>
          </cell>
          <cell r="U17701">
            <v>24.47</v>
          </cell>
        </row>
        <row r="17702">
          <cell r="C17702">
            <v>4.84</v>
          </cell>
          <cell r="D17702">
            <v>0.76</v>
          </cell>
          <cell r="E17702">
            <v>-2.4</v>
          </cell>
          <cell r="F17702">
            <v>25.59</v>
          </cell>
          <cell r="G17702">
            <v>-9.1300000000000008</v>
          </cell>
          <cell r="H17702">
            <v>-0.59</v>
          </cell>
          <cell r="I17702">
            <v>43.07</v>
          </cell>
          <cell r="J17702">
            <v>16.62</v>
          </cell>
          <cell r="O17702">
            <v>53.83</v>
          </cell>
          <cell r="P17702">
            <v>1</v>
          </cell>
          <cell r="S17702">
            <v>-8.68</v>
          </cell>
          <cell r="U17702">
            <v>21.23</v>
          </cell>
        </row>
        <row r="17703">
          <cell r="C17703">
            <v>4.74</v>
          </cell>
          <cell r="D17703">
            <v>1</v>
          </cell>
          <cell r="E17703">
            <v>-2.2799999999999998</v>
          </cell>
          <cell r="F17703">
            <v>26.11</v>
          </cell>
          <cell r="G17703">
            <v>-9.89</v>
          </cell>
          <cell r="H17703">
            <v>-1.77</v>
          </cell>
          <cell r="I17703">
            <v>42.18</v>
          </cell>
          <cell r="J17703">
            <v>16.79</v>
          </cell>
          <cell r="O17703">
            <v>52.77</v>
          </cell>
          <cell r="P17703">
            <v>1</v>
          </cell>
          <cell r="S17703">
            <v>-8.77</v>
          </cell>
          <cell r="U17703">
            <v>19.149999999999999</v>
          </cell>
        </row>
        <row r="17704">
          <cell r="C17704">
            <v>4.67</v>
          </cell>
          <cell r="D17704">
            <v>1.1200000000000001</v>
          </cell>
          <cell r="E17704">
            <v>-2.12</v>
          </cell>
          <cell r="F17704">
            <v>26.59</v>
          </cell>
          <cell r="G17704">
            <v>-10.39</v>
          </cell>
          <cell r="H17704">
            <v>-2.74</v>
          </cell>
          <cell r="I17704">
            <v>41.06</v>
          </cell>
          <cell r="J17704">
            <v>17</v>
          </cell>
          <cell r="O17704">
            <v>52.38</v>
          </cell>
          <cell r="P17704">
            <v>1</v>
          </cell>
          <cell r="S17704">
            <v>-9.0500000000000007</v>
          </cell>
          <cell r="U17704">
            <v>18.47</v>
          </cell>
        </row>
        <row r="17705">
          <cell r="C17705">
            <v>4.63</v>
          </cell>
          <cell r="D17705">
            <v>1.1599999999999999</v>
          </cell>
          <cell r="E17705">
            <v>-1.91</v>
          </cell>
          <cell r="F17705">
            <v>26.99</v>
          </cell>
          <cell r="G17705">
            <v>-10.56</v>
          </cell>
          <cell r="H17705">
            <v>-3.3</v>
          </cell>
          <cell r="I17705">
            <v>39.799999999999997</v>
          </cell>
          <cell r="J17705">
            <v>17.260000000000002</v>
          </cell>
          <cell r="O17705">
            <v>52.76</v>
          </cell>
          <cell r="P17705">
            <v>1</v>
          </cell>
          <cell r="S17705">
            <v>-9.5500000000000007</v>
          </cell>
          <cell r="U17705">
            <v>19.239999999999998</v>
          </cell>
        </row>
        <row r="17706">
          <cell r="C17706">
            <v>4.6100000000000003</v>
          </cell>
          <cell r="D17706">
            <v>1.1599999999999999</v>
          </cell>
          <cell r="E17706">
            <v>-1.68</v>
          </cell>
          <cell r="F17706">
            <v>27.31</v>
          </cell>
          <cell r="G17706">
            <v>-10.4</v>
          </cell>
          <cell r="H17706">
            <v>-3.29</v>
          </cell>
          <cell r="I17706">
            <v>38.450000000000003</v>
          </cell>
          <cell r="J17706">
            <v>17.579999999999998</v>
          </cell>
          <cell r="O17706">
            <v>53.94</v>
          </cell>
          <cell r="P17706">
            <v>1</v>
          </cell>
          <cell r="S17706">
            <v>-10.210000000000001</v>
          </cell>
          <cell r="U17706">
            <v>21.37</v>
          </cell>
        </row>
        <row r="17707">
          <cell r="C17707">
            <v>4.5999999999999996</v>
          </cell>
          <cell r="D17707">
            <v>1.19</v>
          </cell>
          <cell r="E17707">
            <v>-1.44</v>
          </cell>
          <cell r="F17707">
            <v>27.56</v>
          </cell>
          <cell r="G17707">
            <v>-9.8699999999999992</v>
          </cell>
          <cell r="H17707">
            <v>-2.6</v>
          </cell>
          <cell r="I17707">
            <v>37.1</v>
          </cell>
          <cell r="J17707">
            <v>17.97</v>
          </cell>
          <cell r="O17707">
            <v>55.95</v>
          </cell>
          <cell r="P17707">
            <v>1</v>
          </cell>
          <cell r="S17707">
            <v>-10.93</v>
          </cell>
          <cell r="U17707">
            <v>24.55</v>
          </cell>
        </row>
        <row r="17708">
          <cell r="C17708">
            <v>4.5999999999999996</v>
          </cell>
          <cell r="D17708">
            <v>1.28</v>
          </cell>
          <cell r="E17708">
            <v>-1.22</v>
          </cell>
          <cell r="F17708">
            <v>27.74</v>
          </cell>
          <cell r="G17708">
            <v>-9.01</v>
          </cell>
          <cell r="H17708">
            <v>-1.2</v>
          </cell>
          <cell r="I17708">
            <v>35.840000000000003</v>
          </cell>
          <cell r="J17708">
            <v>18.399999999999999</v>
          </cell>
          <cell r="O17708">
            <v>58.76</v>
          </cell>
          <cell r="P17708">
            <v>1</v>
          </cell>
          <cell r="S17708">
            <v>-11.62</v>
          </cell>
          <cell r="U17708">
            <v>28.36</v>
          </cell>
        </row>
        <row r="17709">
          <cell r="C17709">
            <v>4.5999999999999996</v>
          </cell>
          <cell r="D17709">
            <v>1.45</v>
          </cell>
          <cell r="E17709">
            <v>-1.03</v>
          </cell>
          <cell r="F17709">
            <v>27.87</v>
          </cell>
          <cell r="G17709">
            <v>-7.87</v>
          </cell>
          <cell r="H17709">
            <v>0.78</v>
          </cell>
          <cell r="I17709">
            <v>34.729999999999997</v>
          </cell>
          <cell r="J17709">
            <v>18.850000000000001</v>
          </cell>
          <cell r="O17709">
            <v>62.28</v>
          </cell>
          <cell r="P17709">
            <v>1</v>
          </cell>
          <cell r="S17709">
            <v>-12.3</v>
          </cell>
          <cell r="U17709">
            <v>32.229999999999997</v>
          </cell>
        </row>
        <row r="17710">
          <cell r="C17710">
            <v>4.59</v>
          </cell>
          <cell r="D17710">
            <v>1.7</v>
          </cell>
          <cell r="E17710">
            <v>-0.88</v>
          </cell>
          <cell r="F17710">
            <v>27.94</v>
          </cell>
          <cell r="G17710">
            <v>-6.57</v>
          </cell>
          <cell r="H17710">
            <v>3.18</v>
          </cell>
          <cell r="I17710">
            <v>33.79</v>
          </cell>
          <cell r="J17710">
            <v>19.25</v>
          </cell>
          <cell r="O17710">
            <v>66.36</v>
          </cell>
          <cell r="P17710">
            <v>1</v>
          </cell>
          <cell r="S17710">
            <v>-13.09</v>
          </cell>
          <cell r="U17710">
            <v>35.57</v>
          </cell>
        </row>
        <row r="17711">
          <cell r="C17711">
            <v>4.55</v>
          </cell>
          <cell r="D17711">
            <v>2</v>
          </cell>
          <cell r="E17711">
            <v>-0.78</v>
          </cell>
          <cell r="F17711">
            <v>27.95</v>
          </cell>
          <cell r="G17711">
            <v>-5.24</v>
          </cell>
          <cell r="H17711">
            <v>5.73</v>
          </cell>
          <cell r="I17711">
            <v>33.04</v>
          </cell>
          <cell r="J17711">
            <v>19.53</v>
          </cell>
          <cell r="O17711">
            <v>70.790000000000006</v>
          </cell>
          <cell r="P17711">
            <v>1</v>
          </cell>
          <cell r="S17711">
            <v>-14.16</v>
          </cell>
          <cell r="U17711">
            <v>37.840000000000003</v>
          </cell>
        </row>
        <row r="17712">
          <cell r="C17712">
            <v>4.49</v>
          </cell>
          <cell r="D17712">
            <v>2.27</v>
          </cell>
          <cell r="E17712">
            <v>-0.73</v>
          </cell>
          <cell r="F17712">
            <v>27.88</v>
          </cell>
          <cell r="G17712">
            <v>-4.01</v>
          </cell>
          <cell r="H17712">
            <v>8.15</v>
          </cell>
          <cell r="I17712">
            <v>32.450000000000003</v>
          </cell>
          <cell r="J17712">
            <v>19.64</v>
          </cell>
          <cell r="O17712">
            <v>75.36</v>
          </cell>
          <cell r="P17712">
            <v>1</v>
          </cell>
          <cell r="S17712">
            <v>-15.52</v>
          </cell>
          <cell r="U17712">
            <v>38.840000000000003</v>
          </cell>
        </row>
        <row r="17713">
          <cell r="C17713">
            <v>4.41</v>
          </cell>
          <cell r="D17713">
            <v>2.4900000000000002</v>
          </cell>
          <cell r="E17713">
            <v>-0.71</v>
          </cell>
          <cell r="F17713">
            <v>27.74</v>
          </cell>
          <cell r="G17713">
            <v>-2.97</v>
          </cell>
          <cell r="H17713">
            <v>10.19</v>
          </cell>
          <cell r="I17713">
            <v>31.93</v>
          </cell>
          <cell r="J17713">
            <v>19.510000000000002</v>
          </cell>
          <cell r="O17713">
            <v>79.88</v>
          </cell>
          <cell r="P17713">
            <v>1</v>
          </cell>
          <cell r="S17713">
            <v>-17.04</v>
          </cell>
          <cell r="U17713">
            <v>38.68</v>
          </cell>
        </row>
        <row r="17714">
          <cell r="C17714">
            <v>4.32</v>
          </cell>
          <cell r="D17714">
            <v>2.63</v>
          </cell>
          <cell r="E17714">
            <v>-0.71</v>
          </cell>
          <cell r="F17714">
            <v>27.52</v>
          </cell>
          <cell r="G17714">
            <v>-2.17</v>
          </cell>
          <cell r="H17714">
            <v>11.69</v>
          </cell>
          <cell r="I17714">
            <v>31.41</v>
          </cell>
          <cell r="J17714">
            <v>19.09</v>
          </cell>
          <cell r="O17714">
            <v>84.12</v>
          </cell>
          <cell r="P17714">
            <v>1</v>
          </cell>
          <cell r="S17714">
            <v>-18.46</v>
          </cell>
          <cell r="U17714">
            <v>37.79</v>
          </cell>
        </row>
        <row r="17715">
          <cell r="C17715">
            <v>4.21</v>
          </cell>
          <cell r="D17715">
            <v>2.69</v>
          </cell>
          <cell r="E17715">
            <v>-0.68</v>
          </cell>
          <cell r="F17715">
            <v>27.24</v>
          </cell>
          <cell r="G17715">
            <v>-1.59</v>
          </cell>
          <cell r="H17715">
            <v>12.58</v>
          </cell>
          <cell r="I17715">
            <v>30.82</v>
          </cell>
          <cell r="J17715">
            <v>18.36</v>
          </cell>
          <cell r="O17715">
            <v>87.86</v>
          </cell>
          <cell r="P17715">
            <v>1</v>
          </cell>
          <cell r="S17715">
            <v>-19.55</v>
          </cell>
          <cell r="U17715">
            <v>36.71</v>
          </cell>
        </row>
        <row r="17716">
          <cell r="C17716">
            <v>4.09</v>
          </cell>
          <cell r="D17716">
            <v>2.69</v>
          </cell>
          <cell r="E17716">
            <v>-0.6</v>
          </cell>
          <cell r="F17716">
            <v>26.92</v>
          </cell>
          <cell r="G17716">
            <v>-1.1299999999999999</v>
          </cell>
          <cell r="H17716">
            <v>12.95</v>
          </cell>
          <cell r="I17716">
            <v>30.13</v>
          </cell>
          <cell r="J17716">
            <v>17.34</v>
          </cell>
          <cell r="O17716">
            <v>90.94</v>
          </cell>
          <cell r="P17716">
            <v>1</v>
          </cell>
          <cell r="S17716">
            <v>-20.149999999999999</v>
          </cell>
          <cell r="U17716">
            <v>35.840000000000003</v>
          </cell>
        </row>
        <row r="17717">
          <cell r="C17717">
            <v>3.97</v>
          </cell>
          <cell r="D17717">
            <v>2.62</v>
          </cell>
          <cell r="E17717">
            <v>-0.45</v>
          </cell>
          <cell r="F17717">
            <v>26.59</v>
          </cell>
          <cell r="G17717">
            <v>-0.68</v>
          </cell>
          <cell r="H17717">
            <v>12.99</v>
          </cell>
          <cell r="I17717">
            <v>29.36</v>
          </cell>
          <cell r="J17717">
            <v>16.12</v>
          </cell>
          <cell r="O17717">
            <v>93.24</v>
          </cell>
          <cell r="P17717">
            <v>1</v>
          </cell>
          <cell r="S17717">
            <v>-20.22</v>
          </cell>
          <cell r="U17717">
            <v>35.42</v>
          </cell>
        </row>
        <row r="17718">
          <cell r="C17718">
            <v>3.85</v>
          </cell>
          <cell r="D17718">
            <v>2.5099999999999998</v>
          </cell>
          <cell r="E17718">
            <v>-0.25</v>
          </cell>
          <cell r="F17718">
            <v>26.28</v>
          </cell>
          <cell r="G17718">
            <v>-0.12</v>
          </cell>
          <cell r="H17718">
            <v>12.96</v>
          </cell>
          <cell r="I17718">
            <v>28.64</v>
          </cell>
          <cell r="J17718">
            <v>14.86</v>
          </cell>
          <cell r="O17718">
            <v>94.72</v>
          </cell>
          <cell r="P17718">
            <v>1</v>
          </cell>
          <cell r="S17718">
            <v>-19.77</v>
          </cell>
          <cell r="U17718">
            <v>35.42</v>
          </cell>
        </row>
        <row r="17719">
          <cell r="C17719">
            <v>3.73</v>
          </cell>
          <cell r="D17719">
            <v>2.38</v>
          </cell>
          <cell r="E17719">
            <v>-0.04</v>
          </cell>
          <cell r="F17719">
            <v>25.98</v>
          </cell>
          <cell r="G17719">
            <v>0.62</v>
          </cell>
          <cell r="H17719">
            <v>13.1</v>
          </cell>
          <cell r="I17719">
            <v>28.06</v>
          </cell>
          <cell r="J17719">
            <v>13.71</v>
          </cell>
          <cell r="O17719">
            <v>95.44</v>
          </cell>
          <cell r="P17719">
            <v>1</v>
          </cell>
          <cell r="S17719">
            <v>-18.88</v>
          </cell>
          <cell r="U17719">
            <v>35.65</v>
          </cell>
        </row>
        <row r="17720">
          <cell r="C17720">
            <v>3.63</v>
          </cell>
          <cell r="D17720">
            <v>2.2799999999999998</v>
          </cell>
          <cell r="E17720">
            <v>0.12</v>
          </cell>
          <cell r="F17720">
            <v>25.68</v>
          </cell>
          <cell r="G17720">
            <v>1.57</v>
          </cell>
          <cell r="H17720">
            <v>13.57</v>
          </cell>
          <cell r="I17720">
            <v>27.76</v>
          </cell>
          <cell r="J17720">
            <v>12.8</v>
          </cell>
          <cell r="O17720">
            <v>95.53</v>
          </cell>
          <cell r="P17720">
            <v>1</v>
          </cell>
          <cell r="S17720">
            <v>-17.62</v>
          </cell>
          <cell r="U17720">
            <v>35.86</v>
          </cell>
        </row>
        <row r="17721">
          <cell r="C17721">
            <v>3.54</v>
          </cell>
          <cell r="D17721">
            <v>2.21</v>
          </cell>
          <cell r="E17721">
            <v>0.19</v>
          </cell>
          <cell r="F17721">
            <v>25.36</v>
          </cell>
          <cell r="G17721">
            <v>2.67</v>
          </cell>
          <cell r="H17721">
            <v>14.46</v>
          </cell>
          <cell r="I17721">
            <v>27.75</v>
          </cell>
          <cell r="J17721">
            <v>12.22</v>
          </cell>
          <cell r="O17721">
            <v>95.2</v>
          </cell>
          <cell r="P17721">
            <v>1</v>
          </cell>
          <cell r="S17721">
            <v>-16.059999999999999</v>
          </cell>
          <cell r="U17721">
            <v>35.82</v>
          </cell>
        </row>
        <row r="17722">
          <cell r="C17722">
            <v>3.47</v>
          </cell>
          <cell r="D17722">
            <v>2.1800000000000002</v>
          </cell>
          <cell r="E17722">
            <v>0.13</v>
          </cell>
          <cell r="F17722">
            <v>24.99</v>
          </cell>
          <cell r="G17722">
            <v>3.82</v>
          </cell>
          <cell r="H17722">
            <v>15.7</v>
          </cell>
          <cell r="I17722">
            <v>27.98</v>
          </cell>
          <cell r="J17722">
            <v>11.92</v>
          </cell>
          <cell r="O17722">
            <v>94.67</v>
          </cell>
          <cell r="P17722">
            <v>1</v>
          </cell>
          <cell r="S17722">
            <v>-14.36</v>
          </cell>
          <cell r="U17722">
            <v>35.409999999999997</v>
          </cell>
        </row>
        <row r="17723">
          <cell r="C17723">
            <v>3.42</v>
          </cell>
          <cell r="D17723">
            <v>2.2200000000000002</v>
          </cell>
          <cell r="E17723">
            <v>-0.04</v>
          </cell>
          <cell r="F17723">
            <v>24.53</v>
          </cell>
          <cell r="G17723">
            <v>4.9000000000000004</v>
          </cell>
          <cell r="H17723">
            <v>17.22</v>
          </cell>
          <cell r="I17723">
            <v>28.35</v>
          </cell>
          <cell r="J17723">
            <v>11.84</v>
          </cell>
          <cell r="O17723">
            <v>94.14</v>
          </cell>
          <cell r="P17723">
            <v>1</v>
          </cell>
          <cell r="S17723">
            <v>-12.71</v>
          </cell>
          <cell r="U17723">
            <v>34.549999999999997</v>
          </cell>
        </row>
        <row r="17724">
          <cell r="C17724">
            <v>3.4</v>
          </cell>
          <cell r="D17724">
            <v>2.31</v>
          </cell>
          <cell r="E17724">
            <v>-0.32</v>
          </cell>
          <cell r="F17724">
            <v>23.97</v>
          </cell>
          <cell r="G17724">
            <v>5.84</v>
          </cell>
          <cell r="H17724">
            <v>18.95</v>
          </cell>
          <cell r="I17724">
            <v>28.75</v>
          </cell>
          <cell r="J17724">
            <v>11.9</v>
          </cell>
          <cell r="O17724">
            <v>93.69</v>
          </cell>
          <cell r="P17724">
            <v>1</v>
          </cell>
          <cell r="S17724">
            <v>-11.41</v>
          </cell>
          <cell r="U17724">
            <v>33.159999999999997</v>
          </cell>
        </row>
        <row r="17725">
          <cell r="C17725">
            <v>3.43</v>
          </cell>
          <cell r="D17725">
            <v>2.44</v>
          </cell>
          <cell r="E17725">
            <v>-0.67</v>
          </cell>
          <cell r="F17725">
            <v>23.32</v>
          </cell>
          <cell r="G17725">
            <v>6.57</v>
          </cell>
          <cell r="H17725">
            <v>20.84</v>
          </cell>
          <cell r="I17725">
            <v>29.1</v>
          </cell>
          <cell r="J17725">
            <v>12.04</v>
          </cell>
          <cell r="O17725">
            <v>93.37</v>
          </cell>
          <cell r="P17725">
            <v>1</v>
          </cell>
          <cell r="S17725">
            <v>-10.8</v>
          </cell>
          <cell r="U17725">
            <v>31.07</v>
          </cell>
        </row>
        <row r="17726">
          <cell r="C17726">
            <v>3.51</v>
          </cell>
          <cell r="D17726">
            <v>2.6</v>
          </cell>
          <cell r="E17726">
            <v>-1.07</v>
          </cell>
          <cell r="F17726">
            <v>22.64</v>
          </cell>
          <cell r="G17726">
            <v>7.04</v>
          </cell>
          <cell r="H17726">
            <v>22.76</v>
          </cell>
          <cell r="I17726">
            <v>29.35</v>
          </cell>
          <cell r="J17726">
            <v>12.23</v>
          </cell>
          <cell r="O17726">
            <v>93.22</v>
          </cell>
          <cell r="P17726">
            <v>1</v>
          </cell>
          <cell r="S17726">
            <v>-11.23</v>
          </cell>
          <cell r="U17726">
            <v>28.02</v>
          </cell>
        </row>
        <row r="17727">
          <cell r="C17727">
            <v>3.66</v>
          </cell>
          <cell r="D17727">
            <v>2.76</v>
          </cell>
          <cell r="E17727">
            <v>-1.51</v>
          </cell>
          <cell r="F17727">
            <v>21.97</v>
          </cell>
          <cell r="G17727">
            <v>7.17</v>
          </cell>
          <cell r="H17727">
            <v>24.61</v>
          </cell>
          <cell r="I17727">
            <v>29.43</v>
          </cell>
          <cell r="J17727">
            <v>12.44</v>
          </cell>
          <cell r="O17727">
            <v>93.28</v>
          </cell>
          <cell r="P17727">
            <v>1</v>
          </cell>
          <cell r="S17727">
            <v>-13</v>
          </cell>
          <cell r="U17727">
            <v>23.75</v>
          </cell>
        </row>
        <row r="17728">
          <cell r="C17728">
            <v>3.89</v>
          </cell>
          <cell r="D17728">
            <v>2.89</v>
          </cell>
          <cell r="E17728">
            <v>-1.99</v>
          </cell>
          <cell r="F17728">
            <v>21.39</v>
          </cell>
          <cell r="G17728">
            <v>6.98</v>
          </cell>
          <cell r="H17728">
            <v>26.35</v>
          </cell>
          <cell r="I17728">
            <v>29.36</v>
          </cell>
          <cell r="J17728">
            <v>12.67</v>
          </cell>
          <cell r="O17728">
            <v>93.54</v>
          </cell>
          <cell r="P17728">
            <v>1</v>
          </cell>
          <cell r="S17728">
            <v>-16.21</v>
          </cell>
          <cell r="U17728">
            <v>18.09</v>
          </cell>
        </row>
        <row r="17729">
          <cell r="C17729">
            <v>4.21</v>
          </cell>
          <cell r="D17729">
            <v>2.98</v>
          </cell>
          <cell r="E17729">
            <v>-2.5299999999999998</v>
          </cell>
          <cell r="F17729">
            <v>20.94</v>
          </cell>
          <cell r="G17729">
            <v>6.51</v>
          </cell>
          <cell r="H17729">
            <v>28.03</v>
          </cell>
          <cell r="I17729">
            <v>29.22</v>
          </cell>
          <cell r="J17729">
            <v>12.93</v>
          </cell>
          <cell r="O17729">
            <v>93.93</v>
          </cell>
          <cell r="P17729">
            <v>1</v>
          </cell>
          <cell r="S17729">
            <v>-20.76</v>
          </cell>
          <cell r="U17729">
            <v>10.95</v>
          </cell>
        </row>
        <row r="17730">
          <cell r="C17730">
            <v>4.5999999999999996</v>
          </cell>
          <cell r="D17730">
            <v>3.03</v>
          </cell>
          <cell r="E17730">
            <v>-3.16</v>
          </cell>
          <cell r="F17730">
            <v>20.65</v>
          </cell>
          <cell r="G17730">
            <v>5.84</v>
          </cell>
          <cell r="H17730">
            <v>29.71</v>
          </cell>
          <cell r="I17730">
            <v>29.06</v>
          </cell>
          <cell r="J17730">
            <v>13.25</v>
          </cell>
          <cell r="O17730">
            <v>94.39</v>
          </cell>
          <cell r="P17730">
            <v>1</v>
          </cell>
          <cell r="S17730">
            <v>-26.16</v>
          </cell>
          <cell r="U17730">
            <v>2.52</v>
          </cell>
        </row>
        <row r="17731">
          <cell r="C17731">
            <v>5.03</v>
          </cell>
          <cell r="D17731">
            <v>3.02</v>
          </cell>
          <cell r="E17731">
            <v>-3.88</v>
          </cell>
          <cell r="F17731">
            <v>20.5</v>
          </cell>
          <cell r="G17731">
            <v>5.0599999999999996</v>
          </cell>
          <cell r="H17731">
            <v>31.42</v>
          </cell>
          <cell r="I17731">
            <v>28.97</v>
          </cell>
          <cell r="J17731">
            <v>13.6</v>
          </cell>
          <cell r="O17731">
            <v>94.83</v>
          </cell>
          <cell r="P17731">
            <v>1</v>
          </cell>
          <cell r="S17731">
            <v>-31.85</v>
          </cell>
          <cell r="U17731">
            <v>-6.84</v>
          </cell>
        </row>
        <row r="17732">
          <cell r="C17732">
            <v>5.46</v>
          </cell>
          <cell r="D17732">
            <v>2.98</v>
          </cell>
          <cell r="E17732">
            <v>-4.7</v>
          </cell>
          <cell r="F17732">
            <v>20.45</v>
          </cell>
          <cell r="G17732">
            <v>4.26</v>
          </cell>
          <cell r="H17732">
            <v>33.119999999999997</v>
          </cell>
          <cell r="I17732">
            <v>28.99</v>
          </cell>
          <cell r="J17732">
            <v>13.96</v>
          </cell>
          <cell r="O17732">
            <v>95.16</v>
          </cell>
          <cell r="P17732">
            <v>1</v>
          </cell>
          <cell r="S17732">
            <v>-37.26</v>
          </cell>
          <cell r="U17732">
            <v>-16.55</v>
          </cell>
        </row>
        <row r="17733">
          <cell r="C17733">
            <v>5.87</v>
          </cell>
          <cell r="D17733">
            <v>2.86</v>
          </cell>
          <cell r="E17733">
            <v>-5.58</v>
          </cell>
          <cell r="F17733">
            <v>20.440000000000001</v>
          </cell>
          <cell r="G17733">
            <v>3.47</v>
          </cell>
          <cell r="H17733">
            <v>34.69</v>
          </cell>
          <cell r="I17733">
            <v>29.2</v>
          </cell>
          <cell r="J17733">
            <v>14.34</v>
          </cell>
          <cell r="O17733">
            <v>95.31</v>
          </cell>
          <cell r="P17733">
            <v>1</v>
          </cell>
          <cell r="S17733">
            <v>-41.82</v>
          </cell>
          <cell r="U17733">
            <v>-25.96</v>
          </cell>
        </row>
        <row r="17734">
          <cell r="C17734">
            <v>6.24</v>
          </cell>
          <cell r="D17734">
            <v>2.64</v>
          </cell>
          <cell r="E17734">
            <v>-6.45</v>
          </cell>
          <cell r="F17734">
            <v>20.41</v>
          </cell>
          <cell r="G17734">
            <v>2.73</v>
          </cell>
          <cell r="H17734">
            <v>35.94</v>
          </cell>
          <cell r="I17734">
            <v>29.69</v>
          </cell>
          <cell r="J17734">
            <v>14.76</v>
          </cell>
          <cell r="O17734">
            <v>95.21</v>
          </cell>
          <cell r="P17734">
            <v>1</v>
          </cell>
          <cell r="S17734">
            <v>-44.96</v>
          </cell>
          <cell r="U17734">
            <v>-34.39</v>
          </cell>
        </row>
        <row r="17735">
          <cell r="C17735">
            <v>6.54</v>
          </cell>
          <cell r="D17735">
            <v>2.27</v>
          </cell>
          <cell r="E17735">
            <v>-7.2</v>
          </cell>
          <cell r="F17735">
            <v>20.28</v>
          </cell>
          <cell r="G17735">
            <v>2.0699999999999998</v>
          </cell>
          <cell r="H17735">
            <v>36.700000000000003</v>
          </cell>
          <cell r="I17735">
            <v>30.57</v>
          </cell>
          <cell r="J17735">
            <v>15.25</v>
          </cell>
          <cell r="O17735">
            <v>94.78</v>
          </cell>
          <cell r="P17735">
            <v>1</v>
          </cell>
          <cell r="S17735">
            <v>-46.27</v>
          </cell>
          <cell r="U17735">
            <v>-41.26</v>
          </cell>
        </row>
        <row r="17736">
          <cell r="C17736">
            <v>6.76</v>
          </cell>
          <cell r="D17736">
            <v>1.76</v>
          </cell>
          <cell r="E17736">
            <v>-7.74</v>
          </cell>
          <cell r="F17736">
            <v>20.03</v>
          </cell>
          <cell r="G17736">
            <v>1.51</v>
          </cell>
          <cell r="H17736">
            <v>36.9</v>
          </cell>
          <cell r="I17736">
            <v>31.89</v>
          </cell>
          <cell r="J17736">
            <v>15.85</v>
          </cell>
          <cell r="O17736">
            <v>93.9</v>
          </cell>
          <cell r="P17736">
            <v>1</v>
          </cell>
          <cell r="S17736">
            <v>-45.65</v>
          </cell>
          <cell r="U17736">
            <v>-46.21</v>
          </cell>
        </row>
        <row r="17737">
          <cell r="C17737">
            <v>6.9</v>
          </cell>
          <cell r="D17737">
            <v>1.1499999999999999</v>
          </cell>
          <cell r="E17737">
            <v>-8.01</v>
          </cell>
          <cell r="F17737">
            <v>19.670000000000002</v>
          </cell>
          <cell r="G17737">
            <v>1.05</v>
          </cell>
          <cell r="H17737">
            <v>36.54</v>
          </cell>
          <cell r="I17737">
            <v>33.67</v>
          </cell>
          <cell r="J17737">
            <v>16.55</v>
          </cell>
          <cell r="O17737">
            <v>92.5</v>
          </cell>
          <cell r="P17737">
            <v>1</v>
          </cell>
          <cell r="S17737">
            <v>-43.3</v>
          </cell>
          <cell r="U17737">
            <v>-49.05</v>
          </cell>
        </row>
        <row r="17738">
          <cell r="C17738">
            <v>6.96</v>
          </cell>
          <cell r="D17738">
            <v>0.48</v>
          </cell>
          <cell r="E17738">
            <v>-8.0399999999999991</v>
          </cell>
          <cell r="F17738">
            <v>19.22</v>
          </cell>
          <cell r="G17738">
            <v>0.71</v>
          </cell>
          <cell r="H17738">
            <v>35.83</v>
          </cell>
          <cell r="I17738">
            <v>35.82</v>
          </cell>
          <cell r="J17738">
            <v>17.34</v>
          </cell>
          <cell r="O17738">
            <v>90.61</v>
          </cell>
          <cell r="P17738">
            <v>1</v>
          </cell>
          <cell r="S17738">
            <v>-39.729999999999997</v>
          </cell>
          <cell r="U17738">
            <v>-49.74</v>
          </cell>
        </row>
        <row r="17739">
          <cell r="C17739">
            <v>6.98</v>
          </cell>
          <cell r="D17739">
            <v>-0.22</v>
          </cell>
          <cell r="E17739">
            <v>-7.92</v>
          </cell>
          <cell r="F17739">
            <v>18.71</v>
          </cell>
          <cell r="G17739">
            <v>0.53</v>
          </cell>
          <cell r="H17739">
            <v>35.06</v>
          </cell>
          <cell r="I17739">
            <v>38.119999999999997</v>
          </cell>
          <cell r="J17739">
            <v>18.149999999999999</v>
          </cell>
          <cell r="O17739">
            <v>88.36</v>
          </cell>
          <cell r="P17739">
            <v>1</v>
          </cell>
          <cell r="S17739">
            <v>-35.520000000000003</v>
          </cell>
          <cell r="U17739">
            <v>-48.28</v>
          </cell>
        </row>
        <row r="17740">
          <cell r="C17740">
            <v>6.96</v>
          </cell>
          <cell r="D17740">
            <v>-0.87</v>
          </cell>
          <cell r="E17740">
            <v>-7.73</v>
          </cell>
          <cell r="F17740">
            <v>18.190000000000001</v>
          </cell>
          <cell r="G17740">
            <v>0.52</v>
          </cell>
          <cell r="H17740">
            <v>34.46</v>
          </cell>
          <cell r="I17740">
            <v>40.35</v>
          </cell>
          <cell r="J17740">
            <v>18.93</v>
          </cell>
          <cell r="O17740">
            <v>85.91</v>
          </cell>
          <cell r="P17740">
            <v>1</v>
          </cell>
          <cell r="S17740">
            <v>-31.22</v>
          </cell>
          <cell r="U17740">
            <v>-44.68</v>
          </cell>
        </row>
        <row r="17741">
          <cell r="C17741">
            <v>6.95</v>
          </cell>
          <cell r="D17741">
            <v>-1.44</v>
          </cell>
          <cell r="E17741">
            <v>-7.52</v>
          </cell>
          <cell r="F17741">
            <v>17.7</v>
          </cell>
          <cell r="G17741">
            <v>0.67</v>
          </cell>
          <cell r="H17741">
            <v>34.159999999999997</v>
          </cell>
          <cell r="I17741">
            <v>42.35</v>
          </cell>
          <cell r="J17741">
            <v>19.63</v>
          </cell>
          <cell r="O17741">
            <v>83.35</v>
          </cell>
          <cell r="P17741">
            <v>1</v>
          </cell>
          <cell r="S17741">
            <v>-27.16</v>
          </cell>
          <cell r="U17741">
            <v>-38.94</v>
          </cell>
        </row>
        <row r="17742">
          <cell r="C17742">
            <v>6.97</v>
          </cell>
          <cell r="D17742">
            <v>-1.88</v>
          </cell>
          <cell r="E17742">
            <v>-7.33</v>
          </cell>
          <cell r="F17742">
            <v>17.27</v>
          </cell>
          <cell r="G17742">
            <v>0.9</v>
          </cell>
          <cell r="H17742">
            <v>34.1</v>
          </cell>
          <cell r="I17742">
            <v>43.98</v>
          </cell>
          <cell r="J17742">
            <v>20.21</v>
          </cell>
          <cell r="O17742">
            <v>80.78</v>
          </cell>
          <cell r="P17742">
            <v>1</v>
          </cell>
          <cell r="S17742">
            <v>-23.38</v>
          </cell>
          <cell r="U17742">
            <v>-31.12</v>
          </cell>
        </row>
        <row r="17743">
          <cell r="C17743">
            <v>7.02</v>
          </cell>
          <cell r="D17743">
            <v>-2.15</v>
          </cell>
          <cell r="E17743">
            <v>-7.14</v>
          </cell>
          <cell r="F17743">
            <v>16.88</v>
          </cell>
          <cell r="G17743">
            <v>1.06</v>
          </cell>
          <cell r="H17743">
            <v>34.08</v>
          </cell>
          <cell r="I17743">
            <v>45.15</v>
          </cell>
          <cell r="J17743">
            <v>20.6</v>
          </cell>
          <cell r="O17743">
            <v>78.27</v>
          </cell>
          <cell r="P17743">
            <v>1</v>
          </cell>
          <cell r="S17743">
            <v>-19.68</v>
          </cell>
          <cell r="U17743">
            <v>-21.26</v>
          </cell>
        </row>
        <row r="17744">
          <cell r="C17744">
            <v>7.13</v>
          </cell>
          <cell r="D17744">
            <v>-2.2200000000000002</v>
          </cell>
          <cell r="E17744">
            <v>-6.95</v>
          </cell>
          <cell r="F17744">
            <v>16.510000000000002</v>
          </cell>
          <cell r="G17744">
            <v>1</v>
          </cell>
          <cell r="H17744">
            <v>33.9</v>
          </cell>
          <cell r="I17744">
            <v>45.83</v>
          </cell>
          <cell r="J17744">
            <v>20.75</v>
          </cell>
          <cell r="O17744">
            <v>75.84</v>
          </cell>
          <cell r="P17744">
            <v>1</v>
          </cell>
          <cell r="S17744">
            <v>-15.73</v>
          </cell>
          <cell r="U17744">
            <v>-9.5500000000000007</v>
          </cell>
        </row>
        <row r="17745">
          <cell r="C17745">
            <v>7.28</v>
          </cell>
          <cell r="D17745">
            <v>-2.06</v>
          </cell>
          <cell r="E17745">
            <v>-6.71</v>
          </cell>
          <cell r="F17745">
            <v>16.13</v>
          </cell>
          <cell r="G17745">
            <v>0.62</v>
          </cell>
          <cell r="H17745">
            <v>33.32</v>
          </cell>
          <cell r="I17745">
            <v>46.01</v>
          </cell>
          <cell r="J17745">
            <v>20.57</v>
          </cell>
          <cell r="O17745">
            <v>73.47</v>
          </cell>
          <cell r="P17745">
            <v>1</v>
          </cell>
          <cell r="S17745">
            <v>-11.27</v>
          </cell>
          <cell r="U17745">
            <v>3.67</v>
          </cell>
        </row>
        <row r="17746">
          <cell r="C17746">
            <v>7.44</v>
          </cell>
          <cell r="D17746">
            <v>-1.66</v>
          </cell>
          <cell r="E17746">
            <v>-6.4</v>
          </cell>
          <cell r="F17746">
            <v>15.74</v>
          </cell>
          <cell r="G17746">
            <v>-0.11</v>
          </cell>
          <cell r="H17746">
            <v>32.31</v>
          </cell>
          <cell r="I17746">
            <v>45.75</v>
          </cell>
          <cell r="J17746">
            <v>20.03</v>
          </cell>
          <cell r="O17746">
            <v>71.099999999999994</v>
          </cell>
          <cell r="P17746">
            <v>1</v>
          </cell>
          <cell r="S17746">
            <v>-6.24</v>
          </cell>
          <cell r="U17746">
            <v>17.75</v>
          </cell>
        </row>
        <row r="17747">
          <cell r="C17747">
            <v>7.62</v>
          </cell>
          <cell r="D17747">
            <v>-1.01</v>
          </cell>
          <cell r="E17747">
            <v>-5.98</v>
          </cell>
          <cell r="F17747">
            <v>15.4</v>
          </cell>
          <cell r="G17747">
            <v>-1.19</v>
          </cell>
          <cell r="H17747">
            <v>30.84</v>
          </cell>
          <cell r="I17747">
            <v>45.13</v>
          </cell>
          <cell r="J17747">
            <v>19.149999999999999</v>
          </cell>
          <cell r="O17747">
            <v>68.680000000000007</v>
          </cell>
          <cell r="P17747">
            <v>1</v>
          </cell>
          <cell r="S17747">
            <v>-0.86</v>
          </cell>
          <cell r="U17747">
            <v>31.83</v>
          </cell>
        </row>
        <row r="17748">
          <cell r="C17748">
            <v>7.82</v>
          </cell>
          <cell r="D17748">
            <v>-0.11</v>
          </cell>
          <cell r="E17748">
            <v>-5.42</v>
          </cell>
          <cell r="F17748">
            <v>15.17</v>
          </cell>
          <cell r="G17748">
            <v>-2.62</v>
          </cell>
          <cell r="H17748">
            <v>28.92</v>
          </cell>
          <cell r="I17748">
            <v>44.29</v>
          </cell>
          <cell r="J17748">
            <v>18.010000000000002</v>
          </cell>
          <cell r="O17748">
            <v>66.2</v>
          </cell>
          <cell r="P17748">
            <v>1</v>
          </cell>
          <cell r="S17748">
            <v>4.3899999999999997</v>
          </cell>
          <cell r="U17748">
            <v>44.96</v>
          </cell>
        </row>
        <row r="17749">
          <cell r="C17749">
            <v>8.06</v>
          </cell>
          <cell r="D17749">
            <v>1.05</v>
          </cell>
          <cell r="E17749">
            <v>-4.72</v>
          </cell>
          <cell r="F17749">
            <v>15.16</v>
          </cell>
          <cell r="G17749">
            <v>-4.37</v>
          </cell>
          <cell r="H17749">
            <v>26.62</v>
          </cell>
          <cell r="I17749">
            <v>43.35</v>
          </cell>
          <cell r="J17749">
            <v>16.760000000000002</v>
          </cell>
          <cell r="O17749">
            <v>63.67</v>
          </cell>
          <cell r="P17749">
            <v>1</v>
          </cell>
          <cell r="S17749">
            <v>9</v>
          </cell>
          <cell r="U17749">
            <v>56.26</v>
          </cell>
        </row>
        <row r="17750">
          <cell r="C17750">
            <v>8.36</v>
          </cell>
          <cell r="D17750">
            <v>2.4500000000000002</v>
          </cell>
          <cell r="E17750">
            <v>-3.92</v>
          </cell>
          <cell r="F17750">
            <v>15.41</v>
          </cell>
          <cell r="G17750">
            <v>-6.34</v>
          </cell>
          <cell r="H17750">
            <v>24.2</v>
          </cell>
          <cell r="I17750">
            <v>42.41</v>
          </cell>
          <cell r="J17750">
            <v>15.54</v>
          </cell>
          <cell r="O17750">
            <v>61.1</v>
          </cell>
          <cell r="P17750">
            <v>1</v>
          </cell>
          <cell r="S17750">
            <v>12.66</v>
          </cell>
          <cell r="U17750">
            <v>65.11</v>
          </cell>
        </row>
        <row r="17751">
          <cell r="C17751">
            <v>8.69</v>
          </cell>
          <cell r="D17751">
            <v>4.01</v>
          </cell>
          <cell r="E17751">
            <v>-3.08</v>
          </cell>
          <cell r="F17751">
            <v>15.91</v>
          </cell>
          <cell r="G17751">
            <v>-8.39</v>
          </cell>
          <cell r="H17751">
            <v>21.95</v>
          </cell>
          <cell r="I17751">
            <v>41.56</v>
          </cell>
          <cell r="J17751">
            <v>14.47</v>
          </cell>
          <cell r="O17751">
            <v>58.54</v>
          </cell>
          <cell r="P17751">
            <v>1</v>
          </cell>
          <cell r="S17751">
            <v>15.23</v>
          </cell>
          <cell r="U17751">
            <v>71.23</v>
          </cell>
        </row>
        <row r="17752">
          <cell r="C17752">
            <v>9.06</v>
          </cell>
          <cell r="D17752">
            <v>5.59</v>
          </cell>
          <cell r="E17752">
            <v>-2.27</v>
          </cell>
          <cell r="F17752">
            <v>16.57</v>
          </cell>
          <cell r="G17752">
            <v>-10.37</v>
          </cell>
          <cell r="H17752">
            <v>19.93</v>
          </cell>
          <cell r="I17752">
            <v>40.86</v>
          </cell>
          <cell r="J17752">
            <v>13.61</v>
          </cell>
          <cell r="O17752">
            <v>56.09</v>
          </cell>
          <cell r="P17752">
            <v>1</v>
          </cell>
          <cell r="S17752">
            <v>16.84</v>
          </cell>
          <cell r="U17752">
            <v>74.75</v>
          </cell>
        </row>
        <row r="17753">
          <cell r="C17753">
            <v>9.41</v>
          </cell>
          <cell r="D17753">
            <v>7.07</v>
          </cell>
          <cell r="E17753">
            <v>-1.54</v>
          </cell>
          <cell r="F17753">
            <v>17.22</v>
          </cell>
          <cell r="G17753">
            <v>-12.18</v>
          </cell>
          <cell r="H17753">
            <v>18.149999999999999</v>
          </cell>
          <cell r="I17753">
            <v>40.369999999999997</v>
          </cell>
          <cell r="J17753">
            <v>12.98</v>
          </cell>
          <cell r="O17753">
            <v>53.91</v>
          </cell>
          <cell r="P17753">
            <v>1</v>
          </cell>
          <cell r="S17753">
            <v>17.670000000000002</v>
          </cell>
          <cell r="U17753">
            <v>76.05</v>
          </cell>
        </row>
        <row r="17754">
          <cell r="C17754">
            <v>9.7100000000000009</v>
          </cell>
          <cell r="D17754">
            <v>8.32</v>
          </cell>
          <cell r="E17754">
            <v>-0.94</v>
          </cell>
          <cell r="F17754">
            <v>17.71</v>
          </cell>
          <cell r="G17754">
            <v>-13.75</v>
          </cell>
          <cell r="H17754">
            <v>16.47</v>
          </cell>
          <cell r="I17754">
            <v>40.049999999999997</v>
          </cell>
          <cell r="J17754">
            <v>12.61</v>
          </cell>
          <cell r="O17754">
            <v>52.22</v>
          </cell>
          <cell r="P17754">
            <v>1</v>
          </cell>
          <cell r="S17754">
            <v>17.899999999999999</v>
          </cell>
          <cell r="U17754">
            <v>75.69</v>
          </cell>
        </row>
        <row r="17755">
          <cell r="C17755">
            <v>9.9499999999999993</v>
          </cell>
          <cell r="D17755">
            <v>9.2200000000000006</v>
          </cell>
          <cell r="E17755">
            <v>-0.53</v>
          </cell>
          <cell r="F17755">
            <v>17.86</v>
          </cell>
          <cell r="G17755">
            <v>-15.09</v>
          </cell>
          <cell r="H17755">
            <v>14.59</v>
          </cell>
          <cell r="I17755">
            <v>39.83</v>
          </cell>
          <cell r="J17755">
            <v>12.47</v>
          </cell>
          <cell r="O17755">
            <v>51.27</v>
          </cell>
          <cell r="P17755">
            <v>1</v>
          </cell>
          <cell r="S17755">
            <v>17.690000000000001</v>
          </cell>
          <cell r="U17755">
            <v>74.25</v>
          </cell>
        </row>
        <row r="17756">
          <cell r="C17756">
            <v>10.1</v>
          </cell>
          <cell r="D17756">
            <v>9.68</v>
          </cell>
          <cell r="E17756">
            <v>-0.37</v>
          </cell>
          <cell r="F17756">
            <v>17.489999999999998</v>
          </cell>
          <cell r="G17756">
            <v>-16.239999999999998</v>
          </cell>
          <cell r="H17756">
            <v>12.15</v>
          </cell>
          <cell r="I17756">
            <v>39.61</v>
          </cell>
          <cell r="J17756">
            <v>12.61</v>
          </cell>
          <cell r="O17756">
            <v>51.26</v>
          </cell>
          <cell r="P17756">
            <v>1</v>
          </cell>
          <cell r="S17756">
            <v>17.14</v>
          </cell>
          <cell r="U17756">
            <v>72.069999999999993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dataAngle-ESP2_Poste1_OP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E893D-8D70-4018-BE0A-E75059279A45}">
  <dimension ref="C1:Z18"/>
  <sheetViews>
    <sheetView zoomScale="40" zoomScaleNormal="40" workbookViewId="0">
      <selection activeCell="C1" sqref="C1:Z17"/>
    </sheetView>
  </sheetViews>
  <sheetFormatPr baseColWidth="10" defaultColWidth="11.85546875" defaultRowHeight="15" x14ac:dyDescent="0.25"/>
  <cols>
    <col min="1" max="1" width="3.42578125" style="2" customWidth="1"/>
    <col min="2" max="2" width="3.140625" style="2" customWidth="1"/>
    <col min="3" max="3" width="11.85546875" style="2"/>
    <col min="4" max="4" width="12.28515625" style="2" customWidth="1"/>
    <col min="5" max="16384" width="11.85546875" style="2"/>
  </cols>
  <sheetData>
    <row r="1" spans="3:26" x14ac:dyDescent="0.25">
      <c r="C1" s="19" t="s">
        <v>52</v>
      </c>
      <c r="D1" s="20"/>
      <c r="E1" s="21"/>
      <c r="F1" s="19" t="s">
        <v>51</v>
      </c>
      <c r="G1" s="20"/>
      <c r="H1" s="21"/>
      <c r="I1" s="19" t="s">
        <v>50</v>
      </c>
      <c r="J1" s="20"/>
      <c r="K1" s="21"/>
      <c r="L1" s="19" t="s">
        <v>49</v>
      </c>
      <c r="M1" s="20"/>
      <c r="N1" s="21"/>
      <c r="O1" s="18" t="s">
        <v>19</v>
      </c>
      <c r="P1" s="18"/>
      <c r="Q1" s="18" t="s">
        <v>18</v>
      </c>
      <c r="R1" s="18"/>
      <c r="S1" s="18" t="s">
        <v>17</v>
      </c>
      <c r="T1" s="18"/>
      <c r="U1" s="18"/>
      <c r="V1" s="18" t="s">
        <v>16</v>
      </c>
      <c r="W1" s="18"/>
      <c r="X1" s="18"/>
      <c r="Z1" s="2" t="s">
        <v>54</v>
      </c>
    </row>
    <row r="2" spans="3:26" x14ac:dyDescent="0.25">
      <c r="C2" s="1" t="s">
        <v>48</v>
      </c>
      <c r="D2" s="1" t="s">
        <v>47</v>
      </c>
      <c r="E2" s="1" t="s">
        <v>46</v>
      </c>
      <c r="F2" s="1" t="s">
        <v>45</v>
      </c>
      <c r="G2" s="1" t="s">
        <v>44</v>
      </c>
      <c r="H2" s="1" t="s">
        <v>43</v>
      </c>
      <c r="I2" s="1" t="s">
        <v>42</v>
      </c>
      <c r="J2" s="1" t="s">
        <v>41</v>
      </c>
      <c r="K2" s="1" t="s">
        <v>40</v>
      </c>
      <c r="L2" s="1" t="s">
        <v>39</v>
      </c>
      <c r="M2" s="1" t="s">
        <v>38</v>
      </c>
      <c r="N2" s="1" t="s">
        <v>37</v>
      </c>
      <c r="O2" s="1" t="s">
        <v>15</v>
      </c>
      <c r="P2" s="1" t="s">
        <v>14</v>
      </c>
      <c r="Q2" s="1" t="s">
        <v>13</v>
      </c>
      <c r="R2" s="1" t="s">
        <v>12</v>
      </c>
      <c r="S2" s="1" t="s">
        <v>11</v>
      </c>
      <c r="T2" s="1" t="s">
        <v>10</v>
      </c>
      <c r="U2" s="1" t="s">
        <v>9</v>
      </c>
      <c r="V2" s="1" t="s">
        <v>8</v>
      </c>
      <c r="W2" s="1" t="s">
        <v>7</v>
      </c>
      <c r="X2" s="1" t="s">
        <v>6</v>
      </c>
    </row>
    <row r="3" spans="3:26" s="3" customFormat="1" ht="30" customHeight="1" x14ac:dyDescent="0.25">
      <c r="C3" s="9" t="s">
        <v>36</v>
      </c>
      <c r="D3" s="8" t="s">
        <v>35</v>
      </c>
      <c r="E3" s="8" t="s">
        <v>34</v>
      </c>
      <c r="F3" s="8" t="s">
        <v>33</v>
      </c>
      <c r="G3" s="22" t="s">
        <v>32</v>
      </c>
      <c r="H3" s="22" t="s">
        <v>31</v>
      </c>
      <c r="I3" s="8" t="s">
        <v>30</v>
      </c>
      <c r="J3" s="8" t="s">
        <v>29</v>
      </c>
      <c r="K3" s="5" t="s">
        <v>28</v>
      </c>
      <c r="L3" s="5"/>
      <c r="M3" s="5"/>
      <c r="N3" s="5"/>
      <c r="O3" s="8" t="s">
        <v>5</v>
      </c>
      <c r="P3" s="5" t="s">
        <v>4</v>
      </c>
      <c r="Q3" s="5"/>
      <c r="R3" s="5"/>
      <c r="S3" s="8" t="s">
        <v>3</v>
      </c>
      <c r="T3" s="5" t="s">
        <v>2</v>
      </c>
      <c r="U3" s="8" t="s">
        <v>1</v>
      </c>
      <c r="V3" s="5"/>
      <c r="W3" s="5"/>
      <c r="X3" s="6"/>
      <c r="Z3" s="7"/>
    </row>
    <row r="4" spans="3:26" s="3" customFormat="1" ht="30" x14ac:dyDescent="0.25">
      <c r="C4" s="9" t="s">
        <v>27</v>
      </c>
      <c r="D4" s="5"/>
      <c r="E4" s="8" t="s">
        <v>26</v>
      </c>
      <c r="F4" s="5" t="s">
        <v>25</v>
      </c>
      <c r="G4" s="23"/>
      <c r="H4" s="23"/>
      <c r="I4" s="5" t="s">
        <v>24</v>
      </c>
      <c r="J4" s="5" t="s">
        <v>23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6"/>
    </row>
    <row r="5" spans="3:26" s="3" customFormat="1" ht="30" x14ac:dyDescent="0.25">
      <c r="C5" s="9" t="s">
        <v>22</v>
      </c>
      <c r="D5" s="5"/>
      <c r="E5" s="5"/>
      <c r="F5" s="5"/>
      <c r="G5" s="5"/>
      <c r="H5" s="5"/>
      <c r="I5" s="5" t="s">
        <v>21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6"/>
    </row>
    <row r="6" spans="3:26" s="3" customFormat="1" x14ac:dyDescent="0.25">
      <c r="C6" s="4" t="s">
        <v>0</v>
      </c>
      <c r="D6" s="5"/>
      <c r="E6" s="5"/>
      <c r="F6" s="5"/>
      <c r="G6" s="5"/>
      <c r="H6" s="5"/>
      <c r="I6" s="5" t="s">
        <v>20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6"/>
    </row>
    <row r="7" spans="3:26" ht="15" customHeight="1" x14ac:dyDescent="0.25">
      <c r="C7" s="18" t="s">
        <v>53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3:26" s="11" customFormat="1" ht="15" customHeight="1" x14ac:dyDescent="0.25">
      <c r="C8" s="11" t="e">
        <f>(COUNTIF([1]dataAngle!$C:$C,"&lt;30")/(COUNT([1]dataAngle!$C:$C)))</f>
        <v>#VALUE!</v>
      </c>
      <c r="D8" s="15" t="e">
        <f>(COUNTIF([1]dataAngle!$D:$D,"&gt;=10")/(COUNT([1]dataAngle!$D:$D)))*100</f>
        <v>#VALUE!</v>
      </c>
      <c r="E8" s="14" t="e">
        <f>(COUNTIFS([1]dataAngle!$E:$E,"&gt;=30",[1]dataAngle!$E:$E,"&lt;45")/(COUNT([1]dataAngle!$E:$E)))</f>
        <v>#VALUE!</v>
      </c>
      <c r="F8" s="14" t="e">
        <f>(COUNTIFS([1]dataAngle!$F:$F,"&gt;=40",[1]dataAngle!$F:$F,"&lt;70")/(COUNT([1]dataAngle!$F:$F)))</f>
        <v>#VALUE!</v>
      </c>
      <c r="G8" s="14" t="e">
        <f>((COUNTIFS([1]dataAngle!$G:$G,"&gt;=10",[1]dataAngle!$G:$G,"&lt;35"))/(COUNT([1]dataAngle!$G:$G)))</f>
        <v>#VALUE!</v>
      </c>
      <c r="H8" s="14" t="e">
        <f>(COUNTIFS([1]dataAngle!$H:$H,"&gt;=10",[1]dataAngle!$H:$H,"&lt;70")/(COUNT([1]dataAngle!$H:$H)))</f>
        <v>#VALUE!</v>
      </c>
      <c r="I8" s="14" t="e">
        <f>(COUNTIFS([1]dataAngle!$I:$I,"&gt;=20",[1]dataAngle!$I:$I,"&lt;60")/(COUNT([1]dataAngle!$I:$I)))</f>
        <v>#VALUE!</v>
      </c>
      <c r="J8" s="14" t="e">
        <f>(COUNTIFS([1]dataAngle!$J:$J,"&gt;=20",[1]dataAngle!$J:$J,"&lt;60")/(COUNT([1]dataAngle!$J:$J)))</f>
        <v>#VALUE!</v>
      </c>
      <c r="O8" s="14" t="e">
        <f>(COUNTIF([1]dataAngle!$O:$O,"&gt;10")/(COUNT([1]dataAngle!$O:$O)))</f>
        <v>#VALUE!</v>
      </c>
      <c r="P8" s="14" t="e">
        <f>(COUNTIF([1]dataAngle!$P:$P,"1")/(COUNT([1]dataAngle!$P:$P)))</f>
        <v>#VALUE!</v>
      </c>
      <c r="S8" s="14" t="e">
        <f>(COUNTIF([1]dataAngle!$S:$S,"&gt;-10")/(COUNT([1]dataAngle!$S:$S)))</f>
        <v>#VALUE!</v>
      </c>
      <c r="U8" s="11" t="e">
        <f>(COUNTIF([1]dataAngle!$U:$U,"&lt;-60")/(COUNT([1]dataAngle!$U:$U)))</f>
        <v>#VALUE!</v>
      </c>
    </row>
    <row r="9" spans="3:26" s="11" customFormat="1" ht="15" customHeight="1" x14ac:dyDescent="0.25">
      <c r="C9" s="11" t="e">
        <f>((COUNTIFS([1]dataAngle!$C:$C,"&gt;30",[1]dataAngle!$C:$C,"&lt;45"))/(COUNT([1]dataAngle!$C:$C)))</f>
        <v>#VALUE!</v>
      </c>
      <c r="D9" s="15" t="e">
        <f>(COUNTIF([1]dataAngle!$D:$D,"&lt;=-10")/(COUNT([1]dataAngle!$D:$D)))*100</f>
        <v>#VALUE!</v>
      </c>
      <c r="E9" s="14" t="e">
        <f>(COUNTIFS([1]dataAngle!$E:$E,"&gt;=45",[1]dataAngle!$E:$E,"&lt;=60")/(COUNT([1]dataAngle!$E:$E)))</f>
        <v>#VALUE!</v>
      </c>
      <c r="F9" s="11" t="e">
        <f>(COUNTIF([1]dataAngle!$C:$C,"&lt;0")/(COUNT([1]dataAngle!$C:$C)))</f>
        <v>#VALUE!</v>
      </c>
      <c r="G9" s="14" t="e">
        <f>(COUNTIFS([1]dataAngle!$G:$G,"&gt;-35",[1]dataAngle!$G:$G,"&lt;=-10")/(COUNT([1]dataAngle!$G:$G)))</f>
        <v>#VALUE!</v>
      </c>
      <c r="H9" s="14" t="e">
        <f>(COUNTIFS([1]dataAngle!$H:$H,"&gt;-70",[1]dataAngle!$H:$H,"&lt;=-10")/(COUNT([1]dataAngle!$H:$H)))</f>
        <v>#VALUE!</v>
      </c>
      <c r="I9" s="14" t="e">
        <f>(COUNTIF([1]dataAngle!$I:$I,"&gt;60")/(COUNT([1]dataAngle!$I:$I)))</f>
        <v>#VALUE!</v>
      </c>
      <c r="J9" s="14" t="e">
        <f>(COUNTIF([1]dataAngle!$J:$J,"&gt;60")/(COUNT([1]dataAngle!$J:$J)))</f>
        <v>#VALUE!</v>
      </c>
      <c r="O9" s="14" t="e">
        <f>(COUNTIF([1]dataAngle!$O:$O,"&lt;-30")/(COUNT([1]dataAngle!$O:$O)))</f>
        <v>#VALUE!</v>
      </c>
      <c r="S9" s="14" t="e">
        <f>(COUNTIF([1]dataAngle!$S:$S,"&gt;10")/(COUNT([1]dataAngle!$S:$S)))</f>
        <v>#VALUE!</v>
      </c>
      <c r="U9" s="11" t="e">
        <f>(COUNTIF([1]dataAngle!$U:$U,"&gt;60")/(COUNT([1]dataAngle!$U:$U)))</f>
        <v>#VALUE!</v>
      </c>
    </row>
    <row r="10" spans="3:26" s="11" customFormat="1" ht="15" customHeight="1" x14ac:dyDescent="0.25">
      <c r="C10" s="11" t="e">
        <f>(COUNTIF([1]dataAngle!$C:$C,"&gt;45")/(COUNT([1]dataAngle!$C:$C)))</f>
        <v>#VALUE!</v>
      </c>
      <c r="D10" s="15" t="e">
        <f>SUM(D8:D9)</f>
        <v>#VALUE!</v>
      </c>
      <c r="F10" s="11" t="e">
        <f>F8+F9</f>
        <v>#VALUE!</v>
      </c>
      <c r="G10" s="11" t="e">
        <f>G8+G9</f>
        <v>#VALUE!</v>
      </c>
      <c r="H10" s="11" t="e">
        <f>SUM(H8:H9)</f>
        <v>#VALUE!</v>
      </c>
      <c r="I10" s="14" t="e">
        <f>(COUNTIF([1]dataAngle!$I:$I,"&lt;0")/(COUNT([1]dataAngle!$I:$I)))</f>
        <v>#VALUE!</v>
      </c>
      <c r="O10" s="11" t="e">
        <f>SUM(O8:O9)</f>
        <v>#VALUE!</v>
      </c>
      <c r="S10" s="11" t="e">
        <f>SUM(S8:S9)</f>
        <v>#VALUE!</v>
      </c>
      <c r="U10" s="11" t="e">
        <f>SUM(U8:U9)</f>
        <v>#VALUE!</v>
      </c>
    </row>
    <row r="11" spans="3:26" s="11" customFormat="1" ht="15" customHeight="1" x14ac:dyDescent="0.25">
      <c r="I11" s="14" t="e">
        <f>(COUNTIF([1]dataAngle!$I:$I,"&gt;90")/(COUNT([1]dataAngle!$I:$I)))</f>
        <v>#VALUE!</v>
      </c>
    </row>
    <row r="12" spans="3:26" s="10" customFormat="1" ht="15" customHeight="1" x14ac:dyDescent="0.25">
      <c r="C12" s="10" t="s">
        <v>0</v>
      </c>
    </row>
    <row r="13" spans="3:26" ht="15" customHeight="1" x14ac:dyDescent="0.25">
      <c r="C13" s="2" t="s">
        <v>0</v>
      </c>
    </row>
    <row r="14" spans="3:26" s="13" customFormat="1" ht="15" customHeight="1" x14ac:dyDescent="0.25">
      <c r="C14" s="12" t="e">
        <f>"D0 = " &amp; C8*100 &amp; "%"</f>
        <v>#VALUE!</v>
      </c>
      <c r="D14" s="12" t="e">
        <f>"D0 = " &amp; D8*100</f>
        <v>#VALUE!</v>
      </c>
      <c r="E14" s="12" t="e">
        <f>"D3 = " &amp; E8*100</f>
        <v>#VALUE!</v>
      </c>
      <c r="F14" s="12" t="e">
        <f>" = " &amp; F10*100</f>
        <v>#VALUE!</v>
      </c>
      <c r="G14" s="12" t="e">
        <f>" = " &amp; G10*100</f>
        <v>#VALUE!</v>
      </c>
      <c r="H14" s="12" t="e">
        <f>" = " &amp; H10*100</f>
        <v>#VALUE!</v>
      </c>
      <c r="I14" s="12" t="e">
        <f>"E0 = " &amp; I8*100</f>
        <v>#VALUE!</v>
      </c>
      <c r="J14" s="12" t="e">
        <f>"E30 = " &amp; J8*100</f>
        <v>#VALUE!</v>
      </c>
      <c r="K14" s="12" t="str">
        <f t="shared" ref="K14:R16" si="0">"D0 = " &amp; K8*100</f>
        <v>D0 = 0</v>
      </c>
      <c r="L14" s="12" t="str">
        <f t="shared" si="0"/>
        <v>D0 = 0</v>
      </c>
      <c r="M14" s="12" t="str">
        <f t="shared" si="0"/>
        <v>D0 = 0</v>
      </c>
      <c r="N14" s="12" t="str">
        <f t="shared" si="0"/>
        <v>D0 = 0</v>
      </c>
      <c r="O14" s="12" t="e">
        <f>"C2 = " &amp; O10*100</f>
        <v>#VALUE!</v>
      </c>
      <c r="P14" s="12" t="e">
        <f>"E4 = " &amp; P8*100</f>
        <v>#VALUE!</v>
      </c>
      <c r="Q14" s="12" t="str">
        <f t="shared" si="0"/>
        <v>D0 = 0</v>
      </c>
      <c r="R14" s="12" t="str">
        <f t="shared" si="0"/>
        <v>D0 = 0</v>
      </c>
      <c r="S14" s="12" t="e">
        <f>"P4 = " &amp; S10*100</f>
        <v>#VALUE!</v>
      </c>
      <c r="T14" s="12"/>
      <c r="U14" s="12" t="e">
        <f>"C3 = " &amp; U10*100</f>
        <v>#VALUE!</v>
      </c>
      <c r="V14" s="12"/>
      <c r="W14" s="12"/>
      <c r="X14" s="12"/>
    </row>
    <row r="15" spans="3:26" s="13" customFormat="1" ht="15" customHeight="1" x14ac:dyDescent="0.25">
      <c r="C15" s="12" t="e">
        <f>"D1 = " &amp; C9*100 &amp; "%"</f>
        <v>#VALUE!</v>
      </c>
      <c r="D15" s="12"/>
      <c r="E15" s="12" t="e">
        <f>"D4 = " &amp; E9*100</f>
        <v>#VALUE!</v>
      </c>
      <c r="F15" s="12"/>
      <c r="G15" s="12"/>
      <c r="H15" s="12"/>
      <c r="I15" s="12" t="e">
        <f>"E2 = " &amp; I9*100</f>
        <v>#VALUE!</v>
      </c>
      <c r="J15" s="12" t="e">
        <f>"E3 = " &amp; J9*100</f>
        <v>#VALUE!</v>
      </c>
      <c r="K15" s="12" t="str">
        <f t="shared" ref="K15:R15" si="1">"D0 = " &amp; K9*100</f>
        <v>D0 = 0</v>
      </c>
      <c r="L15" s="12" t="str">
        <f t="shared" si="1"/>
        <v>D0 = 0</v>
      </c>
      <c r="M15" s="12" t="str">
        <f t="shared" si="1"/>
        <v>D0 = 0</v>
      </c>
      <c r="N15" s="12" t="str">
        <f t="shared" si="1"/>
        <v>D0 = 0</v>
      </c>
      <c r="O15" s="12"/>
      <c r="P15" s="12"/>
      <c r="Q15" s="12" t="str">
        <f t="shared" si="1"/>
        <v>D0 = 0</v>
      </c>
      <c r="R15" s="12" t="str">
        <f t="shared" si="1"/>
        <v>D0 = 0</v>
      </c>
      <c r="S15" s="12"/>
      <c r="T15" s="12"/>
      <c r="U15" s="12"/>
      <c r="V15" s="12"/>
      <c r="W15" s="12"/>
      <c r="X15" s="12"/>
    </row>
    <row r="16" spans="3:26" s="13" customFormat="1" ht="15" customHeight="1" x14ac:dyDescent="0.25">
      <c r="C16" s="12" t="e">
        <f>"D2 = " &amp; C10*100 &amp; "%"</f>
        <v>#VALUE!</v>
      </c>
      <c r="D16" s="12"/>
      <c r="E16" s="12"/>
      <c r="F16" s="12"/>
      <c r="G16" s="12"/>
      <c r="H16" s="12"/>
      <c r="I16" s="12" t="e">
        <f>"E1 = " &amp; I10*100</f>
        <v>#VALUE!</v>
      </c>
      <c r="J16" s="12"/>
      <c r="K16" s="12" t="str">
        <f t="shared" si="0"/>
        <v>D0 = 0</v>
      </c>
      <c r="L16" s="12" t="str">
        <f t="shared" si="0"/>
        <v>D0 = 0</v>
      </c>
      <c r="M16" s="12" t="str">
        <f t="shared" si="0"/>
        <v>D0 = 0</v>
      </c>
      <c r="N16" s="12" t="str">
        <f t="shared" si="0"/>
        <v>D0 = 0</v>
      </c>
      <c r="P16" s="12"/>
      <c r="Q16" s="12" t="str">
        <f t="shared" si="0"/>
        <v>D0 = 0</v>
      </c>
      <c r="R16" s="12" t="str">
        <f t="shared" si="0"/>
        <v>D0 = 0</v>
      </c>
      <c r="T16" s="12"/>
      <c r="V16" s="12"/>
      <c r="W16" s="12"/>
      <c r="X16" s="12"/>
    </row>
    <row r="17" spans="3:9" ht="15" customHeight="1" x14ac:dyDescent="0.25">
      <c r="C17" s="2" t="s">
        <v>0</v>
      </c>
      <c r="I17" s="12" t="e">
        <f>"E6 = " &amp; I11*100</f>
        <v>#VALUE!</v>
      </c>
    </row>
    <row r="18" spans="3:9" ht="15" customHeight="1" x14ac:dyDescent="0.25">
      <c r="C18" s="2" t="s">
        <v>0</v>
      </c>
    </row>
  </sheetData>
  <mergeCells count="11">
    <mergeCell ref="C7:X7"/>
    <mergeCell ref="V1:X1"/>
    <mergeCell ref="S1:U1"/>
    <mergeCell ref="Q1:R1"/>
    <mergeCell ref="O1:P1"/>
    <mergeCell ref="L1:N1"/>
    <mergeCell ref="G3:G4"/>
    <mergeCell ref="H3:H4"/>
    <mergeCell ref="C1:E1"/>
    <mergeCell ref="F1:H1"/>
    <mergeCell ref="I1:K1"/>
  </mergeCells>
  <printOptions gridLine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CA48-F49C-47F1-9286-CA8271778B5E}">
  <dimension ref="A1:O38"/>
  <sheetViews>
    <sheetView tabSelected="1" zoomScale="85" zoomScaleNormal="85" workbookViewId="0">
      <selection activeCell="H11" sqref="H11"/>
    </sheetView>
  </sheetViews>
  <sheetFormatPr baseColWidth="10" defaultColWidth="6.42578125" defaultRowHeight="15" x14ac:dyDescent="0.25"/>
  <cols>
    <col min="1" max="1" width="20.140625" bestFit="1" customWidth="1"/>
    <col min="2" max="2" width="8.7109375" customWidth="1"/>
    <col min="3" max="3" width="13.140625" customWidth="1"/>
    <col min="4" max="4" width="11.5703125" customWidth="1"/>
    <col min="5" max="5" width="9.140625" customWidth="1"/>
    <col min="7" max="7" width="9.5703125" bestFit="1" customWidth="1"/>
    <col min="8" max="8" width="8.140625" customWidth="1"/>
    <col min="9" max="9" width="9.5703125" bestFit="1" customWidth="1"/>
    <col min="10" max="10" width="11.28515625" customWidth="1"/>
    <col min="11" max="11" width="9.5703125" bestFit="1" customWidth="1"/>
    <col min="12" max="12" width="9.42578125" customWidth="1"/>
    <col min="13" max="13" width="9.5703125" bestFit="1" customWidth="1"/>
  </cols>
  <sheetData>
    <row r="1" spans="1:15" s="2" customFormat="1" x14ac:dyDescent="0.25">
      <c r="B1" s="27" t="s">
        <v>61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s="2" customFormat="1" x14ac:dyDescent="0.25">
      <c r="B2" s="37" t="s">
        <v>52</v>
      </c>
      <c r="C2" s="43"/>
      <c r="D2" s="42"/>
      <c r="E2" s="43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s="2" customFormat="1" ht="15" customHeight="1" x14ac:dyDescent="0.25">
      <c r="B3" s="37" t="s">
        <v>59</v>
      </c>
      <c r="C3" s="43"/>
      <c r="D3" s="42" t="s">
        <v>60</v>
      </c>
      <c r="E3" s="43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2" customFormat="1" ht="30" customHeight="1" x14ac:dyDescent="0.25">
      <c r="B4" s="4" t="s">
        <v>36</v>
      </c>
      <c r="C4" s="6"/>
      <c r="D4" s="5" t="s">
        <v>35</v>
      </c>
      <c r="E4" s="6"/>
      <c r="F4" s="5"/>
      <c r="G4" s="5"/>
      <c r="H4" s="5"/>
      <c r="I4" s="5"/>
      <c r="J4" s="5"/>
      <c r="K4" s="5"/>
      <c r="L4" s="5"/>
      <c r="M4" s="5"/>
      <c r="N4" s="39"/>
      <c r="O4" s="27"/>
    </row>
    <row r="5" spans="1:15" s="2" customFormat="1" ht="30" customHeight="1" x14ac:dyDescent="0.25">
      <c r="B5" s="4" t="s">
        <v>27</v>
      </c>
      <c r="C5" s="6"/>
      <c r="D5" s="5"/>
      <c r="E5" s="6"/>
      <c r="F5" s="5"/>
      <c r="G5" s="5"/>
      <c r="H5" s="5"/>
      <c r="I5" s="5"/>
      <c r="J5" s="5"/>
      <c r="K5" s="5"/>
      <c r="L5" s="5"/>
      <c r="M5" s="5"/>
      <c r="N5" s="5"/>
      <c r="O5" s="27"/>
    </row>
    <row r="6" spans="1:15" s="2" customFormat="1" ht="30" customHeight="1" x14ac:dyDescent="0.25">
      <c r="B6" s="46" t="s">
        <v>22</v>
      </c>
      <c r="C6" s="48"/>
      <c r="D6" s="47"/>
      <c r="E6" s="48"/>
      <c r="F6" s="5"/>
      <c r="G6" s="5"/>
      <c r="H6" s="5"/>
      <c r="I6" s="5"/>
      <c r="J6" s="5"/>
      <c r="K6" s="5"/>
      <c r="L6" s="5"/>
      <c r="M6" s="5"/>
      <c r="N6" s="5"/>
      <c r="O6" s="27"/>
    </row>
    <row r="7" spans="1:15" x14ac:dyDescent="0.25">
      <c r="B7" s="24"/>
      <c r="C7" s="24"/>
      <c r="D7" s="24"/>
      <c r="E7" s="24"/>
      <c r="F7" s="29"/>
      <c r="G7" s="29"/>
      <c r="H7" s="29"/>
      <c r="I7" s="29"/>
      <c r="J7" s="29"/>
      <c r="K7" s="29"/>
      <c r="L7" s="29"/>
      <c r="M7" s="29"/>
      <c r="N7" s="29"/>
      <c r="O7" s="25"/>
    </row>
    <row r="8" spans="1:15" x14ac:dyDescent="0.25">
      <c r="A8" t="s">
        <v>64</v>
      </c>
      <c r="B8" s="36" t="s">
        <v>62</v>
      </c>
      <c r="C8" s="36"/>
      <c r="D8" s="36"/>
      <c r="E8" s="36"/>
      <c r="F8" s="29"/>
      <c r="G8" s="29"/>
      <c r="H8" s="29"/>
      <c r="I8" s="29"/>
      <c r="J8" s="29"/>
      <c r="K8" s="29"/>
      <c r="L8" s="29"/>
      <c r="M8" s="29"/>
      <c r="N8" s="29"/>
      <c r="O8" s="25"/>
    </row>
    <row r="9" spans="1:15" x14ac:dyDescent="0.25">
      <c r="A9" s="17" t="s">
        <v>63</v>
      </c>
      <c r="B9" s="38" t="str">
        <f>B$2</f>
        <v xml:space="preserve">Tronc </v>
      </c>
      <c r="C9" s="44"/>
      <c r="D9" s="44"/>
      <c r="E9" s="45"/>
      <c r="F9" s="31"/>
      <c r="G9" s="31"/>
      <c r="H9" s="31"/>
      <c r="I9" s="31"/>
      <c r="J9" s="31"/>
      <c r="K9" s="31"/>
      <c r="L9" s="31"/>
      <c r="M9" s="31"/>
      <c r="N9" s="31"/>
      <c r="O9" s="25"/>
    </row>
    <row r="10" spans="1:15" x14ac:dyDescent="0.25">
      <c r="B10" s="18" t="str">
        <f>B$3</f>
        <v xml:space="preserve">C - Flexion </v>
      </c>
      <c r="C10" s="18"/>
      <c r="D10" s="18" t="str">
        <f t="shared" ref="D10:D11" si="0">D$3</f>
        <v>D - Inclinaison</v>
      </c>
      <c r="E10" s="18"/>
      <c r="F10" s="27"/>
      <c r="G10" s="27"/>
      <c r="H10" s="27"/>
      <c r="I10" s="27"/>
      <c r="J10" s="27"/>
      <c r="K10" s="27"/>
      <c r="L10" s="27"/>
      <c r="M10" s="27"/>
      <c r="N10" s="27"/>
      <c r="O10" s="25"/>
    </row>
    <row r="11" spans="1:15" x14ac:dyDescent="0.25">
      <c r="B11" s="35" t="s">
        <v>66</v>
      </c>
      <c r="C11" s="18"/>
      <c r="D11" s="35" t="s">
        <v>66</v>
      </c>
      <c r="E11" s="18"/>
      <c r="F11" s="40"/>
      <c r="G11" s="27"/>
      <c r="H11" s="27"/>
      <c r="I11" s="27"/>
      <c r="J11" s="27"/>
      <c r="K11" s="27"/>
      <c r="L11" s="27"/>
      <c r="M11" s="27"/>
      <c r="N11" s="27"/>
      <c r="O11" s="25"/>
    </row>
    <row r="12" spans="1:15" x14ac:dyDescent="0.25">
      <c r="B12" s="16" t="s">
        <v>57</v>
      </c>
      <c r="C12" s="32" t="e">
        <f ca="1">COUNTIF(INDIRECT(B$11,1),"&lt;30")/(COUNT(INDIRECT(B$11,1)))</f>
        <v>#REF!</v>
      </c>
      <c r="D12" s="33"/>
      <c r="E12" s="34" t="e">
        <f ca="1">COUNTIF(INDIRECT(D$11,1),"&gt;=10")/(COUNT(INDIRECT(D$11,1)))</f>
        <v>#REF!</v>
      </c>
      <c r="F12" s="26"/>
      <c r="G12" s="30"/>
      <c r="H12" s="25"/>
      <c r="I12" s="30"/>
      <c r="J12" s="25"/>
      <c r="K12" s="30"/>
      <c r="L12" s="25"/>
      <c r="M12" s="30"/>
      <c r="N12" s="41"/>
      <c r="O12" s="25"/>
    </row>
    <row r="13" spans="1:15" x14ac:dyDescent="0.25">
      <c r="B13" s="16" t="s">
        <v>58</v>
      </c>
      <c r="C13" s="32" t="e">
        <f ca="1">COUNTIFS(INDIRECT(B$11,1),"&lt;45")/COUNT(INDIRECT(B$11,1))</f>
        <v>#REF!</v>
      </c>
      <c r="D13" s="16"/>
      <c r="E13" s="34" t="e">
        <f ca="1">COUNTIF(INDIRECT(D$11,1),"&lt;=-10")/COUNT(INDIRECT(B$11,1))</f>
        <v>#REF!</v>
      </c>
      <c r="F13" s="26"/>
      <c r="G13" s="30"/>
      <c r="H13" s="26"/>
      <c r="I13" s="29"/>
      <c r="J13" s="26"/>
      <c r="K13" s="30"/>
      <c r="L13" s="26"/>
      <c r="M13" s="30"/>
      <c r="N13" s="41"/>
      <c r="O13" s="25"/>
    </row>
    <row r="14" spans="1:15" x14ac:dyDescent="0.25">
      <c r="B14" s="16" t="s">
        <v>55</v>
      </c>
      <c r="C14" s="32" t="e">
        <f ca="1">(COUNTIF(INDIRECT(B$11,1),"&gt;45")/(COUNT(INDIRECT(B$11,1))))</f>
        <v>#REF!</v>
      </c>
      <c r="D14" s="16" t="s">
        <v>56</v>
      </c>
      <c r="E14" s="34" t="e">
        <f ca="1">SUM(E12:E13)</f>
        <v>#REF!</v>
      </c>
      <c r="F14" s="26"/>
      <c r="G14" s="26"/>
      <c r="H14" s="26"/>
      <c r="I14" s="29"/>
      <c r="J14" s="26"/>
      <c r="K14" s="29"/>
      <c r="L14" s="26"/>
      <c r="M14" s="29"/>
      <c r="N14" s="41"/>
      <c r="O14" s="25"/>
    </row>
    <row r="15" spans="1:15" x14ac:dyDescent="0.25">
      <c r="B15" s="1" t="s">
        <v>0</v>
      </c>
      <c r="C15" s="1"/>
      <c r="D15" s="1"/>
      <c r="E15" s="1"/>
      <c r="F15" s="27"/>
      <c r="G15" s="27"/>
      <c r="H15" s="27"/>
      <c r="I15" s="27"/>
      <c r="J15" s="27"/>
      <c r="K15" s="27"/>
      <c r="L15" s="27"/>
      <c r="M15" s="27"/>
      <c r="N15" s="27"/>
      <c r="O15" s="25"/>
    </row>
    <row r="16" spans="1:15" x14ac:dyDescent="0.25">
      <c r="B16" s="24"/>
      <c r="C16" s="24"/>
      <c r="D16" s="24"/>
      <c r="E16" s="24"/>
      <c r="F16" s="29"/>
      <c r="G16" s="29"/>
      <c r="H16" s="29"/>
      <c r="I16" s="29"/>
      <c r="J16" s="29"/>
      <c r="K16" s="29"/>
      <c r="L16" s="29"/>
      <c r="M16" s="29"/>
      <c r="N16" s="25"/>
      <c r="O16" s="25"/>
    </row>
    <row r="17" spans="1:15" x14ac:dyDescent="0.25">
      <c r="A17" t="s">
        <v>65</v>
      </c>
      <c r="B17" s="36" t="s">
        <v>62</v>
      </c>
      <c r="C17" s="36"/>
      <c r="D17" s="36"/>
      <c r="E17" s="36"/>
      <c r="F17" s="29"/>
      <c r="G17" s="29"/>
      <c r="H17" s="29"/>
      <c r="I17" s="29"/>
      <c r="J17" s="29"/>
      <c r="K17" s="29"/>
      <c r="L17" s="29"/>
      <c r="M17" s="29"/>
      <c r="N17" s="25"/>
      <c r="O17" s="25"/>
    </row>
    <row r="18" spans="1:15" x14ac:dyDescent="0.25">
      <c r="A18" t="s">
        <v>63</v>
      </c>
      <c r="B18" s="38" t="str">
        <f>B$2</f>
        <v xml:space="preserve">Tronc </v>
      </c>
      <c r="C18" s="44"/>
      <c r="D18" s="44"/>
      <c r="E18" s="45"/>
      <c r="F18" s="31"/>
      <c r="G18" s="31"/>
      <c r="H18" s="31"/>
      <c r="I18" s="31"/>
      <c r="J18" s="31"/>
      <c r="K18" s="31"/>
      <c r="L18" s="31"/>
      <c r="M18" s="31"/>
      <c r="N18" s="25"/>
      <c r="O18" s="25"/>
    </row>
    <row r="19" spans="1:15" x14ac:dyDescent="0.25">
      <c r="B19" s="18" t="str">
        <f>B$3</f>
        <v xml:space="preserve">C - Flexion </v>
      </c>
      <c r="C19" s="18"/>
      <c r="D19" s="18" t="str">
        <f t="shared" ref="D19:D20" si="1">D$3</f>
        <v>D - Inclinaison</v>
      </c>
      <c r="E19" s="18"/>
      <c r="F19" s="27"/>
      <c r="G19" s="27"/>
      <c r="H19" s="27"/>
      <c r="I19" s="27"/>
      <c r="J19" s="27"/>
      <c r="K19" s="27"/>
      <c r="L19" s="27"/>
      <c r="M19" s="27"/>
      <c r="N19" s="25"/>
      <c r="O19" s="25"/>
    </row>
    <row r="20" spans="1:15" x14ac:dyDescent="0.25">
      <c r="B20" s="35" t="s">
        <v>67</v>
      </c>
      <c r="C20" s="18"/>
      <c r="D20" s="35" t="s">
        <v>67</v>
      </c>
      <c r="E20" s="18"/>
      <c r="F20" s="26"/>
      <c r="G20" s="30"/>
      <c r="H20" s="27"/>
      <c r="I20" s="30"/>
      <c r="J20" s="27"/>
      <c r="K20" s="30"/>
      <c r="L20" s="27"/>
      <c r="M20" s="30"/>
      <c r="N20" s="25"/>
      <c r="O20" s="25"/>
    </row>
    <row r="21" spans="1:15" x14ac:dyDescent="0.25">
      <c r="B21" s="16" t="s">
        <v>57</v>
      </c>
      <c r="C21" s="32" t="e">
        <f ca="1">COUNTIF(INDIRECT(B$11,1),"&lt;30")/(COUNT(INDIRECT(B$11,1)))</f>
        <v>#REF!</v>
      </c>
      <c r="D21" s="33"/>
      <c r="E21" s="34" t="e">
        <f ca="1">COUNTIF(INDIRECT(D$11,1),"&gt;=10")/(COUNT(INDIRECT(D$11,1)))</f>
        <v>#REF!</v>
      </c>
      <c r="F21" s="26"/>
      <c r="G21" s="30"/>
      <c r="H21" s="26"/>
      <c r="I21" s="29"/>
      <c r="J21" s="26"/>
      <c r="K21" s="30"/>
      <c r="L21" s="26"/>
      <c r="M21" s="30"/>
      <c r="N21" s="25"/>
      <c r="O21" s="25"/>
    </row>
    <row r="22" spans="1:15" x14ac:dyDescent="0.25">
      <c r="B22" s="16" t="s">
        <v>58</v>
      </c>
      <c r="C22" s="32" t="e">
        <f ca="1">COUNTIFS(INDIRECT(B$11,1),"&lt;45")/COUNT(INDIRECT(B$11,1))</f>
        <v>#REF!</v>
      </c>
      <c r="D22" s="16"/>
      <c r="E22" s="34" t="e">
        <f ca="1">COUNTIF(INDIRECT(D$11,1),"&lt;=-10")/COUNT(INDIRECT(B$11,1))</f>
        <v>#REF!</v>
      </c>
      <c r="F22" s="26"/>
      <c r="G22" s="26"/>
      <c r="H22" s="26"/>
      <c r="I22" s="29"/>
      <c r="J22" s="26"/>
      <c r="K22" s="29"/>
      <c r="L22" s="26"/>
      <c r="M22" s="29"/>
      <c r="N22" s="25"/>
      <c r="O22" s="25"/>
    </row>
    <row r="23" spans="1:15" x14ac:dyDescent="0.25">
      <c r="B23" s="16" t="s">
        <v>55</v>
      </c>
      <c r="C23" s="32" t="e">
        <f ca="1">(COUNTIF(INDIRECT(B$11,1),"&gt;45")/(COUNT(INDIRECT(B$11,1))))</f>
        <v>#REF!</v>
      </c>
      <c r="D23" s="16" t="s">
        <v>56</v>
      </c>
      <c r="E23" s="34" t="e">
        <f ca="1">SUM(E21:E22)</f>
        <v>#REF!</v>
      </c>
      <c r="F23" s="27"/>
      <c r="G23" s="27"/>
      <c r="H23" s="27"/>
      <c r="I23" s="27"/>
      <c r="J23" s="27"/>
      <c r="K23" s="27"/>
      <c r="L23" s="27"/>
      <c r="M23" s="27"/>
      <c r="N23" s="25"/>
      <c r="O23" s="25"/>
    </row>
    <row r="24" spans="1:15" x14ac:dyDescent="0.25">
      <c r="B24" s="1" t="s">
        <v>0</v>
      </c>
      <c r="C24" s="1"/>
      <c r="D24" s="1"/>
      <c r="E24" s="1"/>
      <c r="F24" s="25"/>
      <c r="G24" s="30"/>
      <c r="H24" s="25"/>
      <c r="I24" s="30"/>
      <c r="J24" s="25"/>
      <c r="K24" s="30"/>
      <c r="L24" s="25"/>
      <c r="M24" s="30"/>
      <c r="N24" s="25"/>
      <c r="O24" s="25"/>
    </row>
    <row r="25" spans="1:15" x14ac:dyDescent="0.25">
      <c r="C25" s="11"/>
      <c r="E25" s="28"/>
      <c r="F25" s="25"/>
      <c r="G25" s="30"/>
      <c r="H25" s="25"/>
      <c r="I25" s="29"/>
      <c r="J25" s="25"/>
      <c r="K25" s="30"/>
      <c r="L25" s="25"/>
      <c r="M25" s="30"/>
      <c r="N25" s="25"/>
      <c r="O25" s="25"/>
    </row>
    <row r="26" spans="1:15" x14ac:dyDescent="0.25">
      <c r="C26" s="11"/>
      <c r="E26" s="28"/>
      <c r="F26" s="29"/>
      <c r="G26" s="29"/>
      <c r="H26" s="25"/>
      <c r="I26" s="29"/>
      <c r="J26" s="25"/>
      <c r="K26" s="29"/>
      <c r="L26" s="25"/>
      <c r="M26" s="29"/>
      <c r="N26" s="25"/>
      <c r="O26" s="25"/>
    </row>
    <row r="27" spans="1:15" x14ac:dyDescent="0.25">
      <c r="B27" s="11"/>
      <c r="C27" s="11"/>
      <c r="D27" s="11"/>
      <c r="E27" s="11"/>
      <c r="F27" s="29"/>
      <c r="G27" s="29"/>
      <c r="H27" s="29"/>
      <c r="I27" s="29"/>
      <c r="J27" s="29"/>
      <c r="K27" s="29"/>
      <c r="L27" s="29"/>
      <c r="M27" s="29"/>
      <c r="N27" s="25"/>
      <c r="O27" s="25"/>
    </row>
    <row r="28" spans="1:15" x14ac:dyDescent="0.25">
      <c r="A28" s="2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5"/>
      <c r="O28" s="25"/>
    </row>
    <row r="29" spans="1:15" x14ac:dyDescent="0.25">
      <c r="A29" s="2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5"/>
      <c r="O29" s="25"/>
    </row>
    <row r="30" spans="1:15" x14ac:dyDescent="0.25">
      <c r="A30" s="25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25"/>
      <c r="O30" s="25"/>
    </row>
    <row r="31" spans="1:15" x14ac:dyDescent="0.25">
      <c r="A31" s="25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5"/>
      <c r="O31" s="25"/>
    </row>
    <row r="32" spans="1:15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5"/>
      <c r="O32" s="25"/>
    </row>
    <row r="33" spans="1:15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5"/>
      <c r="O33" s="25"/>
    </row>
    <row r="34" spans="1:15" x14ac:dyDescent="0.25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5"/>
      <c r="O34" s="25"/>
    </row>
    <row r="35" spans="1:15" x14ac:dyDescent="0.25">
      <c r="A35" s="25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5"/>
      <c r="O35" s="25"/>
    </row>
    <row r="36" spans="1:15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1:15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1:15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</sheetData>
  <mergeCells count="12">
    <mergeCell ref="B11:C11"/>
    <mergeCell ref="D11:E11"/>
    <mergeCell ref="D7:E7"/>
    <mergeCell ref="D10:E10"/>
    <mergeCell ref="B7:C7"/>
    <mergeCell ref="B10:C10"/>
    <mergeCell ref="B19:C19"/>
    <mergeCell ref="D19:E19"/>
    <mergeCell ref="B20:C20"/>
    <mergeCell ref="D20:E20"/>
    <mergeCell ref="B16:C16"/>
    <mergeCell ref="D16:E16"/>
  </mergeCells>
  <hyperlinks>
    <hyperlink ref="A9" r:id="rId1" xr:uid="{F419A0FB-CF04-4492-A906-C03304A372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 (2)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LERICHE Amelie</dc:creator>
  <cp:lastModifiedBy>LERICHE Amelie</cp:lastModifiedBy>
  <dcterms:created xsi:type="dcterms:W3CDTF">2021-08-16T13:57:08Z</dcterms:created>
  <dcterms:modified xsi:type="dcterms:W3CDTF">2021-08-19T06:31:52Z</dcterms:modified>
</cp:coreProperties>
</file>